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raveenkumarsrinivasan/Documents/Work/UoA/2015/PartTime/Code/UOA-jsPsych3/scripts/output/old/16th/"/>
    </mc:Choice>
  </mc:AlternateContent>
  <bookViews>
    <workbookView xWindow="0" yWindow="460" windowWidth="28800" windowHeight="17460" tabRatio="500"/>
  </bookViews>
  <sheets>
    <sheet name="tes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6170" i="1"/>
  <c r="U6171" i="1"/>
  <c r="U6172" i="1"/>
  <c r="U6173" i="1"/>
  <c r="U6174" i="1"/>
  <c r="U6175" i="1"/>
  <c r="U6176" i="1"/>
  <c r="U6177" i="1"/>
  <c r="U6178" i="1"/>
  <c r="U6179" i="1"/>
  <c r="U6180" i="1"/>
  <c r="U6181" i="1"/>
  <c r="U6182" i="1"/>
  <c r="U6183" i="1"/>
  <c r="U6184" i="1"/>
  <c r="U6185" i="1"/>
  <c r="U6186" i="1"/>
  <c r="U6187" i="1"/>
  <c r="U6188" i="1"/>
  <c r="U6189" i="1"/>
  <c r="U6190" i="1"/>
  <c r="U6191" i="1"/>
  <c r="U6192" i="1"/>
  <c r="U6193" i="1"/>
  <c r="U6194" i="1"/>
  <c r="U6195" i="1"/>
  <c r="U6196" i="1"/>
  <c r="U6197" i="1"/>
  <c r="U6198" i="1"/>
  <c r="U6199" i="1"/>
  <c r="U6200" i="1"/>
  <c r="U6201" i="1"/>
  <c r="U6202" i="1"/>
  <c r="U6203" i="1"/>
  <c r="U6204" i="1"/>
  <c r="U6205" i="1"/>
  <c r="U6206" i="1"/>
  <c r="U6207" i="1"/>
  <c r="U6208" i="1"/>
  <c r="U6209" i="1"/>
  <c r="U6210" i="1"/>
  <c r="U6211" i="1"/>
  <c r="U6212" i="1"/>
  <c r="U6213" i="1"/>
  <c r="U6214" i="1"/>
  <c r="U6215" i="1"/>
  <c r="U6216" i="1"/>
  <c r="U6217" i="1"/>
  <c r="U6218" i="1"/>
  <c r="U6219" i="1"/>
  <c r="U6220" i="1"/>
  <c r="U6221" i="1"/>
  <c r="U6222" i="1"/>
  <c r="U6223" i="1"/>
  <c r="U6224" i="1"/>
  <c r="U6225" i="1"/>
  <c r="U6226" i="1"/>
  <c r="U6227" i="1"/>
  <c r="U6228" i="1"/>
  <c r="U6229" i="1"/>
  <c r="U6230" i="1"/>
  <c r="U6231" i="1"/>
  <c r="U6232" i="1"/>
  <c r="U6233" i="1"/>
  <c r="U6234" i="1"/>
  <c r="U6235" i="1"/>
  <c r="U6236" i="1"/>
  <c r="U6237" i="1"/>
  <c r="U6238" i="1"/>
  <c r="U6239" i="1"/>
  <c r="U6240" i="1"/>
  <c r="U6241" i="1"/>
  <c r="U6242" i="1"/>
  <c r="U6243" i="1"/>
  <c r="U6244" i="1"/>
  <c r="U6245" i="1"/>
  <c r="U6246" i="1"/>
  <c r="U6247" i="1"/>
  <c r="U6248" i="1"/>
  <c r="U6249" i="1"/>
  <c r="U6250" i="1"/>
  <c r="U6251" i="1"/>
  <c r="U6252" i="1"/>
  <c r="U6253" i="1"/>
  <c r="U6254" i="1"/>
  <c r="U6255" i="1"/>
  <c r="U6256" i="1"/>
  <c r="U6257" i="1"/>
  <c r="U6258" i="1"/>
  <c r="U6259" i="1"/>
  <c r="U6260" i="1"/>
  <c r="U6261" i="1"/>
  <c r="U6262" i="1"/>
  <c r="U6263" i="1"/>
  <c r="U6264" i="1"/>
  <c r="U6265" i="1"/>
  <c r="U6266" i="1"/>
  <c r="U6267" i="1"/>
  <c r="U6268" i="1"/>
  <c r="U6269" i="1"/>
  <c r="U6270" i="1"/>
  <c r="U6271" i="1"/>
  <c r="U6272" i="1"/>
  <c r="U6273" i="1"/>
  <c r="U6274" i="1"/>
  <c r="U6275" i="1"/>
  <c r="U6276" i="1"/>
  <c r="U6277" i="1"/>
  <c r="U6278" i="1"/>
  <c r="U6279" i="1"/>
  <c r="U6280" i="1"/>
  <c r="U6281" i="1"/>
  <c r="U6282" i="1"/>
  <c r="U6283" i="1"/>
  <c r="U6284" i="1"/>
  <c r="U6285" i="1"/>
  <c r="U6286" i="1"/>
  <c r="U6287" i="1"/>
  <c r="U6288" i="1"/>
  <c r="U6289" i="1"/>
  <c r="U6290" i="1"/>
  <c r="U6291" i="1"/>
  <c r="U6292" i="1"/>
  <c r="U6293" i="1"/>
  <c r="U6294" i="1"/>
  <c r="U6295" i="1"/>
  <c r="U6296" i="1"/>
  <c r="U6297" i="1"/>
  <c r="U6298" i="1"/>
  <c r="U6299" i="1"/>
  <c r="U6300" i="1"/>
  <c r="U6301" i="1"/>
  <c r="U6302" i="1"/>
  <c r="U6303" i="1"/>
  <c r="U6304" i="1"/>
  <c r="U6305" i="1"/>
  <c r="U6306" i="1"/>
  <c r="U6307" i="1"/>
  <c r="U6308" i="1"/>
  <c r="U6309" i="1"/>
  <c r="U6310" i="1"/>
  <c r="U6311" i="1"/>
  <c r="U6312" i="1"/>
  <c r="U6313" i="1"/>
  <c r="U6314" i="1"/>
  <c r="U6315" i="1"/>
  <c r="U6316" i="1"/>
  <c r="U6317" i="1"/>
  <c r="U6318" i="1"/>
  <c r="U6319" i="1"/>
  <c r="U6320" i="1"/>
  <c r="U6321" i="1"/>
  <c r="U6322" i="1"/>
  <c r="U6323" i="1"/>
  <c r="U6324" i="1"/>
  <c r="U6325" i="1"/>
  <c r="U6326" i="1"/>
  <c r="U6327" i="1"/>
  <c r="U6328" i="1"/>
  <c r="U6329" i="1"/>
  <c r="U6330" i="1"/>
  <c r="U6331" i="1"/>
  <c r="U6332" i="1"/>
  <c r="U6333" i="1"/>
  <c r="U6334" i="1"/>
  <c r="U6335" i="1"/>
  <c r="U6336" i="1"/>
  <c r="U6337" i="1"/>
  <c r="U6338" i="1"/>
  <c r="U6339" i="1"/>
  <c r="U6340" i="1"/>
  <c r="U6341" i="1"/>
  <c r="U6342" i="1"/>
  <c r="U6343" i="1"/>
  <c r="U6344" i="1"/>
  <c r="U6345" i="1"/>
  <c r="U6346" i="1"/>
  <c r="U6347" i="1"/>
  <c r="U6348" i="1"/>
  <c r="U6349" i="1"/>
  <c r="U6350" i="1"/>
  <c r="U6351" i="1"/>
  <c r="U6352" i="1"/>
  <c r="U6353" i="1"/>
  <c r="U6354" i="1"/>
  <c r="U6355" i="1"/>
  <c r="U6356" i="1"/>
  <c r="U6357" i="1"/>
  <c r="U6358" i="1"/>
  <c r="U6359" i="1"/>
  <c r="U6360" i="1"/>
  <c r="U6361" i="1"/>
  <c r="U6362" i="1"/>
  <c r="U6363" i="1"/>
  <c r="U6364" i="1"/>
  <c r="U6365" i="1"/>
  <c r="U6366" i="1"/>
  <c r="U6367" i="1"/>
  <c r="U6368" i="1"/>
  <c r="U6369" i="1"/>
  <c r="U6370" i="1"/>
  <c r="U6371" i="1"/>
  <c r="U6372" i="1"/>
  <c r="U6373" i="1"/>
  <c r="U6374" i="1"/>
  <c r="U6375" i="1"/>
  <c r="U6376" i="1"/>
  <c r="U6377" i="1"/>
  <c r="U6378" i="1"/>
  <c r="U6379" i="1"/>
  <c r="U6380" i="1"/>
  <c r="U6381" i="1"/>
  <c r="U6382" i="1"/>
  <c r="U6383" i="1"/>
  <c r="U6384" i="1"/>
  <c r="U6385" i="1"/>
  <c r="U6386" i="1"/>
  <c r="U6387" i="1"/>
  <c r="U6388" i="1"/>
  <c r="U6389" i="1"/>
  <c r="U6390" i="1"/>
  <c r="U6391" i="1"/>
  <c r="U6392" i="1"/>
  <c r="U6393" i="1"/>
  <c r="U6394" i="1"/>
  <c r="U6395" i="1"/>
  <c r="U6396" i="1"/>
  <c r="U6397" i="1"/>
  <c r="U6398" i="1"/>
  <c r="U6399" i="1"/>
  <c r="U6400" i="1"/>
  <c r="U6401" i="1"/>
  <c r="U6402" i="1"/>
  <c r="U6403" i="1"/>
  <c r="U6404" i="1"/>
  <c r="U6405" i="1"/>
  <c r="U6406" i="1"/>
  <c r="U6407" i="1"/>
  <c r="U6408" i="1"/>
  <c r="U6409" i="1"/>
  <c r="U6410" i="1"/>
  <c r="U6411" i="1"/>
  <c r="U6412" i="1"/>
  <c r="U6413" i="1"/>
  <c r="U6414" i="1"/>
  <c r="U6415" i="1"/>
  <c r="U6416" i="1"/>
  <c r="U6417" i="1"/>
  <c r="U6418" i="1"/>
  <c r="U6419" i="1"/>
  <c r="U6420" i="1"/>
  <c r="U6421" i="1"/>
  <c r="U6422" i="1"/>
  <c r="U6423" i="1"/>
  <c r="U6424" i="1"/>
  <c r="U6425" i="1"/>
  <c r="U6426" i="1"/>
  <c r="U6427" i="1"/>
  <c r="U6428" i="1"/>
  <c r="U6429" i="1"/>
  <c r="U6430" i="1"/>
  <c r="U6431" i="1"/>
  <c r="U6432" i="1"/>
  <c r="U6433" i="1"/>
  <c r="U6434" i="1"/>
  <c r="U6435" i="1"/>
  <c r="U6436" i="1"/>
  <c r="U6437" i="1"/>
  <c r="U6438" i="1"/>
  <c r="U6439" i="1"/>
  <c r="U6440" i="1"/>
  <c r="U6441" i="1"/>
  <c r="U6442" i="1"/>
  <c r="U6443" i="1"/>
  <c r="U6444" i="1"/>
  <c r="U6445" i="1"/>
  <c r="U6446" i="1"/>
  <c r="U6447" i="1"/>
  <c r="U6448" i="1"/>
  <c r="U6449" i="1"/>
  <c r="U6450" i="1"/>
  <c r="U6451" i="1"/>
  <c r="U6452" i="1"/>
  <c r="U6453" i="1"/>
  <c r="U6454" i="1"/>
  <c r="U6455" i="1"/>
  <c r="U6456" i="1"/>
  <c r="U6457" i="1"/>
  <c r="U6458" i="1"/>
  <c r="U6459" i="1"/>
  <c r="U6460" i="1"/>
  <c r="U6461" i="1"/>
  <c r="U6462" i="1"/>
  <c r="U6463" i="1"/>
  <c r="U6464" i="1"/>
  <c r="U6465" i="1"/>
  <c r="U6466" i="1"/>
  <c r="U6467" i="1"/>
  <c r="U6468" i="1"/>
  <c r="U6469" i="1"/>
  <c r="U6470" i="1"/>
  <c r="U6471" i="1"/>
  <c r="U6472" i="1"/>
  <c r="U6473" i="1"/>
  <c r="U6474" i="1"/>
  <c r="U6475" i="1"/>
  <c r="U6476" i="1"/>
  <c r="U6477" i="1"/>
  <c r="U6478" i="1"/>
  <c r="U6479" i="1"/>
  <c r="U6480" i="1"/>
  <c r="U6481" i="1"/>
  <c r="U6482" i="1"/>
  <c r="U6483" i="1"/>
  <c r="U6484" i="1"/>
  <c r="U6485" i="1"/>
  <c r="U6486" i="1"/>
  <c r="U6487" i="1"/>
  <c r="U6488" i="1"/>
  <c r="U6489" i="1"/>
  <c r="U6490" i="1"/>
  <c r="U6491" i="1"/>
  <c r="U6492" i="1"/>
  <c r="U6493" i="1"/>
  <c r="U6494" i="1"/>
  <c r="U6495" i="1"/>
  <c r="U6496" i="1"/>
  <c r="U6497" i="1"/>
  <c r="U6498" i="1"/>
  <c r="U6499" i="1"/>
  <c r="U6500" i="1"/>
  <c r="U6501" i="1"/>
  <c r="U6502" i="1"/>
  <c r="U6503" i="1"/>
  <c r="U6504" i="1"/>
  <c r="U6505" i="1"/>
  <c r="U6506" i="1"/>
  <c r="U6507" i="1"/>
  <c r="U6508" i="1"/>
  <c r="U6509" i="1"/>
  <c r="U6510" i="1"/>
  <c r="U6511" i="1"/>
  <c r="U6512" i="1"/>
  <c r="U6513" i="1"/>
  <c r="U6514" i="1"/>
  <c r="U6515" i="1"/>
  <c r="U6516" i="1"/>
  <c r="U6517" i="1"/>
  <c r="U6518" i="1"/>
  <c r="U6519" i="1"/>
  <c r="U6520" i="1"/>
  <c r="U6521" i="1"/>
  <c r="U6522" i="1"/>
  <c r="U6523" i="1"/>
  <c r="U6524" i="1"/>
  <c r="U6525" i="1"/>
  <c r="U6526" i="1"/>
  <c r="U6527" i="1"/>
  <c r="U6528" i="1"/>
  <c r="U6529" i="1"/>
  <c r="U6530" i="1"/>
  <c r="U6531" i="1"/>
  <c r="U6532" i="1"/>
  <c r="U6533" i="1"/>
  <c r="U6534" i="1"/>
  <c r="U6535" i="1"/>
  <c r="U6536" i="1"/>
  <c r="U6537" i="1"/>
  <c r="U6538" i="1"/>
  <c r="U6539" i="1"/>
  <c r="U6540" i="1"/>
  <c r="U6541" i="1"/>
  <c r="U6542" i="1"/>
  <c r="U6543" i="1"/>
  <c r="U6544" i="1"/>
  <c r="U6545" i="1"/>
  <c r="U6546" i="1"/>
  <c r="U6547" i="1"/>
  <c r="U6548" i="1"/>
  <c r="U6549" i="1"/>
  <c r="U6550" i="1"/>
  <c r="U6551" i="1"/>
  <c r="U6552" i="1"/>
  <c r="U6553" i="1"/>
  <c r="U6554" i="1"/>
  <c r="U6555" i="1"/>
  <c r="U6556" i="1"/>
  <c r="U6557" i="1"/>
  <c r="U6558" i="1"/>
  <c r="U6559" i="1"/>
  <c r="U6560" i="1"/>
  <c r="U6561" i="1"/>
  <c r="U6562" i="1"/>
  <c r="U6563" i="1"/>
  <c r="U6564" i="1"/>
  <c r="U6565" i="1"/>
  <c r="U6566" i="1"/>
  <c r="U6567" i="1"/>
  <c r="U6568" i="1"/>
  <c r="U6569" i="1"/>
  <c r="U6570" i="1"/>
  <c r="U6571" i="1"/>
  <c r="U6572" i="1"/>
  <c r="U6573" i="1"/>
  <c r="U6574" i="1"/>
  <c r="U6575" i="1"/>
  <c r="U6576" i="1"/>
  <c r="U6577" i="1"/>
  <c r="U6578" i="1"/>
  <c r="U6579" i="1"/>
  <c r="U6580" i="1"/>
  <c r="U6581" i="1"/>
  <c r="U6582" i="1"/>
  <c r="U6583" i="1"/>
  <c r="U6584" i="1"/>
  <c r="U6585" i="1"/>
  <c r="U6586" i="1"/>
  <c r="U6587" i="1"/>
  <c r="U6588" i="1"/>
  <c r="U6589" i="1"/>
  <c r="U6590" i="1"/>
  <c r="U6591" i="1"/>
  <c r="U6592" i="1"/>
  <c r="U6593" i="1"/>
  <c r="U6594" i="1"/>
  <c r="U6595" i="1"/>
  <c r="U6596" i="1"/>
  <c r="U6597" i="1"/>
  <c r="U6598" i="1"/>
  <c r="U6599" i="1"/>
  <c r="U6600" i="1"/>
  <c r="U6601" i="1"/>
  <c r="U6602" i="1"/>
  <c r="U6603" i="1"/>
  <c r="U6604" i="1"/>
  <c r="U6605" i="1"/>
  <c r="U6606" i="1"/>
  <c r="U6607" i="1"/>
  <c r="U6608" i="1"/>
  <c r="U6609" i="1"/>
  <c r="U6610" i="1"/>
  <c r="U6611" i="1"/>
  <c r="U6612" i="1"/>
  <c r="U6613" i="1"/>
  <c r="U6614" i="1"/>
  <c r="U6615" i="1"/>
  <c r="U6616" i="1"/>
  <c r="U6617" i="1"/>
  <c r="U6618" i="1"/>
  <c r="U6619" i="1"/>
  <c r="U6620" i="1"/>
  <c r="U6621" i="1"/>
  <c r="U6622" i="1"/>
  <c r="U6623" i="1"/>
  <c r="U6624" i="1"/>
  <c r="U6625" i="1"/>
  <c r="U6626" i="1"/>
  <c r="U6627" i="1"/>
  <c r="U6628" i="1"/>
  <c r="U6629" i="1"/>
  <c r="U6630" i="1"/>
  <c r="U6631" i="1"/>
  <c r="U6632" i="1"/>
  <c r="U6633" i="1"/>
  <c r="U6634" i="1"/>
  <c r="U6635" i="1"/>
  <c r="U6636" i="1"/>
  <c r="U6637" i="1"/>
  <c r="U6638" i="1"/>
  <c r="U6639" i="1"/>
  <c r="U6640" i="1"/>
  <c r="U6641" i="1"/>
  <c r="U6642" i="1"/>
  <c r="U6643" i="1"/>
  <c r="U6644" i="1"/>
  <c r="U6645" i="1"/>
  <c r="U6646" i="1"/>
  <c r="U6647" i="1"/>
  <c r="U6648" i="1"/>
  <c r="U6649" i="1"/>
  <c r="U6650" i="1"/>
  <c r="U6651" i="1"/>
  <c r="U6652" i="1"/>
  <c r="U6653" i="1"/>
  <c r="U6654" i="1"/>
  <c r="U6655" i="1"/>
  <c r="U6656" i="1"/>
  <c r="U6657" i="1"/>
  <c r="U6658" i="1"/>
  <c r="U6659" i="1"/>
  <c r="U6660" i="1"/>
  <c r="U6661" i="1"/>
  <c r="U6662" i="1"/>
  <c r="U6663" i="1"/>
  <c r="U6664" i="1"/>
  <c r="U6665" i="1"/>
  <c r="U6666" i="1"/>
  <c r="U6667" i="1"/>
  <c r="U6668" i="1"/>
  <c r="U6669" i="1"/>
  <c r="U6670" i="1"/>
  <c r="U6671" i="1"/>
  <c r="U6672" i="1"/>
  <c r="U6673" i="1"/>
  <c r="U6674" i="1"/>
  <c r="U6675" i="1"/>
  <c r="U6676" i="1"/>
  <c r="U6677" i="1"/>
  <c r="U6678" i="1"/>
  <c r="U6679" i="1"/>
  <c r="U6680" i="1"/>
  <c r="U6681" i="1"/>
  <c r="U6682" i="1"/>
  <c r="U6683" i="1"/>
  <c r="U6684" i="1"/>
  <c r="U6685" i="1"/>
  <c r="U6686" i="1"/>
  <c r="U6687" i="1"/>
  <c r="U6688" i="1"/>
  <c r="U6689" i="1"/>
  <c r="U6690" i="1"/>
  <c r="U6691" i="1"/>
  <c r="U6692" i="1"/>
  <c r="U6693" i="1"/>
  <c r="U6694" i="1"/>
  <c r="U6695" i="1"/>
  <c r="U6696" i="1"/>
  <c r="U6697" i="1"/>
  <c r="U6698" i="1"/>
  <c r="U6699" i="1"/>
  <c r="U6700" i="1"/>
  <c r="U6701" i="1"/>
  <c r="U6702" i="1"/>
  <c r="U6703" i="1"/>
  <c r="U6704" i="1"/>
  <c r="U6705" i="1"/>
  <c r="U6706" i="1"/>
  <c r="U6707" i="1"/>
  <c r="U6708" i="1"/>
  <c r="U6709" i="1"/>
  <c r="U6710" i="1"/>
  <c r="U6711" i="1"/>
  <c r="U6712" i="1"/>
  <c r="U6713" i="1"/>
  <c r="U6714" i="1"/>
  <c r="U6715" i="1"/>
  <c r="U6716" i="1"/>
  <c r="U6717" i="1"/>
  <c r="U6718" i="1"/>
  <c r="U6719" i="1"/>
  <c r="U6720" i="1"/>
  <c r="U6721" i="1"/>
  <c r="U6722" i="1"/>
  <c r="U6723" i="1"/>
  <c r="U6724" i="1"/>
  <c r="U6725" i="1"/>
  <c r="U6726" i="1"/>
  <c r="U6727" i="1"/>
  <c r="U6728" i="1"/>
  <c r="U6729" i="1"/>
  <c r="U6730" i="1"/>
  <c r="U6731" i="1"/>
  <c r="U6732" i="1"/>
  <c r="U6733" i="1"/>
  <c r="U6734" i="1"/>
  <c r="U6735" i="1"/>
  <c r="U6736" i="1"/>
  <c r="U6737" i="1"/>
  <c r="U6738" i="1"/>
  <c r="U6739" i="1"/>
  <c r="U6740" i="1"/>
  <c r="U6741" i="1"/>
  <c r="U6742" i="1"/>
  <c r="U6743" i="1"/>
  <c r="U6744" i="1"/>
  <c r="U6745" i="1"/>
  <c r="U6746" i="1"/>
  <c r="U6747" i="1"/>
  <c r="U6748" i="1"/>
  <c r="U6749" i="1"/>
  <c r="U6750" i="1"/>
  <c r="U6751" i="1"/>
  <c r="U6752" i="1"/>
  <c r="U6753" i="1"/>
  <c r="U6754" i="1"/>
  <c r="U6755" i="1"/>
  <c r="U6756" i="1"/>
  <c r="U6757" i="1"/>
  <c r="U6758" i="1"/>
  <c r="U6759" i="1"/>
  <c r="U6760" i="1"/>
  <c r="U6761" i="1"/>
  <c r="U6762" i="1"/>
  <c r="U6763" i="1"/>
  <c r="U6764" i="1"/>
  <c r="U6765" i="1"/>
  <c r="U6766" i="1"/>
  <c r="U6767" i="1"/>
  <c r="U6768" i="1"/>
  <c r="U6769" i="1"/>
  <c r="U6770" i="1"/>
  <c r="U6771" i="1"/>
  <c r="U6772" i="1"/>
  <c r="U6773" i="1"/>
  <c r="U6774" i="1"/>
  <c r="U6775" i="1"/>
  <c r="U6776" i="1"/>
  <c r="U6777" i="1"/>
  <c r="U6778" i="1"/>
  <c r="U6779" i="1"/>
  <c r="U6780" i="1"/>
  <c r="U6781" i="1"/>
  <c r="U6782" i="1"/>
  <c r="U6783" i="1"/>
  <c r="U6784" i="1"/>
  <c r="U6785" i="1"/>
  <c r="U6786" i="1"/>
  <c r="U6787" i="1"/>
  <c r="U6788" i="1"/>
  <c r="U6789" i="1"/>
  <c r="U6790" i="1"/>
  <c r="U6791" i="1"/>
  <c r="U6792" i="1"/>
  <c r="U6793" i="1"/>
  <c r="U6794" i="1"/>
  <c r="U6795" i="1"/>
  <c r="U6796" i="1"/>
  <c r="U6797" i="1"/>
  <c r="U6798" i="1"/>
  <c r="U6799" i="1"/>
  <c r="U6800" i="1"/>
  <c r="U6801" i="1"/>
  <c r="U6802" i="1"/>
  <c r="U6803" i="1"/>
  <c r="U6804" i="1"/>
  <c r="U6805" i="1"/>
  <c r="U6806" i="1"/>
  <c r="U6807" i="1"/>
  <c r="U6808" i="1"/>
  <c r="U6809" i="1"/>
  <c r="U6810" i="1"/>
  <c r="U6811" i="1"/>
  <c r="U6812" i="1"/>
  <c r="U6813" i="1"/>
  <c r="U6814" i="1"/>
  <c r="U6815" i="1"/>
  <c r="U6816" i="1"/>
  <c r="U6817" i="1"/>
  <c r="U6818" i="1"/>
  <c r="U6819" i="1"/>
  <c r="U6820" i="1"/>
  <c r="U6821" i="1"/>
  <c r="U6822" i="1"/>
  <c r="U6823" i="1"/>
  <c r="U6824" i="1"/>
  <c r="U6825" i="1"/>
  <c r="U6826" i="1"/>
  <c r="U6827" i="1"/>
  <c r="U6828" i="1"/>
  <c r="U6829" i="1"/>
  <c r="U6830" i="1"/>
  <c r="U6831" i="1"/>
  <c r="U6832" i="1"/>
  <c r="U6833" i="1"/>
  <c r="U6834" i="1"/>
  <c r="U6835" i="1"/>
  <c r="U6836" i="1"/>
  <c r="U6837" i="1"/>
  <c r="U6838" i="1"/>
  <c r="U6839" i="1"/>
  <c r="U6840" i="1"/>
  <c r="U6841" i="1"/>
  <c r="U6842" i="1"/>
  <c r="U6843" i="1"/>
  <c r="U6844" i="1"/>
  <c r="U6845" i="1"/>
  <c r="U6846" i="1"/>
  <c r="U6847" i="1"/>
  <c r="U6848" i="1"/>
  <c r="U6849" i="1"/>
  <c r="U6850" i="1"/>
  <c r="U6851" i="1"/>
  <c r="U6852" i="1"/>
  <c r="U6853" i="1"/>
  <c r="U6854" i="1"/>
  <c r="U6855" i="1"/>
  <c r="U6856" i="1"/>
  <c r="U6857" i="1"/>
  <c r="U6858" i="1"/>
  <c r="U6859" i="1"/>
  <c r="U6860" i="1"/>
  <c r="U6861" i="1"/>
  <c r="U6862" i="1"/>
  <c r="U6863" i="1"/>
  <c r="U6864" i="1"/>
  <c r="U6865" i="1"/>
  <c r="U6866" i="1"/>
  <c r="U6867" i="1"/>
  <c r="U6868" i="1"/>
  <c r="U6869" i="1"/>
  <c r="U6870" i="1"/>
  <c r="U6871" i="1"/>
  <c r="U6872" i="1"/>
  <c r="U6873" i="1"/>
  <c r="U6874" i="1"/>
  <c r="U6875" i="1"/>
  <c r="U6876" i="1"/>
  <c r="U6877" i="1"/>
  <c r="U6878" i="1"/>
  <c r="U6879" i="1"/>
  <c r="U6880" i="1"/>
  <c r="U6881" i="1"/>
  <c r="U6882" i="1"/>
  <c r="U6883" i="1"/>
  <c r="U6884" i="1"/>
  <c r="U6885" i="1"/>
  <c r="U6886" i="1"/>
  <c r="U6887" i="1"/>
  <c r="U6888" i="1"/>
  <c r="U6889" i="1"/>
  <c r="U6890" i="1"/>
  <c r="U6891" i="1"/>
  <c r="U6892" i="1"/>
  <c r="U6893" i="1"/>
  <c r="U6894" i="1"/>
  <c r="U6895" i="1"/>
  <c r="U6896" i="1"/>
  <c r="U6897" i="1"/>
  <c r="U6898" i="1"/>
  <c r="U6899" i="1"/>
  <c r="U6900" i="1"/>
  <c r="U6901" i="1"/>
  <c r="U6902" i="1"/>
  <c r="U6903" i="1"/>
  <c r="U6904" i="1"/>
  <c r="U6905" i="1"/>
  <c r="U6906" i="1"/>
  <c r="U6907" i="1"/>
  <c r="U6908" i="1"/>
  <c r="U6909" i="1"/>
  <c r="U6910" i="1"/>
  <c r="U6911" i="1"/>
  <c r="U6912" i="1"/>
  <c r="U6913" i="1"/>
  <c r="U6914" i="1"/>
  <c r="U6915" i="1"/>
  <c r="U6916" i="1"/>
  <c r="U6917" i="1"/>
  <c r="U6918" i="1"/>
  <c r="U6919" i="1"/>
  <c r="U6920" i="1"/>
  <c r="U6921" i="1"/>
  <c r="U6922" i="1"/>
  <c r="U6923" i="1"/>
  <c r="U6924" i="1"/>
  <c r="U6925" i="1"/>
  <c r="U6926" i="1"/>
  <c r="U6927" i="1"/>
  <c r="U6928" i="1"/>
  <c r="U6929" i="1"/>
  <c r="U6930" i="1"/>
  <c r="U6931" i="1"/>
  <c r="U6932" i="1"/>
  <c r="U6933" i="1"/>
  <c r="U6934" i="1"/>
  <c r="U6935" i="1"/>
  <c r="U6936" i="1"/>
  <c r="U6937" i="1"/>
  <c r="U6938" i="1"/>
  <c r="U6939" i="1"/>
  <c r="U6940" i="1"/>
  <c r="U6941" i="1"/>
  <c r="U6942" i="1"/>
  <c r="U6943" i="1"/>
  <c r="U6944" i="1"/>
  <c r="U6945" i="1"/>
  <c r="U6946" i="1"/>
  <c r="U6947" i="1"/>
  <c r="U6948" i="1"/>
  <c r="U6949" i="1"/>
  <c r="U6950" i="1"/>
  <c r="U6951" i="1"/>
  <c r="U6952" i="1"/>
  <c r="U6953" i="1"/>
  <c r="U6954" i="1"/>
  <c r="U6955" i="1"/>
  <c r="U6956" i="1"/>
  <c r="U6957" i="1"/>
  <c r="U6958" i="1"/>
  <c r="U6959" i="1"/>
  <c r="U6960" i="1"/>
  <c r="U6961" i="1"/>
  <c r="U6962" i="1"/>
  <c r="U6963" i="1"/>
  <c r="U6964" i="1"/>
  <c r="U6965" i="1"/>
  <c r="U6966" i="1"/>
  <c r="U6967" i="1"/>
  <c r="U6968" i="1"/>
  <c r="U6969" i="1"/>
  <c r="U6970" i="1"/>
  <c r="U6971" i="1"/>
  <c r="U6972" i="1"/>
  <c r="U6973" i="1"/>
  <c r="U6974" i="1"/>
  <c r="U6975" i="1"/>
  <c r="U6976" i="1"/>
  <c r="U6977" i="1"/>
  <c r="U6978" i="1"/>
  <c r="U6979" i="1"/>
  <c r="U6980" i="1"/>
  <c r="U6981" i="1"/>
  <c r="U6982" i="1"/>
  <c r="U6983" i="1"/>
  <c r="U6984" i="1"/>
  <c r="U6985" i="1"/>
  <c r="U6986" i="1"/>
  <c r="U6987" i="1"/>
  <c r="U6988" i="1"/>
  <c r="U6989" i="1"/>
  <c r="U6990" i="1"/>
  <c r="U6991" i="1"/>
  <c r="U6992" i="1"/>
  <c r="U6993" i="1"/>
  <c r="U6994" i="1"/>
  <c r="U6995" i="1"/>
  <c r="U6996" i="1"/>
  <c r="U6997" i="1"/>
  <c r="U6998" i="1"/>
  <c r="U6999" i="1"/>
  <c r="U7000" i="1"/>
  <c r="U7001" i="1"/>
  <c r="U7002" i="1"/>
  <c r="U7003" i="1"/>
  <c r="U7004" i="1"/>
  <c r="U7005" i="1"/>
  <c r="U7006" i="1"/>
  <c r="U7007" i="1"/>
  <c r="U7008" i="1"/>
  <c r="U7009" i="1"/>
  <c r="U7010" i="1"/>
  <c r="U7011" i="1"/>
  <c r="U7012" i="1"/>
  <c r="U7013" i="1"/>
  <c r="U7014" i="1"/>
  <c r="U7015" i="1"/>
  <c r="U7016" i="1"/>
  <c r="U7017" i="1"/>
  <c r="U7018" i="1"/>
  <c r="U7019" i="1"/>
  <c r="U7020" i="1"/>
  <c r="U7021" i="1"/>
  <c r="U7022" i="1"/>
  <c r="U7023" i="1"/>
  <c r="U7024" i="1"/>
  <c r="U7025" i="1"/>
  <c r="U7026" i="1"/>
  <c r="U7027" i="1"/>
  <c r="U7028" i="1"/>
  <c r="U7029" i="1"/>
  <c r="U7030" i="1"/>
  <c r="U7031" i="1"/>
  <c r="U7032" i="1"/>
  <c r="U7033" i="1"/>
  <c r="U7034" i="1"/>
  <c r="U7035" i="1"/>
  <c r="U7036" i="1"/>
  <c r="U7037" i="1"/>
  <c r="U7038" i="1"/>
  <c r="U7039" i="1"/>
  <c r="U7040" i="1"/>
  <c r="U7041" i="1"/>
  <c r="U7042" i="1"/>
  <c r="U7043" i="1"/>
  <c r="U7044" i="1"/>
  <c r="U7045" i="1"/>
  <c r="U7046" i="1"/>
  <c r="U7047" i="1"/>
  <c r="U7048" i="1"/>
  <c r="U7049" i="1"/>
  <c r="U7050" i="1"/>
  <c r="U7051" i="1"/>
  <c r="U7052" i="1"/>
  <c r="U7053" i="1"/>
  <c r="U7054" i="1"/>
  <c r="U7055" i="1"/>
  <c r="U7056" i="1"/>
  <c r="U7057" i="1"/>
  <c r="U7058" i="1"/>
  <c r="U7059" i="1"/>
  <c r="U7060" i="1"/>
  <c r="U7061" i="1"/>
  <c r="U7062" i="1"/>
  <c r="U7063" i="1"/>
  <c r="U7064" i="1"/>
  <c r="U7065" i="1"/>
  <c r="U7066" i="1"/>
  <c r="U7067" i="1"/>
  <c r="U7068" i="1"/>
  <c r="U7069" i="1"/>
  <c r="U7070" i="1"/>
  <c r="U7071" i="1"/>
  <c r="U7072" i="1"/>
  <c r="U7073" i="1"/>
  <c r="U7074" i="1"/>
  <c r="U7075" i="1"/>
  <c r="U7076" i="1"/>
  <c r="U7077" i="1"/>
  <c r="U7078" i="1"/>
  <c r="U7079" i="1"/>
  <c r="U7080" i="1"/>
  <c r="U7081" i="1"/>
  <c r="U7082" i="1"/>
  <c r="U7083" i="1"/>
  <c r="U7084" i="1"/>
  <c r="U7085" i="1"/>
  <c r="U7086" i="1"/>
  <c r="U7087" i="1"/>
  <c r="U7088" i="1"/>
  <c r="U7089" i="1"/>
  <c r="U7090" i="1"/>
  <c r="U7091" i="1"/>
  <c r="U7092" i="1"/>
  <c r="U7093" i="1"/>
  <c r="U7094" i="1"/>
  <c r="U7095" i="1"/>
  <c r="U7096" i="1"/>
  <c r="U7097" i="1"/>
  <c r="U7098" i="1"/>
  <c r="U7099" i="1"/>
  <c r="U7100" i="1"/>
  <c r="U7101" i="1"/>
  <c r="U7102" i="1"/>
  <c r="U7103" i="1"/>
  <c r="U7104" i="1"/>
  <c r="U7105" i="1"/>
  <c r="U7106" i="1"/>
  <c r="U7107" i="1"/>
  <c r="U7108" i="1"/>
  <c r="U7109" i="1"/>
  <c r="U7110" i="1"/>
  <c r="U7111" i="1"/>
  <c r="U7112" i="1"/>
  <c r="U7113" i="1"/>
  <c r="U7114" i="1"/>
  <c r="U7115" i="1"/>
  <c r="U7116" i="1"/>
  <c r="U7117" i="1"/>
  <c r="U7118" i="1"/>
  <c r="U7119" i="1"/>
  <c r="U7120" i="1"/>
  <c r="U7121" i="1"/>
  <c r="U7122" i="1"/>
  <c r="U7123" i="1"/>
  <c r="U7124" i="1"/>
  <c r="U7125" i="1"/>
  <c r="U7126" i="1"/>
  <c r="U7127" i="1"/>
  <c r="U7128" i="1"/>
  <c r="U7129" i="1"/>
  <c r="U7130" i="1"/>
  <c r="U7131" i="1"/>
  <c r="U7132" i="1"/>
  <c r="U7133" i="1"/>
  <c r="U7134" i="1"/>
  <c r="U7135" i="1"/>
  <c r="U7136" i="1"/>
  <c r="U7137" i="1"/>
  <c r="U7138" i="1"/>
  <c r="U7139" i="1"/>
  <c r="U7140" i="1"/>
  <c r="U7141" i="1"/>
  <c r="U7142" i="1"/>
  <c r="U7143" i="1"/>
  <c r="U7144" i="1"/>
  <c r="U7145" i="1"/>
  <c r="U7146" i="1"/>
  <c r="U7147" i="1"/>
  <c r="U7148" i="1"/>
  <c r="U7149" i="1"/>
  <c r="U7150" i="1"/>
  <c r="U7151" i="1"/>
  <c r="U7152" i="1"/>
  <c r="U7153" i="1"/>
  <c r="U7154" i="1"/>
  <c r="U7155" i="1"/>
  <c r="U7156" i="1"/>
  <c r="U7157" i="1"/>
  <c r="U7158" i="1"/>
  <c r="U7159" i="1"/>
  <c r="U7160" i="1"/>
  <c r="U7161" i="1"/>
  <c r="U7162" i="1"/>
  <c r="U7163" i="1"/>
  <c r="U7164" i="1"/>
  <c r="U7165" i="1"/>
  <c r="U7166" i="1"/>
  <c r="U7167" i="1"/>
  <c r="U7168" i="1"/>
  <c r="U7169" i="1"/>
  <c r="U7170" i="1"/>
  <c r="U7171" i="1"/>
  <c r="U7172" i="1"/>
  <c r="U7173" i="1"/>
  <c r="U7174" i="1"/>
  <c r="U7175" i="1"/>
  <c r="U7176" i="1"/>
  <c r="U7177" i="1"/>
  <c r="U7178" i="1"/>
  <c r="U7179" i="1"/>
  <c r="U7180" i="1"/>
  <c r="U7181" i="1"/>
  <c r="U7182" i="1"/>
  <c r="U7183" i="1"/>
  <c r="U7184" i="1"/>
  <c r="U7185" i="1"/>
  <c r="U7186" i="1"/>
  <c r="U7187" i="1"/>
  <c r="U7188" i="1"/>
  <c r="U7189" i="1"/>
  <c r="U7190" i="1"/>
  <c r="U7191" i="1"/>
  <c r="U7192" i="1"/>
  <c r="U7193" i="1"/>
  <c r="U7194" i="1"/>
  <c r="U7195" i="1"/>
  <c r="U7196" i="1"/>
  <c r="U7197" i="1"/>
  <c r="U7198" i="1"/>
  <c r="U7199" i="1"/>
  <c r="U7200" i="1"/>
  <c r="U7201" i="1"/>
  <c r="U7202" i="1"/>
  <c r="U7203" i="1"/>
  <c r="U7204" i="1"/>
  <c r="U7205" i="1"/>
  <c r="U7206" i="1"/>
  <c r="U7207" i="1"/>
  <c r="U7208" i="1"/>
  <c r="U7209" i="1"/>
  <c r="U7210" i="1"/>
  <c r="U7211" i="1"/>
  <c r="U7212" i="1"/>
  <c r="U7213" i="1"/>
  <c r="U7214" i="1"/>
  <c r="U7215" i="1"/>
  <c r="U7216" i="1"/>
  <c r="U7217" i="1"/>
  <c r="U7218" i="1"/>
  <c r="U7219" i="1"/>
  <c r="U7220" i="1"/>
  <c r="U7221" i="1"/>
  <c r="U7222" i="1"/>
  <c r="U7223" i="1"/>
  <c r="U7224" i="1"/>
  <c r="U7225" i="1"/>
  <c r="U7226" i="1"/>
  <c r="U7227" i="1"/>
  <c r="U7228" i="1"/>
  <c r="U7229" i="1"/>
  <c r="U7230" i="1"/>
  <c r="U7231" i="1"/>
  <c r="U7232" i="1"/>
  <c r="U7233" i="1"/>
  <c r="U7234" i="1"/>
  <c r="U7235" i="1"/>
  <c r="U7236" i="1"/>
  <c r="U7237" i="1"/>
  <c r="U7238" i="1"/>
  <c r="U7239" i="1"/>
  <c r="U7240" i="1"/>
  <c r="U7241" i="1"/>
  <c r="U7242" i="1"/>
  <c r="U7243" i="1"/>
  <c r="U7244" i="1"/>
  <c r="U7245" i="1"/>
  <c r="U7246" i="1"/>
  <c r="U7247" i="1"/>
  <c r="U7248" i="1"/>
  <c r="U7249" i="1"/>
  <c r="U7250" i="1"/>
  <c r="U7251" i="1"/>
  <c r="U7252" i="1"/>
  <c r="U7253" i="1"/>
  <c r="U7254" i="1"/>
  <c r="U7255" i="1"/>
  <c r="U7256" i="1"/>
  <c r="U7257" i="1"/>
  <c r="U7258" i="1"/>
  <c r="U7259" i="1"/>
  <c r="U7260" i="1"/>
  <c r="U7261" i="1"/>
  <c r="U7262" i="1"/>
  <c r="U7263" i="1"/>
  <c r="U7264" i="1"/>
  <c r="U7265" i="1"/>
  <c r="U7266" i="1"/>
  <c r="U7267" i="1"/>
  <c r="U7268" i="1"/>
  <c r="U7269" i="1"/>
  <c r="U7270" i="1"/>
  <c r="U7271" i="1"/>
  <c r="U7272" i="1"/>
  <c r="U7273" i="1"/>
  <c r="U7274" i="1"/>
  <c r="U7275" i="1"/>
  <c r="U7276" i="1"/>
  <c r="U7277" i="1"/>
  <c r="U7278" i="1"/>
  <c r="U7279" i="1"/>
  <c r="U7280" i="1"/>
  <c r="U7281" i="1"/>
  <c r="U7282" i="1"/>
  <c r="U7283" i="1"/>
  <c r="U7284" i="1"/>
  <c r="U7285" i="1"/>
  <c r="U7286" i="1"/>
  <c r="U7287" i="1"/>
  <c r="U7288" i="1"/>
  <c r="U7289" i="1"/>
  <c r="U7290" i="1"/>
  <c r="U7291" i="1"/>
  <c r="U7292" i="1"/>
  <c r="U7293" i="1"/>
  <c r="U7294" i="1"/>
  <c r="U7295" i="1"/>
  <c r="U7296" i="1"/>
  <c r="U7297" i="1"/>
  <c r="U7298" i="1"/>
  <c r="U7299" i="1"/>
  <c r="U7300" i="1"/>
  <c r="U7301" i="1"/>
  <c r="U7302" i="1"/>
  <c r="U7303" i="1"/>
  <c r="U7304" i="1"/>
  <c r="U7305" i="1"/>
  <c r="U7306" i="1"/>
  <c r="U7307" i="1"/>
  <c r="U7308" i="1"/>
  <c r="U7309" i="1"/>
  <c r="U7310" i="1"/>
  <c r="U7311" i="1"/>
  <c r="U7312" i="1"/>
  <c r="U7313" i="1"/>
  <c r="U7314" i="1"/>
  <c r="U7315" i="1"/>
  <c r="U7316" i="1"/>
  <c r="U7317" i="1"/>
  <c r="U7318" i="1"/>
  <c r="U7319" i="1"/>
  <c r="U7320" i="1"/>
  <c r="U7321" i="1"/>
  <c r="U7322" i="1"/>
  <c r="U7323" i="1"/>
  <c r="U7324" i="1"/>
  <c r="U7325" i="1"/>
  <c r="U7326" i="1"/>
  <c r="U7327" i="1"/>
  <c r="U7328" i="1"/>
  <c r="U7329" i="1"/>
  <c r="U7330" i="1"/>
  <c r="U7331" i="1"/>
  <c r="U7332" i="1"/>
  <c r="U7333" i="1"/>
  <c r="U7334" i="1"/>
  <c r="U7335" i="1"/>
  <c r="U7336" i="1"/>
  <c r="U7337" i="1"/>
  <c r="U7338" i="1"/>
  <c r="U7339" i="1"/>
  <c r="U7340" i="1"/>
  <c r="U7341" i="1"/>
  <c r="U7342" i="1"/>
  <c r="U7343" i="1"/>
  <c r="U7344" i="1"/>
  <c r="U7345" i="1"/>
  <c r="U7346" i="1"/>
  <c r="U7347" i="1"/>
  <c r="U7348" i="1"/>
  <c r="U7349" i="1"/>
  <c r="U7350" i="1"/>
  <c r="U7351" i="1"/>
  <c r="U7352" i="1"/>
  <c r="U7353" i="1"/>
  <c r="U7354" i="1"/>
  <c r="U7355" i="1"/>
  <c r="U7356" i="1"/>
  <c r="U7357" i="1"/>
  <c r="U7358" i="1"/>
  <c r="U7359" i="1"/>
  <c r="U7360" i="1"/>
  <c r="U7361" i="1"/>
  <c r="U7362" i="1"/>
  <c r="U7363" i="1"/>
  <c r="U7364" i="1"/>
  <c r="U7365" i="1"/>
  <c r="U7366" i="1"/>
  <c r="U7367" i="1"/>
  <c r="U7368" i="1"/>
  <c r="U7369" i="1"/>
  <c r="U7370" i="1"/>
  <c r="U7371" i="1"/>
  <c r="U7372" i="1"/>
  <c r="U7373" i="1"/>
  <c r="U7374" i="1"/>
  <c r="U7375" i="1"/>
  <c r="U7376" i="1"/>
  <c r="U7377" i="1"/>
  <c r="U7378" i="1"/>
  <c r="U7379" i="1"/>
  <c r="U7380" i="1"/>
  <c r="U7381" i="1"/>
  <c r="U7382" i="1"/>
  <c r="U7383" i="1"/>
  <c r="U7384" i="1"/>
  <c r="U7385" i="1"/>
  <c r="U7386" i="1"/>
  <c r="U7387" i="1"/>
  <c r="U7388" i="1"/>
  <c r="U7389" i="1"/>
  <c r="U7390" i="1"/>
  <c r="U7391" i="1"/>
  <c r="U7392" i="1"/>
  <c r="U7393" i="1"/>
  <c r="U7394" i="1"/>
  <c r="U7395" i="1"/>
  <c r="U7396" i="1"/>
  <c r="U7397" i="1"/>
  <c r="U7398" i="1"/>
  <c r="U7399" i="1"/>
  <c r="U7400" i="1"/>
  <c r="U7401" i="1"/>
  <c r="U7402" i="1"/>
  <c r="U7403" i="1"/>
  <c r="U7404" i="1"/>
  <c r="U7405" i="1"/>
  <c r="U7406" i="1"/>
  <c r="U7407" i="1"/>
  <c r="U7408" i="1"/>
  <c r="U7409" i="1"/>
  <c r="U7410" i="1"/>
  <c r="U7411" i="1"/>
  <c r="U7412" i="1"/>
  <c r="U7413" i="1"/>
  <c r="U7414" i="1"/>
  <c r="U7415" i="1"/>
  <c r="U7416" i="1"/>
  <c r="U7417" i="1"/>
  <c r="U7418" i="1"/>
  <c r="U7419" i="1"/>
  <c r="U7420" i="1"/>
  <c r="U7421" i="1"/>
  <c r="U7422" i="1"/>
  <c r="U7423" i="1"/>
  <c r="U7424" i="1"/>
  <c r="U7425" i="1"/>
  <c r="U7426" i="1"/>
  <c r="U7427" i="1"/>
  <c r="U7428" i="1"/>
  <c r="U7429" i="1"/>
  <c r="U7430" i="1"/>
  <c r="U7431" i="1"/>
  <c r="U7432" i="1"/>
  <c r="U7433" i="1"/>
  <c r="U7434" i="1"/>
  <c r="U7435" i="1"/>
  <c r="U7436" i="1"/>
  <c r="U7437" i="1"/>
  <c r="U7438" i="1"/>
  <c r="U7439" i="1"/>
  <c r="U7440" i="1"/>
  <c r="U7441" i="1"/>
  <c r="U7442" i="1"/>
  <c r="U7443" i="1"/>
  <c r="U7444" i="1"/>
  <c r="U7445" i="1"/>
  <c r="U7446" i="1"/>
  <c r="U7447" i="1"/>
  <c r="U7448" i="1"/>
  <c r="U7449" i="1"/>
  <c r="U7450" i="1"/>
  <c r="U7451" i="1"/>
  <c r="U7452" i="1"/>
  <c r="U7453" i="1"/>
  <c r="U7454" i="1"/>
  <c r="U7455" i="1"/>
  <c r="U7456" i="1"/>
  <c r="U7457" i="1"/>
  <c r="U7458" i="1"/>
  <c r="U7459" i="1"/>
  <c r="U7460" i="1"/>
  <c r="U7461" i="1"/>
  <c r="U7462" i="1"/>
  <c r="U7463" i="1"/>
  <c r="U7464" i="1"/>
  <c r="U7465" i="1"/>
  <c r="U7466" i="1"/>
  <c r="U7467" i="1"/>
  <c r="U7468" i="1"/>
  <c r="U7469" i="1"/>
  <c r="U7470" i="1"/>
  <c r="U7471" i="1"/>
  <c r="U7472" i="1"/>
  <c r="U7473" i="1"/>
  <c r="U7474" i="1"/>
  <c r="U7475" i="1"/>
  <c r="U7476" i="1"/>
  <c r="U7477" i="1"/>
  <c r="U7478" i="1"/>
  <c r="U7479" i="1"/>
  <c r="U7480" i="1"/>
  <c r="U7481" i="1"/>
  <c r="U7482" i="1"/>
  <c r="U7483" i="1"/>
  <c r="U7484" i="1"/>
  <c r="U7485" i="1"/>
  <c r="U7486" i="1"/>
  <c r="U7487" i="1"/>
  <c r="U7488" i="1"/>
  <c r="U7489" i="1"/>
  <c r="U7490" i="1"/>
  <c r="U7491" i="1"/>
  <c r="U7492" i="1"/>
  <c r="U7493" i="1"/>
  <c r="U7494" i="1"/>
  <c r="U7495" i="1"/>
  <c r="U7496" i="1"/>
  <c r="U7497" i="1"/>
  <c r="U7498" i="1"/>
  <c r="U7499" i="1"/>
  <c r="U7500" i="1"/>
  <c r="U7501" i="1"/>
  <c r="U7502" i="1"/>
  <c r="U7503" i="1"/>
  <c r="U7504" i="1"/>
  <c r="U7505" i="1"/>
  <c r="U7506" i="1"/>
  <c r="U7507" i="1"/>
  <c r="U7508" i="1"/>
  <c r="U7509" i="1"/>
  <c r="U7510" i="1"/>
  <c r="U7511" i="1"/>
  <c r="U7512" i="1"/>
  <c r="U7513" i="1"/>
  <c r="U7514" i="1"/>
  <c r="U7515" i="1"/>
  <c r="U7516" i="1"/>
  <c r="U7517" i="1"/>
  <c r="U7518" i="1"/>
  <c r="U7519" i="1"/>
  <c r="U7520" i="1"/>
  <c r="U7521" i="1"/>
  <c r="U7522" i="1"/>
  <c r="U7523" i="1"/>
  <c r="U7524" i="1"/>
  <c r="U7525" i="1"/>
  <c r="U7526" i="1"/>
  <c r="U7527" i="1"/>
  <c r="U7528" i="1"/>
  <c r="U7529" i="1"/>
  <c r="U7530" i="1"/>
  <c r="U7531" i="1"/>
  <c r="U7532" i="1"/>
  <c r="U7533" i="1"/>
  <c r="U7534" i="1"/>
  <c r="U7535" i="1"/>
  <c r="U7536" i="1"/>
  <c r="U7537" i="1"/>
  <c r="U7538" i="1"/>
  <c r="U7539" i="1"/>
  <c r="U7540" i="1"/>
  <c r="U7541" i="1"/>
  <c r="U7542" i="1"/>
  <c r="U7543" i="1"/>
  <c r="U7544" i="1"/>
  <c r="U7545" i="1"/>
  <c r="U7546" i="1"/>
  <c r="U7547" i="1"/>
  <c r="U7548" i="1"/>
  <c r="U7549" i="1"/>
  <c r="U7550" i="1"/>
  <c r="U7551" i="1"/>
  <c r="U7552" i="1"/>
  <c r="U7553" i="1"/>
  <c r="U7554" i="1"/>
  <c r="U7555" i="1"/>
  <c r="U7556" i="1"/>
  <c r="U7557" i="1"/>
  <c r="U7558" i="1"/>
  <c r="U7559" i="1"/>
  <c r="U7560" i="1"/>
  <c r="U7561" i="1"/>
  <c r="U7562" i="1"/>
  <c r="U7563" i="1"/>
  <c r="U7564" i="1"/>
  <c r="U7565" i="1"/>
  <c r="U7566" i="1"/>
  <c r="U7567" i="1"/>
  <c r="U7568" i="1"/>
  <c r="U7569" i="1"/>
  <c r="U7570" i="1"/>
  <c r="U7571" i="1"/>
  <c r="U7572" i="1"/>
  <c r="U7573" i="1"/>
  <c r="U7574" i="1"/>
  <c r="U7575" i="1"/>
  <c r="U7576" i="1"/>
  <c r="U7577" i="1"/>
  <c r="U7578" i="1"/>
  <c r="U7579" i="1"/>
  <c r="U7580" i="1"/>
  <c r="U7581" i="1"/>
  <c r="U7582" i="1"/>
  <c r="U7583" i="1"/>
  <c r="U7584" i="1"/>
  <c r="U7585" i="1"/>
  <c r="U7586" i="1"/>
  <c r="U7587" i="1"/>
  <c r="U7588" i="1"/>
  <c r="U7589" i="1"/>
  <c r="U7590" i="1"/>
  <c r="U7591" i="1"/>
  <c r="U7592" i="1"/>
  <c r="U7593" i="1"/>
  <c r="U7594" i="1"/>
  <c r="U7595" i="1"/>
  <c r="U7596" i="1"/>
  <c r="U7597" i="1"/>
  <c r="U7598" i="1"/>
  <c r="U7599" i="1"/>
  <c r="U7600" i="1"/>
  <c r="U7601" i="1"/>
  <c r="U7602" i="1"/>
  <c r="U7603" i="1"/>
  <c r="U7604" i="1"/>
  <c r="U7605" i="1"/>
  <c r="U7606" i="1"/>
  <c r="U7607" i="1"/>
  <c r="U7608" i="1"/>
  <c r="U7609" i="1"/>
  <c r="U7610" i="1"/>
  <c r="U7611" i="1"/>
  <c r="U7612" i="1"/>
  <c r="U7613" i="1"/>
  <c r="U7614" i="1"/>
  <c r="U7615" i="1"/>
  <c r="U7616" i="1"/>
  <c r="U7617" i="1"/>
  <c r="U7618" i="1"/>
  <c r="U7619" i="1"/>
  <c r="U7620" i="1"/>
  <c r="U7621" i="1"/>
  <c r="U7622" i="1"/>
  <c r="U7623" i="1"/>
  <c r="U7624" i="1"/>
  <c r="U7625" i="1"/>
  <c r="U7626" i="1"/>
  <c r="U7627" i="1"/>
  <c r="U7628" i="1"/>
  <c r="U7629" i="1"/>
  <c r="U7630" i="1"/>
  <c r="U7631" i="1"/>
  <c r="U7632" i="1"/>
  <c r="U7633" i="1"/>
  <c r="U7634" i="1"/>
  <c r="U7635" i="1"/>
  <c r="U7636" i="1"/>
  <c r="U7637" i="1"/>
  <c r="U7638" i="1"/>
  <c r="U7639" i="1"/>
  <c r="U7640" i="1"/>
  <c r="U7641" i="1"/>
  <c r="U7642" i="1"/>
  <c r="U7643" i="1"/>
  <c r="U7644" i="1"/>
  <c r="U7645" i="1"/>
  <c r="U7646" i="1"/>
  <c r="U7647" i="1"/>
  <c r="U7648" i="1"/>
  <c r="U7649" i="1"/>
  <c r="U7650" i="1"/>
  <c r="U7651" i="1"/>
  <c r="U7652" i="1"/>
  <c r="U7653" i="1"/>
  <c r="U7654" i="1"/>
  <c r="U7655" i="1"/>
  <c r="U7656" i="1"/>
  <c r="U7657" i="1"/>
  <c r="U7658" i="1"/>
  <c r="U7659" i="1"/>
  <c r="U7660" i="1"/>
  <c r="U7661" i="1"/>
  <c r="U7662" i="1"/>
  <c r="U7663" i="1"/>
  <c r="U7664" i="1"/>
  <c r="U7665" i="1"/>
  <c r="U7666" i="1"/>
  <c r="U7667" i="1"/>
  <c r="U7668" i="1"/>
  <c r="U7669" i="1"/>
  <c r="U7670" i="1"/>
  <c r="U7671" i="1"/>
  <c r="U7672" i="1"/>
  <c r="U7673" i="1"/>
  <c r="U7674" i="1"/>
  <c r="U7675" i="1"/>
  <c r="U7676" i="1"/>
  <c r="U7677" i="1"/>
  <c r="U7678" i="1"/>
  <c r="U7679" i="1"/>
  <c r="U7680" i="1"/>
  <c r="U7681" i="1"/>
  <c r="U7682" i="1"/>
  <c r="U7683" i="1"/>
  <c r="U7684" i="1"/>
  <c r="U7685" i="1"/>
  <c r="U7686" i="1"/>
  <c r="U7687" i="1"/>
  <c r="U7688" i="1"/>
  <c r="U7689" i="1"/>
  <c r="U7690" i="1"/>
  <c r="U7691" i="1"/>
  <c r="U7692" i="1"/>
  <c r="U7693" i="1"/>
  <c r="U7694" i="1"/>
  <c r="U7695" i="1"/>
  <c r="U7696" i="1"/>
  <c r="U7697" i="1"/>
  <c r="U7698" i="1"/>
  <c r="U7699" i="1"/>
  <c r="U7700" i="1"/>
  <c r="U7701" i="1"/>
  <c r="U7702" i="1"/>
  <c r="U7703" i="1"/>
  <c r="U7704" i="1"/>
  <c r="U7705" i="1"/>
  <c r="U7706" i="1"/>
  <c r="U7707" i="1"/>
  <c r="U7708" i="1"/>
  <c r="U7709" i="1"/>
  <c r="U7710" i="1"/>
  <c r="U7711" i="1"/>
  <c r="U7712" i="1"/>
  <c r="U7713" i="1"/>
  <c r="U7714" i="1"/>
  <c r="U7715" i="1"/>
  <c r="U7716" i="1"/>
  <c r="U7717" i="1"/>
  <c r="U7718" i="1"/>
  <c r="U7719" i="1"/>
  <c r="U7720" i="1"/>
  <c r="U7721" i="1"/>
  <c r="U7722" i="1"/>
  <c r="U7723" i="1"/>
  <c r="U7724" i="1"/>
  <c r="U7725" i="1"/>
  <c r="U7726" i="1"/>
  <c r="U7727" i="1"/>
  <c r="U7728" i="1"/>
  <c r="U7729" i="1"/>
  <c r="U7730" i="1"/>
  <c r="U7731" i="1"/>
  <c r="U7732" i="1"/>
  <c r="U7733" i="1"/>
  <c r="U7734" i="1"/>
  <c r="U7735" i="1"/>
  <c r="U7736" i="1"/>
  <c r="U7737" i="1"/>
  <c r="U7738" i="1"/>
  <c r="U7739" i="1"/>
  <c r="U7740" i="1"/>
  <c r="U7741" i="1"/>
  <c r="U7742" i="1"/>
  <c r="U7743" i="1"/>
  <c r="U7744" i="1"/>
  <c r="U7745" i="1"/>
  <c r="U7746" i="1"/>
  <c r="U7747" i="1"/>
  <c r="U7748" i="1"/>
  <c r="U7749" i="1"/>
  <c r="U7750" i="1"/>
  <c r="U7751" i="1"/>
  <c r="U7752" i="1"/>
  <c r="U7753" i="1"/>
  <c r="U7754" i="1"/>
  <c r="U7755" i="1"/>
  <c r="U7756" i="1"/>
  <c r="U7757" i="1"/>
  <c r="U7758" i="1"/>
  <c r="U7759" i="1"/>
  <c r="U7760" i="1"/>
  <c r="U7761" i="1"/>
  <c r="U7762" i="1"/>
  <c r="U7763" i="1"/>
  <c r="U7764" i="1"/>
  <c r="U7765" i="1"/>
  <c r="U7766" i="1"/>
  <c r="U7767" i="1"/>
  <c r="U7768" i="1"/>
  <c r="U7769" i="1"/>
  <c r="U7770" i="1"/>
  <c r="U7771" i="1"/>
  <c r="U7772" i="1"/>
  <c r="U7773" i="1"/>
  <c r="U7774" i="1"/>
  <c r="U7775" i="1"/>
  <c r="U7776" i="1"/>
  <c r="U7777" i="1"/>
  <c r="U7778" i="1"/>
  <c r="U7779" i="1"/>
  <c r="U7780" i="1"/>
  <c r="U7781" i="1"/>
  <c r="U7782" i="1"/>
  <c r="U7783" i="1"/>
  <c r="U7784" i="1"/>
  <c r="U7785" i="1"/>
  <c r="U7786" i="1"/>
  <c r="U7787" i="1"/>
  <c r="U7788" i="1"/>
  <c r="U7789" i="1"/>
  <c r="U7790" i="1"/>
  <c r="U7791" i="1"/>
  <c r="U7792" i="1"/>
  <c r="U7793" i="1"/>
  <c r="U7794" i="1"/>
  <c r="U7795" i="1"/>
  <c r="U7796" i="1"/>
  <c r="U7797" i="1"/>
  <c r="U7798" i="1"/>
  <c r="U7799" i="1"/>
  <c r="U7800" i="1"/>
  <c r="U7801" i="1"/>
  <c r="U7802" i="1"/>
  <c r="U7803" i="1"/>
  <c r="U7804" i="1"/>
  <c r="U7805" i="1"/>
  <c r="U7806" i="1"/>
  <c r="U7807" i="1"/>
  <c r="U7808" i="1"/>
  <c r="U7809" i="1"/>
  <c r="U7810" i="1"/>
  <c r="U7811" i="1"/>
  <c r="U7812" i="1"/>
  <c r="U7813" i="1"/>
  <c r="U7814" i="1"/>
  <c r="U7815" i="1"/>
  <c r="U7816" i="1"/>
  <c r="U7817" i="1"/>
  <c r="U7818" i="1"/>
  <c r="U7819" i="1"/>
  <c r="U7820" i="1"/>
  <c r="U7821" i="1"/>
  <c r="U7822" i="1"/>
  <c r="U7823" i="1"/>
  <c r="U7824" i="1"/>
  <c r="U7825" i="1"/>
  <c r="U7826" i="1"/>
  <c r="U7827" i="1"/>
  <c r="U7828" i="1"/>
  <c r="U7829" i="1"/>
  <c r="U7830" i="1"/>
  <c r="U7831" i="1"/>
  <c r="U7832" i="1"/>
  <c r="U7833" i="1"/>
  <c r="U7834" i="1"/>
  <c r="U7835" i="1"/>
  <c r="U7836" i="1"/>
  <c r="U7837" i="1"/>
  <c r="U7838" i="1"/>
  <c r="U7839" i="1"/>
  <c r="U7840" i="1"/>
  <c r="U7841" i="1"/>
  <c r="U7842" i="1"/>
  <c r="U7843" i="1"/>
  <c r="U7844" i="1"/>
  <c r="U7845" i="1"/>
  <c r="U7846" i="1"/>
  <c r="U7847" i="1"/>
  <c r="U7848" i="1"/>
  <c r="U7849" i="1"/>
  <c r="U7850" i="1"/>
  <c r="U7851" i="1"/>
  <c r="U7852" i="1"/>
  <c r="U7853" i="1"/>
  <c r="U7854" i="1"/>
  <c r="U7855" i="1"/>
  <c r="U7856" i="1"/>
  <c r="U7857" i="1"/>
  <c r="U7858" i="1"/>
  <c r="U7859" i="1"/>
  <c r="U7860" i="1"/>
  <c r="U7861" i="1"/>
  <c r="U7862" i="1"/>
  <c r="U7863" i="1"/>
  <c r="U7864" i="1"/>
  <c r="U7865" i="1"/>
  <c r="U7866" i="1"/>
  <c r="U7867" i="1"/>
  <c r="U7868" i="1"/>
  <c r="U7869" i="1"/>
  <c r="U7870" i="1"/>
  <c r="U7871" i="1"/>
  <c r="U7872" i="1"/>
  <c r="U7873" i="1"/>
  <c r="U7874" i="1"/>
  <c r="U7875" i="1"/>
  <c r="U7876" i="1"/>
  <c r="U7877" i="1"/>
  <c r="U7878" i="1"/>
  <c r="U7879" i="1"/>
  <c r="U7880" i="1"/>
  <c r="U7881" i="1"/>
  <c r="U7882" i="1"/>
  <c r="U7883" i="1"/>
  <c r="U7884" i="1"/>
  <c r="U7885" i="1"/>
  <c r="U7886" i="1"/>
  <c r="U7887" i="1"/>
  <c r="U7888" i="1"/>
  <c r="U7889" i="1"/>
  <c r="U7890" i="1"/>
  <c r="U7891" i="1"/>
  <c r="U7892" i="1"/>
  <c r="U7893" i="1"/>
  <c r="U7894" i="1"/>
  <c r="U7895" i="1"/>
  <c r="U7896" i="1"/>
  <c r="U7897" i="1"/>
  <c r="U7898" i="1"/>
  <c r="U7899" i="1"/>
  <c r="U7900" i="1"/>
  <c r="U7901" i="1"/>
  <c r="U7902" i="1"/>
  <c r="U7903" i="1"/>
  <c r="U7904" i="1"/>
  <c r="U7905" i="1"/>
  <c r="U7906" i="1"/>
  <c r="U7907" i="1"/>
  <c r="U7908" i="1"/>
  <c r="U7909" i="1"/>
  <c r="U7910" i="1"/>
  <c r="U7911" i="1"/>
  <c r="U7912" i="1"/>
  <c r="U7913" i="1"/>
  <c r="U7914" i="1"/>
  <c r="U7915" i="1"/>
  <c r="U7916" i="1"/>
  <c r="U7917" i="1"/>
  <c r="U7918" i="1"/>
  <c r="U7919" i="1"/>
  <c r="U7920" i="1"/>
  <c r="U7921" i="1"/>
  <c r="U7922" i="1"/>
  <c r="U7923" i="1"/>
  <c r="U7924" i="1"/>
  <c r="U7925" i="1"/>
  <c r="U7926" i="1"/>
  <c r="U7927" i="1"/>
  <c r="U7928" i="1"/>
  <c r="U7929" i="1"/>
  <c r="U7930" i="1"/>
  <c r="U7931" i="1"/>
  <c r="U7932" i="1"/>
  <c r="U7933" i="1"/>
  <c r="U7934" i="1"/>
  <c r="U7935" i="1"/>
  <c r="U7936" i="1"/>
  <c r="U7937" i="1"/>
  <c r="U7938" i="1"/>
  <c r="U7939" i="1"/>
  <c r="U7940" i="1"/>
  <c r="U7941" i="1"/>
  <c r="U7942" i="1"/>
  <c r="U7943" i="1"/>
  <c r="U7944" i="1"/>
  <c r="U7945" i="1"/>
  <c r="U7946" i="1"/>
  <c r="U7947" i="1"/>
  <c r="U7948" i="1"/>
  <c r="U7949" i="1"/>
  <c r="U7950" i="1"/>
  <c r="U7951" i="1"/>
  <c r="U7952" i="1"/>
  <c r="U7953" i="1"/>
  <c r="U7954" i="1"/>
  <c r="U7955" i="1"/>
  <c r="U7956" i="1"/>
  <c r="U7957" i="1"/>
  <c r="U7958" i="1"/>
  <c r="U7959" i="1"/>
  <c r="U7960" i="1"/>
  <c r="U7961" i="1"/>
  <c r="U7962" i="1"/>
  <c r="U7963" i="1"/>
  <c r="U7964" i="1"/>
  <c r="U7965" i="1"/>
  <c r="U7966" i="1"/>
  <c r="U7967" i="1"/>
  <c r="U7968" i="1"/>
  <c r="U7969" i="1"/>
  <c r="U7970" i="1"/>
  <c r="U7971" i="1"/>
  <c r="U7972" i="1"/>
  <c r="U7973" i="1"/>
  <c r="U7974" i="1"/>
  <c r="U7975" i="1"/>
  <c r="U7976" i="1"/>
  <c r="U7977" i="1"/>
  <c r="U7978" i="1"/>
  <c r="U7979" i="1"/>
  <c r="U7980" i="1"/>
  <c r="U7981" i="1"/>
  <c r="U7982" i="1"/>
  <c r="U7983" i="1"/>
  <c r="U7984" i="1"/>
  <c r="U7985" i="1"/>
  <c r="U7986" i="1"/>
  <c r="U7987" i="1"/>
  <c r="U7988" i="1"/>
  <c r="U7989" i="1"/>
  <c r="U7990" i="1"/>
  <c r="U7991" i="1"/>
  <c r="U7992" i="1"/>
  <c r="U7993" i="1"/>
  <c r="U7994" i="1"/>
  <c r="U7995" i="1"/>
  <c r="U7996" i="1"/>
  <c r="U7997" i="1"/>
  <c r="U7998" i="1"/>
  <c r="U7999" i="1"/>
  <c r="U8000" i="1"/>
  <c r="U8001" i="1"/>
  <c r="U8002" i="1"/>
  <c r="U8003" i="1"/>
  <c r="U8004" i="1"/>
  <c r="U8005" i="1"/>
  <c r="U8006" i="1"/>
  <c r="U8007" i="1"/>
  <c r="U8008" i="1"/>
  <c r="U8009" i="1"/>
  <c r="U8010" i="1"/>
  <c r="U8011" i="1"/>
  <c r="U8012" i="1"/>
  <c r="U8013" i="1"/>
  <c r="U8014" i="1"/>
  <c r="U8015" i="1"/>
  <c r="U8016" i="1"/>
  <c r="U8017" i="1"/>
  <c r="U8018" i="1"/>
  <c r="U8019" i="1"/>
  <c r="U8020" i="1"/>
  <c r="U8021" i="1"/>
  <c r="U8022" i="1"/>
  <c r="U8023" i="1"/>
  <c r="U8024" i="1"/>
  <c r="U8025" i="1"/>
  <c r="U8026" i="1"/>
  <c r="U8027" i="1"/>
  <c r="U8028" i="1"/>
  <c r="U8029" i="1"/>
  <c r="U8030" i="1"/>
  <c r="U8031" i="1"/>
  <c r="U8032" i="1"/>
  <c r="U8033" i="1"/>
  <c r="U8034" i="1"/>
  <c r="U8035" i="1"/>
  <c r="U8036" i="1"/>
  <c r="U8037" i="1"/>
  <c r="U8038" i="1"/>
  <c r="U8039" i="1"/>
  <c r="U8040" i="1"/>
  <c r="U8041" i="1"/>
  <c r="U8042" i="1"/>
  <c r="U8043" i="1"/>
  <c r="U8044" i="1"/>
  <c r="U8045" i="1"/>
  <c r="U8046" i="1"/>
  <c r="U8047" i="1"/>
  <c r="U8048" i="1"/>
  <c r="U8049" i="1"/>
  <c r="U8050" i="1"/>
  <c r="U8051" i="1"/>
  <c r="U8052" i="1"/>
  <c r="U8053" i="1"/>
  <c r="U8054" i="1"/>
  <c r="U8055" i="1"/>
  <c r="U8056" i="1"/>
  <c r="U8057" i="1"/>
  <c r="U8058" i="1"/>
  <c r="U8059" i="1"/>
  <c r="U8060" i="1"/>
  <c r="U8061" i="1"/>
  <c r="U8062" i="1"/>
  <c r="U8063" i="1"/>
  <c r="U8064" i="1"/>
  <c r="U8065" i="1"/>
  <c r="U8066" i="1"/>
  <c r="U8067" i="1"/>
  <c r="U8068" i="1"/>
  <c r="U8069" i="1"/>
  <c r="U8070" i="1"/>
  <c r="U8071" i="1"/>
  <c r="U8072" i="1"/>
  <c r="U8073" i="1"/>
  <c r="U8074" i="1"/>
  <c r="U8075" i="1"/>
  <c r="U8076" i="1"/>
  <c r="U8077" i="1"/>
  <c r="U8078" i="1"/>
  <c r="U8079" i="1"/>
  <c r="U8080" i="1"/>
  <c r="U8081" i="1"/>
  <c r="U8082" i="1"/>
  <c r="U8083" i="1"/>
  <c r="U8084" i="1"/>
  <c r="U8085" i="1"/>
  <c r="U8086" i="1"/>
  <c r="U808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T7586" i="1"/>
  <c r="T7587" i="1"/>
  <c r="T7588" i="1"/>
  <c r="T7589" i="1"/>
  <c r="T7590" i="1"/>
  <c r="T7591" i="1"/>
  <c r="T7592" i="1"/>
  <c r="T7593" i="1"/>
  <c r="T7594" i="1"/>
  <c r="T7595" i="1"/>
  <c r="T7596" i="1"/>
  <c r="T7597" i="1"/>
  <c r="T7598" i="1"/>
  <c r="T7599" i="1"/>
  <c r="T7600" i="1"/>
  <c r="T7601" i="1"/>
  <c r="T7602" i="1"/>
  <c r="T7603" i="1"/>
  <c r="T7604" i="1"/>
  <c r="T7605" i="1"/>
  <c r="T7606" i="1"/>
  <c r="T7607" i="1"/>
  <c r="T7608" i="1"/>
  <c r="T7609" i="1"/>
  <c r="T7610" i="1"/>
  <c r="T7611" i="1"/>
  <c r="T7612" i="1"/>
  <c r="T7613" i="1"/>
  <c r="T7614" i="1"/>
  <c r="T7615" i="1"/>
  <c r="T7616" i="1"/>
  <c r="T7617" i="1"/>
  <c r="T7618" i="1"/>
  <c r="T7619" i="1"/>
  <c r="T7620" i="1"/>
  <c r="T7621" i="1"/>
  <c r="T7622" i="1"/>
  <c r="T7623" i="1"/>
  <c r="T7624" i="1"/>
  <c r="T7625" i="1"/>
  <c r="T7626" i="1"/>
  <c r="T7627" i="1"/>
  <c r="T7628" i="1"/>
  <c r="T7629" i="1"/>
  <c r="T7630" i="1"/>
  <c r="T7631" i="1"/>
  <c r="T7632" i="1"/>
  <c r="T7633" i="1"/>
  <c r="T7634" i="1"/>
  <c r="T7635" i="1"/>
  <c r="T7636" i="1"/>
  <c r="T7637" i="1"/>
  <c r="T7638" i="1"/>
  <c r="T7639" i="1"/>
  <c r="T7640" i="1"/>
  <c r="T7641" i="1"/>
  <c r="T7642" i="1"/>
  <c r="T7643" i="1"/>
  <c r="T7644" i="1"/>
  <c r="T7645" i="1"/>
  <c r="T7646" i="1"/>
  <c r="T7647" i="1"/>
  <c r="T7648" i="1"/>
  <c r="T7649" i="1"/>
  <c r="T7650" i="1"/>
  <c r="T7651" i="1"/>
  <c r="T7652" i="1"/>
  <c r="T7653" i="1"/>
  <c r="T7654" i="1"/>
  <c r="T7655" i="1"/>
  <c r="T7656" i="1"/>
  <c r="T7657" i="1"/>
  <c r="T7658" i="1"/>
  <c r="T7659" i="1"/>
  <c r="T7660" i="1"/>
  <c r="T7661" i="1"/>
  <c r="T7662" i="1"/>
  <c r="T7663" i="1"/>
  <c r="T7664" i="1"/>
  <c r="T7665" i="1"/>
  <c r="T7666" i="1"/>
  <c r="T7667" i="1"/>
  <c r="T7668" i="1"/>
  <c r="T7669" i="1"/>
  <c r="T7670" i="1"/>
  <c r="T7671" i="1"/>
  <c r="T7672" i="1"/>
  <c r="T7673" i="1"/>
  <c r="T7674" i="1"/>
  <c r="T7675" i="1"/>
  <c r="T7676" i="1"/>
  <c r="T7677" i="1"/>
  <c r="T7678" i="1"/>
  <c r="T7679" i="1"/>
  <c r="T7680" i="1"/>
  <c r="T7681" i="1"/>
  <c r="T7682" i="1"/>
  <c r="T7683" i="1"/>
  <c r="T7684" i="1"/>
  <c r="T7685" i="1"/>
  <c r="T7686" i="1"/>
  <c r="T7687" i="1"/>
  <c r="T7688" i="1"/>
  <c r="T7689" i="1"/>
  <c r="T7690" i="1"/>
  <c r="T7691" i="1"/>
  <c r="T7692" i="1"/>
  <c r="T7693" i="1"/>
  <c r="T7694" i="1"/>
  <c r="T7695" i="1"/>
  <c r="T7696" i="1"/>
  <c r="T7697" i="1"/>
  <c r="T7698" i="1"/>
  <c r="T7699" i="1"/>
  <c r="T7700" i="1"/>
  <c r="T7701" i="1"/>
  <c r="T7702" i="1"/>
  <c r="T7703" i="1"/>
  <c r="T7704" i="1"/>
  <c r="T7705" i="1"/>
  <c r="T7706" i="1"/>
  <c r="T7707" i="1"/>
  <c r="T7708" i="1"/>
  <c r="T7709" i="1"/>
  <c r="T7710" i="1"/>
  <c r="T7711" i="1"/>
  <c r="T7712" i="1"/>
  <c r="T7713" i="1"/>
  <c r="T7714" i="1"/>
  <c r="T7715" i="1"/>
  <c r="T7716" i="1"/>
  <c r="T7717" i="1"/>
  <c r="T7718" i="1"/>
  <c r="T7719" i="1"/>
  <c r="T7720" i="1"/>
  <c r="T7721" i="1"/>
  <c r="T7722" i="1"/>
  <c r="T7723" i="1"/>
  <c r="T7724" i="1"/>
  <c r="T7725" i="1"/>
  <c r="T7726" i="1"/>
  <c r="T7727" i="1"/>
  <c r="T7728" i="1"/>
  <c r="T7729" i="1"/>
  <c r="T7730" i="1"/>
  <c r="T7731" i="1"/>
  <c r="T7732" i="1"/>
  <c r="T7733" i="1"/>
  <c r="T7734" i="1"/>
  <c r="T7735" i="1"/>
  <c r="T7736" i="1"/>
  <c r="T7737" i="1"/>
  <c r="T7738" i="1"/>
  <c r="T7739" i="1"/>
  <c r="T7740" i="1"/>
  <c r="T7741" i="1"/>
  <c r="T7742" i="1"/>
  <c r="T7743" i="1"/>
  <c r="T7744" i="1"/>
  <c r="T7745" i="1"/>
  <c r="T7746" i="1"/>
  <c r="T7747" i="1"/>
  <c r="T7748" i="1"/>
  <c r="T7749" i="1"/>
  <c r="T7750" i="1"/>
  <c r="T7751" i="1"/>
  <c r="T7752" i="1"/>
  <c r="T7753" i="1"/>
  <c r="T7754" i="1"/>
  <c r="T7755" i="1"/>
  <c r="T7756" i="1"/>
  <c r="T7757" i="1"/>
  <c r="T7758" i="1"/>
  <c r="T7759" i="1"/>
  <c r="T7760" i="1"/>
  <c r="T7761" i="1"/>
  <c r="T7762" i="1"/>
  <c r="T7763" i="1"/>
  <c r="T7764" i="1"/>
  <c r="T7765" i="1"/>
  <c r="T7766" i="1"/>
  <c r="T7767" i="1"/>
  <c r="T7768" i="1"/>
  <c r="T7769" i="1"/>
  <c r="T7770" i="1"/>
  <c r="T7771" i="1"/>
  <c r="T7772" i="1"/>
  <c r="T7773" i="1"/>
  <c r="T7774" i="1"/>
  <c r="T7775" i="1"/>
  <c r="T7776" i="1"/>
  <c r="T7777" i="1"/>
  <c r="T7778" i="1"/>
  <c r="T7779" i="1"/>
  <c r="T7780" i="1"/>
  <c r="T7781" i="1"/>
  <c r="T7782" i="1"/>
  <c r="T7783" i="1"/>
  <c r="T7784" i="1"/>
  <c r="T7785" i="1"/>
  <c r="T7786" i="1"/>
  <c r="T7787" i="1"/>
  <c r="T7788" i="1"/>
  <c r="T7789" i="1"/>
  <c r="T7790" i="1"/>
  <c r="T7791" i="1"/>
  <c r="T7792" i="1"/>
  <c r="T7793" i="1"/>
  <c r="T7794" i="1"/>
  <c r="T7795" i="1"/>
  <c r="T7796" i="1"/>
  <c r="T7797" i="1"/>
  <c r="T7798" i="1"/>
  <c r="T7799" i="1"/>
  <c r="T7800" i="1"/>
  <c r="T7801" i="1"/>
  <c r="T7802" i="1"/>
  <c r="T7803" i="1"/>
  <c r="T7804" i="1"/>
  <c r="T7805" i="1"/>
  <c r="T7806" i="1"/>
  <c r="T7807" i="1"/>
  <c r="T7808" i="1"/>
  <c r="T7809" i="1"/>
  <c r="T7810" i="1"/>
  <c r="T7811" i="1"/>
  <c r="T7812" i="1"/>
  <c r="T7813" i="1"/>
  <c r="T7814" i="1"/>
  <c r="T7815" i="1"/>
  <c r="T7816" i="1"/>
  <c r="T7817" i="1"/>
  <c r="T7818" i="1"/>
  <c r="T7819" i="1"/>
  <c r="T7820" i="1"/>
  <c r="T7821" i="1"/>
  <c r="T7822" i="1"/>
  <c r="T7823" i="1"/>
  <c r="T7824" i="1"/>
  <c r="T7825" i="1"/>
  <c r="T7826" i="1"/>
  <c r="T7827" i="1"/>
  <c r="T7828" i="1"/>
  <c r="T7829" i="1"/>
  <c r="T7830" i="1"/>
  <c r="T7831" i="1"/>
  <c r="T7832" i="1"/>
  <c r="T7833" i="1"/>
  <c r="T7834" i="1"/>
  <c r="T7835" i="1"/>
  <c r="T7836" i="1"/>
  <c r="T7837" i="1"/>
  <c r="T7838" i="1"/>
  <c r="T7839" i="1"/>
  <c r="T7840" i="1"/>
  <c r="T7841" i="1"/>
  <c r="T7842" i="1"/>
  <c r="T7843" i="1"/>
  <c r="T7844" i="1"/>
  <c r="T7845" i="1"/>
  <c r="T7846" i="1"/>
  <c r="T7847" i="1"/>
  <c r="T7848" i="1"/>
  <c r="T7849" i="1"/>
  <c r="T7850" i="1"/>
  <c r="T7851" i="1"/>
  <c r="T7852" i="1"/>
  <c r="T7853" i="1"/>
  <c r="T7854" i="1"/>
  <c r="T7855" i="1"/>
  <c r="T7856" i="1"/>
  <c r="T7857" i="1"/>
  <c r="T7858" i="1"/>
  <c r="T7859" i="1"/>
  <c r="T7860" i="1"/>
  <c r="T7861" i="1"/>
  <c r="T7862" i="1"/>
  <c r="T7863" i="1"/>
  <c r="T7864" i="1"/>
  <c r="T7865" i="1"/>
  <c r="T7866" i="1"/>
  <c r="T7867" i="1"/>
  <c r="T7868" i="1"/>
  <c r="T7869" i="1"/>
  <c r="T7870" i="1"/>
  <c r="T7871" i="1"/>
  <c r="T7872" i="1"/>
  <c r="T7873" i="1"/>
  <c r="T7874" i="1"/>
  <c r="T7875" i="1"/>
  <c r="T7876" i="1"/>
  <c r="T7877" i="1"/>
  <c r="T7878" i="1"/>
  <c r="T7879" i="1"/>
  <c r="T7880" i="1"/>
  <c r="T7881" i="1"/>
  <c r="T7882" i="1"/>
  <c r="T7883" i="1"/>
  <c r="T7884" i="1"/>
  <c r="T7885" i="1"/>
  <c r="T7886" i="1"/>
  <c r="T7887" i="1"/>
  <c r="T7888" i="1"/>
  <c r="T7889" i="1"/>
  <c r="T7890" i="1"/>
  <c r="T7891" i="1"/>
  <c r="T7892" i="1"/>
  <c r="T7893" i="1"/>
  <c r="T7894" i="1"/>
  <c r="T7895" i="1"/>
  <c r="T7896" i="1"/>
  <c r="T7897" i="1"/>
  <c r="T7898" i="1"/>
  <c r="T7899" i="1"/>
  <c r="T7900" i="1"/>
  <c r="T7901" i="1"/>
  <c r="T7902" i="1"/>
  <c r="T7903" i="1"/>
  <c r="T7904" i="1"/>
  <c r="T7905" i="1"/>
  <c r="T7906" i="1"/>
  <c r="T7907" i="1"/>
  <c r="T7908" i="1"/>
  <c r="T7909" i="1"/>
  <c r="T7910" i="1"/>
  <c r="T7911" i="1"/>
  <c r="T7912" i="1"/>
  <c r="T7913" i="1"/>
  <c r="T7914" i="1"/>
  <c r="T7915" i="1"/>
  <c r="T7916" i="1"/>
  <c r="T7917" i="1"/>
  <c r="T7918" i="1"/>
  <c r="T7919" i="1"/>
  <c r="T7920" i="1"/>
  <c r="T7921" i="1"/>
  <c r="T7922" i="1"/>
  <c r="T7923" i="1"/>
  <c r="T7924" i="1"/>
  <c r="T7925" i="1"/>
  <c r="T7926" i="1"/>
  <c r="T7927" i="1"/>
  <c r="T7928" i="1"/>
  <c r="T7929" i="1"/>
  <c r="T7930" i="1"/>
  <c r="T7931" i="1"/>
  <c r="T7932" i="1"/>
  <c r="T7933" i="1"/>
  <c r="T7934" i="1"/>
  <c r="T7935" i="1"/>
  <c r="T7936" i="1"/>
  <c r="T7937" i="1"/>
  <c r="T7938" i="1"/>
  <c r="T7939" i="1"/>
  <c r="T7940" i="1"/>
  <c r="T7941" i="1"/>
  <c r="T7942" i="1"/>
  <c r="T7943" i="1"/>
  <c r="T7944" i="1"/>
  <c r="T7945" i="1"/>
  <c r="T7946" i="1"/>
  <c r="T7947" i="1"/>
  <c r="T7948" i="1"/>
  <c r="T7949" i="1"/>
  <c r="T7950" i="1"/>
  <c r="T7951" i="1"/>
  <c r="T7952" i="1"/>
  <c r="T7953" i="1"/>
  <c r="T7954" i="1"/>
  <c r="T7955" i="1"/>
  <c r="T7956" i="1"/>
  <c r="T7957" i="1"/>
  <c r="T7958" i="1"/>
  <c r="T7959" i="1"/>
  <c r="T7960" i="1"/>
  <c r="T7961" i="1"/>
  <c r="T7962" i="1"/>
  <c r="T7963" i="1"/>
  <c r="T7964" i="1"/>
  <c r="T7965" i="1"/>
  <c r="T7966" i="1"/>
  <c r="T7967" i="1"/>
  <c r="T7968" i="1"/>
  <c r="T7969" i="1"/>
  <c r="T7970" i="1"/>
  <c r="T7971" i="1"/>
  <c r="T7972" i="1"/>
  <c r="T7973" i="1"/>
  <c r="T7974" i="1"/>
  <c r="T7975" i="1"/>
  <c r="T7976" i="1"/>
  <c r="T7977" i="1"/>
  <c r="T7978" i="1"/>
  <c r="T7979" i="1"/>
  <c r="T7980" i="1"/>
  <c r="T7981" i="1"/>
  <c r="T7982" i="1"/>
  <c r="T7983" i="1"/>
  <c r="T7984" i="1"/>
  <c r="T7985" i="1"/>
  <c r="T7986" i="1"/>
  <c r="T7987" i="1"/>
  <c r="T7988" i="1"/>
  <c r="T7989" i="1"/>
  <c r="T7990" i="1"/>
  <c r="T7991" i="1"/>
  <c r="T7992" i="1"/>
  <c r="T7993" i="1"/>
  <c r="T7994" i="1"/>
  <c r="T7995" i="1"/>
  <c r="T7996" i="1"/>
  <c r="T7997" i="1"/>
  <c r="T7998" i="1"/>
  <c r="T7999" i="1"/>
  <c r="T8000" i="1"/>
  <c r="T8001" i="1"/>
  <c r="T8002" i="1"/>
  <c r="T8003" i="1"/>
  <c r="T8004" i="1"/>
  <c r="T8005" i="1"/>
  <c r="T8006" i="1"/>
  <c r="T8007" i="1"/>
  <c r="T8008" i="1"/>
  <c r="T8009" i="1"/>
  <c r="T8010" i="1"/>
  <c r="T8011" i="1"/>
  <c r="T8012" i="1"/>
  <c r="T8013" i="1"/>
  <c r="T8014" i="1"/>
  <c r="T8015" i="1"/>
  <c r="T8016" i="1"/>
  <c r="T8017" i="1"/>
  <c r="T8018" i="1"/>
  <c r="T8019" i="1"/>
  <c r="T8020" i="1"/>
  <c r="T8021" i="1"/>
  <c r="T8022" i="1"/>
  <c r="T8023" i="1"/>
  <c r="T8024" i="1"/>
  <c r="T8025" i="1"/>
  <c r="T8026" i="1"/>
  <c r="T8027" i="1"/>
  <c r="T8028" i="1"/>
  <c r="T8029" i="1"/>
  <c r="T8030" i="1"/>
  <c r="T8031" i="1"/>
  <c r="T8032" i="1"/>
  <c r="T8033" i="1"/>
  <c r="T8034" i="1"/>
  <c r="T8035" i="1"/>
  <c r="T8036" i="1"/>
  <c r="T8037" i="1"/>
  <c r="T8038" i="1"/>
  <c r="T8039" i="1"/>
  <c r="T8040" i="1"/>
  <c r="T8041" i="1"/>
  <c r="T8042" i="1"/>
  <c r="T8043" i="1"/>
  <c r="T8044" i="1"/>
  <c r="T8045" i="1"/>
  <c r="T8046" i="1"/>
  <c r="T8047" i="1"/>
  <c r="T8048" i="1"/>
  <c r="T8049" i="1"/>
  <c r="T8050" i="1"/>
  <c r="T8051" i="1"/>
  <c r="T8052" i="1"/>
  <c r="T8053" i="1"/>
  <c r="T8054" i="1"/>
  <c r="T8055" i="1"/>
  <c r="T8056" i="1"/>
  <c r="T8057" i="1"/>
  <c r="T8058" i="1"/>
  <c r="T8059" i="1"/>
  <c r="T8060" i="1"/>
  <c r="T8061" i="1"/>
  <c r="T8062" i="1"/>
  <c r="T8063" i="1"/>
  <c r="T8064" i="1"/>
  <c r="T8065" i="1"/>
  <c r="T8066" i="1"/>
  <c r="T8067" i="1"/>
  <c r="T8068" i="1"/>
  <c r="T8069" i="1"/>
  <c r="T8070" i="1"/>
  <c r="T8071" i="1"/>
  <c r="T8072" i="1"/>
  <c r="T8073" i="1"/>
  <c r="T8074" i="1"/>
  <c r="T8075" i="1"/>
  <c r="T8076" i="1"/>
  <c r="T8077" i="1"/>
  <c r="T8078" i="1"/>
  <c r="T8079" i="1"/>
  <c r="T8080" i="1"/>
  <c r="T8081" i="1"/>
  <c r="T8082" i="1"/>
  <c r="T8083" i="1"/>
  <c r="T8084" i="1"/>
  <c r="T8085" i="1"/>
  <c r="T8086" i="1"/>
  <c r="T808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  <c r="R7827" i="1"/>
  <c r="R7828" i="1"/>
  <c r="R7829" i="1"/>
  <c r="R7830" i="1"/>
  <c r="R7831" i="1"/>
  <c r="R7832" i="1"/>
  <c r="R7833" i="1"/>
  <c r="R7834" i="1"/>
  <c r="R7835" i="1"/>
  <c r="R7836" i="1"/>
  <c r="R7837" i="1"/>
  <c r="R7838" i="1"/>
  <c r="R7839" i="1"/>
  <c r="R7840" i="1"/>
  <c r="R7841" i="1"/>
  <c r="R7842" i="1"/>
  <c r="R7843" i="1"/>
  <c r="R7844" i="1"/>
  <c r="R7845" i="1"/>
  <c r="R7846" i="1"/>
  <c r="R7847" i="1"/>
  <c r="R7848" i="1"/>
  <c r="R7849" i="1"/>
  <c r="R7850" i="1"/>
  <c r="R7851" i="1"/>
  <c r="R7852" i="1"/>
  <c r="R7853" i="1"/>
  <c r="R7854" i="1"/>
  <c r="R7855" i="1"/>
  <c r="R7856" i="1"/>
  <c r="R7857" i="1"/>
  <c r="R7858" i="1"/>
  <c r="R7859" i="1"/>
  <c r="R7860" i="1"/>
  <c r="R7861" i="1"/>
  <c r="R7862" i="1"/>
  <c r="R7863" i="1"/>
  <c r="R7864" i="1"/>
  <c r="R7865" i="1"/>
  <c r="R7866" i="1"/>
  <c r="R7867" i="1"/>
  <c r="R7868" i="1"/>
  <c r="R7869" i="1"/>
  <c r="R7870" i="1"/>
  <c r="R7871" i="1"/>
  <c r="R7872" i="1"/>
  <c r="R7873" i="1"/>
  <c r="R7874" i="1"/>
  <c r="R7875" i="1"/>
  <c r="R7876" i="1"/>
  <c r="R7877" i="1"/>
  <c r="R7878" i="1"/>
  <c r="R7879" i="1"/>
  <c r="R7880" i="1"/>
  <c r="R7881" i="1"/>
  <c r="R7882" i="1"/>
  <c r="R7883" i="1"/>
  <c r="R7884" i="1"/>
  <c r="R7885" i="1"/>
  <c r="R7886" i="1"/>
  <c r="R7887" i="1"/>
  <c r="R7888" i="1"/>
  <c r="R7889" i="1"/>
  <c r="R7890" i="1"/>
  <c r="R7891" i="1"/>
  <c r="R7892" i="1"/>
  <c r="R7893" i="1"/>
  <c r="R7894" i="1"/>
  <c r="R7895" i="1"/>
  <c r="R7896" i="1"/>
  <c r="R7897" i="1"/>
  <c r="R7898" i="1"/>
  <c r="R7899" i="1"/>
  <c r="R7900" i="1"/>
  <c r="R7901" i="1"/>
  <c r="R7902" i="1"/>
  <c r="R7903" i="1"/>
  <c r="R7904" i="1"/>
  <c r="R7905" i="1"/>
  <c r="R7906" i="1"/>
  <c r="R7907" i="1"/>
  <c r="R7908" i="1"/>
  <c r="R7909" i="1"/>
  <c r="R7910" i="1"/>
  <c r="R7911" i="1"/>
  <c r="R7912" i="1"/>
  <c r="R7913" i="1"/>
  <c r="R7914" i="1"/>
  <c r="R7915" i="1"/>
  <c r="R7916" i="1"/>
  <c r="R7917" i="1"/>
  <c r="R7918" i="1"/>
  <c r="R7919" i="1"/>
  <c r="R7920" i="1"/>
  <c r="R7921" i="1"/>
  <c r="R7922" i="1"/>
  <c r="R7923" i="1"/>
  <c r="R7924" i="1"/>
  <c r="R7925" i="1"/>
  <c r="R7926" i="1"/>
  <c r="R7927" i="1"/>
  <c r="R7928" i="1"/>
  <c r="R7929" i="1"/>
  <c r="R7930" i="1"/>
  <c r="R7931" i="1"/>
  <c r="R7932" i="1"/>
  <c r="R7933" i="1"/>
  <c r="R7934" i="1"/>
  <c r="R7935" i="1"/>
  <c r="R7936" i="1"/>
  <c r="R7937" i="1"/>
  <c r="R7938" i="1"/>
  <c r="R7939" i="1"/>
  <c r="R7940" i="1"/>
  <c r="R7941" i="1"/>
  <c r="R7942" i="1"/>
  <c r="R7943" i="1"/>
  <c r="R7944" i="1"/>
  <c r="R7945" i="1"/>
  <c r="R7946" i="1"/>
  <c r="R7947" i="1"/>
  <c r="R7948" i="1"/>
  <c r="R7949" i="1"/>
  <c r="R7950" i="1"/>
  <c r="R7951" i="1"/>
  <c r="R7952" i="1"/>
  <c r="R7953" i="1"/>
  <c r="R7954" i="1"/>
  <c r="R7955" i="1"/>
  <c r="R7956" i="1"/>
  <c r="R7957" i="1"/>
  <c r="R7958" i="1"/>
  <c r="R7959" i="1"/>
  <c r="R7960" i="1"/>
  <c r="R7961" i="1"/>
  <c r="R7962" i="1"/>
  <c r="R7963" i="1"/>
  <c r="R7964" i="1"/>
  <c r="R7965" i="1"/>
  <c r="R7966" i="1"/>
  <c r="R7967" i="1"/>
  <c r="R7968" i="1"/>
  <c r="R7969" i="1"/>
  <c r="R7970" i="1"/>
  <c r="R7971" i="1"/>
  <c r="R7972" i="1"/>
  <c r="R7973" i="1"/>
  <c r="R7974" i="1"/>
  <c r="R7975" i="1"/>
  <c r="R7976" i="1"/>
  <c r="R7977" i="1"/>
  <c r="R7978" i="1"/>
  <c r="R7979" i="1"/>
  <c r="R7980" i="1"/>
  <c r="R7981" i="1"/>
  <c r="R7982" i="1"/>
  <c r="R7983" i="1"/>
  <c r="R7984" i="1"/>
  <c r="R7985" i="1"/>
  <c r="R7986" i="1"/>
  <c r="R7987" i="1"/>
  <c r="R7988" i="1"/>
  <c r="R7989" i="1"/>
  <c r="R7990" i="1"/>
  <c r="R7991" i="1"/>
  <c r="R7992" i="1"/>
  <c r="R7993" i="1"/>
  <c r="R7994" i="1"/>
  <c r="R7995" i="1"/>
  <c r="R7996" i="1"/>
  <c r="R7997" i="1"/>
  <c r="R7998" i="1"/>
  <c r="R7999" i="1"/>
  <c r="R8000" i="1"/>
  <c r="R8001" i="1"/>
  <c r="R8002" i="1"/>
  <c r="R8003" i="1"/>
  <c r="R8004" i="1"/>
  <c r="R8005" i="1"/>
  <c r="R8006" i="1"/>
  <c r="R8007" i="1"/>
  <c r="R8008" i="1"/>
  <c r="R8009" i="1"/>
  <c r="R8010" i="1"/>
  <c r="R8011" i="1"/>
  <c r="R8012" i="1"/>
  <c r="R8013" i="1"/>
  <c r="R8014" i="1"/>
  <c r="R8015" i="1"/>
  <c r="R8016" i="1"/>
  <c r="R8017" i="1"/>
  <c r="R8018" i="1"/>
  <c r="R8019" i="1"/>
  <c r="R8020" i="1"/>
  <c r="R8021" i="1"/>
  <c r="R8022" i="1"/>
  <c r="R8023" i="1"/>
  <c r="R8024" i="1"/>
  <c r="R8025" i="1"/>
  <c r="R8026" i="1"/>
  <c r="R8027" i="1"/>
  <c r="R8028" i="1"/>
  <c r="R8029" i="1"/>
  <c r="R8030" i="1"/>
  <c r="R8031" i="1"/>
  <c r="R8032" i="1"/>
  <c r="R8033" i="1"/>
  <c r="R8034" i="1"/>
  <c r="R8035" i="1"/>
  <c r="R8036" i="1"/>
  <c r="R8037" i="1"/>
  <c r="R8038" i="1"/>
  <c r="R8039" i="1"/>
  <c r="R8040" i="1"/>
  <c r="R8041" i="1"/>
  <c r="R8042" i="1"/>
  <c r="R8043" i="1"/>
  <c r="R8044" i="1"/>
  <c r="R8045" i="1"/>
  <c r="R8046" i="1"/>
  <c r="R8047" i="1"/>
  <c r="R8048" i="1"/>
  <c r="R8049" i="1"/>
  <c r="R8050" i="1"/>
  <c r="R8051" i="1"/>
  <c r="R8052" i="1"/>
  <c r="R8053" i="1"/>
  <c r="R8054" i="1"/>
  <c r="R8055" i="1"/>
  <c r="R8056" i="1"/>
  <c r="R8057" i="1"/>
  <c r="R8058" i="1"/>
  <c r="R8059" i="1"/>
  <c r="R8060" i="1"/>
  <c r="R8061" i="1"/>
  <c r="R8062" i="1"/>
  <c r="R8063" i="1"/>
  <c r="R8064" i="1"/>
  <c r="R8065" i="1"/>
  <c r="R8066" i="1"/>
  <c r="R8067" i="1"/>
  <c r="R8068" i="1"/>
  <c r="R8069" i="1"/>
  <c r="R8070" i="1"/>
  <c r="R8071" i="1"/>
  <c r="R8072" i="1"/>
  <c r="R8073" i="1"/>
  <c r="R8074" i="1"/>
  <c r="R8075" i="1"/>
  <c r="R8076" i="1"/>
  <c r="R8077" i="1"/>
  <c r="R8078" i="1"/>
  <c r="R8079" i="1"/>
  <c r="R8080" i="1"/>
  <c r="R8081" i="1"/>
  <c r="R8082" i="1"/>
  <c r="R8083" i="1"/>
  <c r="R8084" i="1"/>
  <c r="R8085" i="1"/>
  <c r="R8086" i="1"/>
  <c r="R808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S2" i="1"/>
  <c r="T2" i="1"/>
  <c r="U2" i="1"/>
  <c r="Q2" i="1"/>
  <c r="R2" i="1"/>
  <c r="P2" i="1"/>
</calcChain>
</file>

<file path=xl/sharedStrings.xml><?xml version="1.0" encoding="utf-8"?>
<sst xmlns="http://schemas.openxmlformats.org/spreadsheetml/2006/main" count="48537" uniqueCount="427">
  <si>
    <t>uniqueid</t>
  </si>
  <si>
    <t>assignmentid</t>
  </si>
  <si>
    <t>workerid</t>
  </si>
  <si>
    <t>hitid</t>
  </si>
  <si>
    <t>beginhit</t>
  </si>
  <si>
    <t>endhit</t>
  </si>
  <si>
    <t>status</t>
  </si>
  <si>
    <t>trial_number</t>
  </si>
  <si>
    <t>trial_datetime</t>
  </si>
  <si>
    <t>trial_rt</t>
  </si>
  <si>
    <t>trial_index_global</t>
  </si>
  <si>
    <t>trial_time_elapsed</t>
  </si>
  <si>
    <t>trial_type</t>
  </si>
  <si>
    <t>trial_keypress</t>
  </si>
  <si>
    <t>trial_stimulus</t>
  </si>
  <si>
    <t>A15F2JTVAJXITI:3ERMJ6L4DZ371L2XENBVHSK2JBP7MI</t>
  </si>
  <si>
    <t>3ERMJ6L4DZ371L2XENBVHSK2JBP7MI</t>
  </si>
  <si>
    <t>A15F2JTVAJXITI</t>
  </si>
  <si>
    <t>3CMV9YRYP3CETENKPITBVLE3L7XLJD</t>
  </si>
  <si>
    <t>text</t>
  </si>
  <si>
    <t>mouse</t>
  </si>
  <si>
    <t>slider</t>
  </si>
  <si>
    <t>handle_clicked</t>
  </si>
  <si>
    <t>single-stim</t>
  </si>
  <si>
    <t xml:space="preserve"> &lt;h4 class="text-muted"&gt;Please push any key on your keyboard&lt;/h4&gt; &lt;br/&gt; &lt;p&gt;Please do not spend more than 10 seconds looking at the image&lt;/p&gt; &lt;br/&gt; &lt;img src="static/images/cliparts/training/5.png" class="memory_image" alt=""/&gt;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</si>
  <si>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src="static/images/cliparts/training/20.png" class="memory_image" alt=""/&gt;     &lt;/div&gt;     &lt;div class="col-sm-4"&gt;         &lt;img src="static/images/cliparts/training/5.png" class="memory_image" alt=""/&gt;     &lt;/div&gt;     &lt;div class="col-sm-4"&gt;         &lt;img src="static/images/cliparts/training/11.png"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</si>
  <si>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src="static/images/cliparts/training/3.png" class="memory_image" alt=""/&gt;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</si>
  <si>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src="static/images/cliparts/training/13.png" class="memory_image" alt=""/&gt;     &lt;/div&gt;     &lt;div class="col-sm-4"&gt;         &lt;img src="static/images/cliparts/training/3.png" class="memory_image" alt=""/&gt;     &lt;/div&gt;     &lt;div class="col-sm-4"&gt;         &lt;img src="static/images/cliparts/training/9.png" class="memory_image" alt=""/&gt;     &lt;/div&gt; &lt;/div&gt; </t>
  </si>
  <si>
    <t xml:space="preserve"> &lt;div class="row"&gt;     &lt;div class="col-sm-6"&gt;         &lt;p&gt;&lt;span class="glyphicon glyphicon-star-empty glyphicon-lg"&gt;&lt;/span&gt;&lt;/p&gt;     &lt;/div&gt;     &lt;div class="col-sm-6"&gt;         &lt;span class="glyphicon glyphicon-cloud glyphicon-lg"&gt;&lt;/span&gt;     &lt;/div&gt; &lt;/div&gt; &lt;br/&gt; &lt;div class="row"&gt;     &lt;div class="col-sm-6"&gt;&lt;h4 class="text-muted"&gt;Please push 1 on your keyboard&lt;/h4&gt;&lt;/div&gt;     &lt;div class="col-sm-6"&gt;&lt;h4 class="text-muted"&gt;Please push 2 on your keyboard&lt;/h4&gt;&lt;/div&gt;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</si>
  <si>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src="static/images/cliparts/training/1.png" class="memory_image" alt=""/&gt;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</si>
  <si>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src="static/images/cliparts/training/2.png" class="memory_image" alt=""/&gt;     &lt;/div&gt;     &lt;div class="col-sm-4"&gt;         &lt;img src="static/images/cliparts/training/3.png" class="memory_image" alt=""/&gt;     &lt;/div&gt;     &lt;div class="col-sm-4"&gt;         &lt;img src="static/images/cliparts/training/4.png" class="memory_image" alt=""/&gt;     &lt;/div&gt; &lt;/div&gt; </t>
  </si>
  <si>
    <t xml:space="preserve"> &lt;h2&gt;Which symbol would you choose if you were certain that your answer was correct?&lt;/h2&gt; &lt;br/&gt; &lt;div class="row"&gt;     &lt;div class="col-sm-6"&gt;         &lt;p&gt;&lt;span class="glyphicon glyphicon-star-empty glyphicon-lg"&gt;&lt;/span&gt;&lt;/p&gt;     &lt;/div&gt;     &lt;div class="col-sm-6"&gt;         &lt;p&gt;&lt;span class="glyphicon glyphicon-cloud glyphicon-lg"&gt;&lt;/span&gt;&lt;/p&gt;     &lt;/div&gt; &lt;/div&gt; &lt;br/&gt; &lt;div class="row"&gt;     &lt;div class="col-sm-6"&gt;&lt;p&gt;Please push 1 on your keyboard&lt;/p&gt;&lt;/div&gt;     &lt;div class="col-sm-6"&gt;&lt;p&gt;Please push 2 on your keyboard&lt;/p&gt;&lt;/div&gt; &lt;/div&gt; </t>
  </si>
  <si>
    <t xml:space="preserve"> &lt;h2&gt;Which symbol would you choose if you were uncertain whether your answer was correct?&lt;/h2&gt; &lt;br/&gt; &lt;div class="row"&gt;     &lt;div class="col-sm-6"&gt;         &lt;p&gt;&lt;span class="glyphicon glyphicon-star-empty glyphicon-lg"&gt;&lt;/span&gt;&lt;/p&gt;     &lt;/div&gt;     &lt;div class="col-sm-6"&gt;         &lt;p&gt;&lt;span class="glyphicon glyphicon-cloud glyphicon-lg"&gt;&lt;/span&gt;&lt;/p&gt;     &lt;/div&gt; &lt;/div&gt; &lt;br/&gt; &lt;div class="row"&gt;     &lt;div class="col-sm-6"&gt;&lt;p&gt;Please push 1 on your keyboard&lt;/p&gt;&lt;/div&gt;     &lt;div class="col-sm-6"&gt;&lt;p&gt;Please push 2 on your keyboard&lt;/p&gt;&lt;/div&gt; &lt;/div&gt; </t>
  </si>
  <si>
    <t xml:space="preserve"> &lt;h2&gt;Which symbol would give you 1 point if you were right and -1 point if you were wrong?&lt;/h2&gt; &lt;br/&gt; &lt;div class="row"&gt;     &lt;div class="col-sm-6"&gt;         &lt;p&gt;&lt;span class="glyphicon glyphicon-star-empty glyphicon-lg"&gt;&lt;/span&gt;&lt;/p&gt;     &lt;/div&gt;     &lt;div class="col-sm-6"&gt;         &lt;p&gt;&lt;span class="glyphicon glyphicon-cloud glyphicon-lg"&gt;&lt;/span&gt;&lt;/p&gt;     &lt;/div&gt; &lt;/div&gt; &lt;br/&gt; &lt;div class="row"&gt;     &lt;div class="col-sm-6"&gt;&lt;p&gt;Please push 1 on your keyboard&lt;/p&gt;&lt;/div&gt;     &lt;div class="col-sm-6"&gt;&lt;p&gt;Please push 2 on your keyboard&lt;/p&gt;&lt;/div&gt; &lt;/div&gt; </t>
  </si>
  <si>
    <t xml:space="preserve"> &lt;h2&gt;Which symbol would give you a 50% chance of a point, regardless of your answer?&lt;/h2&gt; &lt;br/&gt; &lt;div class="row"&gt;     &lt;div class="col-sm-6"&gt;         &lt;p&gt;&lt;span class="glyphicon glyphicon-star-empty glyphicon-lg"&gt;&lt;/span&gt;&lt;/p&gt;     &lt;/div&gt;     &lt;div class="col-sm-6"&gt;         &lt;p&gt;&lt;span class="glyphicon glyphicon-cloud glyphicon-lg"&gt;&lt;/span&gt;&lt;/p&gt;     &lt;/div&gt; &lt;/div&gt; &lt;br/&gt; &lt;div class="row"&gt;     &lt;div class="col-sm-6"&gt;&lt;p&gt;Please push 1 on your keyboard&lt;/p&gt;&lt;/div&gt;     &lt;div class="col-sm-6"&gt;&lt;p&gt;Please push 2 on your keyboard&lt;/p&gt;&lt;/div&gt;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</si>
  <si>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src="static/images/cliparts/birds-5/4 condition.png" class="memory_image" alt=""/&gt; </t>
  </si>
  <si>
    <t>max_value_reached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</si>
  <si>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 manipulation.png" class="memory_image" alt=""/&gt;     &lt;/div&gt;     &lt;div class="col-sm-4"&gt;         &lt;img src="static/images/cliparts/birds-5/4 original.png" class="memory_image" alt=""/&gt;     &lt;/div&gt;     &lt;div class="col-sm-4"&gt;         &lt;img src="static/images/cliparts/birds-5/4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</si>
  <si>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src="static/images/cliparts/birds-5/10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</si>
  <si>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src="static/images/cliparts/birds-5/10 manipulation.png" class="memory_image" alt=""/&gt;     &lt;/div&gt;     &lt;div class="col-sm-4"&gt;         &lt;img src="static/images/cliparts/birds-5/10 original.png" class="memory_image" alt=""/&gt;     &lt;/div&gt;     &lt;div class="col-sm-4"&gt;         &lt;img src="static/images/cliparts/birds-5/10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</si>
  <si>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src="static/images/cliparts/birds-5/18 condition.png" class="memory_image" alt=""/&gt;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</si>
  <si>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src="static/images/cliparts/birds-5/18 original.png"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</si>
  <si>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src="static/images/cliparts/birds-5/18 manipulation.png" class="memory_image" alt=""/&gt;     &lt;/div&gt;     &lt;div class="col-sm-4"&gt;         &lt;img src="static/images/cliparts/birds-5/18 original.png" class="memory_image" alt=""/&gt;     &lt;/div&gt;     &lt;div class="col-sm-4"&gt;         &lt;img src="static/images/cliparts/birds-5/18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</si>
  <si>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src="static/images/cliparts/birds-5/27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</si>
  <si>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src="static/images/cliparts/birds-5/27 manipulation x.png" class="memory_image" alt=""/&gt;     &lt;/div&gt;     &lt;div class="col-sm-4"&gt;         &lt;img src="static/images/cliparts/birds-5/27 manipulation.png" class="memory_image" alt=""/&gt;     &lt;/div&gt;     &lt;div class="col-sm-4"&gt;         &lt;img src="static/images/cliparts/birds-5/27 original.png"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</si>
  <si>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src="static/images/cliparts/birds-5/34 condition.png" class="memory_image_large"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</si>
  <si>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src="static/images/cliparts/birds-5/34 manipulation x.png" class="memory_image" alt=""/&gt;     &lt;/div&gt;     &lt;div class="col-sm-4"&gt;         &lt;img src="static/images/cliparts/birds-5/34 original.png" class="memory_image" alt=""/&gt;     &lt;/div&gt;     &lt;div class="col-sm-4"&gt;         &lt;img src="static/images/cliparts/birds-5/34 manipulation.png"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</si>
  <si>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src="static/images/cliparts/birds-5/44 condition.png" class="memory_image_small"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</si>
  <si>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src="static/images/cliparts/birds-5/44 original.png" class="memory_image" alt=""/&gt;     &lt;/div&gt;     &lt;div class="col-sm-4"&gt;         &lt;img src="static/images/cliparts/birds-5/44 manipulation.png" class="memory_image" alt=""/&gt;     &lt;/div&gt;     &lt;div class="col-sm-4"&gt;         &lt;img src="static/images/cliparts/birds-5/44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</si>
  <si>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src="static/images/cliparts/birds-5/21 condition.png" class="memory_image" alt=""/&gt;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</si>
  <si>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src="static/images/cliparts/birds-5/21 original.png"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</si>
  <si>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src="static/images/cliparts/birds-5/21 manipulation.png" class="memory_image" alt=""/&gt;     &lt;/div&gt;     &lt;div class="col-sm-4"&gt;         &lt;img src="static/images/cliparts/birds-5/21 original.png" class="memory_image" alt=""/&gt;     &lt;/div&gt;     &lt;div class="col-sm-4"&gt;         &lt;img src="static/images/cliparts/birds-5/21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</si>
  <si>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src="static/images/cliparts/birds-5/2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</si>
  <si>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 original.png" class="memory_image" alt=""/&gt;     &lt;/div&gt;     &lt;div class="col-sm-4"&gt;         &lt;img src="static/images/cliparts/birds-5/2 manipulation x.png" class="memory_image" alt=""/&gt;     &lt;/div&gt;     &lt;div class="col-sm-4"&gt;         &lt;img src="static/images/cliparts/birds-5/2 manipulation.png"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</si>
  <si>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src="static/images/cliparts/birds-5/35 condition.png" class="memory_image_large"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</si>
  <si>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src="static/images/cliparts/birds-5/35 original.png" class="memory_image" alt=""/&gt;     &lt;/div&gt;     &lt;div class="col-sm-4"&gt;         &lt;img src="static/images/cliparts/birds-5/35 manipulation x.png" class="memory_image" alt=""/&gt;     &lt;/div&gt;     &lt;div class="col-sm-4"&gt;         &lt;img src="static/images/cliparts/birds-5/35 manipulation.png"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</si>
  <si>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src="static/images/cliparts/birds-5/13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</si>
  <si>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original.png" class="memory_image" alt=""/&gt;     &lt;/div&gt;     &lt;div class="col-sm-4"&gt;         &lt;img src="static/images/cliparts/birds-5/13 manipulation x.png" class="memory_image" alt=""/&gt;     &lt;/div&gt;     &lt;div class="col-sm-4"&gt;         &lt;img src="static/images/cliparts/birds-5/13 manipulation.png"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</si>
  <si>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src="static/images/cliparts/birds-5/43 condition.png" class="memory_image_small"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</si>
  <si>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src="static/images/cliparts/birds-5/43 manipulation x.png" class="memory_image" alt=""/&gt;     &lt;/div&gt;     &lt;div class="col-sm-4"&gt;         &lt;img src="static/images/cliparts/birds-5/43 original.png" class="memory_image" alt=""/&gt;     &lt;/div&gt;     &lt;div class="col-sm-4"&gt;         &lt;img src="static/images/cliparts/birds-5/43 manipulation.png"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</si>
  <si>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src="static/images/cliparts/birds-5/28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</si>
  <si>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src="static/images/cliparts/birds-5/28 manipulation.png" class="memory_image" alt=""/&gt;     &lt;/div&gt;     &lt;div class="col-sm-4"&gt;         &lt;img src="static/images/cliparts/birds-5/28 manipulation x.png" class="memory_image" alt=""/&gt;     &lt;/div&gt;     &lt;div class="col-sm-4"&gt;         &lt;img src="static/images/cliparts/birds-5/28 original.png"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</si>
  <si>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src="static/images/cliparts/birds-5/12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</si>
  <si>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src="static/images/cliparts/birds-5/12 original.png" class="memory_image" alt=""/&gt;     &lt;/div&gt;     &lt;div class="col-sm-4"&gt;         &lt;img src="static/images/cliparts/birds-5/12 manipulation x.png" class="memory_image" alt=""/&gt;     &lt;/div&gt;     &lt;div class="col-sm-4"&gt;         &lt;img src="static/images/cliparts/birds-5/12 manipulation.png"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</si>
  <si>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src="static/images/cliparts/birds-5/46 condition.png" class="memory_image_small"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</si>
  <si>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src="static/images/cliparts/birds-5/46 original.png" class="memory_image" alt=""/&gt;     &lt;/div&gt;     &lt;div class="col-sm-4"&gt;         &lt;img src="static/images/cliparts/birds-5/46 manipulation x.png" class="memory_image" alt=""/&gt;     &lt;/div&gt;     &lt;div class="col-sm-4"&gt;         &lt;img src="static/images/cliparts/birds-5/46 manipulation.png"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</si>
  <si>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src="static/images/cliparts/birds-5/1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</si>
  <si>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 manipulation x.png" class="memory_image" alt=""/&gt;     &lt;/div&gt;     &lt;div class="col-sm-4"&gt;         &lt;img src="static/images/cliparts/birds-5/1 manipulation.png" class="memory_image" alt=""/&gt;     &lt;/div&gt;     &lt;div class="col-sm-4"&gt;         &lt;img src="static/images/cliparts/birds-5/1 original.png"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</si>
  <si>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src="static/images/cliparts/birds-5/22 condition.png" class="memory_image" alt=""/&gt;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</si>
  <si>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src="static/images/cliparts/birds-5/22 original.png"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</si>
  <si>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src="static/images/cliparts/birds-5/22 original.png" class="memory_image" alt=""/&gt;     &lt;/div&gt;     &lt;div class="col-sm-4"&gt;         &lt;img src="static/images/cliparts/birds-5/22 manipulation x.png" class="memory_image" alt=""/&gt;     &lt;/div&gt;     &lt;div class="col-sm-4"&gt;         &lt;img src="static/images/cliparts/birds-5/22 manipulation.png"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</si>
  <si>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src="static/images/cliparts/birds-5/33 condition.png" class="memory_image_large"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</si>
  <si>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src="static/images/cliparts/birds-5/33 manipulation.png" class="memory_image" alt=""/&gt;     &lt;/div&gt;     &lt;div class="col-sm-4"&gt;         &lt;img src="static/images/cliparts/birds-5/33 manipulation x.png" class="memory_image" alt=""/&gt;     &lt;/div&gt;     &lt;div class="col-sm-4"&gt;         &lt;img src="static/images/cliparts/birds-5/33 original.png"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</si>
  <si>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src="static/images/cliparts/birds-5/29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</si>
  <si>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src="static/images/cliparts/birds-5/29 manipulation.png" class="memory_image" alt=""/&gt;     &lt;/div&gt;     &lt;div class="col-sm-4"&gt;         &lt;img src="static/images/cliparts/birds-5/29 original.png" class="memory_image" alt=""/&gt;     &lt;/div&gt;     &lt;div class="col-sm-4"&gt;         &lt;img src="static/images/cliparts/birds-5/29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</si>
  <si>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src="static/images/cliparts/birds-5/45 condition.png" class="memory_image_small"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</si>
  <si>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src="static/images/cliparts/birds-5/45 original.png" class="memory_image" alt=""/&gt;     &lt;/div&gt;     &lt;div class="col-sm-4"&gt;         &lt;img src="static/images/cliparts/birds-5/45 manipulation.png" class="memory_image" alt=""/&gt;     &lt;/div&gt;     &lt;div class="col-sm-4"&gt;         &lt;img src="static/images/cliparts/birds-5/45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</si>
  <si>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src="static/images/cliparts/birds-5/9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</si>
  <si>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src="static/images/cliparts/birds-5/9 original.png" class="memory_image" alt=""/&gt;     &lt;/div&gt;     &lt;div class="col-sm-4"&gt;         &lt;img src="static/images/cliparts/birds-5/9 manipulation.png" class="memory_image" alt=""/&gt;     &lt;/div&gt;     &lt;div class="col-sm-4"&gt;         &lt;img src="static/images/cliparts/birds-5/9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</si>
  <si>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src="static/images/cliparts/birds-5/32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</si>
  <si>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src="static/images/cliparts/birds-5/32 manipulation x.png" class="memory_image" alt=""/&gt;     &lt;/div&gt;     &lt;div class="col-sm-4"&gt;         &lt;img src="static/images/cliparts/birds-5/32 original.png" class="memory_image" alt=""/&gt;     &lt;/div&gt;     &lt;div class="col-sm-4"&gt;         &lt;img src="static/images/cliparts/birds-5/32 manipulation.png"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</si>
  <si>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src="static/images/cliparts/birds-5/8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</si>
  <si>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src="static/images/cliparts/birds-5/8 manipulation x.png" class="memory_image" alt=""/&gt;     &lt;/div&gt;     &lt;div class="col-sm-4"&gt;         &lt;img src="static/images/cliparts/birds-5/8 original.png" class="memory_image" alt=""/&gt;     &lt;/div&gt;     &lt;div class="col-sm-4"&gt;         &lt;img src="static/images/cliparts/birds-5/8 manipulation.png"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</si>
  <si>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src="static/images/cliparts/birds-5/23 condition.png" class="memory_image" alt=""/&gt;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</si>
  <si>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src="static/images/cliparts/birds-5/23 original.png"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</si>
  <si>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original.png" class="memory_image" alt=""/&gt;     &lt;/div&gt;     &lt;div class="col-sm-4"&gt;         &lt;img src="static/images/cliparts/birds-5/23 manipulation x.png" class="memory_image" alt=""/&gt;     &lt;/div&gt;     &lt;div class="col-sm-4"&gt;         &lt;img src="static/images/cliparts/birds-5/23 manipulation.png"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</si>
  <si>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src="static/images/cliparts/birds-5/36 condition.png" class="memory_image_large"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</si>
  <si>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src="static/images/cliparts/birds-5/36 original.png" class="memory_image" alt=""/&gt;     &lt;/div&gt;     &lt;div class="col-sm-4"&gt;         &lt;img src="static/images/cliparts/birds-5/36 manipulation.png" class="memory_image" alt=""/&gt;     &lt;/div&gt;     &lt;div class="col-sm-4"&gt;         &lt;img src="static/images/cliparts/birds-5/36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</si>
  <si>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src="static/images/cliparts/birds-5/25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</si>
  <si>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src="static/images/cliparts/birds-5/25 manipulation.png" class="memory_image" alt=""/&gt;     &lt;/div&gt;     &lt;div class="col-sm-4"&gt;         &lt;img src="static/images/cliparts/birds-5/25 manipulation x.png" class="memory_image" alt=""/&gt;     &lt;/div&gt;     &lt;div class="col-sm-4"&gt;         &lt;img src="static/images/cliparts/birds-5/25 original.png"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</si>
  <si>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src="static/images/cliparts/birds-5/5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</si>
  <si>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 manipulation.png" class="memory_image" alt=""/&gt;     &lt;/div&gt;     &lt;div class="col-sm-4"&gt;         &lt;img src="static/images/cliparts/birds-5/5 original.png" class="memory_image" alt=""/&gt;     &lt;/div&gt;     &lt;div class="col-sm-4"&gt;         &lt;img src="static/images/cliparts/birds-5/5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</si>
  <si>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src="static/images/cliparts/birds-5/15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</si>
  <si>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src="static/images/cliparts/birds-5/15 manipulation.png" class="memory_image" alt=""/&gt;     &lt;/div&gt;     &lt;div class="col-sm-4"&gt;         &lt;img src="static/images/cliparts/birds-5/15 original.png" class="memory_image" alt=""/&gt;     &lt;/div&gt;     &lt;div class="col-sm-4"&gt;         &lt;img src="static/images/cliparts/birds-5/15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</si>
  <si>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src="static/images/cliparts/birds-5/37 condition.png" class="memory_image_large"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</si>
  <si>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src="static/images/cliparts/birds-5/37 manipulation x.png" class="memory_image" alt=""/&gt;     &lt;/div&gt;     &lt;div class="col-sm-4"&gt;         &lt;img src="static/images/cliparts/birds-5/37 original.png" class="memory_image" alt=""/&gt;     &lt;/div&gt;     &lt;div class="col-sm-4"&gt;         &lt;img src="static/images/cliparts/birds-5/37 manipulation.png"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</si>
  <si>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src="static/images/cliparts/birds-5/17 condition.png" class="memory_image" alt=""/&gt;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</si>
  <si>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src="static/images/cliparts/birds-5/17 original.png"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</si>
  <si>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src="static/images/cliparts/birds-5/17 manipulation x.png" class="memory_image" alt=""/&gt;     &lt;/div&gt;     &lt;div class="col-sm-4"&gt;         &lt;img src="static/images/cliparts/birds-5/17 original.png" class="memory_image" alt=""/&gt;     &lt;/div&gt;     &lt;div class="col-sm-4"&gt;         &lt;img src="static/images/cliparts/birds-5/17 manipulation.png"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</si>
  <si>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src="static/images/cliparts/birds-5/47 condition.png" class="memory_image_small"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</si>
  <si>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src="static/images/cliparts/birds-5/47 manipulation.png" class="memory_image" alt=""/&gt;     &lt;/div&gt;     &lt;div class="col-sm-4"&gt;         &lt;img src="static/images/cliparts/birds-5/47 original.png" class="memory_image" alt=""/&gt;     &lt;/div&gt;     &lt;div class="col-sm-4"&gt;         &lt;img src="static/images/cliparts/birds-5/47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</si>
  <si>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src="static/images/cliparts/birds-5/39 condition.png" class="memory_image_large"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</si>
  <si>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src="static/images/cliparts/birds-5/39 manipulation x.png" class="memory_image" alt=""/&gt;     &lt;/div&gt;     &lt;div class="col-sm-4"&gt;         &lt;img src="static/images/cliparts/birds-5/39 original.png" class="memory_image" alt=""/&gt;     &lt;/div&gt;     &lt;div class="col-sm-4"&gt;         &lt;img src="static/images/cliparts/birds-5/39 manipulation.png"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</si>
  <si>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src="static/images/cliparts/birds-5/7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</si>
  <si>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src="static/images/cliparts/birds-5/7 original.png" class="memory_image" alt=""/&gt;     &lt;/div&gt;     &lt;div class="col-sm-4"&gt;         &lt;img src="static/images/cliparts/birds-5/7 manipulation.png" class="memory_image" alt=""/&gt;     &lt;/div&gt;     &lt;div class="col-sm-4"&gt;         &lt;img src="static/images/cliparts/birds-5/7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</si>
  <si>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src="static/images/cliparts/birds-5/24 condition.png" class="memory_image" alt=""/&gt;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</si>
  <si>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src="static/images/cliparts/birds-5/24 original.png"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</si>
  <si>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src="static/images/cliparts/birds-5/24 original.png" class="memory_image" alt=""/&gt;     &lt;/div&gt;     &lt;div class="col-sm-4"&gt;         &lt;img src="static/images/cliparts/birds-5/24 manipulation.png" class="memory_image" alt=""/&gt;     &lt;/div&gt;     &lt;div class="col-sm-4"&gt;         &lt;img src="static/images/cliparts/birds-5/24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</si>
  <si>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src="static/images/cliparts/birds-5/11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</si>
  <si>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src="static/images/cliparts/birds-5/11 manipulation.png" class="memory_image" alt=""/&gt;     &lt;/div&gt;     &lt;div class="col-sm-4"&gt;         &lt;img src="static/images/cliparts/birds-5/11 original.png" class="memory_image" alt=""/&gt;     &lt;/div&gt;     &lt;div class="col-sm-4"&gt;         &lt;img src="static/images/cliparts/birds-5/11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</si>
  <si>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src="static/images/cliparts/birds-5/48 condition.png" class="memory_image_small"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</si>
  <si>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src="static/images/cliparts/birds-5/48 manipulation.png" class="memory_image" alt=""/&gt;     &lt;/div&gt;     &lt;div class="col-sm-4"&gt;         &lt;img src="static/images/cliparts/birds-5/48 original.png" class="memory_image" alt=""/&gt;     &lt;/div&gt;     &lt;div class="col-sm-4"&gt;         &lt;img src="static/images/cliparts/birds-5/48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</si>
  <si>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src="static/images/cliparts/birds-5/26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</si>
  <si>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src="static/images/cliparts/birds-5/26 manipulation.png" class="memory_image" alt=""/&gt;     &lt;/div&gt;     &lt;div class="col-sm-4"&gt;         &lt;img src="static/images/cliparts/birds-5/26 manipulation x.png" class="memory_image" alt=""/&gt;     &lt;/div&gt;     &lt;div class="col-sm-4"&gt;         &lt;img src="static/images/cliparts/birds-5/26 original.png"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</si>
  <si>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src="static/images/cliparts/birds-5/6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</si>
  <si>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src="static/images/cliparts/birds-5/6 manipulation.png" class="memory_image" alt=""/&gt;     &lt;/div&gt;     &lt;div class="col-sm-4"&gt;         &lt;img src="static/images/cliparts/birds-5/6 original.png" class="memory_image" alt=""/&gt;     &lt;/div&gt;     &lt;div class="col-sm-4"&gt;         &lt;img src="static/images/cliparts/birds-5/6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</si>
  <si>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src="static/images/cliparts/birds-5/20 condition.png" class="memory_image" alt=""/&gt;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</si>
  <si>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src="static/images/cliparts/birds-5/20 original.png"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</si>
  <si>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src="static/images/cliparts/birds-5/20 manipulation x.png" class="memory_image" alt=""/&gt;     &lt;/div&gt;     &lt;div class="col-sm-4"&gt;         &lt;img src="static/images/cliparts/birds-5/20 manipulation.png" class="memory_image" alt=""/&gt;     &lt;/div&gt;     &lt;div class="col-sm-4"&gt;         &lt;img src="static/images/cliparts/birds-5/20 original.png"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</si>
  <si>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src="static/images/cliparts/birds-5/31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</si>
  <si>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src="static/images/cliparts/birds-5/31 manipulation x.png" class="memory_image" alt=""/&gt;     &lt;/div&gt;     &lt;div class="col-sm-4"&gt;         &lt;img src="static/images/cliparts/birds-5/31 manipulation.png" class="memory_image" alt=""/&gt;     &lt;/div&gt;     &lt;div class="col-sm-4"&gt;         &lt;img src="static/images/cliparts/birds-5/31 original.png"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</si>
  <si>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src="static/images/cliparts/birds-5/42 condition.png" class="memory_image_small"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</si>
  <si>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src="static/images/cliparts/birds-5/42 manipulation x.png" class="memory_image" alt=""/&gt;     &lt;/div&gt;     &lt;div class="col-sm-4"&gt;         &lt;img src="static/images/cliparts/birds-5/42 manipulation.png" class="memory_image" alt=""/&gt;     &lt;/div&gt;     &lt;div class="col-sm-4"&gt;         &lt;img src="static/images/cliparts/birds-5/42 original.png"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</si>
  <si>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src="static/images/cliparts/birds-5/38 condition.png" class="memory_image_large"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</si>
  <si>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src="static/images/cliparts/birds-5/38 original.png" class="memory_image" alt=""/&gt;     &lt;/div&gt;     &lt;div class="col-sm-4"&gt;         &lt;img src="static/images/cliparts/birds-5/38 manipulation.png" class="memory_image" alt=""/&gt;     &lt;/div&gt;     &lt;div class="col-sm-4"&gt;         &lt;img src="static/images/cliparts/birds-5/38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</si>
  <si>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src="static/images/cliparts/birds-5/14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</si>
  <si>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manipulation x.png" class="memory_image" alt=""/&gt;     &lt;/div&gt;     &lt;div class="col-sm-4"&gt;         &lt;img src="static/images/cliparts/birds-5/14 manipulation.png" class="memory_image" alt=""/&gt;     &lt;/div&gt;     &lt;div class="col-sm-4"&gt;         &lt;img src="static/images/cliparts/birds-5/14 original.png"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</si>
  <si>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src="static/images/cliparts/birds-5/19 condition.png" class="memory_image" alt=""/&gt;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</si>
  <si>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src="static/images/cliparts/birds-5/19 original.png"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</si>
  <si>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src="static/images/cliparts/birds-5/19 original.png" class="memory_image" alt=""/&gt;     &lt;/div&gt;     &lt;div class="col-sm-4"&gt;         &lt;img src="static/images/cliparts/birds-5/19 manipulation.png" class="memory_image" alt=""/&gt;     &lt;/div&gt;     &lt;div class="col-sm-4"&gt;         &lt;img src="static/images/cliparts/birds-5/19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</si>
  <si>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src="static/images/cliparts/birds-5/41 condition.png" class="memory_image_small"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</si>
  <si>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src="static/images/cliparts/birds-5/41 manipulation x.png" class="memory_image" alt=""/&gt;     &lt;/div&gt;     &lt;div class="col-sm-4"&gt;         &lt;img src="static/images/cliparts/birds-5/41 manipulation.png" class="memory_image" alt=""/&gt;     &lt;/div&gt;     &lt;div class="col-sm-4"&gt;         &lt;img src="static/images/cliparts/birds-5/41 original.png"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</si>
  <si>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src="static/images/cliparts/birds-5/16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</si>
  <si>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src="static/images/cliparts/birds-5/16 original.png" class="memory_image" alt=""/&gt;     &lt;/div&gt;     &lt;div class="col-sm-4"&gt;         &lt;img src="static/images/cliparts/birds-5/16 manipulation x.png" class="memory_image" alt=""/&gt;     &lt;/div&gt;     &lt;div class="col-sm-4"&gt;         &lt;img src="static/images/cliparts/birds-5/16 manipulation.png"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</si>
  <si>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src="static/images/cliparts/birds-5/40 condition.png" class="memory_image_large"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</si>
  <si>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src="static/images/cliparts/birds-5/40 original.png" class="memory_image" alt=""/&gt;     &lt;/div&gt;     &lt;div class="col-sm-4"&gt;         &lt;img src="static/images/cliparts/birds-5/40 manipulation.png" class="memory_image" alt=""/&gt;     &lt;/div&gt;     &lt;div class="col-sm-4"&gt;         &lt;img src="static/images/cliparts/birds-5/40 manipulation x.png"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</si>
  <si>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src="static/images/cliparts/birds-5/30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</si>
  <si>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src="static/images/cliparts/birds-5/30 manipulation x.png" class="memory_image" alt=""/&gt;     &lt;/div&gt;     &lt;div class="col-sm-4"&gt;         &lt;img src="static/images/cliparts/birds-5/30 manipulation.png" class="memory_image" alt=""/&gt;     &lt;/div&gt;     &lt;div class="col-sm-4"&gt;         &lt;img src="static/images/cliparts/birds-5/30 original.png"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</si>
  <si>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src="static/images/cliparts/birds-5/3 condition.png" class="memory_image" alt=""/&gt;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</si>
  <si>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manipulation x.png" class="memory_image" alt=""/&gt;     &lt;/div&gt;     &lt;div class="col-sm-4"&gt;         &lt;img src="static/images/cliparts/birds-5/3 original.png" class="memory_image" alt=""/&gt;     &lt;/div&gt;     &lt;div class="col-sm-4"&gt;         &lt;img src="static/images/cliparts/birds-5/3 manipulation.png" class="memory_image" alt=""/&gt;     &lt;/div&gt; &lt;/div&gt; </t>
  </si>
  <si>
    <t xml:space="preserve"> &lt;h2 class=""&gt;Thanks for taking part in the experiment!&lt;/h2&gt; &lt;br/&gt; &lt;h4 class="text-primary"&gt;Total Points   : 33&lt;/h4&gt; &lt;h4 class="text-primary"&gt;Payment Code   : 4&lt;/h4&gt; &lt;h4 class="text-primary"&gt;Screening Code : N9TT9G0AB7FQRANC&lt;/h4&gt; &lt;br/&gt; &lt;h4 class="text-muted"&gt;Please push any key on your keyboard&lt;/h4&gt; </t>
  </si>
  <si>
    <t>A1DU2NW2H0ISSV:3BQU611VFQVW8K7W4B5AQ25OE2699X</t>
  </si>
  <si>
    <t>3BQU611VFQVW8K7W4B5AQ25OE2699X</t>
  </si>
  <si>
    <t>A1DU2NW2H0ISSV</t>
  </si>
  <si>
    <t xml:space="preserve"> &lt;h4 class="text-muted"&gt;Please push any key on your keyboard&lt;/h4&gt; &lt;br/&gt; &lt;p&gt;Please do not spend more than 10 seconds looking at the image&lt;/p&gt; &lt;br/&gt; &lt;img src="static/images/cliparts/training/17.png" class="memory_image" alt=""/&gt;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</si>
  <si>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src="static/images/cliparts/training/7.png" class="memory_image" alt=""/&gt;     &lt;/div&gt;     &lt;div class="col-sm-4"&gt;         &lt;img src="static/images/cliparts/training/5.png" class="memory_image" alt=""/&gt;     &lt;/div&gt;     &lt;div class="col-sm-4"&gt;         &lt;img src="static/images/cliparts/training/17.png"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</si>
  <si>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src="static/images/cliparts/training/15.png" class="memory_image" alt=""/&gt;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</si>
  <si>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src="static/images/cliparts/training/2.png" class="memory_image" alt=""/&gt;     &lt;/div&gt;     &lt;div class="col-sm-4"&gt;         &lt;img src="static/images/cliparts/training/15.png" class="memory_image" alt=""/&gt;     &lt;/div&gt;     &lt;div class="col-sm-4"&gt;         &lt;img src="static/images/cliparts/training/6.png"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</si>
  <si>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 manipulation x.png" class="memory_image" alt=""/&gt;     &lt;/div&gt;     &lt;div class="col-sm-4"&gt;         &lt;img src="static/images/cliparts/birds-5/4 manipulation.png" class="memory_image" alt=""/&gt;     &lt;/div&gt;     &lt;div class="col-sm-4"&gt;         &lt;img src="static/images/cliparts/birds-5/4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</si>
  <si>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src="static/images/cliparts/birds-5/10 original.png" class="memory_image" alt=""/&gt;     &lt;/div&gt;     &lt;div class="col-sm-4"&gt;         &lt;img src="static/images/cliparts/birds-5/10 manipulation x.png" class="memory_image" alt=""/&gt;     &lt;/div&gt;     &lt;div class="col-sm-4"&gt;         &lt;img src="static/images/cliparts/birds-5/10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</si>
  <si>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src="static/images/cliparts/birds-5/18 original.png" class="memory_image" alt=""/&gt;     &lt;/div&gt;     &lt;div class="col-sm-4"&gt;         &lt;img src="static/images/cliparts/birds-5/18 manipulation.png" class="memory_image" alt=""/&gt;     &lt;/div&gt;     &lt;div class="col-sm-4"&gt;         &lt;img src="static/images/cliparts/birds-5/18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</si>
  <si>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src="static/images/cliparts/birds-5/27 manipulation x.png" class="memory_image" alt=""/&gt;     &lt;/div&gt;     &lt;div class="col-sm-4"&gt;         &lt;img src="static/images/cliparts/birds-5/27 original.png" class="memory_image" alt=""/&gt;     &lt;/div&gt;     &lt;div class="col-sm-4"&gt;         &lt;img src="static/images/cliparts/birds-5/27 manipulation.png" class="memory_image" alt=""/&gt;     &lt;/div&gt; &lt;/div&gt; </t>
  </si>
  <si>
    <t>timeout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</si>
  <si>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src="static/images/cliparts/birds-5/44 manipulation x.png" class="memory_image" alt=""/&gt;     &lt;/div&gt;     &lt;div class="col-sm-4"&gt;         &lt;img src="static/images/cliparts/birds-5/44 original.png" class="memory_image" alt=""/&gt;     &lt;/div&gt;     &lt;div class="col-sm-4"&gt;         &lt;img src="static/images/cliparts/birds-5/44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</si>
  <si>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src="static/images/cliparts/birds-5/21 original.png" class="memory_image" alt=""/&gt;     &lt;/div&gt;     &lt;div class="col-sm-4"&gt;         &lt;img src="static/images/cliparts/birds-5/21 manipulation x.png" class="memory_image" alt=""/&gt;     &lt;/div&gt;     &lt;div class="col-sm-4"&gt;         &lt;img src="static/images/cliparts/birds-5/21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</si>
  <si>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 manipulation x.png" class="memory_image" alt=""/&gt;     &lt;/div&gt;     &lt;div class="col-sm-4"&gt;         &lt;img src="static/images/cliparts/birds-5/2 original.png" class="memory_image" alt=""/&gt;     &lt;/div&gt;     &lt;div class="col-sm-4"&gt;         &lt;img src="static/images/cliparts/birds-5/2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</si>
  <si>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src="static/images/cliparts/birds-5/35 manipulation x.png" class="memory_image" alt=""/&gt;     &lt;/div&gt;     &lt;div class="col-sm-4"&gt;         &lt;img src="static/images/cliparts/birds-5/35 manipulation.png" class="memory_image" alt=""/&gt;     &lt;/div&gt;     &lt;div class="col-sm-4"&gt;         &lt;img src="static/images/cliparts/birds-5/35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</si>
  <si>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manipulation x.png" class="memory_image" alt=""/&gt;     &lt;/div&gt;     &lt;div class="col-sm-4"&gt;         &lt;img src="static/images/cliparts/birds-5/13 manipulation.png" class="memory_image" alt=""/&gt;     &lt;/div&gt;     &lt;div class="col-sm-4"&gt;         &lt;img src="static/images/cliparts/birds-5/13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</si>
  <si>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src="static/images/cliparts/birds-5/43 original.png" class="memory_image" alt=""/&gt;     &lt;/div&gt;     &lt;div class="col-sm-4"&gt;         &lt;img src="static/images/cliparts/birds-5/43 manipulation.png" class="memory_image" alt=""/&gt;     &lt;/div&gt;     &lt;div class="col-sm-4"&gt;         &lt;img src="static/images/cliparts/birds-5/43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</si>
  <si>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src="static/images/cliparts/birds-5/28 manipulation x.png" class="memory_image" alt=""/&gt;     &lt;/div&gt;     &lt;div class="col-sm-4"&gt;         &lt;img src="static/images/cliparts/birds-5/28 original.png" class="memory_image" alt=""/&gt;     &lt;/div&gt;     &lt;div class="col-sm-4"&gt;         &lt;img src="static/images/cliparts/birds-5/28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</si>
  <si>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src="static/images/cliparts/birds-5/12 manipulation.png" class="memory_image" alt=""/&gt;     &lt;/div&gt;     &lt;div class="col-sm-4"&gt;         &lt;img src="static/images/cliparts/birds-5/12 manipulation x.png" class="memory_image" alt=""/&gt;     &lt;/div&gt;     &lt;div class="col-sm-4"&gt;         &lt;img src="static/images/cliparts/birds-5/12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</si>
  <si>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src="static/images/cliparts/birds-5/46 manipulation x.png" class="memory_image" alt=""/&gt;     &lt;/div&gt;     &lt;div class="col-sm-4"&gt;         &lt;img src="static/images/cliparts/birds-5/46 original.png" class="memory_image" alt=""/&gt;     &lt;/div&gt;     &lt;div class="col-sm-4"&gt;         &lt;img src="static/images/cliparts/birds-5/46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</si>
  <si>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 manipulation.png" class="memory_image" alt=""/&gt;     &lt;/div&gt;     &lt;div class="col-sm-4"&gt;         &lt;img src="static/images/cliparts/birds-5/1 manipulation x.png" class="memory_image" alt=""/&gt;     &lt;/div&gt;     &lt;div class="col-sm-4"&gt;         &lt;img src="static/images/cliparts/birds-5/1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</si>
  <si>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src="static/images/cliparts/birds-5/22 manipulation x.png" class="memory_image" alt=""/&gt;     &lt;/div&gt;     &lt;div class="col-sm-4"&gt;         &lt;img src="static/images/cliparts/birds-5/22 manipulation.png" class="memory_image" alt=""/&gt;     &lt;/div&gt;     &lt;div class="col-sm-4"&gt;         &lt;img src="static/images/cliparts/birds-5/22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</si>
  <si>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src="static/images/cliparts/birds-5/29 original.png" class="memory_image" alt=""/&gt;     &lt;/div&gt;     &lt;div class="col-sm-4"&gt;         &lt;img src="static/images/cliparts/birds-5/29 manipulation.png" class="memory_image" alt=""/&gt;     &lt;/div&gt;     &lt;div class="col-sm-4"&gt;         &lt;img src="static/images/cliparts/birds-5/29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</si>
  <si>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src="static/images/cliparts/birds-5/32 manipulation.png" class="memory_image" alt=""/&gt;     &lt;/div&gt;     &lt;div class="col-sm-4"&gt;         &lt;img src="static/images/cliparts/birds-5/32 manipulation x.png" class="memory_image" alt=""/&gt;     &lt;/div&gt;     &lt;div class="col-sm-4"&gt;         &lt;img src="static/images/cliparts/birds-5/32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</si>
  <si>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src="static/images/cliparts/birds-5/8 manipulation.png" class="memory_image" alt=""/&gt;     &lt;/div&gt;     &lt;div class="col-sm-4"&gt;         &lt;img src="static/images/cliparts/birds-5/8 manipulation x.png" class="memory_image" alt=""/&gt;     &lt;/div&gt;     &lt;div class="col-sm-4"&gt;         &lt;img src="static/images/cliparts/birds-5/8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</si>
  <si>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manipulation x.png" class="memory_image" alt=""/&gt;     &lt;/div&gt;     &lt;div class="col-sm-4"&gt;         &lt;img src="static/images/cliparts/birds-5/23 manipulation.png" class="memory_image" alt=""/&gt;     &lt;/div&gt;     &lt;div class="col-sm-4"&gt;         &lt;img src="static/images/cliparts/birds-5/23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</si>
  <si>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src="static/images/cliparts/birds-5/36 manipulation.png" class="memory_image" alt=""/&gt;     &lt;/div&gt;     &lt;div class="col-sm-4"&gt;         &lt;img src="static/images/cliparts/birds-5/36 original.png" class="memory_image" alt=""/&gt;     &lt;/div&gt;     &lt;div class="col-sm-4"&gt;         &lt;img src="static/images/cliparts/birds-5/36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</si>
  <si>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src="static/images/cliparts/birds-5/15 original.png" class="memory_image" alt=""/&gt;     &lt;/div&gt;     &lt;div class="col-sm-4"&gt;         &lt;img src="static/images/cliparts/birds-5/15 manipulation.png" class="memory_image" alt=""/&gt;     &lt;/div&gt;     &lt;div class="col-sm-4"&gt;         &lt;img src="static/images/cliparts/birds-5/15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</si>
  <si>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src="static/images/cliparts/birds-5/37 original.png" class="memory_image" alt=""/&gt;     &lt;/div&gt;     &lt;div class="col-sm-4"&gt;         &lt;img src="static/images/cliparts/birds-5/37 manipulation.png" class="memory_image" alt=""/&gt;     &lt;/div&gt;     &lt;div class="col-sm-4"&gt;         &lt;img src="static/images/cliparts/birds-5/37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</si>
  <si>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src="static/images/cliparts/birds-5/17 original.png" class="memory_image" alt=""/&gt;     &lt;/div&gt;     &lt;div class="col-sm-4"&gt;         &lt;img src="static/images/cliparts/birds-5/17 manipulation x.png" class="memory_image" alt=""/&gt;     &lt;/div&gt;     &lt;div class="col-sm-4"&gt;         &lt;img src="static/images/cliparts/birds-5/17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</si>
  <si>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src="static/images/cliparts/birds-5/7 manipulation x.png" class="memory_image" alt=""/&gt;     &lt;/div&gt;     &lt;div class="col-sm-4"&gt;         &lt;img src="static/images/cliparts/birds-5/7 manipulation.png" class="memory_image" alt=""/&gt;     &lt;/div&gt;     &lt;div class="col-sm-4"&gt;         &lt;img src="static/images/cliparts/birds-5/7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</si>
  <si>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src="static/images/cliparts/birds-5/11 original.png" class="memory_image" alt=""/&gt;     &lt;/div&gt;     &lt;div class="col-sm-4"&gt;         &lt;img src="static/images/cliparts/birds-5/11 manipulation x.png" class="memory_image" alt=""/&gt;     &lt;/div&gt;     &lt;div class="col-sm-4"&gt;         &lt;img src="static/images/cliparts/birds-5/11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</si>
  <si>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src="static/images/cliparts/birds-5/48 original.png" class="memory_image" alt=""/&gt;     &lt;/div&gt;     &lt;div class="col-sm-4"&gt;         &lt;img src="static/images/cliparts/birds-5/48 manipulation x.png" class="memory_image" alt=""/&gt;     &lt;/div&gt;     &lt;div class="col-sm-4"&gt;         &lt;img src="static/images/cliparts/birds-5/48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</si>
  <si>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src="static/images/cliparts/birds-5/26 manipulation.png" class="memory_image" alt=""/&gt;     &lt;/div&gt;     &lt;div class="col-sm-4"&gt;         &lt;img src="static/images/cliparts/birds-5/26 original.png" class="memory_image" alt=""/&gt;     &lt;/div&gt;     &lt;div class="col-sm-4"&gt;         &lt;img src="static/images/cliparts/birds-5/26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</si>
  <si>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src="static/images/cliparts/birds-5/6 original.png" class="memory_image" alt=""/&gt;     &lt;/div&gt;     &lt;div class="col-sm-4"&gt;         &lt;img src="static/images/cliparts/birds-5/6 manipulation x.png" class="memory_image" alt=""/&gt;     &lt;/div&gt;     &lt;div class="col-sm-4"&gt;         &lt;img src="static/images/cliparts/birds-5/6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</si>
  <si>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src="static/images/cliparts/birds-5/31 original.png" class="memory_image" alt=""/&gt;     &lt;/div&gt;     &lt;div class="col-sm-4"&gt;         &lt;img src="static/images/cliparts/birds-5/31 manipulation x.png" class="memory_image" alt=""/&gt;     &lt;/div&gt;     &lt;div class="col-sm-4"&gt;         &lt;img src="static/images/cliparts/birds-5/31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</si>
  <si>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src="static/images/cliparts/birds-5/38 manipulation x.png" class="memory_image" alt=""/&gt;     &lt;/div&gt;     &lt;div class="col-sm-4"&gt;         &lt;img src="static/images/cliparts/birds-5/38 manipulation.png" class="memory_image" alt=""/&gt;     &lt;/div&gt;     &lt;div class="col-sm-4"&gt;         &lt;img src="static/images/cliparts/birds-5/38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</si>
  <si>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original.png" class="memory_image" alt=""/&gt;     &lt;/div&gt;     &lt;div class="col-sm-4"&gt;         &lt;img src="static/images/cliparts/birds-5/14 manipulation.png" class="memory_image" alt=""/&gt;     &lt;/div&gt;     &lt;div class="col-sm-4"&gt;         &lt;img src="static/images/cliparts/birds-5/14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</si>
  <si>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src="static/images/cliparts/birds-5/19 manipulation.png" class="memory_image" alt=""/&gt;     &lt;/div&gt;     &lt;div class="col-sm-4"&gt;         &lt;img src="static/images/cliparts/birds-5/19 manipulation x.png" class="memory_image" alt=""/&gt;     &lt;/div&gt;     &lt;div class="col-sm-4"&gt;         &lt;img src="static/images/cliparts/birds-5/19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</si>
  <si>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src="static/images/cliparts/birds-5/41 original.png" class="memory_image" alt=""/&gt;     &lt;/div&gt;     &lt;div class="col-sm-4"&gt;         &lt;img src="static/images/cliparts/birds-5/41 manipulation.png" class="memory_image" alt=""/&gt;     &lt;/div&gt;     &lt;div class="col-sm-4"&gt;         &lt;img src="static/images/cliparts/birds-5/41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</si>
  <si>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src="static/images/cliparts/birds-5/16 original.png" class="memory_image" alt=""/&gt;     &lt;/div&gt;     &lt;div class="col-sm-4"&gt;         &lt;img src="static/images/cliparts/birds-5/16 manipulation.png" class="memory_image" alt=""/&gt;     &lt;/div&gt;     &lt;div class="col-sm-4"&gt;         &lt;img src="static/images/cliparts/birds-5/16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</si>
  <si>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src="static/images/cliparts/birds-5/40 manipulation.png" class="memory_image" alt=""/&gt;     &lt;/div&gt;     &lt;div class="col-sm-4"&gt;         &lt;img src="static/images/cliparts/birds-5/40 manipulation x.png" class="memory_image" alt=""/&gt;     &lt;/div&gt;     &lt;div class="col-sm-4"&gt;         &lt;img src="static/images/cliparts/birds-5/40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</si>
  <si>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src="static/images/cliparts/birds-5/30 original.png" class="memory_image" alt=""/&gt;     &lt;/div&gt;     &lt;div class="col-sm-4"&gt;         &lt;img src="static/images/cliparts/birds-5/30 manipulation.png" class="memory_image" alt=""/&gt;     &lt;/div&gt;     &lt;div class="col-sm-4"&gt;         &lt;img src="static/images/cliparts/birds-5/30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</si>
  <si>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manipulation.png" class="memory_image" alt=""/&gt;     &lt;/div&gt;     &lt;div class="col-sm-4"&gt;         &lt;img src="static/images/cliparts/birds-5/3 original.png" class="memory_image" alt=""/&gt;     &lt;/div&gt;     &lt;div class="col-sm-4"&gt;         &lt;img src="static/images/cliparts/birds-5/3 manipulation x.png" class="memory_image" alt=""/&gt;     &lt;/div&gt; &lt;/div&gt; </t>
  </si>
  <si>
    <t>A1FGKIKJYSL1MI:34MAJL3QP5Y9WCC46789IHRMSIH34D</t>
  </si>
  <si>
    <t>34MAJL3QP5Y9WCC46789IHRMSIH34D</t>
  </si>
  <si>
    <t>A1FGKIKJYSL1MI</t>
  </si>
  <si>
    <t xml:space="preserve"> &lt;h4 class="text-muted"&gt;Please push any key on your keyboard&lt;/h4&gt; &lt;br/&gt; &lt;p&gt;Please do not spend more than 10 seconds looking at the image&lt;/p&gt; &lt;br/&gt; &lt;img src="static/images/cliparts/training/2.png" class="memory_image" alt=""/&gt;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</si>
  <si>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src="static/images/cliparts/training/9.png" class="memory_image" alt=""/&gt;     &lt;/div&gt;     &lt;div class="col-sm-4"&gt;         &lt;img src="static/images/cliparts/training/2.png" class="memory_image" alt=""/&gt;     &lt;/div&gt;     &lt;div class="col-sm-4"&gt;         &lt;img src="static/images/cliparts/training/5.png"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</si>
  <si>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src="static/images/cliparts/training/7.png" class="memory_image" alt=""/&gt;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</si>
  <si>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src="static/images/cliparts/training/3.png" class="memory_image" alt=""/&gt;     &lt;/div&gt;     &lt;div class="col-sm-4"&gt;         &lt;img src="static/images/cliparts/training/7.png" class="memory_image" alt=""/&gt;     &lt;/div&gt;     &lt;div class="col-sm-4"&gt;         &lt;img src="static/images/cliparts/training/17.png" class="memory_image" alt=""/&gt;     &lt;/div&gt; &lt;/div&gt; </t>
  </si>
  <si>
    <t xml:space="preserve"> &lt;h2 class=""&gt;Thanks for taking part in the experiment!&lt;/h2&gt; &lt;br/&gt; &lt;h4 class="text-primary"&gt;Total Points   : 2&lt;/h4&gt; &lt;h4 class="text-primary"&gt;Payment Code   : 0.20&lt;/h4&gt; &lt;h4 class="text-primary"&gt;Screening Code : N9TT9G0AB7FQRANC&lt;/h4&gt; &lt;br/&gt; &lt;h4 class="text-muted"&gt;Please push any key on your keyboard&lt;/h4&gt; </t>
  </si>
  <si>
    <t>A1G06ZVFHCPVOE:379J5II41PR84IZM1JOMNPXU5T5LEI</t>
  </si>
  <si>
    <t>379J5II41PR84IZM1JOMNPXU5T5LEI</t>
  </si>
  <si>
    <t>A1G06ZVFHCPVOE</t>
  </si>
  <si>
    <t xml:space="preserve"> &lt;h4 class="text-muted"&gt;Please push any key on your keyboard&lt;/h4&gt; &lt;br/&gt; &lt;p&gt;Please do not spend more than 10 seconds looking at the image&lt;/p&gt; &lt;br/&gt; &lt;img src="static/images/cliparts/training/8.png" class="memory_image" alt=""/&gt;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</si>
  <si>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src="static/images/cliparts/training/8.png" class="memory_image" alt=""/&gt;     &lt;/div&gt;     &lt;div class="col-sm-4"&gt;         &lt;img src="static/images/cliparts/training/10.png" class="memory_image" alt=""/&gt;     &lt;/div&gt;     &lt;div class="col-sm-4"&gt;         &lt;img src="static/images/cliparts/training/14.png" class="memory_image" alt=""/&gt;     &lt;/div&gt; &lt;/div&gt;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</si>
  <si>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src="static/images/cliparts/training/14.png" class="memory_image" alt=""/&gt;     &lt;/div&gt;     &lt;div class="col-sm-4"&gt;         &lt;img src="static/images/cliparts/training/8.png" class="memory_image" alt=""/&gt;     &lt;/div&gt;     &lt;div class="col-sm-4"&gt;         &lt;img src="static/images/cliparts/training/3.png"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</si>
  <si>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 manipulation.png" class="memory_image" alt=""/&gt;     &lt;/div&gt;     &lt;div class="col-sm-4"&gt;         &lt;img src="static/images/cliparts/birds-5/4 manipulation x.png" class="memory_image" alt=""/&gt;     &lt;/div&gt;     &lt;div class="col-sm-4"&gt;         &lt;img src="static/images/cliparts/birds-5/4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</si>
  <si>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src="static/images/cliparts/birds-5/10 manipulation.png" class="memory_image" alt=""/&gt;     &lt;/div&gt;     &lt;div class="col-sm-4"&gt;         &lt;img src="static/images/cliparts/birds-5/10 manipulation x.png" class="memory_image" alt=""/&gt;     &lt;/div&gt;     &lt;div class="col-sm-4"&gt;         &lt;img src="static/images/cliparts/birds-5/10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</si>
  <si>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src="static/images/cliparts/birds-5/18 manipulation x.png" class="memory_image" alt=""/&gt;     &lt;/div&gt;     &lt;div class="col-sm-4"&gt;         &lt;img src="static/images/cliparts/birds-5/18 original.png" class="memory_image" alt=""/&gt;     &lt;/div&gt;     &lt;div class="col-sm-4"&gt;         &lt;img src="static/images/cliparts/birds-5/18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</si>
  <si>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src="static/images/cliparts/birds-5/27 original.png" class="memory_image" alt=""/&gt;     &lt;/div&gt;     &lt;div class="col-sm-4"&gt;         &lt;img src="static/images/cliparts/birds-5/27 manipulation.png" class="memory_image" alt=""/&gt;     &lt;/div&gt;     &lt;div class="col-sm-4"&gt;         &lt;img src="static/images/cliparts/birds-5/27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</si>
  <si>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src="static/images/cliparts/birds-5/34 original.png" class="memory_image" alt=""/&gt;     &lt;/div&gt;     &lt;div class="col-sm-4"&gt;         &lt;img src="static/images/cliparts/birds-5/34 manipulation x.png" class="memory_image" alt=""/&gt;     &lt;/div&gt;     &lt;div class="col-sm-4"&gt;         &lt;img src="static/images/cliparts/birds-5/34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</si>
  <si>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src="static/images/cliparts/birds-5/21 manipulation x.png" class="memory_image" alt=""/&gt;     &lt;/div&gt;     &lt;div class="col-sm-4"&gt;         &lt;img src="static/images/cliparts/birds-5/21 original.png" class="memory_image" alt=""/&gt;     &lt;/div&gt;     &lt;div class="col-sm-4"&gt;         &lt;img src="static/images/cliparts/birds-5/21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</si>
  <si>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 original.png" class="memory_image" alt=""/&gt;     &lt;/div&gt;     &lt;div class="col-sm-4"&gt;         &lt;img src="static/images/cliparts/birds-5/2 manipulation.png" class="memory_image" alt=""/&gt;     &lt;/div&gt;     &lt;div class="col-sm-4"&gt;         &lt;img src="static/images/cliparts/birds-5/2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</si>
  <si>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src="static/images/cliparts/birds-5/35 manipulation x.png" class="memory_image" alt=""/&gt;     &lt;/div&gt;     &lt;div class="col-sm-4"&gt;         &lt;img src="static/images/cliparts/birds-5/35 original.png" class="memory_image" alt=""/&gt;     &lt;/div&gt;     &lt;div class="col-sm-4"&gt;         &lt;img src="static/images/cliparts/birds-5/35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</si>
  <si>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manipulation.png" class="memory_image" alt=""/&gt;     &lt;/div&gt;     &lt;div class="col-sm-4"&gt;         &lt;img src="static/images/cliparts/birds-5/13 original.png" class="memory_image" alt=""/&gt;     &lt;/div&gt;     &lt;div class="col-sm-4"&gt;         &lt;img src="static/images/cliparts/birds-5/13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</si>
  <si>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src="static/images/cliparts/birds-5/43 manipulation x.png" class="memory_image" alt=""/&gt;     &lt;/div&gt;     &lt;div class="col-sm-4"&gt;         &lt;img src="static/images/cliparts/birds-5/43 manipulation.png" class="memory_image" alt=""/&gt;     &lt;/div&gt;     &lt;div class="col-sm-4"&gt;         &lt;img src="static/images/cliparts/birds-5/43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</si>
  <si>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src="static/images/cliparts/birds-5/12 manipulation.png" class="memory_image" alt=""/&gt;     &lt;/div&gt;     &lt;div class="col-sm-4"&gt;         &lt;img src="static/images/cliparts/birds-5/12 original.png" class="memory_image" alt=""/&gt;     &lt;/div&gt;     &lt;div class="col-sm-4"&gt;         &lt;img src="static/images/cliparts/birds-5/12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</si>
  <si>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src="static/images/cliparts/birds-5/46 original.png" class="memory_image" alt=""/&gt;     &lt;/div&gt;     &lt;div class="col-sm-4"&gt;         &lt;img src="static/images/cliparts/birds-5/46 manipulation.png" class="memory_image" alt=""/&gt;     &lt;/div&gt;     &lt;div class="col-sm-4"&gt;         &lt;img src="static/images/cliparts/birds-5/46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</si>
  <si>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 original.png" class="memory_image" alt=""/&gt;     &lt;/div&gt;     &lt;div class="col-sm-4"&gt;         &lt;img src="static/images/cliparts/birds-5/1 manipulation.png" class="memory_image" alt=""/&gt;     &lt;/div&gt;     &lt;div class="col-sm-4"&gt;         &lt;img src="static/images/cliparts/birds-5/1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</si>
  <si>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src="static/images/cliparts/birds-5/22 manipulation.png" class="memory_image" alt=""/&gt;     &lt;/div&gt;     &lt;div class="col-sm-4"&gt;         &lt;img src="static/images/cliparts/birds-5/22 manipulation x.png" class="memory_image" alt=""/&gt;     &lt;/div&gt;     &lt;div class="col-sm-4"&gt;         &lt;img src="static/images/cliparts/birds-5/22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</si>
  <si>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src="static/images/cliparts/birds-5/33 manipulation.png" class="memory_image" alt=""/&gt;     &lt;/div&gt;     &lt;div class="col-sm-4"&gt;         &lt;img src="static/images/cliparts/birds-5/33 original.png" class="memory_image" alt=""/&gt;     &lt;/div&gt;     &lt;div class="col-sm-4"&gt;         &lt;img src="static/images/cliparts/birds-5/33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</si>
  <si>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src="static/images/cliparts/birds-5/9 manipulation.png" class="memory_image" alt=""/&gt;     &lt;/div&gt;     &lt;div class="col-sm-4"&gt;         &lt;img src="static/images/cliparts/birds-5/9 original.png" class="memory_image" alt=""/&gt;     &lt;/div&gt;     &lt;div class="col-sm-4"&gt;         &lt;img src="static/images/cliparts/birds-5/9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</si>
  <si>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src="static/images/cliparts/birds-5/8 original.png" class="memory_image" alt=""/&gt;     &lt;/div&gt;     &lt;div class="col-sm-4"&gt;         &lt;img src="static/images/cliparts/birds-5/8 manipulation.png" class="memory_image" alt=""/&gt;     &lt;/div&gt;     &lt;div class="col-sm-4"&gt;         &lt;img src="static/images/cliparts/birds-5/8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</si>
  <si>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manipulation x.png" class="memory_image" alt=""/&gt;     &lt;/div&gt;     &lt;div class="col-sm-4"&gt;         &lt;img src="static/images/cliparts/birds-5/23 original.png" class="memory_image" alt=""/&gt;     &lt;/div&gt;     &lt;div class="col-sm-4"&gt;         &lt;img src="static/images/cliparts/birds-5/23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</si>
  <si>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src="static/images/cliparts/birds-5/25 manipulation.png" class="memory_image" alt=""/&gt;     &lt;/div&gt;     &lt;div class="col-sm-4"&gt;         &lt;img src="static/images/cliparts/birds-5/25 original.png" class="memory_image" alt=""/&gt;     &lt;/div&gt;     &lt;div class="col-sm-4"&gt;         &lt;img src="static/images/cliparts/birds-5/25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</si>
  <si>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 original.png" class="memory_image" alt=""/&gt;     &lt;/div&gt;     &lt;div class="col-sm-4"&gt;         &lt;img src="static/images/cliparts/birds-5/5 manipulation.png" class="memory_image" alt=""/&gt;     &lt;/div&gt;     &lt;div class="col-sm-4"&gt;         &lt;img src="static/images/cliparts/birds-5/5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</si>
  <si>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src="static/images/cliparts/birds-5/15 manipulation x.png" class="memory_image" alt=""/&gt;     &lt;/div&gt;     &lt;div class="col-sm-4"&gt;         &lt;img src="static/images/cliparts/birds-5/15 original.png" class="memory_image" alt=""/&gt;     &lt;/div&gt;     &lt;div class="col-sm-4"&gt;         &lt;img src="static/images/cliparts/birds-5/15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</si>
  <si>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src="static/images/cliparts/birds-5/37 manipulation x.png" class="memory_image" alt=""/&gt;     &lt;/div&gt;     &lt;div class="col-sm-4"&gt;         &lt;img src="static/images/cliparts/birds-5/37 manipulation.png" class="memory_image" alt=""/&gt;     &lt;/div&gt;     &lt;div class="col-sm-4"&gt;         &lt;img src="static/images/cliparts/birds-5/37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</si>
  <si>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src="static/images/cliparts/birds-5/17 manipulation.png" class="memory_image" alt=""/&gt;     &lt;/div&gt;     &lt;div class="col-sm-4"&gt;         &lt;img src="static/images/cliparts/birds-5/17 manipulation x.png" class="memory_image" alt=""/&gt;     &lt;/div&gt;     &lt;div class="col-sm-4"&gt;         &lt;img src="static/images/cliparts/birds-5/17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</si>
  <si>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src="static/images/cliparts/birds-5/47 manipulation x.png" class="memory_image" alt=""/&gt;     &lt;/div&gt;     &lt;div class="col-sm-4"&gt;         &lt;img src="static/images/cliparts/birds-5/47 manipulation.png" class="memory_image" alt=""/&gt;     &lt;/div&gt;     &lt;div class="col-sm-4"&gt;         &lt;img src="static/images/cliparts/birds-5/47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</si>
  <si>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src="static/images/cliparts/birds-5/39 manipulation x.png" class="memory_image" alt=""/&gt;     &lt;/div&gt;     &lt;div class="col-sm-4"&gt;         &lt;img src="static/images/cliparts/birds-5/39 manipulation.png" class="memory_image" alt=""/&gt;     &lt;/div&gt;     &lt;div class="col-sm-4"&gt;         &lt;img src="static/images/cliparts/birds-5/39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</si>
  <si>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src="static/images/cliparts/birds-5/7 manipulation.png" class="memory_image" alt=""/&gt;     &lt;/div&gt;     &lt;div class="col-sm-4"&gt;         &lt;img src="static/images/cliparts/birds-5/7 manipulation x.png" class="memory_image" alt=""/&gt;     &lt;/div&gt;     &lt;div class="col-sm-4"&gt;         &lt;img src="static/images/cliparts/birds-5/7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</si>
  <si>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src="static/images/cliparts/birds-5/24 manipulation x.png" class="memory_image" alt=""/&gt;     &lt;/div&gt;     &lt;div class="col-sm-4"&gt;         &lt;img src="static/images/cliparts/birds-5/24 original.png" class="memory_image" alt=""/&gt;     &lt;/div&gt;     &lt;div class="col-sm-4"&gt;         &lt;img src="static/images/cliparts/birds-5/24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</si>
  <si>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src="static/images/cliparts/birds-5/11 manipulation x.png" class="memory_image" alt=""/&gt;     &lt;/div&gt;     &lt;div class="col-sm-4"&gt;         &lt;img src="static/images/cliparts/birds-5/11 manipulation.png" class="memory_image" alt=""/&gt;     &lt;/div&gt;     &lt;div class="col-sm-4"&gt;         &lt;img src="static/images/cliparts/birds-5/11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</si>
  <si>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src="static/images/cliparts/birds-5/48 manipulation x.png" class="memory_image" alt=""/&gt;     &lt;/div&gt;     &lt;div class="col-sm-4"&gt;         &lt;img src="static/images/cliparts/birds-5/48 manipulation.png" class="memory_image" alt=""/&gt;     &lt;/div&gt;     &lt;div class="col-sm-4"&gt;         &lt;img src="static/images/cliparts/birds-5/48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</si>
  <si>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src="static/images/cliparts/birds-5/26 original.png" class="memory_image" alt=""/&gt;     &lt;/div&gt;     &lt;div class="col-sm-4"&gt;         &lt;img src="static/images/cliparts/birds-5/26 manipulation x.png" class="memory_image" alt=""/&gt;     &lt;/div&gt;     &lt;div class="col-sm-4"&gt;         &lt;img src="static/images/cliparts/birds-5/26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</si>
  <si>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src="static/images/cliparts/birds-5/42 original.png" class="memory_image" alt=""/&gt;     &lt;/div&gt;     &lt;div class="col-sm-4"&gt;         &lt;img src="static/images/cliparts/birds-5/42 manipulation.png" class="memory_image" alt=""/&gt;     &lt;/div&gt;     &lt;div class="col-sm-4"&gt;         &lt;img src="static/images/cliparts/birds-5/42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</si>
  <si>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src="static/images/cliparts/birds-5/38 manipulation.png" class="memory_image" alt=""/&gt;     &lt;/div&gt;     &lt;div class="col-sm-4"&gt;         &lt;img src="static/images/cliparts/birds-5/38 manipulation x.png" class="memory_image" alt=""/&gt;     &lt;/div&gt;     &lt;div class="col-sm-4"&gt;         &lt;img src="static/images/cliparts/birds-5/38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</si>
  <si>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manipulation.png" class="memory_image" alt=""/&gt;     &lt;/div&gt;     &lt;div class="col-sm-4"&gt;         &lt;img src="static/images/cliparts/birds-5/14 manipulation x.png" class="memory_image" alt=""/&gt;     &lt;/div&gt;     &lt;div class="col-sm-4"&gt;         &lt;img src="static/images/cliparts/birds-5/14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</si>
  <si>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src="static/images/cliparts/birds-5/19 manipulation.png" class="memory_image" alt=""/&gt;     &lt;/div&gt;     &lt;div class="col-sm-4"&gt;         &lt;img src="static/images/cliparts/birds-5/19 original.png" class="memory_image" alt=""/&gt;     &lt;/div&gt;     &lt;div class="col-sm-4"&gt;         &lt;img src="static/images/cliparts/birds-5/19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</si>
  <si>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src="static/images/cliparts/birds-5/41 manipulation.png" class="memory_image" alt=""/&gt;     &lt;/div&gt;     &lt;div class="col-sm-4"&gt;         &lt;img src="static/images/cliparts/birds-5/41 manipulation x.png" class="memory_image" alt=""/&gt;     &lt;/div&gt;     &lt;div class="col-sm-4"&gt;         &lt;img src="static/images/cliparts/birds-5/41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</si>
  <si>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src="static/images/cliparts/birds-5/40 manipulation.png" class="memory_image" alt=""/&gt;     &lt;/div&gt;     &lt;div class="col-sm-4"&gt;         &lt;img src="static/images/cliparts/birds-5/40 original.png" class="memory_image" alt=""/&gt;     &lt;/div&gt;     &lt;div class="col-sm-4"&gt;         &lt;img src="static/images/cliparts/birds-5/40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</si>
  <si>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original.png" class="memory_image" alt=""/&gt;     &lt;/div&gt;     &lt;div class="col-sm-4"&gt;         &lt;img src="static/images/cliparts/birds-5/3 manipulation.png" class="memory_image" alt=""/&gt;     &lt;/div&gt;     &lt;div class="col-sm-4"&gt;         &lt;img src="static/images/cliparts/birds-5/3 manipulation x.png" class="memory_image" alt=""/&gt;     &lt;/div&gt; &lt;/div&gt; </t>
  </si>
  <si>
    <t xml:space="preserve"> &lt;h2 class=""&gt;Thanks for taking part in the experiment!&lt;/h2&gt; &lt;br/&gt; &lt;h4 class="text-primary"&gt;Total Points   : 35&lt;/h4&gt; &lt;h4 class="text-primary"&gt;Payment Code   : 4&lt;/h4&gt; &lt;h4 class="text-primary"&gt;Screening Code : N9TT9G0AB7FQRANC&lt;/h4&gt; &lt;br/&gt; &lt;h4 class="text-muted"&gt;Please push any key on your keyboard&lt;/h4&gt; </t>
  </si>
  <si>
    <t>A23YOJ16ZTWQ30:3A7Y0R2P2PZBFS23T321VZ59HA7XJX</t>
  </si>
  <si>
    <t>3A7Y0R2P2PZBFS23T321VZ59HA7XJX</t>
  </si>
  <si>
    <t>A23YOJ16ZTWQ30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</si>
  <si>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src="static/images/cliparts/training/17.png" class="memory_image" alt=""/&gt;     &lt;/div&gt;     &lt;div class="col-sm-4"&gt;         &lt;img src="static/images/cliparts/training/14.png" class="memory_image" alt=""/&gt;     &lt;/div&gt;     &lt;div class="col-sm-4"&gt;         &lt;img src="static/images/cliparts/training/6.png" class="memory_image" alt=""/&gt;     &lt;/div&gt; &lt;/div&gt; </t>
  </si>
  <si>
    <t xml:space="preserve"> &lt;h4 class="text-muted"&gt;Please push any key on your keyboard&lt;/h4&gt; &lt;br/&gt; &lt;p&gt;Please do not spend more than 10 seconds looking at the image&lt;/p&gt; &lt;br/&gt; &lt;img src="static/images/cliparts/training/4.png" class="memory_image" alt=""/&gt;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</si>
  <si>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src="static/images/cliparts/training/3.png" class="memory_image" alt=""/&gt;     &lt;/div&gt;     &lt;div class="col-sm-4"&gt;         &lt;img src="static/images/cliparts/training/5.png" class="memory_image" alt=""/&gt;     &lt;/div&gt;     &lt;div class="col-sm-4"&gt;         &lt;img src="static/images/cliparts/training/4.png"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</si>
  <si>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src="static/images/cliparts/birds-5/35 manipulation.png" class="memory_image" alt=""/&gt;     &lt;/div&gt;     &lt;div class="col-sm-4"&gt;         &lt;img src="static/images/cliparts/birds-5/35 manipulation x.png" class="memory_image" alt=""/&gt;     &lt;/div&gt;     &lt;div class="col-sm-4"&gt;         &lt;img src="static/images/cliparts/birds-5/35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</si>
  <si>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original.png" class="memory_image" alt=""/&gt;     &lt;/div&gt;     &lt;div class="col-sm-4"&gt;         &lt;img src="static/images/cliparts/birds-5/13 manipulation.png" class="memory_image" alt=""/&gt;     &lt;/div&gt;     &lt;div class="col-sm-4"&gt;         &lt;img src="static/images/cliparts/birds-5/13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</si>
  <si>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src="static/images/cliparts/birds-5/43 manipulation.png" class="memory_image" alt=""/&gt;     &lt;/div&gt;     &lt;div class="col-sm-4"&gt;         &lt;img src="static/images/cliparts/birds-5/43 manipulation x.png" class="memory_image" alt=""/&gt;     &lt;/div&gt;     &lt;div class="col-sm-4"&gt;         &lt;img src="static/images/cliparts/birds-5/43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</si>
  <si>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src="static/images/cliparts/birds-5/28 manipulation x.png" class="memory_image" alt=""/&gt;     &lt;/div&gt;     &lt;div class="col-sm-4"&gt;         &lt;img src="static/images/cliparts/birds-5/28 manipulation.png" class="memory_image" alt=""/&gt;     &lt;/div&gt;     &lt;div class="col-sm-4"&gt;         &lt;img src="static/images/cliparts/birds-5/28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</si>
  <si>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src="static/images/cliparts/birds-5/12 manipulation x.png" class="memory_image" alt=""/&gt;     &lt;/div&gt;     &lt;div class="col-sm-4"&gt;         &lt;img src="static/images/cliparts/birds-5/12 manipulation.png" class="memory_image" alt=""/&gt;     &lt;/div&gt;     &lt;div class="col-sm-4"&gt;         &lt;img src="static/images/cliparts/birds-5/12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</si>
  <si>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 manipulation.png" class="memory_image" alt=""/&gt;     &lt;/div&gt;     &lt;div class="col-sm-4"&gt;         &lt;img src="static/images/cliparts/birds-5/1 original.png" class="memory_image" alt=""/&gt;     &lt;/div&gt;     &lt;div class="col-sm-4"&gt;         &lt;img src="static/images/cliparts/birds-5/1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</si>
  <si>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src="static/images/cliparts/birds-5/33 original.png" class="memory_image" alt=""/&gt;     &lt;/div&gt;     &lt;div class="col-sm-4"&gt;         &lt;img src="static/images/cliparts/birds-5/33 manipulation.png" class="memory_image" alt=""/&gt;     &lt;/div&gt;     &lt;div class="col-sm-4"&gt;         &lt;img src="static/images/cliparts/birds-5/33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</si>
  <si>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src="static/images/cliparts/birds-5/29 manipulation x.png" class="memory_image" alt=""/&gt;     &lt;/div&gt;     &lt;div class="col-sm-4"&gt;         &lt;img src="static/images/cliparts/birds-5/29 manipulation.png" class="memory_image" alt=""/&gt;     &lt;/div&gt;     &lt;div class="col-sm-4"&gt;         &lt;img src="static/images/cliparts/birds-5/29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</si>
  <si>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src="static/images/cliparts/birds-5/45 manipulation.png" class="memory_image" alt=""/&gt;     &lt;/div&gt;     &lt;div class="col-sm-4"&gt;         &lt;img src="static/images/cliparts/birds-5/45 original.png" class="memory_image" alt=""/&gt;     &lt;/div&gt;     &lt;div class="col-sm-4"&gt;         &lt;img src="static/images/cliparts/birds-5/45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</si>
  <si>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src="static/images/cliparts/birds-5/9 manipulation x.png" class="memory_image" alt=""/&gt;     &lt;/div&gt;     &lt;div class="col-sm-4"&gt;         &lt;img src="static/images/cliparts/birds-5/9 original.png" class="memory_image" alt=""/&gt;     &lt;/div&gt;     &lt;div class="col-sm-4"&gt;         &lt;img src="static/images/cliparts/birds-5/9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</si>
  <si>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src="static/images/cliparts/birds-5/32 manipulation.png" class="memory_image" alt=""/&gt;     &lt;/div&gt;     &lt;div class="col-sm-4"&gt;         &lt;img src="static/images/cliparts/birds-5/32 original.png" class="memory_image" alt=""/&gt;     &lt;/div&gt;     &lt;div class="col-sm-4"&gt;         &lt;img src="static/images/cliparts/birds-5/32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</si>
  <si>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original.png" class="memory_image" alt=""/&gt;     &lt;/div&gt;     &lt;div class="col-sm-4"&gt;         &lt;img src="static/images/cliparts/birds-5/23 manipulation.png" class="memory_image" alt=""/&gt;     &lt;/div&gt;     &lt;div class="col-sm-4"&gt;         &lt;img src="static/images/cliparts/birds-5/23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</si>
  <si>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src="static/images/cliparts/birds-5/36 manipulation x.png" class="memory_image" alt=""/&gt;     &lt;/div&gt;     &lt;div class="col-sm-4"&gt;         &lt;img src="static/images/cliparts/birds-5/36 original.png" class="memory_image" alt=""/&gt;     &lt;/div&gt;     &lt;div class="col-sm-4"&gt;         &lt;img src="static/images/cliparts/birds-5/36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</si>
  <si>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src="static/images/cliparts/birds-5/25 manipulation x.png" class="memory_image" alt=""/&gt;     &lt;/div&gt;     &lt;div class="col-sm-4"&gt;         &lt;img src="static/images/cliparts/birds-5/25 original.png" class="memory_image" alt=""/&gt;     &lt;/div&gt;     &lt;div class="col-sm-4"&gt;         &lt;img src="static/images/cliparts/birds-5/25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</si>
  <si>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 manipulation.png" class="memory_image" alt=""/&gt;     &lt;/div&gt;     &lt;div class="col-sm-4"&gt;         &lt;img src="static/images/cliparts/birds-5/5 manipulation x.png" class="memory_image" alt=""/&gt;     &lt;/div&gt;     &lt;div class="col-sm-4"&gt;         &lt;img src="static/images/cliparts/birds-5/5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</si>
  <si>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src="static/images/cliparts/birds-5/37 manipulation.png" class="memory_image" alt=""/&gt;     &lt;/div&gt;     &lt;div class="col-sm-4"&gt;         &lt;img src="static/images/cliparts/birds-5/37 original.png" class="memory_image" alt=""/&gt;     &lt;/div&gt;     &lt;div class="col-sm-4"&gt;         &lt;img src="static/images/cliparts/birds-5/37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</si>
  <si>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src="static/images/cliparts/birds-5/47 manipulation.png" class="memory_image" alt=""/&gt;     &lt;/div&gt;     &lt;div class="col-sm-4"&gt;         &lt;img src="static/images/cliparts/birds-5/47 manipulation x.png" class="memory_image" alt=""/&gt;     &lt;/div&gt;     &lt;div class="col-sm-4"&gt;         &lt;img src="static/images/cliparts/birds-5/47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</si>
  <si>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src="static/images/cliparts/birds-5/39 manipulation.png" class="memory_image" alt=""/&gt;     &lt;/div&gt;     &lt;div class="col-sm-4"&gt;         &lt;img src="static/images/cliparts/birds-5/39 manipulation x.png" class="memory_image" alt=""/&gt;     &lt;/div&gt;     &lt;div class="col-sm-4"&gt;         &lt;img src="static/images/cliparts/birds-5/39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</si>
  <si>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src="static/images/cliparts/birds-5/7 original.png" class="memory_image" alt=""/&gt;     &lt;/div&gt;     &lt;div class="col-sm-4"&gt;         &lt;img src="static/images/cliparts/birds-5/7 manipulation x.png" class="memory_image" alt=""/&gt;     &lt;/div&gt;     &lt;div class="col-sm-4"&gt;         &lt;img src="static/images/cliparts/birds-5/7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</si>
  <si>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src="static/images/cliparts/birds-5/24 original.png" class="memory_image" alt=""/&gt;     &lt;/div&gt;     &lt;div class="col-sm-4"&gt;         &lt;img src="static/images/cliparts/birds-5/24 manipulation x.png" class="memory_image" alt=""/&gt;     &lt;/div&gt;     &lt;div class="col-sm-4"&gt;         &lt;img src="static/images/cliparts/birds-5/24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</si>
  <si>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src="static/images/cliparts/birds-5/48 original.png" class="memory_image" alt=""/&gt;     &lt;/div&gt;     &lt;div class="col-sm-4"&gt;         &lt;img src="static/images/cliparts/birds-5/48 manipulation.png" class="memory_image" alt=""/&gt;     &lt;/div&gt;     &lt;div class="col-sm-4"&gt;         &lt;img src="static/images/cliparts/birds-5/48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</si>
  <si>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src="static/images/cliparts/birds-5/26 manipulation x.png" class="memory_image" alt=""/&gt;     &lt;/div&gt;     &lt;div class="col-sm-4"&gt;         &lt;img src="static/images/cliparts/birds-5/26 manipulation.png" class="memory_image" alt=""/&gt;     &lt;/div&gt;     &lt;div class="col-sm-4"&gt;         &lt;img src="static/images/cliparts/birds-5/26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</si>
  <si>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src="static/images/cliparts/birds-5/6 original.png" class="memory_image" alt=""/&gt;     &lt;/div&gt;     &lt;div class="col-sm-4"&gt;         &lt;img src="static/images/cliparts/birds-5/6 manipulation.png" class="memory_image" alt=""/&gt;     &lt;/div&gt;     &lt;div class="col-sm-4"&gt;         &lt;img src="static/images/cliparts/birds-5/6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</si>
  <si>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src="static/images/cliparts/birds-5/20 manipulation x.png" class="memory_image" alt=""/&gt;     &lt;/div&gt;     &lt;div class="col-sm-4"&gt;         &lt;img src="static/images/cliparts/birds-5/20 original.png" class="memory_image" alt=""/&gt;     &lt;/div&gt;     &lt;div class="col-sm-4"&gt;         &lt;img src="static/images/cliparts/birds-5/20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</si>
  <si>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src="static/images/cliparts/birds-5/31 manipulation x.png" class="memory_image" alt=""/&gt;     &lt;/div&gt;     &lt;div class="col-sm-4"&gt;         &lt;img src="static/images/cliparts/birds-5/31 original.png" class="memory_image" alt=""/&gt;     &lt;/div&gt;     &lt;div class="col-sm-4"&gt;         &lt;img src="static/images/cliparts/birds-5/31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</si>
  <si>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src="static/images/cliparts/birds-5/42 original.png" class="memory_image" alt=""/&gt;     &lt;/div&gt;     &lt;div class="col-sm-4"&gt;         &lt;img src="static/images/cliparts/birds-5/42 manipulation x.png" class="memory_image" alt=""/&gt;     &lt;/div&gt;     &lt;div class="col-sm-4"&gt;         &lt;img src="static/images/cliparts/birds-5/42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</si>
  <si>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src="static/images/cliparts/birds-5/38 original.png" class="memory_image" alt=""/&gt;     &lt;/div&gt;     &lt;div class="col-sm-4"&gt;         &lt;img src="static/images/cliparts/birds-5/38 manipulation x.png" class="memory_image" alt=""/&gt;     &lt;/div&gt;     &lt;div class="col-sm-4"&gt;         &lt;img src="static/images/cliparts/birds-5/38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</si>
  <si>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src="static/images/cliparts/birds-5/19 original.png" class="memory_image" alt=""/&gt;     &lt;/div&gt;     &lt;div class="col-sm-4"&gt;         &lt;img src="static/images/cliparts/birds-5/19 manipulation x.png" class="memory_image" alt=""/&gt;     &lt;/div&gt;     &lt;div class="col-sm-4"&gt;         &lt;img src="static/images/cliparts/birds-5/19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</si>
  <si>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src="static/images/cliparts/birds-5/41 manipulation.png" class="memory_image" alt=""/&gt;     &lt;/div&gt;     &lt;div class="col-sm-4"&gt;         &lt;img src="static/images/cliparts/birds-5/41 original.png" class="memory_image" alt=""/&gt;     &lt;/div&gt;     &lt;div class="col-sm-4"&gt;         &lt;img src="static/images/cliparts/birds-5/41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</si>
  <si>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src="static/images/cliparts/birds-5/30 manipulation.png" class="memory_image" alt=""/&gt;     &lt;/div&gt;     &lt;div class="col-sm-4"&gt;         &lt;img src="static/images/cliparts/birds-5/30 manipulation x.png" class="memory_image" alt=""/&gt;     &lt;/div&gt;     &lt;div class="col-sm-4"&gt;         &lt;img src="static/images/cliparts/birds-5/30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</si>
  <si>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manipulation x.png" class="memory_image" alt=""/&gt;     &lt;/div&gt;     &lt;div class="col-sm-4"&gt;         &lt;img src="static/images/cliparts/birds-5/3 manipulation.png" class="memory_image" alt=""/&gt;     &lt;/div&gt;     &lt;div class="col-sm-4"&gt;         &lt;img src="static/images/cliparts/birds-5/3 original.png" class="memory_image" alt=""/&gt;     &lt;/div&gt; &lt;/div&gt; </t>
  </si>
  <si>
    <t xml:space="preserve"> &lt;h2 class=""&gt;Thanks for taking part in the experiment!&lt;/h2&gt; &lt;br/&gt; &lt;h4 class="text-primary"&gt;Total Points   : 28&lt;/h4&gt; &lt;h4 class="text-primary"&gt;Payment Code   : 4&lt;/h4&gt; &lt;h4 class="text-primary"&gt;Screening Code : N9TT9G0AB7FQRANC&lt;/h4&gt; &lt;br/&gt; &lt;h4 class="text-muted"&gt;Please push any key on your keyboard&lt;/h4&gt; </t>
  </si>
  <si>
    <t>A27LGC4MU1R7PQ:3EJJQNKU9SGVRQL1W4TOU43631LHRJ</t>
  </si>
  <si>
    <t>3EJJQNKU9SGVRQL1W4TOU43631LHRJ</t>
  </si>
  <si>
    <t>A27LGC4MU1R7PQ</t>
  </si>
  <si>
    <t xml:space="preserve"> &lt;h4 class="text-muted"&gt;Please push any key on your keyboard&lt;/h4&gt; &lt;br/&gt; &lt;p&gt;Please do not spend more than 10 seconds looking at the image&lt;/p&gt; &lt;br/&gt; &lt;img src="static/images/cliparts/training/6.png" class="memory_image" alt=""/&gt;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</si>
  <si>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src="static/images/cliparts/training/6.png" class="memory_image" alt=""/&gt;     &lt;/div&gt;     &lt;div class="col-sm-4"&gt;         &lt;img src="static/images/cliparts/training/18.png" class="memory_image" alt=""/&gt;     &lt;/div&gt;     &lt;div class="col-sm-4"&gt;         &lt;img src="static/images/cliparts/training/15.png" class="memory_image" alt=""/&gt;     &lt;/div&gt; &lt;/div&gt;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</si>
  <si>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src="static/images/cliparts/training/20.png" class="memory_image" alt=""/&gt;     &lt;/div&gt;     &lt;div class="col-sm-4"&gt;         &lt;img src="static/images/cliparts/training/3.png" class="memory_image" alt=""/&gt;     &lt;/div&gt;     &lt;div class="col-sm-4"&gt;         &lt;img src="static/images/cliparts/training/11.png"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</si>
  <si>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 original.png" class="memory_image" alt=""/&gt;     &lt;/div&gt;     &lt;div class="col-sm-4"&gt;         &lt;img src="static/images/cliparts/birds-5/4 manipulation x.png" class="memory_image" alt=""/&gt;     &lt;/div&gt;     &lt;div class="col-sm-4"&gt;         &lt;img src="static/images/cliparts/birds-5/4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</si>
  <si>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src="static/images/cliparts/birds-5/18 original.png" class="memory_image" alt=""/&gt;     &lt;/div&gt;     &lt;div class="col-sm-4"&gt;         &lt;img src="static/images/cliparts/birds-5/18 manipulation x.png" class="memory_image" alt=""/&gt;     &lt;/div&gt;     &lt;div class="col-sm-4"&gt;         &lt;img src="static/images/cliparts/birds-5/18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</si>
  <si>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src="static/images/cliparts/birds-5/27 original.png" class="memory_image" alt=""/&gt;     &lt;/div&gt;     &lt;div class="col-sm-4"&gt;         &lt;img src="static/images/cliparts/birds-5/27 manipulation x.png" class="memory_image" alt=""/&gt;     &lt;/div&gt;     &lt;div class="col-sm-4"&gt;         &lt;img src="static/images/cliparts/birds-5/27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</si>
  <si>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src="static/images/cliparts/birds-5/34 manipulation.png" class="memory_image" alt=""/&gt;     &lt;/div&gt;     &lt;div class="col-sm-4"&gt;         &lt;img src="static/images/cliparts/birds-5/34 manipulation x.png" class="memory_image" alt=""/&gt;     &lt;/div&gt;     &lt;div class="col-sm-4"&gt;         &lt;img src="static/images/cliparts/birds-5/34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</si>
  <si>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src="static/images/cliparts/birds-5/44 manipulation.png" class="memory_image" alt=""/&gt;     &lt;/div&gt;     &lt;div class="col-sm-4"&gt;         &lt;img src="static/images/cliparts/birds-5/44 manipulation x.png" class="memory_image" alt=""/&gt;     &lt;/div&gt;     &lt;div class="col-sm-4"&gt;         &lt;img src="static/images/cliparts/birds-5/44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</si>
  <si>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 manipulation.png" class="memory_image" alt=""/&gt;     &lt;/div&gt;     &lt;div class="col-sm-4"&gt;         &lt;img src="static/images/cliparts/birds-5/2 original.png" class="memory_image" alt=""/&gt;     &lt;/div&gt;     &lt;div class="col-sm-4"&gt;         &lt;img src="static/images/cliparts/birds-5/2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</si>
  <si>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manipulation x.png" class="memory_image" alt=""/&gt;     &lt;/div&gt;     &lt;div class="col-sm-4"&gt;         &lt;img src="static/images/cliparts/birds-5/13 original.png" class="memory_image" alt=""/&gt;     &lt;/div&gt;     &lt;div class="col-sm-4"&gt;         &lt;img src="static/images/cliparts/birds-5/13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</si>
  <si>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src="static/images/cliparts/birds-5/28 original.png" class="memory_image" alt=""/&gt;     &lt;/div&gt;     &lt;div class="col-sm-4"&gt;         &lt;img src="static/images/cliparts/birds-5/28 manipulation.png" class="memory_image" alt=""/&gt;     &lt;/div&gt;     &lt;div class="col-sm-4"&gt;         &lt;img src="static/images/cliparts/birds-5/28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</si>
  <si>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src="static/images/cliparts/birds-5/46 manipulation x.png" class="memory_image" alt=""/&gt;     &lt;/div&gt;     &lt;div class="col-sm-4"&gt;         &lt;img src="static/images/cliparts/birds-5/46 manipulation.png" class="memory_image" alt=""/&gt;     &lt;/div&gt;     &lt;div class="col-sm-4"&gt;         &lt;img src="static/images/cliparts/birds-5/46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</si>
  <si>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src="static/images/cliparts/birds-5/22 original.png" class="memory_image" alt=""/&gt;     &lt;/div&gt;     &lt;div class="col-sm-4"&gt;         &lt;img src="static/images/cliparts/birds-5/22 manipulation.png" class="memory_image" alt=""/&gt;     &lt;/div&gt;     &lt;div class="col-sm-4"&gt;         &lt;img src="static/images/cliparts/birds-5/22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</si>
  <si>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src="static/images/cliparts/birds-5/29 manipulation x.png" class="memory_image" alt=""/&gt;     &lt;/div&gt;     &lt;div class="col-sm-4"&gt;         &lt;img src="static/images/cliparts/birds-5/29 original.png" class="memory_image" alt=""/&gt;     &lt;/div&gt;     &lt;div class="col-sm-4"&gt;         &lt;img src="static/images/cliparts/birds-5/29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</si>
  <si>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src="static/images/cliparts/birds-5/45 manipulation x.png" class="memory_image" alt=""/&gt;     &lt;/div&gt;     &lt;div class="col-sm-4"&gt;         &lt;img src="static/images/cliparts/birds-5/45 manipulation.png" class="memory_image" alt=""/&gt;     &lt;/div&gt;     &lt;div class="col-sm-4"&gt;         &lt;img src="static/images/cliparts/birds-5/45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</si>
  <si>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src="static/images/cliparts/birds-5/32 original.png" class="memory_image" alt=""/&gt;     &lt;/div&gt;     &lt;div class="col-sm-4"&gt;         &lt;img src="static/images/cliparts/birds-5/32 manipulation.png" class="memory_image" alt=""/&gt;     &lt;/div&gt;     &lt;div class="col-sm-4"&gt;         &lt;img src="static/images/cliparts/birds-5/32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</si>
  <si>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src="static/images/cliparts/birds-5/8 manipulation x.png" class="memory_image" alt=""/&gt;     &lt;/div&gt;     &lt;div class="col-sm-4"&gt;         &lt;img src="static/images/cliparts/birds-5/8 manipulation.png" class="memory_image" alt=""/&gt;     &lt;/div&gt;     &lt;div class="col-sm-4"&gt;         &lt;img src="static/images/cliparts/birds-5/8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</si>
  <si>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src="static/images/cliparts/birds-5/36 manipulation.png" class="memory_image" alt=""/&gt;     &lt;/div&gt;     &lt;div class="col-sm-4"&gt;         &lt;img src="static/images/cliparts/birds-5/36 manipulation x.png" class="memory_image" alt=""/&gt;     &lt;/div&gt;     &lt;div class="col-sm-4"&gt;         &lt;img src="static/images/cliparts/birds-5/36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</si>
  <si>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 manipulation x.png" class="memory_image" alt=""/&gt;     &lt;/div&gt;     &lt;div class="col-sm-4"&gt;         &lt;img src="static/images/cliparts/birds-5/5 original.png" class="memory_image" alt=""/&gt;     &lt;/div&gt;     &lt;div class="col-sm-4"&gt;         &lt;img src="static/images/cliparts/birds-5/5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</si>
  <si>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src="static/images/cliparts/birds-5/15 manipulation.png" class="memory_image" alt=""/&gt;     &lt;/div&gt;     &lt;div class="col-sm-4"&gt;         &lt;img src="static/images/cliparts/birds-5/15 manipulation x.png" class="memory_image" alt=""/&gt;     &lt;/div&gt;     &lt;div class="col-sm-4"&gt;         &lt;img src="static/images/cliparts/birds-5/15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</si>
  <si>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src="static/images/cliparts/birds-5/17 original.png" class="memory_image" alt=""/&gt;     &lt;/div&gt;     &lt;div class="col-sm-4"&gt;         &lt;img src="static/images/cliparts/birds-5/17 manipulation.png" class="memory_image" alt=""/&gt;     &lt;/div&gt;     &lt;div class="col-sm-4"&gt;         &lt;img src="static/images/cliparts/birds-5/17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</si>
  <si>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src="static/images/cliparts/birds-5/39 original.png" class="memory_image" alt=""/&gt;     &lt;/div&gt;     &lt;div class="col-sm-4"&gt;         &lt;img src="static/images/cliparts/birds-5/39 manipulation.png" class="memory_image" alt=""/&gt;     &lt;/div&gt;     &lt;div class="col-sm-4"&gt;         &lt;img src="static/images/cliparts/birds-5/39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</si>
  <si>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src="static/images/cliparts/birds-5/7 manipulation x.png" class="memory_image" alt=""/&gt;     &lt;/div&gt;     &lt;div class="col-sm-4"&gt;         &lt;img src="static/images/cliparts/birds-5/7 original.png" class="memory_image" alt=""/&gt;     &lt;/div&gt;     &lt;div class="col-sm-4"&gt;         &lt;img src="static/images/cliparts/birds-5/7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</si>
  <si>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src="static/images/cliparts/birds-5/24 manipulation x.png" class="memory_image" alt=""/&gt;     &lt;/div&gt;     &lt;div class="col-sm-4"&gt;         &lt;img src="static/images/cliparts/birds-5/24 manipulation.png" class="memory_image" alt=""/&gt;     &lt;/div&gt;     &lt;div class="col-sm-4"&gt;         &lt;img src="static/images/cliparts/birds-5/24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</si>
  <si>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src="static/images/cliparts/birds-5/6 manipulation x.png" class="memory_image" alt=""/&gt;     &lt;/div&gt;     &lt;div class="col-sm-4"&gt;         &lt;img src="static/images/cliparts/birds-5/6 original.png" class="memory_image" alt=""/&gt;     &lt;/div&gt;     &lt;div class="col-sm-4"&gt;         &lt;img src="static/images/cliparts/birds-5/6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</si>
  <si>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src="static/images/cliparts/birds-5/42 manipulation.png" class="memory_image" alt=""/&gt;     &lt;/div&gt;     &lt;div class="col-sm-4"&gt;         &lt;img src="static/images/cliparts/birds-5/42 original.png" class="memory_image" alt=""/&gt;     &lt;/div&gt;     &lt;div class="col-sm-4"&gt;         &lt;img src="static/images/cliparts/birds-5/42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</si>
  <si>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src="static/images/cliparts/birds-5/38 manipulation.png" class="memory_image" alt=""/&gt;     &lt;/div&gt;     &lt;div class="col-sm-4"&gt;         &lt;img src="static/images/cliparts/birds-5/38 original.png" class="memory_image" alt=""/&gt;     &lt;/div&gt;     &lt;div class="col-sm-4"&gt;         &lt;img src="static/images/cliparts/birds-5/38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</si>
  <si>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src="static/images/cliparts/birds-5/16 manipulation x.png" class="memory_image" alt=""/&gt;     &lt;/div&gt;     &lt;div class="col-sm-4"&gt;         &lt;img src="static/images/cliparts/birds-5/16 original.png" class="memory_image" alt=""/&gt;     &lt;/div&gt;     &lt;div class="col-sm-4"&gt;         &lt;img src="static/images/cliparts/birds-5/16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</si>
  <si>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src="static/images/cliparts/birds-5/40 original.png" class="memory_image" alt=""/&gt;     &lt;/div&gt;     &lt;div class="col-sm-4"&gt;         &lt;img src="static/images/cliparts/birds-5/40 manipulation x.png" class="memory_image" alt=""/&gt;     &lt;/div&gt;     &lt;div class="col-sm-4"&gt;         &lt;img src="static/images/cliparts/birds-5/40 manipulation.png" class="memory_image" alt=""/&gt;     &lt;/div&gt; &lt;/div&gt; </t>
  </si>
  <si>
    <t xml:space="preserve"> &lt;h2 class=""&gt;Thanks for taking part in the experiment!&lt;/h2&gt; &lt;br/&gt; &lt;h4 class="text-primary"&gt;Total Points   : 38&lt;/h4&gt; &lt;h4 class="text-primary"&gt;Payment Code   : 4.5&lt;/h4&gt; &lt;h4 class="text-primary"&gt;Screening Code : N9TT9G0AB7FQRANC&lt;/h4&gt; &lt;br/&gt; &lt;h4 class="text-muted"&gt;Please push any key on your keyboard&lt;/h4&gt; </t>
  </si>
  <si>
    <t>AAEN2X0G9EACJ:3N2BF7Y2VR54UA89RWX7859WXELHMU</t>
  </si>
  <si>
    <t>3N2BF7Y2VR54UA89RWX7859WXELHMU</t>
  </si>
  <si>
    <t>AAEN2X0G9EACJ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</si>
  <si>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src="static/images/cliparts/training/7.png" class="memory_image" alt=""/&gt;     &lt;/div&gt;     &lt;div class="col-sm-4"&gt;         &lt;img src="static/images/cliparts/training/5.png" class="memory_image" alt=""/&gt;     &lt;/div&gt;     &lt;div class="col-sm-4"&gt;         &lt;img src="static/images/cliparts/training/13.png" class="memory_image" alt=""/&gt;     &lt;/div&gt; &lt;/div&gt;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</si>
  <si>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src="static/images/cliparts/training/8.png" class="memory_image" alt=""/&gt;     &lt;/div&gt;     &lt;div class="col-sm-4"&gt;         &lt;img src="static/images/cliparts/training/19.png" class="memory_image" alt=""/&gt;     &lt;/div&gt;     &lt;div class="col-sm-4"&gt;         &lt;img src="static/images/cliparts/training/6.png"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</si>
  <si>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 manipulation x.png" class="memory_image" alt=""/&gt;     &lt;/div&gt;     &lt;div class="col-sm-4"&gt;         &lt;img src="static/images/cliparts/birds-5/4 original.png" class="memory_image" alt=""/&gt;     &lt;/div&gt;     &lt;div class="col-sm-4"&gt;         &lt;img src="static/images/cliparts/birds-5/4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</si>
  <si>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src="static/images/cliparts/birds-5/21 manipulation x.png" class="memory_image" alt=""/&gt;     &lt;/div&gt;     &lt;div class="col-sm-4"&gt;         &lt;img src="static/images/cliparts/birds-5/21 manipulation.png" class="memory_image" alt=""/&gt;     &lt;/div&gt;     &lt;div class="col-sm-4"&gt;         &lt;img src="static/images/cliparts/birds-5/21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</si>
  <si>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src="static/images/cliparts/birds-5/35 original.png" class="memory_image" alt=""/&gt;     &lt;/div&gt;     &lt;div class="col-sm-4"&gt;         &lt;img src="static/images/cliparts/birds-5/35 manipulation.png" class="memory_image" alt=""/&gt;     &lt;/div&gt;     &lt;div class="col-sm-4"&gt;         &lt;img src="static/images/cliparts/birds-5/35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</si>
  <si>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src="static/images/cliparts/birds-5/46 manipulation.png" class="memory_image" alt=""/&gt;     &lt;/div&gt;     &lt;div class="col-sm-4"&gt;         &lt;img src="static/images/cliparts/birds-5/46 manipulation x.png" class="memory_image" alt=""/&gt;     &lt;/div&gt;     &lt;div class="col-sm-4"&gt;         &lt;img src="static/images/cliparts/birds-5/46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</si>
  <si>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src="static/images/cliparts/birds-5/22 manipulation.png" class="memory_image" alt=""/&gt;     &lt;/div&gt;     &lt;div class="col-sm-4"&gt;         &lt;img src="static/images/cliparts/birds-5/22 original.png" class="memory_image" alt=""/&gt;     &lt;/div&gt;     &lt;div class="col-sm-4"&gt;         &lt;img src="static/images/cliparts/birds-5/22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</si>
  <si>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src="static/images/cliparts/birds-5/33 manipulation x.png" class="memory_image" alt=""/&gt;     &lt;/div&gt;     &lt;div class="col-sm-4"&gt;         &lt;img src="static/images/cliparts/birds-5/33 manipulation.png" class="memory_image" alt=""/&gt;     &lt;/div&gt;     &lt;div class="col-sm-4"&gt;         &lt;img src="static/images/cliparts/birds-5/33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</si>
  <si>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src="static/images/cliparts/birds-5/45 manipulation x.png" class="memory_image" alt=""/&gt;     &lt;/div&gt;     &lt;div class="col-sm-4"&gt;         &lt;img src="static/images/cliparts/birds-5/45 original.png" class="memory_image" alt=""/&gt;     &lt;/div&gt;     &lt;div class="col-sm-4"&gt;         &lt;img src="static/images/cliparts/birds-5/45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</si>
  <si>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src="static/images/cliparts/birds-5/32 original.png" class="memory_image" alt=""/&gt;     &lt;/div&gt;     &lt;div class="col-sm-4"&gt;         &lt;img src="static/images/cliparts/birds-5/32 manipulation x.png" class="memory_image" alt=""/&gt;     &lt;/div&gt;     &lt;div class="col-sm-4"&gt;         &lt;img src="static/images/cliparts/birds-5/32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</si>
  <si>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src="static/images/cliparts/birds-5/47 original.png" class="memory_image" alt=""/&gt;     &lt;/div&gt;     &lt;div class="col-sm-4"&gt;         &lt;img src="static/images/cliparts/birds-5/47 manipulation.png" class="memory_image" alt=""/&gt;     &lt;/div&gt;     &lt;div class="col-sm-4"&gt;         &lt;img src="static/images/cliparts/birds-5/47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</si>
  <si>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src="static/images/cliparts/birds-5/39 original.png" class="memory_image" alt=""/&gt;     &lt;/div&gt;     &lt;div class="col-sm-4"&gt;         &lt;img src="static/images/cliparts/birds-5/39 manipulation x.png" class="memory_image" alt=""/&gt;     &lt;/div&gt;     &lt;div class="col-sm-4"&gt;         &lt;img src="static/images/cliparts/birds-5/39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</si>
  <si>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src="static/images/cliparts/birds-5/20 original.png" class="memory_image" alt=""/&gt;     &lt;/div&gt;     &lt;div class="col-sm-4"&gt;         &lt;img src="static/images/cliparts/birds-5/20 manipulation x.png" class="memory_image" alt=""/&gt;     &lt;/div&gt;     &lt;div class="col-sm-4"&gt;         &lt;img src="static/images/cliparts/birds-5/20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</si>
  <si>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src="static/images/cliparts/birds-5/31 manipulation.png" class="memory_image" alt=""/&gt;     &lt;/div&gt;     &lt;div class="col-sm-4"&gt;         &lt;img src="static/images/cliparts/birds-5/31 manipulation x.png" class="memory_image" alt=""/&gt;     &lt;/div&gt;     &lt;div class="col-sm-4"&gt;         &lt;img src="static/images/cliparts/birds-5/31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</si>
  <si>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manipulation x.png" class="memory_image" alt=""/&gt;     &lt;/div&gt;     &lt;div class="col-sm-4"&gt;         &lt;img src="static/images/cliparts/birds-5/14 original.png" class="memory_image" alt=""/&gt;     &lt;/div&gt;     &lt;div class="col-sm-4"&gt;         &lt;img src="static/images/cliparts/birds-5/14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</si>
  <si>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src="static/images/cliparts/birds-5/19 manipulation x.png" class="memory_image" alt=""/&gt;     &lt;/div&gt;     &lt;div class="col-sm-4"&gt;         &lt;img src="static/images/cliparts/birds-5/19 original.png" class="memory_image" alt=""/&gt;     &lt;/div&gt;     &lt;div class="col-sm-4"&gt;         &lt;img src="static/images/cliparts/birds-5/19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</si>
  <si>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src="static/images/cliparts/birds-5/16 manipulation.png" class="memory_image" alt=""/&gt;     &lt;/div&gt;     &lt;div class="col-sm-4"&gt;         &lt;img src="static/images/cliparts/birds-5/16 manipulation x.png" class="memory_image" alt=""/&gt;     &lt;/div&gt;     &lt;div class="col-sm-4"&gt;         &lt;img src="static/images/cliparts/birds-5/16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</si>
  <si>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src="static/images/cliparts/birds-5/40 manipulation x.png" class="memory_image" alt=""/&gt;     &lt;/div&gt;     &lt;div class="col-sm-4"&gt;         &lt;img src="static/images/cliparts/birds-5/40 manipulation.png" class="memory_image" alt=""/&gt;     &lt;/div&gt;     &lt;div class="col-sm-4"&gt;         &lt;img src="static/images/cliparts/birds-5/40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</si>
  <si>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src="static/images/cliparts/birds-5/30 original.png" class="memory_image" alt=""/&gt;     &lt;/div&gt;     &lt;div class="col-sm-4"&gt;         &lt;img src="static/images/cliparts/birds-5/30 manipulation x.png" class="memory_image" alt=""/&gt;     &lt;/div&gt;     &lt;div class="col-sm-4"&gt;         &lt;img src="static/images/cliparts/birds-5/30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</si>
  <si>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manipulation.png" class="memory_image" alt=""/&gt;     &lt;/div&gt;     &lt;div class="col-sm-4"&gt;         &lt;img src="static/images/cliparts/birds-5/3 manipulation x.png" class="memory_image" alt=""/&gt;     &lt;/div&gt;     &lt;div class="col-sm-4"&gt;         &lt;img src="static/images/cliparts/birds-5/3 original.png" class="memory_image" alt=""/&gt;     &lt;/div&gt; &lt;/div&gt; </t>
  </si>
  <si>
    <t xml:space="preserve"> &lt;h2 class=""&gt;Thanks for taking part in the experiment!&lt;/h2&gt; &lt;br/&gt; &lt;h4 class="text-primary"&gt;Total Points   : 26&lt;/h4&gt; &lt;h4 class="text-primary"&gt;Payment Code   : 4&lt;/h4&gt; &lt;h4 class="text-primary"&gt;Screening Code : N9TT9G0AB7FQRANC&lt;/h4&gt; &lt;br/&gt; &lt;h4 class="text-muted"&gt;Please push any key on your keyboard&lt;/h4&gt; </t>
  </si>
  <si>
    <t>ADKKDK6P4MS1Z:34V1S5K3GTC9Q15Y642Y6SEMO1Z69K</t>
  </si>
  <si>
    <t>34V1S5K3GTC9Q15Y642Y6SEMO1Z69K</t>
  </si>
  <si>
    <t>ADKKDK6P4MS1Z</t>
  </si>
  <si>
    <t xml:space="preserve"> &lt;h4 class="text-muted"&gt;Please push any key on your keyboard&lt;/h4&gt; &lt;br/&gt; &lt;p&gt;Please do not spend more than 10 seconds looking at the image&lt;/p&gt; &lt;br/&gt; &lt;img src="static/images/cliparts/training/14.png" class="memory_image" alt=""/&gt;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</si>
  <si>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src="static/images/cliparts/training/14.png" class="memory_image" alt=""/&gt;     &lt;/div&gt;     &lt;div class="col-sm-4"&gt;         &lt;img src="static/images/cliparts/training/12.png" class="memory_image" alt=""/&gt;     &lt;/div&gt;     &lt;div class="col-sm-4"&gt;         &lt;img src="static/images/cliparts/training/15.png" class="memory_image" alt=""/&gt;     &lt;/div&gt; &lt;/div&gt;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</si>
  <si>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src="static/images/cliparts/training/8.png" class="memory_image" alt=""/&gt;     &lt;/div&gt;     &lt;div class="col-sm-4"&gt;         &lt;img src="static/images/cliparts/training/6.png" class="memory_image" alt=""/&gt;     &lt;/div&gt;     &lt;div class="col-sm-4"&gt;         &lt;img src="static/images/cliparts/training/1.png"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</si>
  <si>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src="static/images/cliparts/birds-5/10 manipulation x.png" class="memory_image" alt=""/&gt;     &lt;/div&gt;     &lt;div class="col-sm-4"&gt;         &lt;img src="static/images/cliparts/birds-5/10 original.png" class="memory_image" alt=""/&gt;     &lt;/div&gt;     &lt;div class="col-sm-4"&gt;         &lt;img src="static/images/cliparts/birds-5/10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</si>
  <si>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src="static/images/cliparts/birds-5/27 manipulation.png" class="memory_image" alt=""/&gt;     &lt;/div&gt;     &lt;div class="col-sm-4"&gt;         &lt;img src="static/images/cliparts/birds-5/27 original.png" class="memory_image" alt=""/&gt;     &lt;/div&gt;     &lt;div class="col-sm-4"&gt;         &lt;img src="static/images/cliparts/birds-5/27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</si>
  <si>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src="static/images/cliparts/birds-5/44 manipulation.png" class="memory_image" alt=""/&gt;     &lt;/div&gt;     &lt;div class="col-sm-4"&gt;         &lt;img src="static/images/cliparts/birds-5/44 original.png" class="memory_image" alt=""/&gt;     &lt;/div&gt;     &lt;div class="col-sm-4"&gt;         &lt;img src="static/images/cliparts/birds-5/44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</si>
  <si>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src="static/images/cliparts/birds-5/43 manipulation.png" class="memory_image" alt=""/&gt;     &lt;/div&gt;     &lt;div class="col-sm-4"&gt;         &lt;img src="static/images/cliparts/birds-5/43 original.png" class="memory_image" alt=""/&gt;     &lt;/div&gt;     &lt;div class="col-sm-4"&gt;         &lt;img src="static/images/cliparts/birds-5/43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</si>
  <si>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src="static/images/cliparts/birds-5/12 manipulation x.png" class="memory_image" alt=""/&gt;     &lt;/div&gt;     &lt;div class="col-sm-4"&gt;         &lt;img src="static/images/cliparts/birds-5/12 original.png" class="memory_image" alt=""/&gt;     &lt;/div&gt;     &lt;div class="col-sm-4"&gt;         &lt;img src="static/images/cliparts/birds-5/12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</si>
  <si>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src="static/images/cliparts/birds-5/33 original.png" class="memory_image" alt=""/&gt;     &lt;/div&gt;     &lt;div class="col-sm-4"&gt;         &lt;img src="static/images/cliparts/birds-5/33 manipulation x.png" class="memory_image" alt=""/&gt;     &lt;/div&gt;     &lt;div class="col-sm-4"&gt;         &lt;img src="static/images/cliparts/birds-5/33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</si>
  <si>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src="static/images/cliparts/birds-5/45 manipulation.png" class="memory_image" alt=""/&gt;     &lt;/div&gt;     &lt;div class="col-sm-4"&gt;         &lt;img src="static/images/cliparts/birds-5/45 manipulation x.png" class="memory_image" alt=""/&gt;     &lt;/div&gt;     &lt;div class="col-sm-4"&gt;         &lt;img src="static/images/cliparts/birds-5/45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</si>
  <si>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src="static/images/cliparts/birds-5/9 original.png" class="memory_image" alt=""/&gt;     &lt;/div&gt;     &lt;div class="col-sm-4"&gt;         &lt;img src="static/images/cliparts/birds-5/9 manipulation x.png" class="memory_image" alt=""/&gt;     &lt;/div&gt;     &lt;div class="col-sm-4"&gt;         &lt;img src="static/images/cliparts/birds-5/9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</si>
  <si>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src="static/images/cliparts/birds-5/25 original.png" class="memory_image" alt=""/&gt;     &lt;/div&gt;     &lt;div class="col-sm-4"&gt;         &lt;img src="static/images/cliparts/birds-5/25 manipulation.png" class="memory_image" alt=""/&gt;     &lt;/div&gt;     &lt;div class="col-sm-4"&gt;         &lt;img src="static/images/cliparts/birds-5/25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</si>
  <si>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src="static/images/cliparts/birds-5/47 original.png" class="memory_image" alt=""/&gt;     &lt;/div&gt;     &lt;div class="col-sm-4"&gt;         &lt;img src="static/images/cliparts/birds-5/47 manipulation x.png" class="memory_image" alt=""/&gt;     &lt;/div&gt;     &lt;div class="col-sm-4"&gt;         &lt;img src="static/images/cliparts/birds-5/47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</si>
  <si>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src="static/images/cliparts/birds-5/39 manipulation.png" class="memory_image" alt=""/&gt;     &lt;/div&gt;     &lt;div class="col-sm-4"&gt;         &lt;img src="static/images/cliparts/birds-5/39 original.png" class="memory_image" alt=""/&gt;     &lt;/div&gt;     &lt;div class="col-sm-4"&gt;         &lt;img src="static/images/cliparts/birds-5/39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</si>
  <si>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src="static/images/cliparts/birds-5/24 manipulation.png" class="memory_image" alt=""/&gt;     &lt;/div&gt;     &lt;div class="col-sm-4"&gt;         &lt;img src="static/images/cliparts/birds-5/24 manipulation x.png" class="memory_image" alt=""/&gt;     &lt;/div&gt;     &lt;div class="col-sm-4"&gt;         &lt;img src="static/images/cliparts/birds-5/24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</si>
  <si>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src="static/images/cliparts/birds-5/20 manipulation.png" class="memory_image" alt=""/&gt;     &lt;/div&gt;     &lt;div class="col-sm-4"&gt;         &lt;img src="static/images/cliparts/birds-5/20 manipulation x.png" class="memory_image" alt=""/&gt;     &lt;/div&gt;     &lt;div class="col-sm-4"&gt;         &lt;img src="static/images/cliparts/birds-5/20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</si>
  <si>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src="static/images/cliparts/birds-5/42 manipulation x.png" class="memory_image" alt=""/&gt;     &lt;/div&gt;     &lt;div class="col-sm-4"&gt;         &lt;img src="static/images/cliparts/birds-5/42 original.png" class="memory_image" alt=""/&gt;     &lt;/div&gt;     &lt;div class="col-sm-4"&gt;         &lt;img src="static/images/cliparts/birds-5/42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</si>
  <si>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original.png" class="memory_image" alt=""/&gt;     &lt;/div&gt;     &lt;div class="col-sm-4"&gt;         &lt;img src="static/images/cliparts/birds-5/14 manipulation x.png" class="memory_image" alt=""/&gt;     &lt;/div&gt;     &lt;div class="col-sm-4"&gt;         &lt;img src="static/images/cliparts/birds-5/14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</si>
  <si>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src="static/images/cliparts/birds-5/41 manipulation x.png" class="memory_image" alt=""/&gt;     &lt;/div&gt;     &lt;div class="col-sm-4"&gt;         &lt;img src="static/images/cliparts/birds-5/41 original.png" class="memory_image" alt=""/&gt;     &lt;/div&gt;     &lt;div class="col-sm-4"&gt;         &lt;img src="static/images/cliparts/birds-5/41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</si>
  <si>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src="static/images/cliparts/birds-5/16 manipulation x.png" class="memory_image" alt=""/&gt;     &lt;/div&gt;     &lt;div class="col-sm-4"&gt;         &lt;img src="static/images/cliparts/birds-5/16 manipulation.png" class="memory_image" alt=""/&gt;     &lt;/div&gt;     &lt;div class="col-sm-4"&gt;         &lt;img src="static/images/cliparts/birds-5/16 original.png" class="memory_image" alt=""/&gt;     &lt;/div&gt; &lt;/div&gt; </t>
  </si>
  <si>
    <t>AJAZ6PWRHH6D8:3URFVVM166T9Y3DC6KU0ZMUV6ROZUF</t>
  </si>
  <si>
    <t>3URFVVM166T9Y3DC6KU0ZMUV6ROZUF</t>
  </si>
  <si>
    <t>AJAZ6PWRHH6D8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</si>
  <si>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src="static/images/cliparts/training/8.png" class="memory_image" alt=""/&gt;     &lt;/div&gt;     &lt;div class="col-sm-4"&gt;         &lt;img src="static/images/cliparts/training/17.png" class="memory_image" alt=""/&gt;     &lt;/div&gt;     &lt;div class="col-sm-4"&gt;         &lt;img src="static/images/cliparts/training/14.png" class="memory_image" alt=""/&gt;     &lt;/div&gt; &lt;/div&gt;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</si>
  <si>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src="static/images/cliparts/training/8.png" class="memory_image" alt=""/&gt;     &lt;/div&gt;     &lt;div class="col-sm-4"&gt;         &lt;img src="static/images/cliparts/training/2.png" class="memory_image" alt=""/&gt;     &lt;/div&gt;     &lt;div class="col-sm-4"&gt;         &lt;img src="static/images/cliparts/training/6.png"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</si>
  <si>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src="static/images/cliparts/birds-5/34 manipulation.png" class="memory_image" alt=""/&gt;     &lt;/div&gt;     &lt;div class="col-sm-4"&gt;         &lt;img src="static/images/cliparts/birds-5/34 original.png" class="memory_image" alt=""/&gt;     &lt;/div&gt;     &lt;div class="col-sm-4"&gt;         &lt;img src="static/images/cliparts/birds-5/34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</si>
  <si>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src="static/images/cliparts/birds-5/21 manipulation.png" class="memory_image" alt=""/&gt;     &lt;/div&gt;     &lt;div class="col-sm-4"&gt;         &lt;img src="static/images/cliparts/birds-5/21 manipulation x.png" class="memory_image" alt=""/&gt;     &lt;/div&gt;     &lt;div class="col-sm-4"&gt;         &lt;img src="static/images/cliparts/birds-5/21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</si>
  <si>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src="static/images/cliparts/birds-5/43 original.png" class="memory_image" alt=""/&gt;     &lt;/div&gt;     &lt;div class="col-sm-4"&gt;         &lt;img src="static/images/cliparts/birds-5/43 manipulation x.png" class="memory_image" alt=""/&gt;     &lt;/div&gt;     &lt;div class="col-sm-4"&gt;         &lt;img src="static/images/cliparts/birds-5/43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</si>
  <si>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src="static/images/cliparts/birds-5/9 manipulation.png" class="memory_image" alt=""/&gt;     &lt;/div&gt;     &lt;div class="col-sm-4"&gt;         &lt;img src="static/images/cliparts/birds-5/9 manipulation x.png" class="memory_image" alt=""/&gt;     &lt;/div&gt;     &lt;div class="col-sm-4"&gt;         &lt;img src="static/images/cliparts/birds-5/9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</si>
  <si>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src="static/images/cliparts/birds-5/36 manipulation x.png" class="memory_image" alt=""/&gt;     &lt;/div&gt;     &lt;div class="col-sm-4"&gt;         &lt;img src="static/images/cliparts/birds-5/36 manipulation.png" class="memory_image" alt=""/&gt;     &lt;/div&gt;     &lt;div class="col-sm-4"&gt;         &lt;img src="static/images/cliparts/birds-5/36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</si>
  <si>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src="static/images/cliparts/birds-5/11 original.png" class="memory_image" alt=""/&gt;     &lt;/div&gt;     &lt;div class="col-sm-4"&gt;         &lt;img src="static/images/cliparts/birds-5/11 manipulation.png" class="memory_image" alt=""/&gt;     &lt;/div&gt;     &lt;div class="col-sm-4"&gt;         &lt;img src="static/images/cliparts/birds-5/11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</si>
  <si>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src="static/images/cliparts/birds-5/16 manipulation.png" class="memory_image" alt=""/&gt;     &lt;/div&gt;     &lt;div class="col-sm-4"&gt;         &lt;img src="static/images/cliparts/birds-5/16 original.png" class="memory_image" alt=""/&gt;     &lt;/div&gt;     &lt;div class="col-sm-4"&gt;         &lt;img src="static/images/cliparts/birds-5/16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</si>
  <si>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original.png" class="memory_image" alt=""/&gt;     &lt;/div&gt;     &lt;div class="col-sm-4"&gt;         &lt;img src="static/images/cliparts/birds-5/3 manipulation x.png" class="memory_image" alt=""/&gt;     &lt;/div&gt;     &lt;div class="col-sm-4"&gt;         &lt;img src="static/images/cliparts/birds-5/3 manipulation.png" class="memory_image" alt=""/&gt;     &lt;/div&gt; &lt;/div&gt; </t>
  </si>
  <si>
    <t xml:space="preserve"> &lt;h2 class=""&gt;Thanks for taking part in the experiment!&lt;/h2&gt; &lt;br/&gt; &lt;h4 class="text-primary"&gt;Total Points   : 36&lt;/h4&gt; &lt;h4 class="text-primary"&gt;Payment Code   : 4.5&lt;/h4&gt; &lt;h4 class="text-primary"&gt;Screening Code : N9TT9G0AB7FQRANC&lt;/h4&gt; &lt;br/&gt; &lt;h4 class="text-muted"&gt;Please push any key on your keyboard&lt;/h4&gt; </t>
  </si>
  <si>
    <t>AK3H5QRAROFGP:3XCC1ODXDMM84JK4FUGI3IV7UOFQRM</t>
  </si>
  <si>
    <t>3XCC1ODXDMM84JK4FUGI3IV7UOFQRM</t>
  </si>
  <si>
    <t>AK3H5QRAROFGP</t>
  </si>
  <si>
    <t xml:space="preserve"> &lt;h4 class="text-muted"&gt;Please push any key on your keyboard&lt;/h4&gt; &lt;br/&gt; &lt;p&gt;Please do not spend more than 10 seconds looking at the image&lt;/p&gt; &lt;br/&gt; &lt;img src="static/images/cliparts/training/13.png" class="memory_image" alt=""/&gt;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</si>
  <si>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src="static/images/cliparts/training/1.png" class="memory_image" alt=""/&gt;     &lt;/div&gt;     &lt;div class="col-sm-4"&gt;         &lt;img src="static/images/cliparts/training/2.png" class="memory_image" alt=""/&gt;     &lt;/div&gt;     &lt;div class="col-sm-4"&gt;         &lt;img src="static/images/cliparts/training/13.png" class="memory_image" alt=""/&gt;     &lt;/div&gt; &lt;/div&gt;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</si>
  <si>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src="static/images/cliparts/training/14.png" class="memory_image" alt=""/&gt;     &lt;/div&gt;     &lt;div class="col-sm-4"&gt;         &lt;img src="static/images/cliparts/training/6.png" class="memory_image" alt=""/&gt;     &lt;/div&gt;     &lt;div class="col-sm-4"&gt;         &lt;img src="static/images/cliparts/training/20.png"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</si>
  <si>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src="static/images/cliparts/birds-5/34 manipulation x.png" class="memory_image" alt=""/&gt;     &lt;/div&gt;     &lt;div class="col-sm-4"&gt;         &lt;img src="static/images/cliparts/birds-5/34 manipulation.png" class="memory_image" alt=""/&gt;     &lt;/div&gt;     &lt;div class="col-sm-4"&gt;         &lt;img src="static/images/cliparts/birds-5/34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</si>
  <si>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src="static/images/cliparts/birds-5/44 manipulation x.png" class="memory_image" alt=""/&gt;     &lt;/div&gt;     &lt;div class="col-sm-4"&gt;         &lt;img src="static/images/cliparts/birds-5/44 manipulation.png" class="memory_image" alt=""/&gt;     &lt;/div&gt;     &lt;div class="col-sm-4"&gt;         &lt;img src="static/images/cliparts/birds-5/44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</si>
  <si>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 manipulation.png" class="memory_image" alt=""/&gt;     &lt;/div&gt;     &lt;div class="col-sm-4"&gt;         &lt;img src="static/images/cliparts/birds-5/2 manipulation x.png" class="memory_image" alt=""/&gt;     &lt;/div&gt;     &lt;div class="col-sm-4"&gt;         &lt;img src="static/images/cliparts/birds-5/2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</si>
  <si>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src="static/images/cliparts/birds-5/12 original.png" class="memory_image" alt=""/&gt;     &lt;/div&gt;     &lt;div class="col-sm-4"&gt;         &lt;img src="static/images/cliparts/birds-5/12 manipulation.png" class="memory_image" alt=""/&gt;     &lt;/div&gt;     &lt;div class="col-sm-4"&gt;         &lt;img src="static/images/cliparts/birds-5/12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</si>
  <si>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src="static/images/cliparts/birds-5/8 manipulation.png" class="memory_image" alt=""/&gt;     &lt;/div&gt;     &lt;div class="col-sm-4"&gt;         &lt;img src="static/images/cliparts/birds-5/8 original.png" class="memory_image" alt=""/&gt;     &lt;/div&gt;     &lt;div class="col-sm-4"&gt;         &lt;img src="static/images/cliparts/birds-5/8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</si>
  <si>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manipulation.png" class="memory_image" alt=""/&gt;     &lt;/div&gt;     &lt;div class="col-sm-4"&gt;         &lt;img src="static/images/cliparts/birds-5/23 manipulation x.png" class="memory_image" alt=""/&gt;     &lt;/div&gt;     &lt;div class="col-sm-4"&gt;         &lt;img src="static/images/cliparts/birds-5/23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</si>
  <si>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src="static/images/cliparts/birds-5/25 manipulation x.png" class="memory_image" alt=""/&gt;     &lt;/div&gt;     &lt;div class="col-sm-4"&gt;         &lt;img src="static/images/cliparts/birds-5/25 manipulation.png" class="memory_image" alt=""/&gt;     &lt;/div&gt;     &lt;div class="col-sm-4"&gt;         &lt;img src="static/images/cliparts/birds-5/25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</si>
  <si>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src="static/images/cliparts/birds-5/7 manipulation.png" class="memory_image" alt=""/&gt;     &lt;/div&gt;     &lt;div class="col-sm-4"&gt;         &lt;img src="static/images/cliparts/birds-5/7 original.png" class="memory_image" alt=""/&gt;     &lt;/div&gt;     &lt;div class="col-sm-4"&gt;         &lt;img src="static/images/cliparts/birds-5/7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</si>
  <si>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src="static/images/cliparts/birds-5/24 manipulation.png" class="memory_image" alt=""/&gt;     &lt;/div&gt;     &lt;div class="col-sm-4"&gt;         &lt;img src="static/images/cliparts/birds-5/24 original.png" class="memory_image" alt=""/&gt;     &lt;/div&gt;     &lt;div class="col-sm-4"&gt;         &lt;img src="static/images/cliparts/birds-5/24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</si>
  <si>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src="static/images/cliparts/birds-5/38 manipulation x.png" class="memory_image" alt=""/&gt;     &lt;/div&gt;     &lt;div class="col-sm-4"&gt;         &lt;img src="static/images/cliparts/birds-5/38 original.png" class="memory_image" alt=""/&gt;     &lt;/div&gt;     &lt;div class="col-sm-4"&gt;         &lt;img src="static/images/cliparts/birds-5/38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</si>
  <si>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src="static/images/cliparts/birds-5/41 original.png" class="memory_image" alt=""/&gt;     &lt;/div&gt;     &lt;div class="col-sm-4"&gt;         &lt;img src="static/images/cliparts/birds-5/41 manipulation x.png" class="memory_image" alt=""/&gt;     &lt;/div&gt;     &lt;div class="col-sm-4"&gt;         &lt;img src="static/images/cliparts/birds-5/41 manipulation.png" class="memory_image" alt=""/&gt;     &lt;/div&gt; &lt;/div&gt; </t>
  </si>
  <si>
    <t>AO7FM98CP90CL:3R6BYFZZP8NVAQG7ADBGG1DHO3RFXD</t>
  </si>
  <si>
    <t>3R6BYFZZP8NVAQG7ADBGG1DHO3RFXD</t>
  </si>
  <si>
    <t>AO7FM98CP90CL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</si>
  <si>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src="static/images/cliparts/training/13.png" class="memory_image" alt=""/&gt;     &lt;/div&gt;     &lt;div class="col-sm-4"&gt;         &lt;img src="static/images/cliparts/training/3.png" class="memory_image" alt=""/&gt;     &lt;/div&gt;     &lt;div class="col-sm-4"&gt;         &lt;img src="static/images/cliparts/training/10.png" class="memory_image" alt=""/&gt;     &lt;/div&gt; &lt;/div&gt;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</si>
  <si>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src="static/images/cliparts/training/14.png" class="memory_image" alt=""/&gt;     &lt;/div&gt;     &lt;div class="col-sm-4"&gt;         &lt;img src="static/images/cliparts/training/18.png" class="memory_image" alt=""/&gt;     &lt;/div&gt;     &lt;div class="col-sm-4"&gt;         &lt;img src="static/images/cliparts/training/19.png"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</si>
  <si>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src="static/images/cliparts/birds-5/27 manipulation.png" class="memory_image" alt=""/&gt;     &lt;/div&gt;     &lt;div class="col-sm-4"&gt;         &lt;img src="static/images/cliparts/birds-5/27 manipulation x.png" class="memory_image" alt=""/&gt;     &lt;/div&gt;     &lt;div class="col-sm-4"&gt;         &lt;img src="static/images/cliparts/birds-5/27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</si>
  <si>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src="static/images/cliparts/birds-5/44 original.png" class="memory_image" alt=""/&gt;     &lt;/div&gt;     &lt;div class="col-sm-4"&gt;         &lt;img src="static/images/cliparts/birds-5/44 manipulation x.png" class="memory_image" alt=""/&gt;     &lt;/div&gt;     &lt;div class="col-sm-4"&gt;         &lt;img src="static/images/cliparts/birds-5/44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</si>
  <si>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 manipulation x.png" class="memory_image" alt=""/&gt;     &lt;/div&gt;     &lt;div class="col-sm-4"&gt;         &lt;img src="static/images/cliparts/birds-5/1 original.png" class="memory_image" alt=""/&gt;     &lt;/div&gt;     &lt;div class="col-sm-4"&gt;         &lt;img src="static/images/cliparts/birds-5/1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</si>
  <si>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src="static/images/cliparts/birds-5/29 manipulation.png" class="memory_image" alt=""/&gt;     &lt;/div&gt;     &lt;div class="col-sm-4"&gt;         &lt;img src="static/images/cliparts/birds-5/29 manipulation x.png" class="memory_image" alt=""/&gt;     &lt;/div&gt;     &lt;div class="col-sm-4"&gt;         &lt;img src="static/images/cliparts/birds-5/29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</si>
  <si>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src="static/images/cliparts/birds-5/32 manipulation x.png" class="memory_image" alt=""/&gt;     &lt;/div&gt;     &lt;div class="col-sm-4"&gt;         &lt;img src="static/images/cliparts/birds-5/32 manipulation.png" class="memory_image" alt=""/&gt;     &lt;/div&gt;     &lt;div class="col-sm-4"&gt;         &lt;img src="static/images/cliparts/birds-5/32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</si>
  <si>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src="static/images/cliparts/birds-5/15 manipulation x.png" class="memory_image" alt=""/&gt;     &lt;/div&gt;     &lt;div class="col-sm-4"&gt;         &lt;img src="static/images/cliparts/birds-5/15 manipulation.png" class="memory_image" alt=""/&gt;     &lt;/div&gt;     &lt;div class="col-sm-4"&gt;         &lt;img src="static/images/cliparts/birds-5/15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</si>
  <si>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src="static/images/cliparts/birds-5/11 manipulation x.png" class="memory_image" alt=""/&gt;     &lt;/div&gt;     &lt;div class="col-sm-4"&gt;         &lt;img src="static/images/cliparts/birds-5/11 original.png" class="memory_image" alt=""/&gt;     &lt;/div&gt;     &lt;div class="col-sm-4"&gt;         &lt;img src="static/images/cliparts/birds-5/11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</si>
  <si>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src="static/images/cliparts/birds-5/31 original.png" class="memory_image" alt=""/&gt;     &lt;/div&gt;     &lt;div class="col-sm-4"&gt;         &lt;img src="static/images/cliparts/birds-5/31 manipulation.png" class="memory_image" alt=""/&gt;     &lt;/div&gt;     &lt;div class="col-sm-4"&gt;         &lt;img src="static/images/cliparts/birds-5/31 manipulation x.png" class="memory_image" alt=""/&gt;     &lt;/div&gt; &lt;/div&gt; </t>
  </si>
  <si>
    <t>AREYZC2P7UG8V:3HMIGG0U4MHBVGWU7VRCPN3436D8Y2</t>
  </si>
  <si>
    <t>3HMIGG0U4MHBVGWU7VRCPN3436D8Y2</t>
  </si>
  <si>
    <t>AREYZC2P7UG8V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</si>
  <si>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src="static/images/cliparts/training/8.png" class="memory_image" alt=""/&gt;     &lt;/div&gt;     &lt;div class="col-sm-4"&gt;         &lt;img src="static/images/cliparts/training/19.png" class="memory_image" alt=""/&gt;     &lt;/div&gt;     &lt;div class="col-sm-4"&gt;         &lt;img src="static/images/cliparts/training/4.png" class="memory_image" alt=""/&gt;     &lt;/div&gt; &lt;/div&gt;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</si>
  <si>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src="static/images/cliparts/training/3.png" class="memory_image" alt=""/&gt;     &lt;/div&gt;     &lt;div class="col-sm-4"&gt;         &lt;img src="static/images/cliparts/training/2.png" class="memory_image" alt=""/&gt;     &lt;/div&gt;     &lt;div class="col-sm-4"&gt;         &lt;img src="static/images/cliparts/training/1.png" class="memory_image" alt=""/&gt;     &lt;/div&gt; &lt;/div&gt; </t>
  </si>
  <si>
    <t xml:space="preserve"> &lt;h2 class=""&gt;Thanks for taking part in the experiment!&lt;/h2&gt; &lt;br/&gt; &lt;h4 class="text-primary"&gt;Total Points   : 4&lt;/h4&gt; &lt;h4 class="text-primary"&gt;Payment Code   : 0.20&lt;/h4&gt; &lt;h4 class="text-primary"&gt;Screening Code : N9TT9G0AB7FQRANC&lt;/h4&gt; &lt;br/&gt; &lt;h4 class="text-muted"&gt;Please push any key on your keyboard&lt;/h4&gt; </t>
  </si>
  <si>
    <t>AZPU6RHW9Z613:30BUDKLTXE6U2TW19W8F601XJ335EC</t>
  </si>
  <si>
    <t>30BUDKLTXE6U2TW19W8F601XJ335EC</t>
  </si>
  <si>
    <t>AZPU6RHW9Z613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</si>
  <si>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src="static/images/cliparts/training/1.png" class="memory_image" alt=""/&gt;     &lt;/div&gt;     &lt;div class="col-sm-4"&gt;         &lt;img src="static/images/cliparts/training/8.png" class="memory_image" alt=""/&gt;     &lt;/div&gt;     &lt;div class="col-sm-4"&gt;         &lt;img src="static/images/cliparts/training/3.png" class="memory_image" alt=""/&gt;     &lt;/div&gt; &lt;/div&gt; </t>
  </si>
  <si>
    <t xml:space="preserve">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src="static/images/cliparts/training/19.png" class="memory_image" alt=""/&gt;     &lt;/div&gt;     &lt;div class="col-sm-4"&gt;         &lt;img src="static/images/cliparts/training/3.png" class="memory_image" alt=""/&gt;     &lt;/div&gt;     &lt;div class="col-sm-4"&gt;         &lt;img src="static/images/cliparts/training/9.png"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</si>
  <si>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manipulation.png" class="memory_image" alt=""/&gt;     &lt;/div&gt;     &lt;div class="col-sm-4"&gt;         &lt;img src="static/images/cliparts/birds-5/13 manipulation x.png" class="memory_image" alt=""/&gt;     &lt;/div&gt;     &lt;div class="col-sm-4"&gt;         &lt;img src="static/images/cliparts/birds-5/13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</si>
  <si>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src="static/images/cliparts/birds-5/22 manipulation x.png" class="memory_image" alt=""/&gt;     &lt;/div&gt;     &lt;div class="col-sm-4"&gt;         &lt;img src="static/images/cliparts/birds-5/22 original.png" class="memory_image" alt=""/&gt;     &lt;/div&gt;     &lt;div class="col-sm-4"&gt;         &lt;img src="static/images/cliparts/birds-5/22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</si>
  <si>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src="static/images/cliparts/birds-5/29 original.png" class="memory_image" alt=""/&gt;     &lt;/div&gt;     &lt;div class="col-sm-4"&gt;         &lt;img src="static/images/cliparts/birds-5/29 manipulation x.png" class="memory_image" alt=""/&gt;     &lt;/div&gt;     &lt;div class="col-sm-4"&gt;         &lt;img src="static/images/cliparts/birds-5/29 manipulation.png"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</si>
  <si>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manipulation.png" class="memory_image" alt=""/&gt;     &lt;/div&gt;     &lt;div class="col-sm-4"&gt;         &lt;img src="static/images/cliparts/birds-5/23 original.png" class="memory_image" alt=""/&gt;     &lt;/div&gt;     &lt;div class="col-sm-4"&gt;         &lt;img src="static/images/cliparts/birds-5/23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</si>
  <si>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 manipulation x.png" class="memory_image" alt=""/&gt;     &lt;/div&gt;     &lt;div class="col-sm-4"&gt;         &lt;img src="static/images/cliparts/birds-5/5 manipulation.png" class="memory_image" alt=""/&gt;     &lt;/div&gt;     &lt;div class="col-sm-4"&gt;         &lt;img src="static/images/cliparts/birds-5/5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</si>
  <si>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src="static/images/cliparts/birds-5/11 manipulation.png" class="memory_image" alt=""/&gt;     &lt;/div&gt;     &lt;div class="col-sm-4"&gt;         &lt;img src="static/images/cliparts/birds-5/11 manipulation x.png" class="memory_image" alt=""/&gt;     &lt;/div&gt;     &lt;div class="col-sm-4"&gt;         &lt;img src="static/images/cliparts/birds-5/11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</si>
  <si>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src="static/images/cliparts/birds-5/6 manipulation x.png" class="memory_image" alt=""/&gt;     &lt;/div&gt;     &lt;div class="col-sm-4"&gt;         &lt;img src="static/images/cliparts/birds-5/6 manipulation.png" class="memory_image" alt=""/&gt;     &lt;/div&gt;     &lt;div class="col-sm-4"&gt;         &lt;img src="static/images/cliparts/birds-5/6 original.png"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</si>
  <si>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manipulation.png" class="memory_image" alt=""/&gt;     &lt;/div&gt;     &lt;div class="col-sm-4"&gt;         &lt;img src="static/images/cliparts/birds-5/14 original.png" class="memory_image" alt=""/&gt;     &lt;/div&gt;     &lt;div class="col-sm-4"&gt;         &lt;img src="static/images/cliparts/birds-5/14 manipulation x.png" class="memory_image" alt=""/&gt;     &lt;/div&gt; &lt;/div&gt; </t>
  </si>
  <si>
    <t xml:space="preserve">  &lt;h2&gt;Please choose which image you thought you previously saw&lt;/h2&gt; &lt;br/&gt; &lt;p&gt;Please do not spend more than 10 seconds looking at the image&lt;/p&gt;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src="static/images/cliparts/birds-5/40 manipulation x.png" class="memory_image" alt=""/&gt;     &lt;/div&gt;     &lt;div class="col-sm-4"&gt;         &lt;img src="static/images/cliparts/birds-5/40 original.png" class="memory_image" alt=""/&gt;     &lt;/div&gt;     &lt;div class="col-sm-4"&gt;         &lt;img src="static/images/cliparts/birds-5/40 manipulation.png" class="memory_image" alt=""/&gt;     &lt;/div&gt; &lt;/div&gt; </t>
  </si>
  <si>
    <t xml:space="preserve"> &lt;h2 class=""&gt;Thanks for taking part in the experiment!&lt;/h2&gt; &lt;br/&gt; &lt;h4 class="text-primary"&gt;Total Points   : 27&lt;/h4&gt; &lt;h4 class="text-primary"&gt;Payment Code   : 4&lt;/h4&gt; &lt;h4 class="text-primary"&gt;Screening Code : N9TT9G0AB7FQRANC&lt;/h4&gt; &lt;br/&gt; &lt;h4 class="text-muted"&gt;Please push any key on your keyboard&lt;/h4&gt; </t>
  </si>
  <si>
    <t xml:space="preserve">is star </t>
  </si>
  <si>
    <t>picked star</t>
  </si>
  <si>
    <t>user choose star</t>
  </si>
  <si>
    <t>is cloud</t>
  </si>
  <si>
    <t>picked cloud</t>
  </si>
  <si>
    <t>user choose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</si>
</sst>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 applyBorder="1" applyAlignment="1">
      <alignment vertical="top" wrapText="1"/>
    </xf>
    <xf numFmtId="0" fontId="1" fillId="0" borderId="0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87"/>
  <sheetViews>
    <sheetView tabSelected="1" topLeftCell="H1" workbookViewId="0">
      <selection activeCell="U6" sqref="U6"/>
    </sheetView>
  </sheetViews>
  <sheetFormatPr baseColWidth="10" defaultRowHeight="16" x14ac:dyDescent="0.2"/>
  <cols>
    <col min="14" max="14" width="17.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421</v>
      </c>
      <c r="Q1" t="s">
        <v>422</v>
      </c>
      <c r="R1" t="s">
        <v>423</v>
      </c>
      <c r="S1" t="s">
        <v>424</v>
      </c>
      <c r="T1" t="s">
        <v>425</v>
      </c>
      <c r="U1" t="s">
        <v>426</v>
      </c>
    </row>
    <row r="2" spans="1:21" x14ac:dyDescent="0.2">
      <c r="A2" t="s">
        <v>15</v>
      </c>
      <c r="B2" t="s">
        <v>16</v>
      </c>
      <c r="C2" t="s">
        <v>17</v>
      </c>
      <c r="D2" t="s">
        <v>18</v>
      </c>
      <c r="E2" s="1">
        <v>42348.193379629629</v>
      </c>
      <c r="F2" s="1">
        <v>42348.222129629627</v>
      </c>
      <c r="G2">
        <v>4</v>
      </c>
      <c r="H2">
        <v>0</v>
      </c>
      <c r="I2">
        <v>1449722550187</v>
      </c>
      <c r="J2">
        <v>22830</v>
      </c>
      <c r="K2">
        <v>0</v>
      </c>
      <c r="L2">
        <v>22832</v>
      </c>
      <c r="M2" t="s">
        <v>19</v>
      </c>
      <c r="N2" t="s">
        <v>20</v>
      </c>
      <c r="P2" s="2" t="b">
        <f>ISNUMBER(SEARCH("star", O2))</f>
        <v>0</v>
      </c>
      <c r="Q2" s="2" t="b">
        <f>IF(N2=49, TRUE, FALSE)</f>
        <v>0</v>
      </c>
      <c r="R2" s="2">
        <f>IF(AND(P2=TRUE, Q2=TRUE), 1, 0)</f>
        <v>0</v>
      </c>
      <c r="S2" s="3" t="b">
        <f>ISNUMBER(SEARCH("cloud", O2))</f>
        <v>0</v>
      </c>
      <c r="T2" s="3" t="b">
        <f>IF(N2=50, TRUE, FALSE)</f>
        <v>0</v>
      </c>
      <c r="U2" s="3">
        <f>IF(AND(S2=TRUE,T2=TRUE), 1,0)</f>
        <v>0</v>
      </c>
    </row>
    <row r="3" spans="1:21" x14ac:dyDescent="0.2">
      <c r="A3" t="s">
        <v>15</v>
      </c>
      <c r="B3" t="s">
        <v>16</v>
      </c>
      <c r="C3" t="s">
        <v>17</v>
      </c>
      <c r="D3" t="s">
        <v>18</v>
      </c>
      <c r="E3" s="1">
        <v>42348.193379629629</v>
      </c>
      <c r="F3" s="1">
        <v>42348.222129629627</v>
      </c>
      <c r="G3">
        <v>4</v>
      </c>
      <c r="H3">
        <v>1</v>
      </c>
      <c r="I3">
        <v>1449722553027</v>
      </c>
      <c r="J3">
        <v>1835</v>
      </c>
      <c r="K3">
        <v>1</v>
      </c>
      <c r="L3">
        <v>25673</v>
      </c>
      <c r="M3" t="s">
        <v>19</v>
      </c>
      <c r="N3" t="s">
        <v>20</v>
      </c>
      <c r="P3" s="2" t="b">
        <f t="shared" ref="P3:P66" si="0">ISNUMBER(SEARCH("star", O3))</f>
        <v>0</v>
      </c>
      <c r="Q3" s="2" t="b">
        <f t="shared" ref="Q3:Q66" si="1">IF(N3=49, TRUE, FALSE)</f>
        <v>0</v>
      </c>
      <c r="R3" s="2">
        <f t="shared" ref="R3:R66" si="2">IF(AND(P3=TRUE, Q3=TRUE), 1, 0)</f>
        <v>0</v>
      </c>
      <c r="S3" s="3" t="b">
        <f t="shared" ref="S3:S66" si="3">ISNUMBER(SEARCH("cloud", O3))</f>
        <v>0</v>
      </c>
      <c r="T3" s="3" t="b">
        <f t="shared" ref="T3:T66" si="4">IF(N3=50, TRUE, FALSE)</f>
        <v>0</v>
      </c>
      <c r="U3" s="3">
        <f t="shared" ref="U3:U66" si="5">IF(AND(S3=TRUE,T3=TRUE), 1,0)</f>
        <v>0</v>
      </c>
    </row>
    <row r="4" spans="1:21" x14ac:dyDescent="0.2">
      <c r="A4" t="s">
        <v>15</v>
      </c>
      <c r="B4" t="s">
        <v>16</v>
      </c>
      <c r="C4" t="s">
        <v>17</v>
      </c>
      <c r="D4" t="s">
        <v>18</v>
      </c>
      <c r="E4" s="1">
        <v>42348.193379629629</v>
      </c>
      <c r="F4" s="1">
        <v>42348.222129629627</v>
      </c>
      <c r="G4">
        <v>4</v>
      </c>
      <c r="H4">
        <v>2</v>
      </c>
      <c r="I4">
        <v>1449722561115</v>
      </c>
      <c r="J4">
        <v>7085</v>
      </c>
      <c r="K4">
        <v>2</v>
      </c>
      <c r="L4">
        <v>33761</v>
      </c>
      <c r="M4" t="s">
        <v>19</v>
      </c>
      <c r="N4" t="s">
        <v>20</v>
      </c>
      <c r="P4" s="2" t="b">
        <f t="shared" si="0"/>
        <v>0</v>
      </c>
      <c r="Q4" s="2" t="b">
        <f t="shared" si="1"/>
        <v>0</v>
      </c>
      <c r="R4" s="2">
        <f t="shared" si="2"/>
        <v>0</v>
      </c>
      <c r="S4" s="3" t="b">
        <f t="shared" si="3"/>
        <v>0</v>
      </c>
      <c r="T4" s="3" t="b">
        <f t="shared" si="4"/>
        <v>0</v>
      </c>
      <c r="U4" s="3">
        <f t="shared" si="5"/>
        <v>0</v>
      </c>
    </row>
    <row r="5" spans="1:21" x14ac:dyDescent="0.2">
      <c r="A5" t="s">
        <v>15</v>
      </c>
      <c r="B5" t="s">
        <v>16</v>
      </c>
      <c r="C5" t="s">
        <v>17</v>
      </c>
      <c r="D5" t="s">
        <v>18</v>
      </c>
      <c r="E5" s="1">
        <v>42348.193379629629</v>
      </c>
      <c r="F5" s="1">
        <v>42348.222129629627</v>
      </c>
      <c r="G5">
        <v>4</v>
      </c>
      <c r="H5">
        <v>3</v>
      </c>
      <c r="I5">
        <v>1449722563563</v>
      </c>
      <c r="J5">
        <v>1446</v>
      </c>
      <c r="K5">
        <v>3</v>
      </c>
      <c r="L5">
        <v>36209</v>
      </c>
      <c r="M5" t="s">
        <v>19</v>
      </c>
      <c r="N5" t="s">
        <v>20</v>
      </c>
      <c r="P5" s="2" t="b">
        <f t="shared" si="0"/>
        <v>0</v>
      </c>
      <c r="Q5" s="2" t="b">
        <f t="shared" si="1"/>
        <v>0</v>
      </c>
      <c r="R5" s="2">
        <f t="shared" si="2"/>
        <v>0</v>
      </c>
      <c r="S5" s="3" t="b">
        <f t="shared" si="3"/>
        <v>0</v>
      </c>
      <c r="T5" s="3" t="b">
        <f t="shared" si="4"/>
        <v>0</v>
      </c>
      <c r="U5" s="3">
        <f t="shared" si="5"/>
        <v>0</v>
      </c>
    </row>
    <row r="6" spans="1:21" x14ac:dyDescent="0.2">
      <c r="A6" t="s">
        <v>15</v>
      </c>
      <c r="B6" t="s">
        <v>16</v>
      </c>
      <c r="C6" t="s">
        <v>17</v>
      </c>
      <c r="D6" t="s">
        <v>18</v>
      </c>
      <c r="E6" s="1">
        <v>42348.193379629629</v>
      </c>
      <c r="F6" s="1">
        <v>42348.222129629627</v>
      </c>
      <c r="G6">
        <v>4</v>
      </c>
      <c r="H6">
        <v>4</v>
      </c>
      <c r="I6">
        <v>1449722567092</v>
      </c>
      <c r="J6">
        <v>2513</v>
      </c>
      <c r="K6">
        <v>4</v>
      </c>
      <c r="L6">
        <v>39738</v>
      </c>
      <c r="M6" t="s">
        <v>21</v>
      </c>
      <c r="N6" t="s">
        <v>22</v>
      </c>
      <c r="P6" s="2" t="b">
        <f t="shared" si="0"/>
        <v>0</v>
      </c>
      <c r="Q6" s="2" t="b">
        <f t="shared" si="1"/>
        <v>0</v>
      </c>
      <c r="R6" s="2">
        <f t="shared" si="2"/>
        <v>0</v>
      </c>
      <c r="S6" s="3" t="b">
        <f t="shared" si="3"/>
        <v>0</v>
      </c>
      <c r="T6" s="3" t="b">
        <f t="shared" si="4"/>
        <v>0</v>
      </c>
      <c r="U6" s="3">
        <f t="shared" si="5"/>
        <v>0</v>
      </c>
    </row>
    <row r="7" spans="1:21" x14ac:dyDescent="0.2">
      <c r="A7" t="s">
        <v>15</v>
      </c>
      <c r="B7" t="s">
        <v>16</v>
      </c>
      <c r="C7" t="s">
        <v>17</v>
      </c>
      <c r="D7" t="s">
        <v>18</v>
      </c>
      <c r="E7" s="1">
        <v>42348.193379629629</v>
      </c>
      <c r="F7" s="1">
        <v>42348.222129629627</v>
      </c>
      <c r="G7">
        <v>4</v>
      </c>
      <c r="H7">
        <v>5</v>
      </c>
      <c r="I7">
        <v>1449722573829</v>
      </c>
      <c r="J7">
        <v>5729</v>
      </c>
      <c r="K7">
        <v>5</v>
      </c>
      <c r="L7">
        <v>46474</v>
      </c>
      <c r="M7" t="s">
        <v>19</v>
      </c>
      <c r="N7" t="s">
        <v>20</v>
      </c>
      <c r="P7" s="2" t="b">
        <f t="shared" si="0"/>
        <v>0</v>
      </c>
      <c r="Q7" s="2" t="b">
        <f t="shared" si="1"/>
        <v>0</v>
      </c>
      <c r="R7" s="2">
        <f t="shared" si="2"/>
        <v>0</v>
      </c>
      <c r="S7" s="3" t="b">
        <f t="shared" si="3"/>
        <v>0</v>
      </c>
      <c r="T7" s="3" t="b">
        <f t="shared" si="4"/>
        <v>0</v>
      </c>
      <c r="U7" s="3">
        <f t="shared" si="5"/>
        <v>0</v>
      </c>
    </row>
    <row r="8" spans="1:21" x14ac:dyDescent="0.2">
      <c r="A8" t="s">
        <v>15</v>
      </c>
      <c r="B8" t="s">
        <v>16</v>
      </c>
      <c r="C8" t="s">
        <v>17</v>
      </c>
      <c r="D8" t="s">
        <v>18</v>
      </c>
      <c r="E8" s="1">
        <v>42348.193379629629</v>
      </c>
      <c r="F8" s="1">
        <v>42348.222129629627</v>
      </c>
      <c r="G8">
        <v>4</v>
      </c>
      <c r="H8">
        <v>6</v>
      </c>
      <c r="I8">
        <v>1449722576275</v>
      </c>
      <c r="J8">
        <v>1441</v>
      </c>
      <c r="K8">
        <v>6</v>
      </c>
      <c r="L8">
        <v>48921</v>
      </c>
      <c r="M8" t="s">
        <v>19</v>
      </c>
      <c r="N8" t="s">
        <v>20</v>
      </c>
      <c r="P8" s="2" t="b">
        <f t="shared" si="0"/>
        <v>0</v>
      </c>
      <c r="Q8" s="2" t="b">
        <f t="shared" si="1"/>
        <v>0</v>
      </c>
      <c r="R8" s="2">
        <f t="shared" si="2"/>
        <v>0</v>
      </c>
      <c r="S8" s="3" t="b">
        <f t="shared" si="3"/>
        <v>0</v>
      </c>
      <c r="T8" s="3" t="b">
        <f t="shared" si="4"/>
        <v>0</v>
      </c>
      <c r="U8" s="3">
        <f t="shared" si="5"/>
        <v>0</v>
      </c>
    </row>
    <row r="9" spans="1:21" x14ac:dyDescent="0.2">
      <c r="A9" t="s">
        <v>15</v>
      </c>
      <c r="B9" t="s">
        <v>16</v>
      </c>
      <c r="C9" t="s">
        <v>17</v>
      </c>
      <c r="D9" t="s">
        <v>18</v>
      </c>
      <c r="E9" s="1">
        <v>42348.193379629629</v>
      </c>
      <c r="F9" s="1">
        <v>42348.222129629627</v>
      </c>
      <c r="G9">
        <v>4</v>
      </c>
      <c r="H9">
        <v>7</v>
      </c>
      <c r="I9">
        <v>1449722578981</v>
      </c>
      <c r="J9">
        <v>694</v>
      </c>
      <c r="K9">
        <v>7</v>
      </c>
      <c r="L9">
        <v>695</v>
      </c>
      <c r="M9" t="s">
        <v>19</v>
      </c>
      <c r="N9" t="s">
        <v>20</v>
      </c>
      <c r="P9" s="2" t="b">
        <f t="shared" si="0"/>
        <v>0</v>
      </c>
      <c r="Q9" s="2" t="b">
        <f t="shared" si="1"/>
        <v>0</v>
      </c>
      <c r="R9" s="2">
        <f t="shared" si="2"/>
        <v>0</v>
      </c>
      <c r="S9" s="3" t="b">
        <f t="shared" si="3"/>
        <v>0</v>
      </c>
      <c r="T9" s="3" t="b">
        <f t="shared" si="4"/>
        <v>0</v>
      </c>
      <c r="U9" s="3">
        <f t="shared" si="5"/>
        <v>0</v>
      </c>
    </row>
    <row r="10" spans="1:21" x14ac:dyDescent="0.2">
      <c r="A10" t="s">
        <v>15</v>
      </c>
      <c r="B10" t="s">
        <v>16</v>
      </c>
      <c r="C10" t="s">
        <v>17</v>
      </c>
      <c r="D10" t="s">
        <v>18</v>
      </c>
      <c r="E10" s="1">
        <v>42348.193379629629</v>
      </c>
      <c r="F10" s="1">
        <v>42348.222129629627</v>
      </c>
      <c r="G10">
        <v>4</v>
      </c>
      <c r="H10">
        <v>8</v>
      </c>
      <c r="I10">
        <v>1449722582121</v>
      </c>
      <c r="J10">
        <v>2138</v>
      </c>
      <c r="K10">
        <v>8</v>
      </c>
      <c r="L10">
        <v>3835</v>
      </c>
      <c r="M10" t="s">
        <v>19</v>
      </c>
      <c r="N10" t="s">
        <v>20</v>
      </c>
      <c r="P10" s="2" t="b">
        <f t="shared" si="0"/>
        <v>0</v>
      </c>
      <c r="Q10" s="2" t="b">
        <f t="shared" si="1"/>
        <v>0</v>
      </c>
      <c r="R10" s="2">
        <f t="shared" si="2"/>
        <v>0</v>
      </c>
      <c r="S10" s="3" t="b">
        <f t="shared" si="3"/>
        <v>0</v>
      </c>
      <c r="T10" s="3" t="b">
        <f t="shared" si="4"/>
        <v>0</v>
      </c>
      <c r="U10" s="3">
        <f t="shared" si="5"/>
        <v>0</v>
      </c>
    </row>
    <row r="11" spans="1:21" x14ac:dyDescent="0.2">
      <c r="A11" t="s">
        <v>15</v>
      </c>
      <c r="B11" t="s">
        <v>16</v>
      </c>
      <c r="C11" t="s">
        <v>17</v>
      </c>
      <c r="D11" t="s">
        <v>18</v>
      </c>
      <c r="E11" s="1">
        <v>42348.193379629629</v>
      </c>
      <c r="F11" s="1">
        <v>42348.222129629627</v>
      </c>
      <c r="G11">
        <v>4</v>
      </c>
      <c r="H11">
        <v>9</v>
      </c>
      <c r="I11">
        <v>1449722590351</v>
      </c>
      <c r="J11">
        <v>7228</v>
      </c>
      <c r="K11">
        <v>9</v>
      </c>
      <c r="L11">
        <v>12065</v>
      </c>
      <c r="M11" t="s">
        <v>19</v>
      </c>
      <c r="N11" t="s">
        <v>20</v>
      </c>
      <c r="P11" s="2" t="b">
        <f t="shared" si="0"/>
        <v>0</v>
      </c>
      <c r="Q11" s="2" t="b">
        <f t="shared" si="1"/>
        <v>0</v>
      </c>
      <c r="R11" s="2">
        <f t="shared" si="2"/>
        <v>0</v>
      </c>
      <c r="S11" s="3" t="b">
        <f t="shared" si="3"/>
        <v>0</v>
      </c>
      <c r="T11" s="3" t="b">
        <f t="shared" si="4"/>
        <v>0</v>
      </c>
      <c r="U11" s="3">
        <f t="shared" si="5"/>
        <v>0</v>
      </c>
    </row>
    <row r="12" spans="1:21" x14ac:dyDescent="0.2">
      <c r="A12" t="s">
        <v>15</v>
      </c>
      <c r="B12" t="s">
        <v>16</v>
      </c>
      <c r="C12" t="s">
        <v>17</v>
      </c>
      <c r="D12" t="s">
        <v>18</v>
      </c>
      <c r="E12" s="1">
        <v>42348.193379629629</v>
      </c>
      <c r="F12" s="1">
        <v>42348.222129629627</v>
      </c>
      <c r="G12">
        <v>4</v>
      </c>
      <c r="H12">
        <v>10</v>
      </c>
      <c r="I12">
        <v>1449722604468</v>
      </c>
      <c r="J12">
        <v>13032</v>
      </c>
      <c r="K12">
        <v>10</v>
      </c>
      <c r="L12">
        <v>26182</v>
      </c>
      <c r="M12" t="s">
        <v>23</v>
      </c>
      <c r="N12">
        <v>32</v>
      </c>
      <c r="O12" t="s">
        <v>24</v>
      </c>
      <c r="P12" s="2" t="b">
        <f t="shared" si="0"/>
        <v>0</v>
      </c>
      <c r="Q12" s="2" t="b">
        <f t="shared" si="1"/>
        <v>0</v>
      </c>
      <c r="R12" s="2">
        <f t="shared" si="2"/>
        <v>0</v>
      </c>
      <c r="S12" s="3" t="b">
        <f t="shared" si="3"/>
        <v>0</v>
      </c>
      <c r="T12" s="3" t="b">
        <f t="shared" si="4"/>
        <v>0</v>
      </c>
      <c r="U12" s="3">
        <f t="shared" si="5"/>
        <v>0</v>
      </c>
    </row>
    <row r="13" spans="1:21" x14ac:dyDescent="0.2">
      <c r="A13" t="s">
        <v>15</v>
      </c>
      <c r="B13" t="s">
        <v>16</v>
      </c>
      <c r="C13" t="s">
        <v>17</v>
      </c>
      <c r="D13" t="s">
        <v>18</v>
      </c>
      <c r="E13" s="1">
        <v>42348.193379629629</v>
      </c>
      <c r="F13" s="1">
        <v>42348.222129629627</v>
      </c>
      <c r="G13">
        <v>4</v>
      </c>
      <c r="H13">
        <v>11</v>
      </c>
      <c r="I13">
        <v>1449722608283</v>
      </c>
      <c r="J13">
        <v>2716</v>
      </c>
      <c r="K13">
        <v>11</v>
      </c>
      <c r="L13">
        <v>29997</v>
      </c>
      <c r="M13" t="s">
        <v>23</v>
      </c>
      <c r="N13">
        <v>50</v>
      </c>
      <c r="O13" t="s">
        <v>25</v>
      </c>
      <c r="P13" s="2" t="b">
        <f t="shared" si="0"/>
        <v>0</v>
      </c>
      <c r="Q13" s="2" t="b">
        <f t="shared" si="1"/>
        <v>0</v>
      </c>
      <c r="R13" s="2">
        <f t="shared" si="2"/>
        <v>0</v>
      </c>
      <c r="S13" s="3" t="b">
        <f t="shared" si="3"/>
        <v>0</v>
      </c>
      <c r="T13" s="3" t="b">
        <f t="shared" si="4"/>
        <v>1</v>
      </c>
      <c r="U13" s="3">
        <f t="shared" si="5"/>
        <v>0</v>
      </c>
    </row>
    <row r="14" spans="1:21" x14ac:dyDescent="0.2">
      <c r="A14" t="s">
        <v>15</v>
      </c>
      <c r="B14" t="s">
        <v>16</v>
      </c>
      <c r="C14" t="s">
        <v>17</v>
      </c>
      <c r="D14" t="s">
        <v>18</v>
      </c>
      <c r="E14" s="1">
        <v>42348.193379629629</v>
      </c>
      <c r="F14" s="1">
        <v>42348.222129629627</v>
      </c>
      <c r="G14">
        <v>4</v>
      </c>
      <c r="H14">
        <v>12</v>
      </c>
      <c r="I14">
        <v>1449722610381</v>
      </c>
      <c r="J14">
        <v>1091</v>
      </c>
      <c r="K14">
        <v>12</v>
      </c>
      <c r="L14">
        <v>32095</v>
      </c>
      <c r="M14" t="s">
        <v>19</v>
      </c>
      <c r="N14" t="s">
        <v>20</v>
      </c>
      <c r="P14" s="2" t="b">
        <f t="shared" si="0"/>
        <v>0</v>
      </c>
      <c r="Q14" s="2" t="b">
        <f t="shared" si="1"/>
        <v>0</v>
      </c>
      <c r="R14" s="2">
        <f t="shared" si="2"/>
        <v>0</v>
      </c>
      <c r="S14" s="3" t="b">
        <f t="shared" si="3"/>
        <v>0</v>
      </c>
      <c r="T14" s="3" t="b">
        <f t="shared" si="4"/>
        <v>0</v>
      </c>
      <c r="U14" s="3">
        <f t="shared" si="5"/>
        <v>0</v>
      </c>
    </row>
    <row r="15" spans="1:21" x14ac:dyDescent="0.2">
      <c r="A15" t="s">
        <v>15</v>
      </c>
      <c r="B15" t="s">
        <v>16</v>
      </c>
      <c r="C15" t="s">
        <v>17</v>
      </c>
      <c r="D15" t="s">
        <v>18</v>
      </c>
      <c r="E15" s="1">
        <v>42348.193379629629</v>
      </c>
      <c r="F15" s="1">
        <v>42348.222129629627</v>
      </c>
      <c r="G15">
        <v>4</v>
      </c>
      <c r="H15">
        <v>13</v>
      </c>
      <c r="I15">
        <v>1449722612435</v>
      </c>
      <c r="J15">
        <v>1050</v>
      </c>
      <c r="K15">
        <v>13</v>
      </c>
      <c r="L15">
        <v>34149</v>
      </c>
      <c r="M15" t="s">
        <v>19</v>
      </c>
      <c r="N15" t="s">
        <v>20</v>
      </c>
      <c r="P15" s="2" t="b">
        <f t="shared" si="0"/>
        <v>0</v>
      </c>
      <c r="Q15" s="2" t="b">
        <f t="shared" si="1"/>
        <v>0</v>
      </c>
      <c r="R15" s="2">
        <f t="shared" si="2"/>
        <v>0</v>
      </c>
      <c r="S15" s="3" t="b">
        <f t="shared" si="3"/>
        <v>0</v>
      </c>
      <c r="T15" s="3" t="b">
        <f t="shared" si="4"/>
        <v>0</v>
      </c>
      <c r="U15" s="3">
        <f t="shared" si="5"/>
        <v>0</v>
      </c>
    </row>
    <row r="16" spans="1:21" x14ac:dyDescent="0.2">
      <c r="A16" t="s">
        <v>15</v>
      </c>
      <c r="B16" t="s">
        <v>16</v>
      </c>
      <c r="C16" t="s">
        <v>17</v>
      </c>
      <c r="D16" t="s">
        <v>18</v>
      </c>
      <c r="E16" s="1">
        <v>42348.193379629629</v>
      </c>
      <c r="F16" s="1">
        <v>42348.222129629627</v>
      </c>
      <c r="G16">
        <v>4</v>
      </c>
      <c r="H16">
        <v>14</v>
      </c>
      <c r="I16">
        <v>1449722616373</v>
      </c>
      <c r="J16">
        <v>1926</v>
      </c>
      <c r="K16">
        <v>14</v>
      </c>
      <c r="L16">
        <v>1928</v>
      </c>
      <c r="M16" t="s">
        <v>19</v>
      </c>
      <c r="N16" t="s">
        <v>20</v>
      </c>
      <c r="P16" s="2" t="b">
        <f t="shared" si="0"/>
        <v>0</v>
      </c>
      <c r="Q16" s="2" t="b">
        <f t="shared" si="1"/>
        <v>0</v>
      </c>
      <c r="R16" s="2">
        <f t="shared" si="2"/>
        <v>0</v>
      </c>
      <c r="S16" s="3" t="b">
        <f t="shared" si="3"/>
        <v>0</v>
      </c>
      <c r="T16" s="3" t="b">
        <f t="shared" si="4"/>
        <v>0</v>
      </c>
      <c r="U16" s="3">
        <f t="shared" si="5"/>
        <v>0</v>
      </c>
    </row>
    <row r="17" spans="1:21" x14ac:dyDescent="0.2">
      <c r="A17" t="s">
        <v>15</v>
      </c>
      <c r="B17" t="s">
        <v>16</v>
      </c>
      <c r="C17" t="s">
        <v>17</v>
      </c>
      <c r="D17" t="s">
        <v>18</v>
      </c>
      <c r="E17" s="1">
        <v>42348.193379629629</v>
      </c>
      <c r="F17" s="1">
        <v>42348.222129629627</v>
      </c>
      <c r="G17">
        <v>4</v>
      </c>
      <c r="H17">
        <v>15</v>
      </c>
      <c r="I17">
        <v>1449722618234</v>
      </c>
      <c r="J17">
        <v>856</v>
      </c>
      <c r="K17">
        <v>15</v>
      </c>
      <c r="L17">
        <v>3789</v>
      </c>
      <c r="M17" t="s">
        <v>19</v>
      </c>
      <c r="N17" t="s">
        <v>20</v>
      </c>
      <c r="P17" s="2" t="b">
        <f t="shared" si="0"/>
        <v>0</v>
      </c>
      <c r="Q17" s="2" t="b">
        <f t="shared" si="1"/>
        <v>0</v>
      </c>
      <c r="R17" s="2">
        <f t="shared" si="2"/>
        <v>0</v>
      </c>
      <c r="S17" s="3" t="b">
        <f t="shared" si="3"/>
        <v>0</v>
      </c>
      <c r="T17" s="3" t="b">
        <f t="shared" si="4"/>
        <v>0</v>
      </c>
      <c r="U17" s="3">
        <f t="shared" si="5"/>
        <v>0</v>
      </c>
    </row>
    <row r="18" spans="1:21" x14ac:dyDescent="0.2">
      <c r="A18" t="s">
        <v>15</v>
      </c>
      <c r="B18" t="s">
        <v>16</v>
      </c>
      <c r="C18" t="s">
        <v>17</v>
      </c>
      <c r="D18" t="s">
        <v>18</v>
      </c>
      <c r="E18" s="1">
        <v>42348.193379629629</v>
      </c>
      <c r="F18" s="1">
        <v>42348.222129629627</v>
      </c>
      <c r="G18">
        <v>4</v>
      </c>
      <c r="H18">
        <v>16</v>
      </c>
      <c r="I18">
        <v>1449722621731</v>
      </c>
      <c r="J18">
        <v>2366</v>
      </c>
      <c r="K18">
        <v>16</v>
      </c>
      <c r="L18">
        <v>7286</v>
      </c>
      <c r="M18" t="s">
        <v>23</v>
      </c>
      <c r="N18">
        <v>32</v>
      </c>
      <c r="O18" t="s">
        <v>26</v>
      </c>
      <c r="P18" s="2" t="b">
        <f t="shared" si="0"/>
        <v>0</v>
      </c>
      <c r="Q18" s="2" t="b">
        <f t="shared" si="1"/>
        <v>0</v>
      </c>
      <c r="R18" s="2">
        <f t="shared" si="2"/>
        <v>0</v>
      </c>
      <c r="S18" s="3" t="b">
        <f t="shared" si="3"/>
        <v>0</v>
      </c>
      <c r="T18" s="3" t="b">
        <f t="shared" si="4"/>
        <v>0</v>
      </c>
      <c r="U18" s="3">
        <f t="shared" si="5"/>
        <v>0</v>
      </c>
    </row>
    <row r="19" spans="1:21" x14ac:dyDescent="0.2">
      <c r="A19" t="s">
        <v>15</v>
      </c>
      <c r="B19" t="s">
        <v>16</v>
      </c>
      <c r="C19" t="s">
        <v>17</v>
      </c>
      <c r="D19" t="s">
        <v>18</v>
      </c>
      <c r="E19" s="1">
        <v>42348.193379629629</v>
      </c>
      <c r="F19" s="1">
        <v>42348.222129629627</v>
      </c>
      <c r="G19">
        <v>4</v>
      </c>
      <c r="H19">
        <v>17</v>
      </c>
      <c r="I19">
        <v>1449722624787</v>
      </c>
      <c r="J19">
        <v>1973</v>
      </c>
      <c r="K19">
        <v>17</v>
      </c>
      <c r="L19">
        <v>10342</v>
      </c>
      <c r="M19" t="s">
        <v>23</v>
      </c>
      <c r="N19">
        <v>50</v>
      </c>
      <c r="O19" t="s">
        <v>27</v>
      </c>
      <c r="P19" s="2" t="b">
        <f t="shared" si="0"/>
        <v>0</v>
      </c>
      <c r="Q19" s="2" t="b">
        <f t="shared" si="1"/>
        <v>0</v>
      </c>
      <c r="R19" s="2">
        <f t="shared" si="2"/>
        <v>0</v>
      </c>
      <c r="S19" s="3" t="b">
        <f t="shared" si="3"/>
        <v>0</v>
      </c>
      <c r="T19" s="3" t="b">
        <f t="shared" si="4"/>
        <v>1</v>
      </c>
      <c r="U19" s="3">
        <f t="shared" si="5"/>
        <v>0</v>
      </c>
    </row>
    <row r="20" spans="1:21" x14ac:dyDescent="0.2">
      <c r="A20" t="s">
        <v>15</v>
      </c>
      <c r="B20" t="s">
        <v>16</v>
      </c>
      <c r="C20" t="s">
        <v>17</v>
      </c>
      <c r="D20" t="s">
        <v>18</v>
      </c>
      <c r="E20" s="1">
        <v>42348.193379629629</v>
      </c>
      <c r="F20" s="1">
        <v>42348.222129629627</v>
      </c>
      <c r="G20">
        <v>4</v>
      </c>
      <c r="H20">
        <v>18</v>
      </c>
      <c r="I20">
        <v>1449722631344</v>
      </c>
      <c r="J20">
        <v>5554</v>
      </c>
      <c r="K20">
        <v>18</v>
      </c>
      <c r="L20">
        <v>16899</v>
      </c>
      <c r="M20" t="s">
        <v>19</v>
      </c>
      <c r="N20" t="s">
        <v>20</v>
      </c>
      <c r="P20" s="2" t="b">
        <f t="shared" si="0"/>
        <v>0</v>
      </c>
      <c r="Q20" s="2" t="b">
        <f t="shared" si="1"/>
        <v>0</v>
      </c>
      <c r="R20" s="2">
        <f t="shared" si="2"/>
        <v>0</v>
      </c>
      <c r="S20" s="3" t="b">
        <f t="shared" si="3"/>
        <v>0</v>
      </c>
      <c r="T20" s="3" t="b">
        <f t="shared" si="4"/>
        <v>0</v>
      </c>
      <c r="U20" s="3">
        <f t="shared" si="5"/>
        <v>0</v>
      </c>
    </row>
    <row r="21" spans="1:21" x14ac:dyDescent="0.2">
      <c r="A21" t="s">
        <v>15</v>
      </c>
      <c r="B21" t="s">
        <v>16</v>
      </c>
      <c r="C21" t="s">
        <v>17</v>
      </c>
      <c r="D21" t="s">
        <v>18</v>
      </c>
      <c r="E21" s="1">
        <v>42348.193379629629</v>
      </c>
      <c r="F21" s="1">
        <v>42348.222129629627</v>
      </c>
      <c r="G21">
        <v>4</v>
      </c>
      <c r="H21">
        <v>19</v>
      </c>
      <c r="I21">
        <v>1449722633683</v>
      </c>
      <c r="J21">
        <v>1273</v>
      </c>
      <c r="K21">
        <v>19</v>
      </c>
      <c r="L21">
        <v>19238</v>
      </c>
      <c r="M21" t="s">
        <v>23</v>
      </c>
      <c r="N21">
        <v>49</v>
      </c>
      <c r="O21" t="s">
        <v>28</v>
      </c>
      <c r="P21" s="2" t="b">
        <f t="shared" si="0"/>
        <v>1</v>
      </c>
      <c r="Q21" s="2" t="b">
        <f t="shared" si="1"/>
        <v>1</v>
      </c>
      <c r="R21" s="2">
        <f t="shared" si="2"/>
        <v>1</v>
      </c>
      <c r="S21" s="3" t="b">
        <f t="shared" si="3"/>
        <v>1</v>
      </c>
      <c r="T21" s="3" t="b">
        <f t="shared" si="4"/>
        <v>0</v>
      </c>
      <c r="U21" s="3">
        <f t="shared" si="5"/>
        <v>0</v>
      </c>
    </row>
    <row r="22" spans="1:21" x14ac:dyDescent="0.2">
      <c r="A22" t="s">
        <v>15</v>
      </c>
      <c r="B22" t="s">
        <v>16</v>
      </c>
      <c r="C22" t="s">
        <v>17</v>
      </c>
      <c r="D22" t="s">
        <v>18</v>
      </c>
      <c r="E22" s="1">
        <v>42348.193379629629</v>
      </c>
      <c r="F22" s="1">
        <v>42348.222129629627</v>
      </c>
      <c r="G22">
        <v>4</v>
      </c>
      <c r="H22">
        <v>20</v>
      </c>
      <c r="I22">
        <v>1449722636601</v>
      </c>
      <c r="J22">
        <v>1910</v>
      </c>
      <c r="K22">
        <v>20</v>
      </c>
      <c r="L22">
        <v>22156</v>
      </c>
      <c r="M22" t="s">
        <v>19</v>
      </c>
      <c r="N22" t="s">
        <v>20</v>
      </c>
      <c r="P22" s="2" t="b">
        <f t="shared" si="0"/>
        <v>0</v>
      </c>
      <c r="Q22" s="2" t="b">
        <f t="shared" si="1"/>
        <v>0</v>
      </c>
      <c r="R22" s="2">
        <f t="shared" si="2"/>
        <v>0</v>
      </c>
      <c r="S22" s="3" t="b">
        <f t="shared" si="3"/>
        <v>0</v>
      </c>
      <c r="T22" s="3" t="b">
        <f t="shared" si="4"/>
        <v>0</v>
      </c>
      <c r="U22" s="3">
        <f t="shared" si="5"/>
        <v>0</v>
      </c>
    </row>
    <row r="23" spans="1:21" x14ac:dyDescent="0.2">
      <c r="A23" t="s">
        <v>15</v>
      </c>
      <c r="B23" t="s">
        <v>16</v>
      </c>
      <c r="C23" t="s">
        <v>17</v>
      </c>
      <c r="D23" t="s">
        <v>18</v>
      </c>
      <c r="E23" s="1">
        <v>42348.193379629629</v>
      </c>
      <c r="F23" s="1">
        <v>42348.222129629627</v>
      </c>
      <c r="G23">
        <v>4</v>
      </c>
      <c r="H23">
        <v>21</v>
      </c>
      <c r="I23">
        <v>1449722638588</v>
      </c>
      <c r="J23">
        <v>982</v>
      </c>
      <c r="K23">
        <v>21</v>
      </c>
      <c r="L23">
        <v>24143</v>
      </c>
      <c r="M23" t="s">
        <v>19</v>
      </c>
      <c r="N23" t="s">
        <v>20</v>
      </c>
      <c r="P23" s="2" t="b">
        <f t="shared" si="0"/>
        <v>0</v>
      </c>
      <c r="Q23" s="2" t="b">
        <f t="shared" si="1"/>
        <v>0</v>
      </c>
      <c r="R23" s="2">
        <f t="shared" si="2"/>
        <v>0</v>
      </c>
      <c r="S23" s="3" t="b">
        <f t="shared" si="3"/>
        <v>0</v>
      </c>
      <c r="T23" s="3" t="b">
        <f t="shared" si="4"/>
        <v>0</v>
      </c>
      <c r="U23" s="3">
        <f t="shared" si="5"/>
        <v>0</v>
      </c>
    </row>
    <row r="24" spans="1:21" x14ac:dyDescent="0.2">
      <c r="A24" t="s">
        <v>15</v>
      </c>
      <c r="B24" t="s">
        <v>16</v>
      </c>
      <c r="C24" t="s">
        <v>17</v>
      </c>
      <c r="D24" t="s">
        <v>18</v>
      </c>
      <c r="E24" s="1">
        <v>42348.193379629629</v>
      </c>
      <c r="F24" s="1">
        <v>42348.222129629627</v>
      </c>
      <c r="G24">
        <v>4</v>
      </c>
      <c r="H24">
        <v>22</v>
      </c>
      <c r="I24">
        <v>1449722643118</v>
      </c>
      <c r="J24">
        <v>2521</v>
      </c>
      <c r="K24">
        <v>22</v>
      </c>
      <c r="L24">
        <v>2521</v>
      </c>
      <c r="M24" t="s">
        <v>19</v>
      </c>
      <c r="N24" t="s">
        <v>20</v>
      </c>
      <c r="P24" s="2" t="b">
        <f t="shared" si="0"/>
        <v>0</v>
      </c>
      <c r="Q24" s="2" t="b">
        <f t="shared" si="1"/>
        <v>0</v>
      </c>
      <c r="R24" s="2">
        <f t="shared" si="2"/>
        <v>0</v>
      </c>
      <c r="S24" s="3" t="b">
        <f t="shared" si="3"/>
        <v>0</v>
      </c>
      <c r="T24" s="3" t="b">
        <f t="shared" si="4"/>
        <v>0</v>
      </c>
      <c r="U24" s="3">
        <f t="shared" si="5"/>
        <v>0</v>
      </c>
    </row>
    <row r="25" spans="1:21" x14ac:dyDescent="0.2">
      <c r="A25" t="s">
        <v>15</v>
      </c>
      <c r="B25" t="s">
        <v>16</v>
      </c>
      <c r="C25" t="s">
        <v>17</v>
      </c>
      <c r="D25" t="s">
        <v>18</v>
      </c>
      <c r="E25" s="1">
        <v>42348.193379629629</v>
      </c>
      <c r="F25" s="1">
        <v>42348.222129629627</v>
      </c>
      <c r="G25">
        <v>4</v>
      </c>
      <c r="H25">
        <v>23</v>
      </c>
      <c r="I25">
        <v>1449722645219</v>
      </c>
      <c r="J25">
        <v>1095</v>
      </c>
      <c r="K25">
        <v>23</v>
      </c>
      <c r="L25">
        <v>4622</v>
      </c>
      <c r="M25" t="s">
        <v>19</v>
      </c>
      <c r="N25" t="s">
        <v>20</v>
      </c>
      <c r="P25" s="2" t="b">
        <f t="shared" si="0"/>
        <v>0</v>
      </c>
      <c r="Q25" s="2" t="b">
        <f t="shared" si="1"/>
        <v>0</v>
      </c>
      <c r="R25" s="2">
        <f t="shared" si="2"/>
        <v>0</v>
      </c>
      <c r="S25" s="3" t="b">
        <f t="shared" si="3"/>
        <v>0</v>
      </c>
      <c r="T25" s="3" t="b">
        <f t="shared" si="4"/>
        <v>0</v>
      </c>
      <c r="U25" s="3">
        <f t="shared" si="5"/>
        <v>0</v>
      </c>
    </row>
    <row r="26" spans="1:21" x14ac:dyDescent="0.2">
      <c r="A26" t="s">
        <v>15</v>
      </c>
      <c r="B26" t="s">
        <v>16</v>
      </c>
      <c r="C26" t="s">
        <v>17</v>
      </c>
      <c r="D26" t="s">
        <v>18</v>
      </c>
      <c r="E26" s="1">
        <v>42348.193379629629</v>
      </c>
      <c r="F26" s="1">
        <v>42348.222129629627</v>
      </c>
      <c r="G26">
        <v>4</v>
      </c>
      <c r="H26">
        <v>24</v>
      </c>
      <c r="I26">
        <v>1449722647475</v>
      </c>
      <c r="J26">
        <v>1157</v>
      </c>
      <c r="K26">
        <v>24</v>
      </c>
      <c r="L26">
        <v>6878</v>
      </c>
      <c r="M26" t="s">
        <v>23</v>
      </c>
      <c r="N26">
        <v>32</v>
      </c>
      <c r="O26" t="s">
        <v>29</v>
      </c>
      <c r="P26" s="2" t="b">
        <f t="shared" si="0"/>
        <v>0</v>
      </c>
      <c r="Q26" s="2" t="b">
        <f t="shared" si="1"/>
        <v>0</v>
      </c>
      <c r="R26" s="2">
        <f t="shared" si="2"/>
        <v>0</v>
      </c>
      <c r="S26" s="3" t="b">
        <f t="shared" si="3"/>
        <v>0</v>
      </c>
      <c r="T26" s="3" t="b">
        <f t="shared" si="4"/>
        <v>0</v>
      </c>
      <c r="U26" s="3">
        <f t="shared" si="5"/>
        <v>0</v>
      </c>
    </row>
    <row r="27" spans="1:21" x14ac:dyDescent="0.2">
      <c r="A27" t="s">
        <v>15</v>
      </c>
      <c r="B27" t="s">
        <v>16</v>
      </c>
      <c r="C27" t="s">
        <v>17</v>
      </c>
      <c r="D27" t="s">
        <v>18</v>
      </c>
      <c r="E27" s="1">
        <v>42348.193379629629</v>
      </c>
      <c r="F27" s="1">
        <v>42348.222129629627</v>
      </c>
      <c r="G27">
        <v>4</v>
      </c>
      <c r="H27">
        <v>25</v>
      </c>
      <c r="I27">
        <v>1449722653083</v>
      </c>
      <c r="J27">
        <v>4549</v>
      </c>
      <c r="K27">
        <v>25</v>
      </c>
      <c r="L27">
        <v>12486</v>
      </c>
      <c r="M27" t="s">
        <v>23</v>
      </c>
      <c r="N27">
        <v>50</v>
      </c>
      <c r="O27" t="s">
        <v>30</v>
      </c>
      <c r="P27" s="2" t="b">
        <f t="shared" si="0"/>
        <v>0</v>
      </c>
      <c r="Q27" s="2" t="b">
        <f t="shared" si="1"/>
        <v>0</v>
      </c>
      <c r="R27" s="2">
        <f t="shared" si="2"/>
        <v>0</v>
      </c>
      <c r="S27" s="3" t="b">
        <f t="shared" si="3"/>
        <v>0</v>
      </c>
      <c r="T27" s="3" t="b">
        <f t="shared" si="4"/>
        <v>1</v>
      </c>
      <c r="U27" s="3">
        <f t="shared" si="5"/>
        <v>0</v>
      </c>
    </row>
    <row r="28" spans="1:21" x14ac:dyDescent="0.2">
      <c r="A28" t="s">
        <v>15</v>
      </c>
      <c r="B28" t="s">
        <v>16</v>
      </c>
      <c r="C28" t="s">
        <v>17</v>
      </c>
      <c r="D28" t="s">
        <v>18</v>
      </c>
      <c r="E28" s="1">
        <v>42348.193379629629</v>
      </c>
      <c r="F28" s="1">
        <v>42348.222129629627</v>
      </c>
      <c r="G28">
        <v>4</v>
      </c>
      <c r="H28">
        <v>26</v>
      </c>
      <c r="I28">
        <v>1449722655092</v>
      </c>
      <c r="J28">
        <v>1003</v>
      </c>
      <c r="K28">
        <v>26</v>
      </c>
      <c r="L28">
        <v>14495</v>
      </c>
      <c r="M28" t="s">
        <v>19</v>
      </c>
      <c r="N28" t="s">
        <v>20</v>
      </c>
      <c r="P28" s="2" t="b">
        <f t="shared" si="0"/>
        <v>0</v>
      </c>
      <c r="Q28" s="2" t="b">
        <f t="shared" si="1"/>
        <v>0</v>
      </c>
      <c r="R28" s="2">
        <f t="shared" si="2"/>
        <v>0</v>
      </c>
      <c r="S28" s="3" t="b">
        <f t="shared" si="3"/>
        <v>0</v>
      </c>
      <c r="T28" s="3" t="b">
        <f t="shared" si="4"/>
        <v>0</v>
      </c>
      <c r="U28" s="3">
        <f t="shared" si="5"/>
        <v>0</v>
      </c>
    </row>
    <row r="29" spans="1:21" x14ac:dyDescent="0.2">
      <c r="A29" t="s">
        <v>15</v>
      </c>
      <c r="B29" t="s">
        <v>16</v>
      </c>
      <c r="C29" t="s">
        <v>17</v>
      </c>
      <c r="D29" t="s">
        <v>18</v>
      </c>
      <c r="E29" s="1">
        <v>42348.193379629629</v>
      </c>
      <c r="F29" s="1">
        <v>42348.222129629627</v>
      </c>
      <c r="G29">
        <v>4</v>
      </c>
      <c r="H29">
        <v>27</v>
      </c>
      <c r="I29">
        <v>1449722657579</v>
      </c>
      <c r="J29">
        <v>1421</v>
      </c>
      <c r="K29">
        <v>27</v>
      </c>
      <c r="L29">
        <v>16982</v>
      </c>
      <c r="M29" t="s">
        <v>23</v>
      </c>
      <c r="N29">
        <v>50</v>
      </c>
      <c r="O29" t="s">
        <v>28</v>
      </c>
      <c r="P29" s="2" t="b">
        <f t="shared" si="0"/>
        <v>1</v>
      </c>
      <c r="Q29" s="2" t="b">
        <f t="shared" si="1"/>
        <v>0</v>
      </c>
      <c r="R29" s="2">
        <f t="shared" si="2"/>
        <v>0</v>
      </c>
      <c r="S29" s="3" t="b">
        <f t="shared" si="3"/>
        <v>1</v>
      </c>
      <c r="T29" s="3" t="b">
        <f t="shared" si="4"/>
        <v>1</v>
      </c>
      <c r="U29" s="3">
        <f t="shared" si="5"/>
        <v>1</v>
      </c>
    </row>
    <row r="30" spans="1:21" x14ac:dyDescent="0.2">
      <c r="A30" t="s">
        <v>15</v>
      </c>
      <c r="B30" t="s">
        <v>16</v>
      </c>
      <c r="C30" t="s">
        <v>17</v>
      </c>
      <c r="D30" t="s">
        <v>18</v>
      </c>
      <c r="E30" s="1">
        <v>42348.193379629629</v>
      </c>
      <c r="F30" s="1">
        <v>42348.222129629627</v>
      </c>
      <c r="G30">
        <v>4</v>
      </c>
      <c r="H30">
        <v>28</v>
      </c>
      <c r="I30">
        <v>1449722663444</v>
      </c>
      <c r="J30">
        <v>4858</v>
      </c>
      <c r="K30">
        <v>28</v>
      </c>
      <c r="L30">
        <v>22847</v>
      </c>
      <c r="M30" t="s">
        <v>19</v>
      </c>
      <c r="N30" t="s">
        <v>20</v>
      </c>
      <c r="P30" s="2" t="b">
        <f t="shared" si="0"/>
        <v>0</v>
      </c>
      <c r="Q30" s="2" t="b">
        <f t="shared" si="1"/>
        <v>0</v>
      </c>
      <c r="R30" s="2">
        <f t="shared" si="2"/>
        <v>0</v>
      </c>
      <c r="S30" s="3" t="b">
        <f t="shared" si="3"/>
        <v>0</v>
      </c>
      <c r="T30" s="3" t="b">
        <f t="shared" si="4"/>
        <v>0</v>
      </c>
      <c r="U30" s="3">
        <f t="shared" si="5"/>
        <v>0</v>
      </c>
    </row>
    <row r="31" spans="1:21" x14ac:dyDescent="0.2">
      <c r="A31" t="s">
        <v>15</v>
      </c>
      <c r="B31" t="s">
        <v>16</v>
      </c>
      <c r="C31" t="s">
        <v>17</v>
      </c>
      <c r="D31" t="s">
        <v>18</v>
      </c>
      <c r="E31" s="1">
        <v>42348.193379629629</v>
      </c>
      <c r="F31" s="1">
        <v>42348.222129629627</v>
      </c>
      <c r="G31">
        <v>4</v>
      </c>
      <c r="H31">
        <v>29</v>
      </c>
      <c r="I31">
        <v>1449722665509</v>
      </c>
      <c r="J31">
        <v>1061</v>
      </c>
      <c r="K31">
        <v>29</v>
      </c>
      <c r="L31">
        <v>24912</v>
      </c>
      <c r="M31" t="s">
        <v>19</v>
      </c>
      <c r="N31" t="s">
        <v>20</v>
      </c>
      <c r="P31" s="2" t="b">
        <f t="shared" si="0"/>
        <v>0</v>
      </c>
      <c r="Q31" s="2" t="b">
        <f t="shared" si="1"/>
        <v>0</v>
      </c>
      <c r="R31" s="2">
        <f t="shared" si="2"/>
        <v>0</v>
      </c>
      <c r="S31" s="3" t="b">
        <f t="shared" si="3"/>
        <v>0</v>
      </c>
      <c r="T31" s="3" t="b">
        <f t="shared" si="4"/>
        <v>0</v>
      </c>
      <c r="U31" s="3">
        <f t="shared" si="5"/>
        <v>0</v>
      </c>
    </row>
    <row r="32" spans="1:21" x14ac:dyDescent="0.2">
      <c r="A32" t="s">
        <v>15</v>
      </c>
      <c r="B32" t="s">
        <v>16</v>
      </c>
      <c r="C32" t="s">
        <v>17</v>
      </c>
      <c r="D32" t="s">
        <v>18</v>
      </c>
      <c r="E32" s="1">
        <v>42348.193379629629</v>
      </c>
      <c r="F32" s="1">
        <v>42348.222129629627</v>
      </c>
      <c r="G32">
        <v>4</v>
      </c>
      <c r="H32">
        <v>30</v>
      </c>
      <c r="I32">
        <v>1449722669157</v>
      </c>
      <c r="J32">
        <v>1646</v>
      </c>
      <c r="K32">
        <v>30</v>
      </c>
      <c r="L32">
        <v>1646</v>
      </c>
      <c r="M32" t="s">
        <v>19</v>
      </c>
      <c r="N32" t="s">
        <v>20</v>
      </c>
      <c r="P32" s="2" t="b">
        <f t="shared" si="0"/>
        <v>0</v>
      </c>
      <c r="Q32" s="2" t="b">
        <f t="shared" si="1"/>
        <v>0</v>
      </c>
      <c r="R32" s="2">
        <f t="shared" si="2"/>
        <v>0</v>
      </c>
      <c r="S32" s="3" t="b">
        <f t="shared" si="3"/>
        <v>0</v>
      </c>
      <c r="T32" s="3" t="b">
        <f t="shared" si="4"/>
        <v>0</v>
      </c>
      <c r="U32" s="3">
        <f t="shared" si="5"/>
        <v>0</v>
      </c>
    </row>
    <row r="33" spans="1:21" x14ac:dyDescent="0.2">
      <c r="A33" t="s">
        <v>15</v>
      </c>
      <c r="B33" t="s">
        <v>16</v>
      </c>
      <c r="C33" t="s">
        <v>17</v>
      </c>
      <c r="D33" t="s">
        <v>18</v>
      </c>
      <c r="E33" s="1">
        <v>42348.193379629629</v>
      </c>
      <c r="F33" s="1">
        <v>42348.222129629627</v>
      </c>
      <c r="G33">
        <v>4</v>
      </c>
      <c r="H33">
        <v>31</v>
      </c>
      <c r="I33">
        <v>1449722672955</v>
      </c>
      <c r="J33">
        <v>2683</v>
      </c>
      <c r="K33">
        <v>31</v>
      </c>
      <c r="L33">
        <v>5444</v>
      </c>
      <c r="M33" t="s">
        <v>23</v>
      </c>
      <c r="N33">
        <v>49</v>
      </c>
      <c r="O33" t="s">
        <v>31</v>
      </c>
      <c r="P33" s="2" t="b">
        <f t="shared" si="0"/>
        <v>1</v>
      </c>
      <c r="Q33" s="2" t="b">
        <f t="shared" si="1"/>
        <v>1</v>
      </c>
      <c r="R33" s="2">
        <f t="shared" si="2"/>
        <v>1</v>
      </c>
      <c r="S33" s="3" t="b">
        <f t="shared" si="3"/>
        <v>1</v>
      </c>
      <c r="T33" s="3" t="b">
        <f t="shared" si="4"/>
        <v>0</v>
      </c>
      <c r="U33" s="3">
        <f t="shared" si="5"/>
        <v>0</v>
      </c>
    </row>
    <row r="34" spans="1:21" x14ac:dyDescent="0.2">
      <c r="A34" t="s">
        <v>15</v>
      </c>
      <c r="B34" t="s">
        <v>16</v>
      </c>
      <c r="C34" t="s">
        <v>17</v>
      </c>
      <c r="D34" t="s">
        <v>18</v>
      </c>
      <c r="E34" s="1">
        <v>42348.193379629629</v>
      </c>
      <c r="F34" s="1">
        <v>42348.222129629627</v>
      </c>
      <c r="G34">
        <v>4</v>
      </c>
      <c r="H34">
        <v>32</v>
      </c>
      <c r="I34">
        <v>1449722675323</v>
      </c>
      <c r="J34">
        <v>1362</v>
      </c>
      <c r="K34">
        <v>32</v>
      </c>
      <c r="L34">
        <v>7812</v>
      </c>
      <c r="M34" t="s">
        <v>19</v>
      </c>
      <c r="N34" t="s">
        <v>20</v>
      </c>
      <c r="P34" s="2" t="b">
        <f t="shared" si="0"/>
        <v>0</v>
      </c>
      <c r="Q34" s="2" t="b">
        <f t="shared" si="1"/>
        <v>0</v>
      </c>
      <c r="R34" s="2">
        <f t="shared" si="2"/>
        <v>0</v>
      </c>
      <c r="S34" s="3" t="b">
        <f t="shared" si="3"/>
        <v>0</v>
      </c>
      <c r="T34" s="3" t="b">
        <f t="shared" si="4"/>
        <v>0</v>
      </c>
      <c r="U34" s="3">
        <f t="shared" si="5"/>
        <v>0</v>
      </c>
    </row>
    <row r="35" spans="1:21" x14ac:dyDescent="0.2">
      <c r="A35" t="s">
        <v>15</v>
      </c>
      <c r="B35" t="s">
        <v>16</v>
      </c>
      <c r="C35" t="s">
        <v>17</v>
      </c>
      <c r="D35" t="s">
        <v>18</v>
      </c>
      <c r="E35" s="1">
        <v>42348.193379629629</v>
      </c>
      <c r="F35" s="1">
        <v>42348.222129629627</v>
      </c>
      <c r="G35">
        <v>4</v>
      </c>
      <c r="H35">
        <v>33</v>
      </c>
      <c r="I35">
        <v>1449722680355</v>
      </c>
      <c r="J35">
        <v>3964</v>
      </c>
      <c r="K35">
        <v>33</v>
      </c>
      <c r="L35">
        <v>12844</v>
      </c>
      <c r="M35" t="s">
        <v>23</v>
      </c>
      <c r="N35">
        <v>50</v>
      </c>
      <c r="O35" t="s">
        <v>32</v>
      </c>
      <c r="P35" s="2" t="b">
        <f t="shared" si="0"/>
        <v>1</v>
      </c>
      <c r="Q35" s="2" t="b">
        <f t="shared" si="1"/>
        <v>0</v>
      </c>
      <c r="R35" s="2">
        <f t="shared" si="2"/>
        <v>0</v>
      </c>
      <c r="S35" s="3" t="b">
        <f t="shared" si="3"/>
        <v>1</v>
      </c>
      <c r="T35" s="3" t="b">
        <f t="shared" si="4"/>
        <v>1</v>
      </c>
      <c r="U35" s="3">
        <f t="shared" si="5"/>
        <v>1</v>
      </c>
    </row>
    <row r="36" spans="1:21" x14ac:dyDescent="0.2">
      <c r="A36" t="s">
        <v>15</v>
      </c>
      <c r="B36" t="s">
        <v>16</v>
      </c>
      <c r="C36" t="s">
        <v>17</v>
      </c>
      <c r="D36" t="s">
        <v>18</v>
      </c>
      <c r="E36" s="1">
        <v>42348.193379629629</v>
      </c>
      <c r="F36" s="1">
        <v>42348.222129629627</v>
      </c>
      <c r="G36">
        <v>4</v>
      </c>
      <c r="H36">
        <v>34</v>
      </c>
      <c r="I36">
        <v>1449722683259</v>
      </c>
      <c r="J36">
        <v>1899</v>
      </c>
      <c r="K36">
        <v>34</v>
      </c>
      <c r="L36">
        <v>15748</v>
      </c>
      <c r="M36" t="s">
        <v>19</v>
      </c>
      <c r="N36" t="s">
        <v>20</v>
      </c>
      <c r="P36" s="2" t="b">
        <f t="shared" si="0"/>
        <v>0</v>
      </c>
      <c r="Q36" s="2" t="b">
        <f t="shared" si="1"/>
        <v>0</v>
      </c>
      <c r="R36" s="2">
        <f t="shared" si="2"/>
        <v>0</v>
      </c>
      <c r="S36" s="3" t="b">
        <f t="shared" si="3"/>
        <v>0</v>
      </c>
      <c r="T36" s="3" t="b">
        <f t="shared" si="4"/>
        <v>0</v>
      </c>
      <c r="U36" s="3">
        <f t="shared" si="5"/>
        <v>0</v>
      </c>
    </row>
    <row r="37" spans="1:21" x14ac:dyDescent="0.2">
      <c r="A37" t="s">
        <v>15</v>
      </c>
      <c r="B37" t="s">
        <v>16</v>
      </c>
      <c r="C37" t="s">
        <v>17</v>
      </c>
      <c r="D37" t="s">
        <v>18</v>
      </c>
      <c r="E37" s="1">
        <v>42348.193379629629</v>
      </c>
      <c r="F37" s="1">
        <v>42348.222129629627</v>
      </c>
      <c r="G37">
        <v>4</v>
      </c>
      <c r="H37">
        <v>35</v>
      </c>
      <c r="I37">
        <v>1449722690891</v>
      </c>
      <c r="J37">
        <v>6523</v>
      </c>
      <c r="K37">
        <v>35</v>
      </c>
      <c r="L37">
        <v>23380</v>
      </c>
      <c r="M37" t="s">
        <v>23</v>
      </c>
      <c r="N37">
        <v>49</v>
      </c>
      <c r="O37" t="s">
        <v>33</v>
      </c>
      <c r="P37" s="2" t="b">
        <f t="shared" si="0"/>
        <v>1</v>
      </c>
      <c r="Q37" s="2" t="b">
        <f t="shared" si="1"/>
        <v>1</v>
      </c>
      <c r="R37" s="2">
        <f t="shared" si="2"/>
        <v>1</v>
      </c>
      <c r="S37" s="3" t="b">
        <f t="shared" si="3"/>
        <v>1</v>
      </c>
      <c r="T37" s="3" t="b">
        <f t="shared" si="4"/>
        <v>0</v>
      </c>
      <c r="U37" s="3">
        <f t="shared" si="5"/>
        <v>0</v>
      </c>
    </row>
    <row r="38" spans="1:21" x14ac:dyDescent="0.2">
      <c r="A38" t="s">
        <v>15</v>
      </c>
      <c r="B38" t="s">
        <v>16</v>
      </c>
      <c r="C38" t="s">
        <v>17</v>
      </c>
      <c r="D38" t="s">
        <v>18</v>
      </c>
      <c r="E38" s="1">
        <v>42348.193379629629</v>
      </c>
      <c r="F38" s="1">
        <v>42348.222129629627</v>
      </c>
      <c r="G38">
        <v>4</v>
      </c>
      <c r="H38">
        <v>36</v>
      </c>
      <c r="I38">
        <v>1449722692772</v>
      </c>
      <c r="J38">
        <v>877</v>
      </c>
      <c r="K38">
        <v>36</v>
      </c>
      <c r="L38">
        <v>25261</v>
      </c>
      <c r="M38" t="s">
        <v>19</v>
      </c>
      <c r="N38" t="s">
        <v>20</v>
      </c>
      <c r="P38" s="2" t="b">
        <f t="shared" si="0"/>
        <v>0</v>
      </c>
      <c r="Q38" s="2" t="b">
        <f t="shared" si="1"/>
        <v>0</v>
      </c>
      <c r="R38" s="2">
        <f t="shared" si="2"/>
        <v>0</v>
      </c>
      <c r="S38" s="3" t="b">
        <f t="shared" si="3"/>
        <v>0</v>
      </c>
      <c r="T38" s="3" t="b">
        <f t="shared" si="4"/>
        <v>0</v>
      </c>
      <c r="U38" s="3">
        <f t="shared" si="5"/>
        <v>0</v>
      </c>
    </row>
    <row r="39" spans="1:21" x14ac:dyDescent="0.2">
      <c r="A39" t="s">
        <v>15</v>
      </c>
      <c r="B39" t="s">
        <v>16</v>
      </c>
      <c r="C39" t="s">
        <v>17</v>
      </c>
      <c r="D39" t="s">
        <v>18</v>
      </c>
      <c r="E39" s="1">
        <v>42348.193379629629</v>
      </c>
      <c r="F39" s="1">
        <v>42348.222129629627</v>
      </c>
      <c r="G39">
        <v>4</v>
      </c>
      <c r="H39">
        <v>37</v>
      </c>
      <c r="I39">
        <v>1449722695947</v>
      </c>
      <c r="J39">
        <v>2077</v>
      </c>
      <c r="K39">
        <v>37</v>
      </c>
      <c r="L39">
        <v>28436</v>
      </c>
      <c r="M39" t="s">
        <v>23</v>
      </c>
      <c r="N39">
        <v>50</v>
      </c>
      <c r="O39" t="s">
        <v>34</v>
      </c>
      <c r="P39" s="2" t="b">
        <f t="shared" si="0"/>
        <v>1</v>
      </c>
      <c r="Q39" s="2" t="b">
        <f t="shared" si="1"/>
        <v>0</v>
      </c>
      <c r="R39" s="2">
        <f t="shared" si="2"/>
        <v>0</v>
      </c>
      <c r="S39" s="3" t="b">
        <f t="shared" si="3"/>
        <v>1</v>
      </c>
      <c r="T39" s="3" t="b">
        <f t="shared" si="4"/>
        <v>1</v>
      </c>
      <c r="U39" s="3">
        <f t="shared" si="5"/>
        <v>1</v>
      </c>
    </row>
    <row r="40" spans="1:21" x14ac:dyDescent="0.2">
      <c r="A40" t="s">
        <v>15</v>
      </c>
      <c r="B40" t="s">
        <v>16</v>
      </c>
      <c r="C40" t="s">
        <v>17</v>
      </c>
      <c r="D40" t="s">
        <v>18</v>
      </c>
      <c r="E40" s="1">
        <v>42348.193379629629</v>
      </c>
      <c r="F40" s="1">
        <v>42348.222129629627</v>
      </c>
      <c r="G40">
        <v>4</v>
      </c>
      <c r="H40">
        <v>38</v>
      </c>
      <c r="I40">
        <v>1449722697424</v>
      </c>
      <c r="J40">
        <v>473</v>
      </c>
      <c r="K40">
        <v>38</v>
      </c>
      <c r="L40">
        <v>29913</v>
      </c>
      <c r="M40" t="s">
        <v>19</v>
      </c>
      <c r="N40" t="s">
        <v>20</v>
      </c>
      <c r="P40" s="2" t="b">
        <f t="shared" si="0"/>
        <v>0</v>
      </c>
      <c r="Q40" s="2" t="b">
        <f t="shared" si="1"/>
        <v>0</v>
      </c>
      <c r="R40" s="2">
        <f t="shared" si="2"/>
        <v>0</v>
      </c>
      <c r="S40" s="3" t="b">
        <f t="shared" si="3"/>
        <v>0</v>
      </c>
      <c r="T40" s="3" t="b">
        <f t="shared" si="4"/>
        <v>0</v>
      </c>
      <c r="U40" s="3">
        <f t="shared" si="5"/>
        <v>0</v>
      </c>
    </row>
    <row r="41" spans="1:21" x14ac:dyDescent="0.2">
      <c r="A41" t="s">
        <v>15</v>
      </c>
      <c r="B41" t="s">
        <v>16</v>
      </c>
      <c r="C41" t="s">
        <v>17</v>
      </c>
      <c r="D41" t="s">
        <v>18</v>
      </c>
      <c r="E41" s="1">
        <v>42348.193379629629</v>
      </c>
      <c r="F41" s="1">
        <v>42348.222129629627</v>
      </c>
      <c r="G41">
        <v>4</v>
      </c>
      <c r="H41">
        <v>39</v>
      </c>
      <c r="I41">
        <v>1449722700723</v>
      </c>
      <c r="J41">
        <v>1293</v>
      </c>
      <c r="K41">
        <v>39</v>
      </c>
      <c r="L41">
        <v>1294</v>
      </c>
      <c r="M41" t="s">
        <v>19</v>
      </c>
      <c r="N41" t="s">
        <v>20</v>
      </c>
      <c r="P41" s="2" t="b">
        <f t="shared" si="0"/>
        <v>0</v>
      </c>
      <c r="Q41" s="2" t="b">
        <f t="shared" si="1"/>
        <v>0</v>
      </c>
      <c r="R41" s="2">
        <f t="shared" si="2"/>
        <v>0</v>
      </c>
      <c r="S41" s="3" t="b">
        <f t="shared" si="3"/>
        <v>0</v>
      </c>
      <c r="T41" s="3" t="b">
        <f t="shared" si="4"/>
        <v>0</v>
      </c>
      <c r="U41" s="3">
        <f t="shared" si="5"/>
        <v>0</v>
      </c>
    </row>
    <row r="42" spans="1:21" x14ac:dyDescent="0.2">
      <c r="A42" t="s">
        <v>15</v>
      </c>
      <c r="B42" t="s">
        <v>16</v>
      </c>
      <c r="C42" t="s">
        <v>17</v>
      </c>
      <c r="D42" t="s">
        <v>18</v>
      </c>
      <c r="E42" s="1">
        <v>42348.193379629629</v>
      </c>
      <c r="F42" s="1">
        <v>42348.222129629627</v>
      </c>
      <c r="G42">
        <v>4</v>
      </c>
      <c r="H42">
        <v>40</v>
      </c>
      <c r="I42">
        <v>1449722702327</v>
      </c>
      <c r="J42">
        <v>601</v>
      </c>
      <c r="K42">
        <v>40</v>
      </c>
      <c r="L42">
        <v>2899</v>
      </c>
      <c r="M42" t="s">
        <v>19</v>
      </c>
      <c r="N42" t="s">
        <v>20</v>
      </c>
      <c r="P42" s="2" t="b">
        <f t="shared" si="0"/>
        <v>0</v>
      </c>
      <c r="Q42" s="2" t="b">
        <f t="shared" si="1"/>
        <v>0</v>
      </c>
      <c r="R42" s="2">
        <f t="shared" si="2"/>
        <v>0</v>
      </c>
      <c r="S42" s="3" t="b">
        <f t="shared" si="3"/>
        <v>0</v>
      </c>
      <c r="T42" s="3" t="b">
        <f t="shared" si="4"/>
        <v>0</v>
      </c>
      <c r="U42" s="3">
        <f t="shared" si="5"/>
        <v>0</v>
      </c>
    </row>
    <row r="43" spans="1:21" x14ac:dyDescent="0.2">
      <c r="A43" t="s">
        <v>15</v>
      </c>
      <c r="B43" t="s">
        <v>16</v>
      </c>
      <c r="C43" t="s">
        <v>17</v>
      </c>
      <c r="D43" t="s">
        <v>18</v>
      </c>
      <c r="E43" s="1">
        <v>42348.193379629629</v>
      </c>
      <c r="F43" s="1">
        <v>42348.222129629627</v>
      </c>
      <c r="G43">
        <v>4</v>
      </c>
      <c r="H43">
        <v>41</v>
      </c>
      <c r="I43">
        <v>1449722706475</v>
      </c>
      <c r="J43">
        <v>3075</v>
      </c>
      <c r="K43">
        <v>41</v>
      </c>
      <c r="L43">
        <v>7047</v>
      </c>
      <c r="M43" t="s">
        <v>23</v>
      </c>
      <c r="N43">
        <v>32</v>
      </c>
      <c r="O43" t="s">
        <v>35</v>
      </c>
      <c r="P43" s="2" t="b">
        <f t="shared" si="0"/>
        <v>0</v>
      </c>
      <c r="Q43" s="2" t="b">
        <f t="shared" si="1"/>
        <v>0</v>
      </c>
      <c r="R43" s="2">
        <f t="shared" si="2"/>
        <v>0</v>
      </c>
      <c r="S43" s="3" t="b">
        <f t="shared" si="3"/>
        <v>0</v>
      </c>
      <c r="T43" s="3" t="b">
        <f t="shared" si="4"/>
        <v>0</v>
      </c>
      <c r="U43" s="3">
        <f t="shared" si="5"/>
        <v>0</v>
      </c>
    </row>
    <row r="44" spans="1:21" x14ac:dyDescent="0.2">
      <c r="A44" t="s">
        <v>15</v>
      </c>
      <c r="B44" t="s">
        <v>16</v>
      </c>
      <c r="C44" t="s">
        <v>17</v>
      </c>
      <c r="D44" t="s">
        <v>18</v>
      </c>
      <c r="E44" s="1">
        <v>42348.193379629629</v>
      </c>
      <c r="F44" s="1">
        <v>42348.222129629627</v>
      </c>
      <c r="G44">
        <v>4</v>
      </c>
      <c r="H44">
        <v>42</v>
      </c>
      <c r="I44">
        <v>1449722710710</v>
      </c>
      <c r="J44">
        <v>3226</v>
      </c>
      <c r="K44">
        <v>42</v>
      </c>
      <c r="L44">
        <v>11282</v>
      </c>
      <c r="M44" t="s">
        <v>21</v>
      </c>
      <c r="N44" t="s">
        <v>36</v>
      </c>
      <c r="P44" s="2" t="b">
        <f t="shared" si="0"/>
        <v>0</v>
      </c>
      <c r="Q44" s="2" t="b">
        <f t="shared" si="1"/>
        <v>0</v>
      </c>
      <c r="R44" s="2">
        <f t="shared" si="2"/>
        <v>0</v>
      </c>
      <c r="S44" s="3" t="b">
        <f t="shared" si="3"/>
        <v>0</v>
      </c>
      <c r="T44" s="3" t="b">
        <f t="shared" si="4"/>
        <v>0</v>
      </c>
      <c r="U44" s="3">
        <f t="shared" si="5"/>
        <v>0</v>
      </c>
    </row>
    <row r="45" spans="1:21" x14ac:dyDescent="0.2">
      <c r="A45" t="s">
        <v>15</v>
      </c>
      <c r="B45" t="s">
        <v>16</v>
      </c>
      <c r="C45" t="s">
        <v>17</v>
      </c>
      <c r="D45" t="s">
        <v>18</v>
      </c>
      <c r="E45" s="1">
        <v>42348.193379629629</v>
      </c>
      <c r="F45" s="1">
        <v>42348.222129629627</v>
      </c>
      <c r="G45">
        <v>4</v>
      </c>
      <c r="H45">
        <v>43</v>
      </c>
      <c r="I45">
        <v>1449722713562</v>
      </c>
      <c r="J45">
        <v>1848</v>
      </c>
      <c r="K45">
        <v>43</v>
      </c>
      <c r="L45">
        <v>14134</v>
      </c>
      <c r="M45" t="s">
        <v>21</v>
      </c>
      <c r="N45" t="s">
        <v>22</v>
      </c>
      <c r="P45" s="2" t="b">
        <f t="shared" si="0"/>
        <v>0</v>
      </c>
      <c r="Q45" s="2" t="b">
        <f t="shared" si="1"/>
        <v>0</v>
      </c>
      <c r="R45" s="2">
        <f t="shared" si="2"/>
        <v>0</v>
      </c>
      <c r="S45" s="3" t="b">
        <f t="shared" si="3"/>
        <v>0</v>
      </c>
      <c r="T45" s="3" t="b">
        <f t="shared" si="4"/>
        <v>0</v>
      </c>
      <c r="U45" s="3">
        <f t="shared" si="5"/>
        <v>0</v>
      </c>
    </row>
    <row r="46" spans="1:21" x14ac:dyDescent="0.2">
      <c r="A46" t="s">
        <v>15</v>
      </c>
      <c r="B46" t="s">
        <v>16</v>
      </c>
      <c r="C46" t="s">
        <v>17</v>
      </c>
      <c r="D46" t="s">
        <v>18</v>
      </c>
      <c r="E46" s="1">
        <v>42348.193379629629</v>
      </c>
      <c r="F46" s="1">
        <v>42348.222129629627</v>
      </c>
      <c r="G46">
        <v>4</v>
      </c>
      <c r="H46">
        <v>44</v>
      </c>
      <c r="I46">
        <v>1449722715794</v>
      </c>
      <c r="J46">
        <v>1227</v>
      </c>
      <c r="K46">
        <v>44</v>
      </c>
      <c r="L46">
        <v>16366</v>
      </c>
      <c r="M46" t="s">
        <v>21</v>
      </c>
      <c r="N46" t="s">
        <v>22</v>
      </c>
      <c r="P46" s="2" t="b">
        <f t="shared" si="0"/>
        <v>0</v>
      </c>
      <c r="Q46" s="2" t="b">
        <f t="shared" si="1"/>
        <v>0</v>
      </c>
      <c r="R46" s="2">
        <f t="shared" si="2"/>
        <v>0</v>
      </c>
      <c r="S46" s="3" t="b">
        <f t="shared" si="3"/>
        <v>0</v>
      </c>
      <c r="T46" s="3" t="b">
        <f t="shared" si="4"/>
        <v>0</v>
      </c>
      <c r="U46" s="3">
        <f t="shared" si="5"/>
        <v>0</v>
      </c>
    </row>
    <row r="47" spans="1:21" x14ac:dyDescent="0.2">
      <c r="A47" t="s">
        <v>15</v>
      </c>
      <c r="B47" t="s">
        <v>16</v>
      </c>
      <c r="C47" t="s">
        <v>17</v>
      </c>
      <c r="D47" t="s">
        <v>18</v>
      </c>
      <c r="E47" s="1">
        <v>42348.193379629629</v>
      </c>
      <c r="F47" s="1">
        <v>42348.222129629627</v>
      </c>
      <c r="G47">
        <v>4</v>
      </c>
      <c r="H47">
        <v>45</v>
      </c>
      <c r="I47">
        <v>1449722718596</v>
      </c>
      <c r="J47">
        <v>1798</v>
      </c>
      <c r="K47">
        <v>45</v>
      </c>
      <c r="L47">
        <v>19168</v>
      </c>
      <c r="M47" t="s">
        <v>21</v>
      </c>
      <c r="N47" t="s">
        <v>22</v>
      </c>
      <c r="P47" s="2" t="b">
        <f t="shared" si="0"/>
        <v>0</v>
      </c>
      <c r="Q47" s="2" t="b">
        <f t="shared" si="1"/>
        <v>0</v>
      </c>
      <c r="R47" s="2">
        <f t="shared" si="2"/>
        <v>0</v>
      </c>
      <c r="S47" s="3" t="b">
        <f t="shared" si="3"/>
        <v>0</v>
      </c>
      <c r="T47" s="3" t="b">
        <f t="shared" si="4"/>
        <v>0</v>
      </c>
      <c r="U47" s="3">
        <f t="shared" si="5"/>
        <v>0</v>
      </c>
    </row>
    <row r="48" spans="1:21" x14ac:dyDescent="0.2">
      <c r="A48" t="s">
        <v>15</v>
      </c>
      <c r="B48" t="s">
        <v>16</v>
      </c>
      <c r="C48" t="s">
        <v>17</v>
      </c>
      <c r="D48" t="s">
        <v>18</v>
      </c>
      <c r="E48" s="1">
        <v>42348.193379629629</v>
      </c>
      <c r="F48" s="1">
        <v>42348.222129629627</v>
      </c>
      <c r="G48">
        <v>4</v>
      </c>
      <c r="H48">
        <v>46</v>
      </c>
      <c r="I48">
        <v>1449722720523</v>
      </c>
      <c r="J48">
        <v>921</v>
      </c>
      <c r="K48">
        <v>46</v>
      </c>
      <c r="L48">
        <v>21095</v>
      </c>
      <c r="M48" t="s">
        <v>21</v>
      </c>
      <c r="N48" t="s">
        <v>22</v>
      </c>
      <c r="P48" s="2" t="b">
        <f t="shared" si="0"/>
        <v>0</v>
      </c>
      <c r="Q48" s="2" t="b">
        <f t="shared" si="1"/>
        <v>0</v>
      </c>
      <c r="R48" s="2">
        <f t="shared" si="2"/>
        <v>0</v>
      </c>
      <c r="S48" s="3" t="b">
        <f t="shared" si="3"/>
        <v>0</v>
      </c>
      <c r="T48" s="3" t="b">
        <f t="shared" si="4"/>
        <v>0</v>
      </c>
      <c r="U48" s="3">
        <f t="shared" si="5"/>
        <v>0</v>
      </c>
    </row>
    <row r="49" spans="1:21" x14ac:dyDescent="0.2">
      <c r="A49" t="s">
        <v>15</v>
      </c>
      <c r="B49" t="s">
        <v>16</v>
      </c>
      <c r="C49" t="s">
        <v>17</v>
      </c>
      <c r="D49" t="s">
        <v>18</v>
      </c>
      <c r="E49" s="1">
        <v>42348.193379629629</v>
      </c>
      <c r="F49" s="1">
        <v>42348.222129629627</v>
      </c>
      <c r="G49">
        <v>4</v>
      </c>
      <c r="H49">
        <v>47</v>
      </c>
      <c r="I49">
        <v>1449722723018</v>
      </c>
      <c r="J49">
        <v>1491</v>
      </c>
      <c r="K49">
        <v>47</v>
      </c>
      <c r="L49">
        <v>23590</v>
      </c>
      <c r="M49" t="s">
        <v>21</v>
      </c>
      <c r="N49" t="s">
        <v>22</v>
      </c>
      <c r="P49" s="2" t="b">
        <f t="shared" si="0"/>
        <v>0</v>
      </c>
      <c r="Q49" s="2" t="b">
        <f t="shared" si="1"/>
        <v>0</v>
      </c>
      <c r="R49" s="2">
        <f t="shared" si="2"/>
        <v>0</v>
      </c>
      <c r="S49" s="3" t="b">
        <f t="shared" si="3"/>
        <v>0</v>
      </c>
      <c r="T49" s="3" t="b">
        <f t="shared" si="4"/>
        <v>0</v>
      </c>
      <c r="U49" s="3">
        <f t="shared" si="5"/>
        <v>0</v>
      </c>
    </row>
    <row r="50" spans="1:21" x14ac:dyDescent="0.2">
      <c r="A50" t="s">
        <v>15</v>
      </c>
      <c r="B50" t="s">
        <v>16</v>
      </c>
      <c r="C50" t="s">
        <v>17</v>
      </c>
      <c r="D50" t="s">
        <v>18</v>
      </c>
      <c r="E50" s="1">
        <v>42348.193379629629</v>
      </c>
      <c r="F50" s="1">
        <v>42348.222129629627</v>
      </c>
      <c r="G50">
        <v>4</v>
      </c>
      <c r="H50">
        <v>48</v>
      </c>
      <c r="I50">
        <v>1449722725210</v>
      </c>
      <c r="J50">
        <v>1187</v>
      </c>
      <c r="K50">
        <v>48</v>
      </c>
      <c r="L50">
        <v>25782</v>
      </c>
      <c r="M50" t="s">
        <v>21</v>
      </c>
      <c r="N50" t="s">
        <v>22</v>
      </c>
      <c r="P50" s="2" t="b">
        <f t="shared" si="0"/>
        <v>0</v>
      </c>
      <c r="Q50" s="2" t="b">
        <f t="shared" si="1"/>
        <v>0</v>
      </c>
      <c r="R50" s="2">
        <f t="shared" si="2"/>
        <v>0</v>
      </c>
      <c r="S50" s="3" t="b">
        <f t="shared" si="3"/>
        <v>0</v>
      </c>
      <c r="T50" s="3" t="b">
        <f t="shared" si="4"/>
        <v>0</v>
      </c>
      <c r="U50" s="3">
        <f t="shared" si="5"/>
        <v>0</v>
      </c>
    </row>
    <row r="51" spans="1:21" x14ac:dyDescent="0.2">
      <c r="A51" t="s">
        <v>15</v>
      </c>
      <c r="B51" t="s">
        <v>16</v>
      </c>
      <c r="C51" t="s">
        <v>17</v>
      </c>
      <c r="D51" t="s">
        <v>18</v>
      </c>
      <c r="E51" s="1">
        <v>42348.193379629629</v>
      </c>
      <c r="F51" s="1">
        <v>42348.222129629627</v>
      </c>
      <c r="G51">
        <v>4</v>
      </c>
      <c r="H51">
        <v>49</v>
      </c>
      <c r="I51">
        <v>1449722729246</v>
      </c>
      <c r="J51">
        <v>3030</v>
      </c>
      <c r="K51">
        <v>49</v>
      </c>
      <c r="L51">
        <v>29818</v>
      </c>
      <c r="M51" t="s">
        <v>21</v>
      </c>
      <c r="N51" t="s">
        <v>22</v>
      </c>
      <c r="P51" s="2" t="b">
        <f t="shared" si="0"/>
        <v>0</v>
      </c>
      <c r="Q51" s="2" t="b">
        <f t="shared" si="1"/>
        <v>0</v>
      </c>
      <c r="R51" s="2">
        <f t="shared" si="2"/>
        <v>0</v>
      </c>
      <c r="S51" s="3" t="b">
        <f t="shared" si="3"/>
        <v>0</v>
      </c>
      <c r="T51" s="3" t="b">
        <f t="shared" si="4"/>
        <v>0</v>
      </c>
      <c r="U51" s="3">
        <f t="shared" si="5"/>
        <v>0</v>
      </c>
    </row>
    <row r="52" spans="1:21" x14ac:dyDescent="0.2">
      <c r="A52" t="s">
        <v>15</v>
      </c>
      <c r="B52" t="s">
        <v>16</v>
      </c>
      <c r="C52" t="s">
        <v>17</v>
      </c>
      <c r="D52" t="s">
        <v>18</v>
      </c>
      <c r="E52" s="1">
        <v>42348.193379629629</v>
      </c>
      <c r="F52" s="1">
        <v>42348.222129629627</v>
      </c>
      <c r="G52">
        <v>4</v>
      </c>
      <c r="H52">
        <v>50</v>
      </c>
      <c r="I52">
        <v>1449722731522</v>
      </c>
      <c r="J52">
        <v>1269</v>
      </c>
      <c r="K52">
        <v>50</v>
      </c>
      <c r="L52">
        <v>32094</v>
      </c>
      <c r="M52" t="s">
        <v>21</v>
      </c>
      <c r="N52" t="s">
        <v>22</v>
      </c>
      <c r="P52" s="2" t="b">
        <f t="shared" si="0"/>
        <v>0</v>
      </c>
      <c r="Q52" s="2" t="b">
        <f t="shared" si="1"/>
        <v>0</v>
      </c>
      <c r="R52" s="2">
        <f t="shared" si="2"/>
        <v>0</v>
      </c>
      <c r="S52" s="3" t="b">
        <f t="shared" si="3"/>
        <v>0</v>
      </c>
      <c r="T52" s="3" t="b">
        <f t="shared" si="4"/>
        <v>0</v>
      </c>
      <c r="U52" s="3">
        <f t="shared" si="5"/>
        <v>0</v>
      </c>
    </row>
    <row r="53" spans="1:21" x14ac:dyDescent="0.2">
      <c r="A53" t="s">
        <v>15</v>
      </c>
      <c r="B53" t="s">
        <v>16</v>
      </c>
      <c r="C53" t="s">
        <v>17</v>
      </c>
      <c r="D53" t="s">
        <v>18</v>
      </c>
      <c r="E53" s="1">
        <v>42348.193379629629</v>
      </c>
      <c r="F53" s="1">
        <v>42348.222129629627</v>
      </c>
      <c r="G53">
        <v>4</v>
      </c>
      <c r="H53">
        <v>51</v>
      </c>
      <c r="I53">
        <v>1449722733563</v>
      </c>
      <c r="J53">
        <v>1034</v>
      </c>
      <c r="K53">
        <v>51</v>
      </c>
      <c r="L53">
        <v>34135</v>
      </c>
      <c r="M53" t="s">
        <v>21</v>
      </c>
      <c r="N53" t="s">
        <v>22</v>
      </c>
      <c r="P53" s="2" t="b">
        <f t="shared" si="0"/>
        <v>0</v>
      </c>
      <c r="Q53" s="2" t="b">
        <f t="shared" si="1"/>
        <v>0</v>
      </c>
      <c r="R53" s="2">
        <f t="shared" si="2"/>
        <v>0</v>
      </c>
      <c r="S53" s="3" t="b">
        <f t="shared" si="3"/>
        <v>0</v>
      </c>
      <c r="T53" s="3" t="b">
        <f t="shared" si="4"/>
        <v>0</v>
      </c>
      <c r="U53" s="3">
        <f t="shared" si="5"/>
        <v>0</v>
      </c>
    </row>
    <row r="54" spans="1:21" x14ac:dyDescent="0.2">
      <c r="A54" t="s">
        <v>15</v>
      </c>
      <c r="B54" t="s">
        <v>16</v>
      </c>
      <c r="C54" t="s">
        <v>17</v>
      </c>
      <c r="D54" t="s">
        <v>18</v>
      </c>
      <c r="E54" s="1">
        <v>42348.193379629629</v>
      </c>
      <c r="F54" s="1">
        <v>42348.222129629627</v>
      </c>
      <c r="G54">
        <v>4</v>
      </c>
      <c r="H54">
        <v>52</v>
      </c>
      <c r="I54">
        <v>1449722736240</v>
      </c>
      <c r="J54">
        <v>1673</v>
      </c>
      <c r="K54">
        <v>52</v>
      </c>
      <c r="L54">
        <v>36812</v>
      </c>
      <c r="M54" t="s">
        <v>21</v>
      </c>
      <c r="N54" t="s">
        <v>22</v>
      </c>
      <c r="P54" s="2" t="b">
        <f t="shared" si="0"/>
        <v>0</v>
      </c>
      <c r="Q54" s="2" t="b">
        <f t="shared" si="1"/>
        <v>0</v>
      </c>
      <c r="R54" s="2">
        <f t="shared" si="2"/>
        <v>0</v>
      </c>
      <c r="S54" s="3" t="b">
        <f t="shared" si="3"/>
        <v>0</v>
      </c>
      <c r="T54" s="3" t="b">
        <f t="shared" si="4"/>
        <v>0</v>
      </c>
      <c r="U54" s="3">
        <f t="shared" si="5"/>
        <v>0</v>
      </c>
    </row>
    <row r="55" spans="1:21" x14ac:dyDescent="0.2">
      <c r="A55" t="s">
        <v>15</v>
      </c>
      <c r="B55" t="s">
        <v>16</v>
      </c>
      <c r="C55" t="s">
        <v>17</v>
      </c>
      <c r="D55" t="s">
        <v>18</v>
      </c>
      <c r="E55" s="1">
        <v>42348.193379629629</v>
      </c>
      <c r="F55" s="1">
        <v>42348.222129629627</v>
      </c>
      <c r="G55">
        <v>4</v>
      </c>
      <c r="H55">
        <v>53</v>
      </c>
      <c r="I55">
        <v>1449722738386</v>
      </c>
      <c r="J55">
        <v>1138</v>
      </c>
      <c r="K55">
        <v>53</v>
      </c>
      <c r="L55">
        <v>38958</v>
      </c>
      <c r="M55" t="s">
        <v>21</v>
      </c>
      <c r="N55" t="s">
        <v>22</v>
      </c>
      <c r="P55" s="2" t="b">
        <f t="shared" si="0"/>
        <v>0</v>
      </c>
      <c r="Q55" s="2" t="b">
        <f t="shared" si="1"/>
        <v>0</v>
      </c>
      <c r="R55" s="2">
        <f t="shared" si="2"/>
        <v>0</v>
      </c>
      <c r="S55" s="3" t="b">
        <f t="shared" si="3"/>
        <v>0</v>
      </c>
      <c r="T55" s="3" t="b">
        <f t="shared" si="4"/>
        <v>0</v>
      </c>
      <c r="U55" s="3">
        <f t="shared" si="5"/>
        <v>0</v>
      </c>
    </row>
    <row r="56" spans="1:21" x14ac:dyDescent="0.2">
      <c r="A56" t="s">
        <v>15</v>
      </c>
      <c r="B56" t="s">
        <v>16</v>
      </c>
      <c r="C56" t="s">
        <v>17</v>
      </c>
      <c r="D56" t="s">
        <v>18</v>
      </c>
      <c r="E56" s="1">
        <v>42348.193379629629</v>
      </c>
      <c r="F56" s="1">
        <v>42348.222129629627</v>
      </c>
      <c r="G56">
        <v>4</v>
      </c>
      <c r="H56">
        <v>54</v>
      </c>
      <c r="I56">
        <v>1449722745555</v>
      </c>
      <c r="J56">
        <v>6062</v>
      </c>
      <c r="K56">
        <v>54</v>
      </c>
      <c r="L56">
        <v>46127</v>
      </c>
      <c r="M56" t="s">
        <v>23</v>
      </c>
      <c r="N56">
        <v>51</v>
      </c>
      <c r="O56" t="s">
        <v>37</v>
      </c>
      <c r="P56" s="2" t="b">
        <f t="shared" si="0"/>
        <v>0</v>
      </c>
      <c r="Q56" s="2" t="b">
        <f t="shared" si="1"/>
        <v>0</v>
      </c>
      <c r="R56" s="2">
        <f t="shared" si="2"/>
        <v>0</v>
      </c>
      <c r="S56" s="3" t="b">
        <f t="shared" si="3"/>
        <v>0</v>
      </c>
      <c r="T56" s="3" t="b">
        <f t="shared" si="4"/>
        <v>0</v>
      </c>
      <c r="U56" s="3">
        <f t="shared" si="5"/>
        <v>0</v>
      </c>
    </row>
    <row r="57" spans="1:21" x14ac:dyDescent="0.2">
      <c r="A57" t="s">
        <v>15</v>
      </c>
      <c r="B57" t="s">
        <v>16</v>
      </c>
      <c r="C57" t="s">
        <v>17</v>
      </c>
      <c r="D57" t="s">
        <v>18</v>
      </c>
      <c r="E57" s="1">
        <v>42348.193379629629</v>
      </c>
      <c r="F57" s="1">
        <v>42348.222129629627</v>
      </c>
      <c r="G57">
        <v>4</v>
      </c>
      <c r="H57">
        <v>55</v>
      </c>
      <c r="I57">
        <v>1449722747819</v>
      </c>
      <c r="J57">
        <v>1171</v>
      </c>
      <c r="K57">
        <v>55</v>
      </c>
      <c r="L57">
        <v>48391</v>
      </c>
      <c r="M57" t="s">
        <v>23</v>
      </c>
      <c r="N57">
        <v>49</v>
      </c>
      <c r="O57" t="s">
        <v>28</v>
      </c>
      <c r="P57" s="2" t="b">
        <f t="shared" si="0"/>
        <v>1</v>
      </c>
      <c r="Q57" s="2" t="b">
        <f t="shared" si="1"/>
        <v>1</v>
      </c>
      <c r="R57" s="2">
        <f t="shared" si="2"/>
        <v>1</v>
      </c>
      <c r="S57" s="3" t="b">
        <f t="shared" si="3"/>
        <v>1</v>
      </c>
      <c r="T57" s="3" t="b">
        <f t="shared" si="4"/>
        <v>0</v>
      </c>
      <c r="U57" s="3">
        <f t="shared" si="5"/>
        <v>0</v>
      </c>
    </row>
    <row r="58" spans="1:21" x14ac:dyDescent="0.2">
      <c r="A58" t="s">
        <v>15</v>
      </c>
      <c r="B58" t="s">
        <v>16</v>
      </c>
      <c r="C58" t="s">
        <v>17</v>
      </c>
      <c r="D58" t="s">
        <v>18</v>
      </c>
      <c r="E58" s="1">
        <v>42348.193379629629</v>
      </c>
      <c r="F58" s="1">
        <v>42348.222129629627</v>
      </c>
      <c r="G58">
        <v>4</v>
      </c>
      <c r="H58">
        <v>56</v>
      </c>
      <c r="I58">
        <v>1449722749719</v>
      </c>
      <c r="J58">
        <v>896</v>
      </c>
      <c r="K58">
        <v>56</v>
      </c>
      <c r="L58">
        <v>50291</v>
      </c>
      <c r="M58" t="s">
        <v>19</v>
      </c>
      <c r="N58" t="s">
        <v>20</v>
      </c>
      <c r="P58" s="2" t="b">
        <f t="shared" si="0"/>
        <v>0</v>
      </c>
      <c r="Q58" s="2" t="b">
        <f t="shared" si="1"/>
        <v>0</v>
      </c>
      <c r="R58" s="2">
        <f t="shared" si="2"/>
        <v>0</v>
      </c>
      <c r="S58" s="3" t="b">
        <f t="shared" si="3"/>
        <v>0</v>
      </c>
      <c r="T58" s="3" t="b">
        <f t="shared" si="4"/>
        <v>0</v>
      </c>
      <c r="U58" s="3">
        <f t="shared" si="5"/>
        <v>0</v>
      </c>
    </row>
    <row r="59" spans="1:21" x14ac:dyDescent="0.2">
      <c r="A59" t="s">
        <v>15</v>
      </c>
      <c r="B59" t="s">
        <v>16</v>
      </c>
      <c r="C59" t="s">
        <v>17</v>
      </c>
      <c r="D59" t="s">
        <v>18</v>
      </c>
      <c r="E59" s="1">
        <v>42348.193379629629</v>
      </c>
      <c r="F59" s="1">
        <v>42348.222129629627</v>
      </c>
      <c r="G59">
        <v>4</v>
      </c>
      <c r="H59">
        <v>57</v>
      </c>
      <c r="I59">
        <v>1449722752300</v>
      </c>
      <c r="J59">
        <v>1579</v>
      </c>
      <c r="K59">
        <v>57</v>
      </c>
      <c r="L59">
        <v>52872</v>
      </c>
      <c r="M59" t="s">
        <v>19</v>
      </c>
      <c r="N59" t="s">
        <v>20</v>
      </c>
      <c r="P59" s="2" t="b">
        <f t="shared" si="0"/>
        <v>0</v>
      </c>
      <c r="Q59" s="2" t="b">
        <f t="shared" si="1"/>
        <v>0</v>
      </c>
      <c r="R59" s="2">
        <f t="shared" si="2"/>
        <v>0</v>
      </c>
      <c r="S59" s="3" t="b">
        <f t="shared" si="3"/>
        <v>0</v>
      </c>
      <c r="T59" s="3" t="b">
        <f t="shared" si="4"/>
        <v>0</v>
      </c>
      <c r="U59" s="3">
        <f t="shared" si="5"/>
        <v>0</v>
      </c>
    </row>
    <row r="60" spans="1:21" x14ac:dyDescent="0.2">
      <c r="A60" t="s">
        <v>15</v>
      </c>
      <c r="B60" t="s">
        <v>16</v>
      </c>
      <c r="C60" t="s">
        <v>17</v>
      </c>
      <c r="D60" t="s">
        <v>18</v>
      </c>
      <c r="E60" s="1">
        <v>42348.193379629629</v>
      </c>
      <c r="F60" s="1">
        <v>42348.222129629627</v>
      </c>
      <c r="G60">
        <v>4</v>
      </c>
      <c r="H60">
        <v>58</v>
      </c>
      <c r="I60">
        <v>1449722755241</v>
      </c>
      <c r="J60">
        <v>929</v>
      </c>
      <c r="K60">
        <v>58</v>
      </c>
      <c r="L60">
        <v>930</v>
      </c>
      <c r="M60" t="s">
        <v>19</v>
      </c>
      <c r="N60" t="s">
        <v>20</v>
      </c>
      <c r="P60" s="2" t="b">
        <f t="shared" si="0"/>
        <v>0</v>
      </c>
      <c r="Q60" s="2" t="b">
        <f t="shared" si="1"/>
        <v>0</v>
      </c>
      <c r="R60" s="2">
        <f t="shared" si="2"/>
        <v>0</v>
      </c>
      <c r="S60" s="3" t="b">
        <f t="shared" si="3"/>
        <v>0</v>
      </c>
      <c r="T60" s="3" t="b">
        <f t="shared" si="4"/>
        <v>0</v>
      </c>
      <c r="U60" s="3">
        <f t="shared" si="5"/>
        <v>0</v>
      </c>
    </row>
    <row r="61" spans="1:21" x14ac:dyDescent="0.2">
      <c r="A61" t="s">
        <v>15</v>
      </c>
      <c r="B61" t="s">
        <v>16</v>
      </c>
      <c r="C61" t="s">
        <v>17</v>
      </c>
      <c r="D61" t="s">
        <v>18</v>
      </c>
      <c r="E61" s="1">
        <v>42348.193379629629</v>
      </c>
      <c r="F61" s="1">
        <v>42348.222129629627</v>
      </c>
      <c r="G61">
        <v>4</v>
      </c>
      <c r="H61">
        <v>59</v>
      </c>
      <c r="I61">
        <v>1449722757296</v>
      </c>
      <c r="J61">
        <v>1049</v>
      </c>
      <c r="K61">
        <v>59</v>
      </c>
      <c r="L61">
        <v>2985</v>
      </c>
      <c r="M61" t="s">
        <v>19</v>
      </c>
      <c r="N61" t="s">
        <v>20</v>
      </c>
      <c r="P61" s="2" t="b">
        <f t="shared" si="0"/>
        <v>0</v>
      </c>
      <c r="Q61" s="2" t="b">
        <f t="shared" si="1"/>
        <v>0</v>
      </c>
      <c r="R61" s="2">
        <f t="shared" si="2"/>
        <v>0</v>
      </c>
      <c r="S61" s="3" t="b">
        <f t="shared" si="3"/>
        <v>0</v>
      </c>
      <c r="T61" s="3" t="b">
        <f t="shared" si="4"/>
        <v>0</v>
      </c>
      <c r="U61" s="3">
        <f t="shared" si="5"/>
        <v>0</v>
      </c>
    </row>
    <row r="62" spans="1:21" x14ac:dyDescent="0.2">
      <c r="A62" t="s">
        <v>15</v>
      </c>
      <c r="B62" t="s">
        <v>16</v>
      </c>
      <c r="C62" t="s">
        <v>17</v>
      </c>
      <c r="D62" t="s">
        <v>18</v>
      </c>
      <c r="E62" s="1">
        <v>42348.193379629629</v>
      </c>
      <c r="F62" s="1">
        <v>42348.222129629627</v>
      </c>
      <c r="G62">
        <v>4</v>
      </c>
      <c r="H62">
        <v>60</v>
      </c>
      <c r="I62">
        <v>1449722762387</v>
      </c>
      <c r="J62">
        <v>3989</v>
      </c>
      <c r="K62">
        <v>60</v>
      </c>
      <c r="L62">
        <v>8076</v>
      </c>
      <c r="M62" t="s">
        <v>23</v>
      </c>
      <c r="N62">
        <v>32</v>
      </c>
      <c r="O62" t="s">
        <v>38</v>
      </c>
      <c r="P62" s="2" t="b">
        <f t="shared" si="0"/>
        <v>0</v>
      </c>
      <c r="Q62" s="2" t="b">
        <f t="shared" si="1"/>
        <v>0</v>
      </c>
      <c r="R62" s="2">
        <f t="shared" si="2"/>
        <v>0</v>
      </c>
      <c r="S62" s="3" t="b">
        <f t="shared" si="3"/>
        <v>0</v>
      </c>
      <c r="T62" s="3" t="b">
        <f t="shared" si="4"/>
        <v>0</v>
      </c>
      <c r="U62" s="3">
        <f t="shared" si="5"/>
        <v>0</v>
      </c>
    </row>
    <row r="63" spans="1:21" x14ac:dyDescent="0.2">
      <c r="A63" t="s">
        <v>15</v>
      </c>
      <c r="B63" t="s">
        <v>16</v>
      </c>
      <c r="C63" t="s">
        <v>17</v>
      </c>
      <c r="D63" t="s">
        <v>18</v>
      </c>
      <c r="E63" s="1">
        <v>42348.193379629629</v>
      </c>
      <c r="F63" s="1">
        <v>42348.222129629627</v>
      </c>
      <c r="G63">
        <v>4</v>
      </c>
      <c r="H63">
        <v>61</v>
      </c>
      <c r="I63">
        <v>1449722768472</v>
      </c>
      <c r="J63">
        <v>5077</v>
      </c>
      <c r="K63">
        <v>61</v>
      </c>
      <c r="L63">
        <v>14160</v>
      </c>
      <c r="M63" t="s">
        <v>21</v>
      </c>
      <c r="N63" t="s">
        <v>22</v>
      </c>
      <c r="P63" s="2" t="b">
        <f t="shared" si="0"/>
        <v>0</v>
      </c>
      <c r="Q63" s="2" t="b">
        <f t="shared" si="1"/>
        <v>0</v>
      </c>
      <c r="R63" s="2">
        <f t="shared" si="2"/>
        <v>0</v>
      </c>
      <c r="S63" s="3" t="b">
        <f t="shared" si="3"/>
        <v>0</v>
      </c>
      <c r="T63" s="3" t="b">
        <f t="shared" si="4"/>
        <v>0</v>
      </c>
      <c r="U63" s="3">
        <f t="shared" si="5"/>
        <v>0</v>
      </c>
    </row>
    <row r="64" spans="1:21" x14ac:dyDescent="0.2">
      <c r="A64" t="s">
        <v>15</v>
      </c>
      <c r="B64" t="s">
        <v>16</v>
      </c>
      <c r="C64" t="s">
        <v>17</v>
      </c>
      <c r="D64" t="s">
        <v>18</v>
      </c>
      <c r="E64" s="1">
        <v>42348.193379629629</v>
      </c>
      <c r="F64" s="1">
        <v>42348.222129629627</v>
      </c>
      <c r="G64">
        <v>4</v>
      </c>
      <c r="H64">
        <v>62</v>
      </c>
      <c r="I64">
        <v>1449722771263</v>
      </c>
      <c r="J64">
        <v>1787</v>
      </c>
      <c r="K64">
        <v>62</v>
      </c>
      <c r="L64">
        <v>16952</v>
      </c>
      <c r="M64" t="s">
        <v>21</v>
      </c>
      <c r="N64" t="s">
        <v>22</v>
      </c>
      <c r="P64" s="2" t="b">
        <f t="shared" si="0"/>
        <v>0</v>
      </c>
      <c r="Q64" s="2" t="b">
        <f t="shared" si="1"/>
        <v>0</v>
      </c>
      <c r="R64" s="2">
        <f t="shared" si="2"/>
        <v>0</v>
      </c>
      <c r="S64" s="3" t="b">
        <f t="shared" si="3"/>
        <v>0</v>
      </c>
      <c r="T64" s="3" t="b">
        <f t="shared" si="4"/>
        <v>0</v>
      </c>
      <c r="U64" s="3">
        <f t="shared" si="5"/>
        <v>0</v>
      </c>
    </row>
    <row r="65" spans="1:21" x14ac:dyDescent="0.2">
      <c r="A65" t="s">
        <v>15</v>
      </c>
      <c r="B65" t="s">
        <v>16</v>
      </c>
      <c r="C65" t="s">
        <v>17</v>
      </c>
      <c r="D65" t="s">
        <v>18</v>
      </c>
      <c r="E65" s="1">
        <v>42348.193379629629</v>
      </c>
      <c r="F65" s="1">
        <v>42348.222129629627</v>
      </c>
      <c r="G65">
        <v>4</v>
      </c>
      <c r="H65">
        <v>63</v>
      </c>
      <c r="I65">
        <v>1449722773743</v>
      </c>
      <c r="J65">
        <v>1473</v>
      </c>
      <c r="K65">
        <v>63</v>
      </c>
      <c r="L65">
        <v>19432</v>
      </c>
      <c r="M65" t="s">
        <v>21</v>
      </c>
      <c r="N65" t="s">
        <v>22</v>
      </c>
      <c r="P65" s="2" t="b">
        <f t="shared" si="0"/>
        <v>0</v>
      </c>
      <c r="Q65" s="2" t="b">
        <f t="shared" si="1"/>
        <v>0</v>
      </c>
      <c r="R65" s="2">
        <f t="shared" si="2"/>
        <v>0</v>
      </c>
      <c r="S65" s="3" t="b">
        <f t="shared" si="3"/>
        <v>0</v>
      </c>
      <c r="T65" s="3" t="b">
        <f t="shared" si="4"/>
        <v>0</v>
      </c>
      <c r="U65" s="3">
        <f t="shared" si="5"/>
        <v>0</v>
      </c>
    </row>
    <row r="66" spans="1:21" x14ac:dyDescent="0.2">
      <c r="A66" t="s">
        <v>15</v>
      </c>
      <c r="B66" t="s">
        <v>16</v>
      </c>
      <c r="C66" t="s">
        <v>17</v>
      </c>
      <c r="D66" t="s">
        <v>18</v>
      </c>
      <c r="E66" s="1">
        <v>42348.193379629629</v>
      </c>
      <c r="F66" s="1">
        <v>42348.222129629627</v>
      </c>
      <c r="G66">
        <v>4</v>
      </c>
      <c r="H66">
        <v>64</v>
      </c>
      <c r="I66">
        <v>1449722777572</v>
      </c>
      <c r="J66">
        <v>2823</v>
      </c>
      <c r="K66">
        <v>64</v>
      </c>
      <c r="L66">
        <v>23261</v>
      </c>
      <c r="M66" t="s">
        <v>21</v>
      </c>
      <c r="N66" t="s">
        <v>36</v>
      </c>
      <c r="P66" s="2" t="b">
        <f t="shared" si="0"/>
        <v>0</v>
      </c>
      <c r="Q66" s="2" t="b">
        <f t="shared" si="1"/>
        <v>0</v>
      </c>
      <c r="R66" s="2">
        <f t="shared" si="2"/>
        <v>0</v>
      </c>
      <c r="S66" s="3" t="b">
        <f t="shared" si="3"/>
        <v>0</v>
      </c>
      <c r="T66" s="3" t="b">
        <f t="shared" si="4"/>
        <v>0</v>
      </c>
      <c r="U66" s="3">
        <f t="shared" si="5"/>
        <v>0</v>
      </c>
    </row>
    <row r="67" spans="1:21" x14ac:dyDescent="0.2">
      <c r="A67" t="s">
        <v>15</v>
      </c>
      <c r="B67" t="s">
        <v>16</v>
      </c>
      <c r="C67" t="s">
        <v>17</v>
      </c>
      <c r="D67" t="s">
        <v>18</v>
      </c>
      <c r="E67" s="1">
        <v>42348.193379629629</v>
      </c>
      <c r="F67" s="1">
        <v>42348.222129629627</v>
      </c>
      <c r="G67">
        <v>4</v>
      </c>
      <c r="H67">
        <v>65</v>
      </c>
      <c r="I67">
        <v>1449722779775</v>
      </c>
      <c r="J67">
        <v>1198</v>
      </c>
      <c r="K67">
        <v>65</v>
      </c>
      <c r="L67">
        <v>25463</v>
      </c>
      <c r="M67" t="s">
        <v>21</v>
      </c>
      <c r="N67" t="s">
        <v>22</v>
      </c>
      <c r="P67" s="2" t="b">
        <f t="shared" ref="P67:P130" si="6">ISNUMBER(SEARCH("star", O67))</f>
        <v>0</v>
      </c>
      <c r="Q67" s="2" t="b">
        <f t="shared" ref="Q67:Q130" si="7">IF(N67=49, TRUE, FALSE)</f>
        <v>0</v>
      </c>
      <c r="R67" s="2">
        <f t="shared" ref="R67:R130" si="8">IF(AND(P67=TRUE, Q67=TRUE), 1, 0)</f>
        <v>0</v>
      </c>
      <c r="S67" s="3" t="b">
        <f t="shared" ref="S67:S130" si="9">ISNUMBER(SEARCH("cloud", O67))</f>
        <v>0</v>
      </c>
      <c r="T67" s="3" t="b">
        <f t="shared" ref="T67:T130" si="10">IF(N67=50, TRUE, FALSE)</f>
        <v>0</v>
      </c>
      <c r="U67" s="3">
        <f t="shared" ref="U67:U130" si="11">IF(AND(S67=TRUE,T67=TRUE), 1,0)</f>
        <v>0</v>
      </c>
    </row>
    <row r="68" spans="1:21" x14ac:dyDescent="0.2">
      <c r="A68" t="s">
        <v>15</v>
      </c>
      <c r="B68" t="s">
        <v>16</v>
      </c>
      <c r="C68" t="s">
        <v>17</v>
      </c>
      <c r="D68" t="s">
        <v>18</v>
      </c>
      <c r="E68" s="1">
        <v>42348.193379629629</v>
      </c>
      <c r="F68" s="1">
        <v>42348.222129629627</v>
      </c>
      <c r="G68">
        <v>4</v>
      </c>
      <c r="H68">
        <v>66</v>
      </c>
      <c r="I68">
        <v>1449722782417</v>
      </c>
      <c r="J68">
        <v>1638</v>
      </c>
      <c r="K68">
        <v>66</v>
      </c>
      <c r="L68">
        <v>28106</v>
      </c>
      <c r="M68" t="s">
        <v>21</v>
      </c>
      <c r="N68" t="s">
        <v>22</v>
      </c>
      <c r="P68" s="2" t="b">
        <f t="shared" si="6"/>
        <v>0</v>
      </c>
      <c r="Q68" s="2" t="b">
        <f t="shared" si="7"/>
        <v>0</v>
      </c>
      <c r="R68" s="2">
        <f t="shared" si="8"/>
        <v>0</v>
      </c>
      <c r="S68" s="3" t="b">
        <f t="shared" si="9"/>
        <v>0</v>
      </c>
      <c r="T68" s="3" t="b">
        <f t="shared" si="10"/>
        <v>0</v>
      </c>
      <c r="U68" s="3">
        <f t="shared" si="11"/>
        <v>0</v>
      </c>
    </row>
    <row r="69" spans="1:21" x14ac:dyDescent="0.2">
      <c r="A69" t="s">
        <v>15</v>
      </c>
      <c r="B69" t="s">
        <v>16</v>
      </c>
      <c r="C69" t="s">
        <v>17</v>
      </c>
      <c r="D69" t="s">
        <v>18</v>
      </c>
      <c r="E69" s="1">
        <v>42348.193379629629</v>
      </c>
      <c r="F69" s="1">
        <v>42348.222129629627</v>
      </c>
      <c r="G69">
        <v>4</v>
      </c>
      <c r="H69">
        <v>67</v>
      </c>
      <c r="I69">
        <v>1449722784689</v>
      </c>
      <c r="J69">
        <v>1267</v>
      </c>
      <c r="K69">
        <v>67</v>
      </c>
      <c r="L69">
        <v>30378</v>
      </c>
      <c r="M69" t="s">
        <v>21</v>
      </c>
      <c r="N69" t="s">
        <v>22</v>
      </c>
      <c r="P69" s="2" t="b">
        <f t="shared" si="6"/>
        <v>0</v>
      </c>
      <c r="Q69" s="2" t="b">
        <f t="shared" si="7"/>
        <v>0</v>
      </c>
      <c r="R69" s="2">
        <f t="shared" si="8"/>
        <v>0</v>
      </c>
      <c r="S69" s="3" t="b">
        <f t="shared" si="9"/>
        <v>0</v>
      </c>
      <c r="T69" s="3" t="b">
        <f t="shared" si="10"/>
        <v>0</v>
      </c>
      <c r="U69" s="3">
        <f t="shared" si="11"/>
        <v>0</v>
      </c>
    </row>
    <row r="70" spans="1:21" x14ac:dyDescent="0.2">
      <c r="A70" t="s">
        <v>15</v>
      </c>
      <c r="B70" t="s">
        <v>16</v>
      </c>
      <c r="C70" t="s">
        <v>17</v>
      </c>
      <c r="D70" t="s">
        <v>18</v>
      </c>
      <c r="E70" s="1">
        <v>42348.193379629629</v>
      </c>
      <c r="F70" s="1">
        <v>42348.222129629627</v>
      </c>
      <c r="G70">
        <v>4</v>
      </c>
      <c r="H70">
        <v>68</v>
      </c>
      <c r="I70">
        <v>1449722789862</v>
      </c>
      <c r="J70">
        <v>4168</v>
      </c>
      <c r="K70">
        <v>68</v>
      </c>
      <c r="L70">
        <v>35551</v>
      </c>
      <c r="M70" t="s">
        <v>21</v>
      </c>
      <c r="N70" t="s">
        <v>22</v>
      </c>
      <c r="P70" s="2" t="b">
        <f t="shared" si="6"/>
        <v>0</v>
      </c>
      <c r="Q70" s="2" t="b">
        <f t="shared" si="7"/>
        <v>0</v>
      </c>
      <c r="R70" s="2">
        <f t="shared" si="8"/>
        <v>0</v>
      </c>
      <c r="S70" s="3" t="b">
        <f t="shared" si="9"/>
        <v>0</v>
      </c>
      <c r="T70" s="3" t="b">
        <f t="shared" si="10"/>
        <v>0</v>
      </c>
      <c r="U70" s="3">
        <f t="shared" si="11"/>
        <v>0</v>
      </c>
    </row>
    <row r="71" spans="1:21" x14ac:dyDescent="0.2">
      <c r="A71" t="s">
        <v>15</v>
      </c>
      <c r="B71" t="s">
        <v>16</v>
      </c>
      <c r="C71" t="s">
        <v>17</v>
      </c>
      <c r="D71" t="s">
        <v>18</v>
      </c>
      <c r="E71" s="1">
        <v>42348.193379629629</v>
      </c>
      <c r="F71" s="1">
        <v>42348.222129629627</v>
      </c>
      <c r="G71">
        <v>4</v>
      </c>
      <c r="H71">
        <v>69</v>
      </c>
      <c r="I71">
        <v>1449722792117</v>
      </c>
      <c r="J71">
        <v>1250</v>
      </c>
      <c r="K71">
        <v>69</v>
      </c>
      <c r="L71">
        <v>37806</v>
      </c>
      <c r="M71" t="s">
        <v>21</v>
      </c>
      <c r="N71" t="s">
        <v>22</v>
      </c>
      <c r="P71" s="2" t="b">
        <f t="shared" si="6"/>
        <v>0</v>
      </c>
      <c r="Q71" s="2" t="b">
        <f t="shared" si="7"/>
        <v>0</v>
      </c>
      <c r="R71" s="2">
        <f t="shared" si="8"/>
        <v>0</v>
      </c>
      <c r="S71" s="3" t="b">
        <f t="shared" si="9"/>
        <v>0</v>
      </c>
      <c r="T71" s="3" t="b">
        <f t="shared" si="10"/>
        <v>0</v>
      </c>
      <c r="U71" s="3">
        <f t="shared" si="11"/>
        <v>0</v>
      </c>
    </row>
    <row r="72" spans="1:21" x14ac:dyDescent="0.2">
      <c r="A72" t="s">
        <v>15</v>
      </c>
      <c r="B72" t="s">
        <v>16</v>
      </c>
      <c r="C72" t="s">
        <v>17</v>
      </c>
      <c r="D72" t="s">
        <v>18</v>
      </c>
      <c r="E72" s="1">
        <v>42348.193379629629</v>
      </c>
      <c r="F72" s="1">
        <v>42348.222129629627</v>
      </c>
      <c r="G72">
        <v>4</v>
      </c>
      <c r="H72">
        <v>70</v>
      </c>
      <c r="I72">
        <v>1449722794785</v>
      </c>
      <c r="J72">
        <v>1661</v>
      </c>
      <c r="K72">
        <v>70</v>
      </c>
      <c r="L72">
        <v>40474</v>
      </c>
      <c r="M72" t="s">
        <v>21</v>
      </c>
      <c r="N72" t="s">
        <v>22</v>
      </c>
      <c r="P72" s="2" t="b">
        <f t="shared" si="6"/>
        <v>0</v>
      </c>
      <c r="Q72" s="2" t="b">
        <f t="shared" si="7"/>
        <v>0</v>
      </c>
      <c r="R72" s="2">
        <f t="shared" si="8"/>
        <v>0</v>
      </c>
      <c r="S72" s="3" t="b">
        <f t="shared" si="9"/>
        <v>0</v>
      </c>
      <c r="T72" s="3" t="b">
        <f t="shared" si="10"/>
        <v>0</v>
      </c>
      <c r="U72" s="3">
        <f t="shared" si="11"/>
        <v>0</v>
      </c>
    </row>
    <row r="73" spans="1:21" x14ac:dyDescent="0.2">
      <c r="A73" t="s">
        <v>15</v>
      </c>
      <c r="B73" t="s">
        <v>16</v>
      </c>
      <c r="C73" t="s">
        <v>17</v>
      </c>
      <c r="D73" t="s">
        <v>18</v>
      </c>
      <c r="E73" s="1">
        <v>42348.193379629629</v>
      </c>
      <c r="F73" s="1">
        <v>42348.222129629627</v>
      </c>
      <c r="G73">
        <v>4</v>
      </c>
      <c r="H73">
        <v>71</v>
      </c>
      <c r="I73">
        <v>1449722797447</v>
      </c>
      <c r="J73">
        <v>1654</v>
      </c>
      <c r="K73">
        <v>71</v>
      </c>
      <c r="L73">
        <v>43136</v>
      </c>
      <c r="M73" t="s">
        <v>21</v>
      </c>
      <c r="N73" t="s">
        <v>22</v>
      </c>
      <c r="P73" s="2" t="b">
        <f t="shared" si="6"/>
        <v>0</v>
      </c>
      <c r="Q73" s="2" t="b">
        <f t="shared" si="7"/>
        <v>0</v>
      </c>
      <c r="R73" s="2">
        <f t="shared" si="8"/>
        <v>0</v>
      </c>
      <c r="S73" s="3" t="b">
        <f t="shared" si="9"/>
        <v>0</v>
      </c>
      <c r="T73" s="3" t="b">
        <f t="shared" si="10"/>
        <v>0</v>
      </c>
      <c r="U73" s="3">
        <f t="shared" si="11"/>
        <v>0</v>
      </c>
    </row>
    <row r="74" spans="1:21" x14ac:dyDescent="0.2">
      <c r="A74" t="s">
        <v>15</v>
      </c>
      <c r="B74" t="s">
        <v>16</v>
      </c>
      <c r="C74" t="s">
        <v>17</v>
      </c>
      <c r="D74" t="s">
        <v>18</v>
      </c>
      <c r="E74" s="1">
        <v>42348.193379629629</v>
      </c>
      <c r="F74" s="1">
        <v>42348.222129629627</v>
      </c>
      <c r="G74">
        <v>4</v>
      </c>
      <c r="H74">
        <v>72</v>
      </c>
      <c r="I74">
        <v>1449722800320</v>
      </c>
      <c r="J74">
        <v>1866</v>
      </c>
      <c r="K74">
        <v>72</v>
      </c>
      <c r="L74">
        <v>46009</v>
      </c>
      <c r="M74" t="s">
        <v>21</v>
      </c>
      <c r="N74" t="s">
        <v>22</v>
      </c>
      <c r="P74" s="2" t="b">
        <f t="shared" si="6"/>
        <v>0</v>
      </c>
      <c r="Q74" s="2" t="b">
        <f t="shared" si="7"/>
        <v>0</v>
      </c>
      <c r="R74" s="2">
        <f t="shared" si="8"/>
        <v>0</v>
      </c>
      <c r="S74" s="3" t="b">
        <f t="shared" si="9"/>
        <v>0</v>
      </c>
      <c r="T74" s="3" t="b">
        <f t="shared" si="10"/>
        <v>0</v>
      </c>
      <c r="U74" s="3">
        <f t="shared" si="11"/>
        <v>0</v>
      </c>
    </row>
    <row r="75" spans="1:21" x14ac:dyDescent="0.2">
      <c r="A75" t="s">
        <v>15</v>
      </c>
      <c r="B75" t="s">
        <v>16</v>
      </c>
      <c r="C75" t="s">
        <v>17</v>
      </c>
      <c r="D75" t="s">
        <v>18</v>
      </c>
      <c r="E75" s="1">
        <v>42348.193379629629</v>
      </c>
      <c r="F75" s="1">
        <v>42348.222129629627</v>
      </c>
      <c r="G75">
        <v>4</v>
      </c>
      <c r="H75">
        <v>73</v>
      </c>
      <c r="I75">
        <v>1449722805547</v>
      </c>
      <c r="J75">
        <v>4143</v>
      </c>
      <c r="K75">
        <v>73</v>
      </c>
      <c r="L75">
        <v>51236</v>
      </c>
      <c r="M75" t="s">
        <v>23</v>
      </c>
      <c r="N75">
        <v>51</v>
      </c>
      <c r="O75" t="s">
        <v>39</v>
      </c>
      <c r="P75" s="2" t="b">
        <f t="shared" si="6"/>
        <v>0</v>
      </c>
      <c r="Q75" s="2" t="b">
        <f t="shared" si="7"/>
        <v>0</v>
      </c>
      <c r="R75" s="2">
        <f t="shared" si="8"/>
        <v>0</v>
      </c>
      <c r="S75" s="3" t="b">
        <f t="shared" si="9"/>
        <v>0</v>
      </c>
      <c r="T75" s="3" t="b">
        <f t="shared" si="10"/>
        <v>0</v>
      </c>
      <c r="U75" s="3">
        <f t="shared" si="11"/>
        <v>0</v>
      </c>
    </row>
    <row r="76" spans="1:21" x14ac:dyDescent="0.2">
      <c r="A76" t="s">
        <v>15</v>
      </c>
      <c r="B76" t="s">
        <v>16</v>
      </c>
      <c r="C76" t="s">
        <v>17</v>
      </c>
      <c r="D76" t="s">
        <v>18</v>
      </c>
      <c r="E76" s="1">
        <v>42348.193379629629</v>
      </c>
      <c r="F76" s="1">
        <v>42348.222129629627</v>
      </c>
      <c r="G76">
        <v>4</v>
      </c>
      <c r="H76">
        <v>74</v>
      </c>
      <c r="I76">
        <v>1449722807179</v>
      </c>
      <c r="J76">
        <v>548</v>
      </c>
      <c r="K76">
        <v>74</v>
      </c>
      <c r="L76">
        <v>52868</v>
      </c>
      <c r="M76" t="s">
        <v>23</v>
      </c>
      <c r="N76">
        <v>49</v>
      </c>
      <c r="O76" t="s">
        <v>28</v>
      </c>
      <c r="P76" s="2" t="b">
        <f t="shared" si="6"/>
        <v>1</v>
      </c>
      <c r="Q76" s="2" t="b">
        <f t="shared" si="7"/>
        <v>1</v>
      </c>
      <c r="R76" s="2">
        <f t="shared" si="8"/>
        <v>1</v>
      </c>
      <c r="S76" s="3" t="b">
        <f t="shared" si="9"/>
        <v>1</v>
      </c>
      <c r="T76" s="3" t="b">
        <f t="shared" si="10"/>
        <v>0</v>
      </c>
      <c r="U76" s="3">
        <f t="shared" si="11"/>
        <v>0</v>
      </c>
    </row>
    <row r="77" spans="1:21" x14ac:dyDescent="0.2">
      <c r="A77" t="s">
        <v>15</v>
      </c>
      <c r="B77" t="s">
        <v>16</v>
      </c>
      <c r="C77" t="s">
        <v>17</v>
      </c>
      <c r="D77" t="s">
        <v>18</v>
      </c>
      <c r="E77" s="1">
        <v>42348.193379629629</v>
      </c>
      <c r="F77" s="1">
        <v>42348.222129629627</v>
      </c>
      <c r="G77">
        <v>4</v>
      </c>
      <c r="H77">
        <v>75</v>
      </c>
      <c r="I77">
        <v>1449722808957</v>
      </c>
      <c r="J77">
        <v>774</v>
      </c>
      <c r="K77">
        <v>75</v>
      </c>
      <c r="L77">
        <v>54646</v>
      </c>
      <c r="M77" t="s">
        <v>19</v>
      </c>
      <c r="N77" t="s">
        <v>20</v>
      </c>
      <c r="P77" s="2" t="b">
        <f t="shared" si="6"/>
        <v>0</v>
      </c>
      <c r="Q77" s="2" t="b">
        <f t="shared" si="7"/>
        <v>0</v>
      </c>
      <c r="R77" s="2">
        <f t="shared" si="8"/>
        <v>0</v>
      </c>
      <c r="S77" s="3" t="b">
        <f t="shared" si="9"/>
        <v>0</v>
      </c>
      <c r="T77" s="3" t="b">
        <f t="shared" si="10"/>
        <v>0</v>
      </c>
      <c r="U77" s="3">
        <f t="shared" si="11"/>
        <v>0</v>
      </c>
    </row>
    <row r="78" spans="1:21" x14ac:dyDescent="0.2">
      <c r="A78" t="s">
        <v>15</v>
      </c>
      <c r="B78" t="s">
        <v>16</v>
      </c>
      <c r="C78" t="s">
        <v>17</v>
      </c>
      <c r="D78" t="s">
        <v>18</v>
      </c>
      <c r="E78" s="1">
        <v>42348.193379629629</v>
      </c>
      <c r="F78" s="1">
        <v>42348.222129629627</v>
      </c>
      <c r="G78">
        <v>4</v>
      </c>
      <c r="H78">
        <v>76</v>
      </c>
      <c r="I78">
        <v>1449722811289</v>
      </c>
      <c r="J78">
        <v>1328</v>
      </c>
      <c r="K78">
        <v>76</v>
      </c>
      <c r="L78">
        <v>56978</v>
      </c>
      <c r="M78" t="s">
        <v>19</v>
      </c>
      <c r="N78" t="s">
        <v>20</v>
      </c>
      <c r="P78" s="2" t="b">
        <f t="shared" si="6"/>
        <v>0</v>
      </c>
      <c r="Q78" s="2" t="b">
        <f t="shared" si="7"/>
        <v>0</v>
      </c>
      <c r="R78" s="2">
        <f t="shared" si="8"/>
        <v>0</v>
      </c>
      <c r="S78" s="3" t="b">
        <f t="shared" si="9"/>
        <v>0</v>
      </c>
      <c r="T78" s="3" t="b">
        <f t="shared" si="10"/>
        <v>0</v>
      </c>
      <c r="U78" s="3">
        <f t="shared" si="11"/>
        <v>0</v>
      </c>
    </row>
    <row r="79" spans="1:21" x14ac:dyDescent="0.2">
      <c r="A79" t="s">
        <v>15</v>
      </c>
      <c r="B79" t="s">
        <v>16</v>
      </c>
      <c r="C79" t="s">
        <v>17</v>
      </c>
      <c r="D79" t="s">
        <v>18</v>
      </c>
      <c r="E79" s="1">
        <v>42348.193379629629</v>
      </c>
      <c r="F79" s="1">
        <v>42348.222129629627</v>
      </c>
      <c r="G79">
        <v>4</v>
      </c>
      <c r="H79">
        <v>77</v>
      </c>
      <c r="I79">
        <v>1449722814728</v>
      </c>
      <c r="J79">
        <v>1430</v>
      </c>
      <c r="K79">
        <v>77</v>
      </c>
      <c r="L79">
        <v>1431</v>
      </c>
      <c r="M79" t="s">
        <v>19</v>
      </c>
      <c r="N79" t="s">
        <v>20</v>
      </c>
      <c r="P79" s="2" t="b">
        <f t="shared" si="6"/>
        <v>0</v>
      </c>
      <c r="Q79" s="2" t="b">
        <f t="shared" si="7"/>
        <v>0</v>
      </c>
      <c r="R79" s="2">
        <f t="shared" si="8"/>
        <v>0</v>
      </c>
      <c r="S79" s="3" t="b">
        <f t="shared" si="9"/>
        <v>0</v>
      </c>
      <c r="T79" s="3" t="b">
        <f t="shared" si="10"/>
        <v>0</v>
      </c>
      <c r="U79" s="3">
        <f t="shared" si="11"/>
        <v>0</v>
      </c>
    </row>
    <row r="80" spans="1:21" x14ac:dyDescent="0.2">
      <c r="A80" t="s">
        <v>15</v>
      </c>
      <c r="B80" t="s">
        <v>16</v>
      </c>
      <c r="C80" t="s">
        <v>17</v>
      </c>
      <c r="D80" t="s">
        <v>18</v>
      </c>
      <c r="E80" s="1">
        <v>42348.193379629629</v>
      </c>
      <c r="F80" s="1">
        <v>42348.222129629627</v>
      </c>
      <c r="G80">
        <v>4</v>
      </c>
      <c r="H80">
        <v>78</v>
      </c>
      <c r="I80">
        <v>1449722816621</v>
      </c>
      <c r="J80">
        <v>890</v>
      </c>
      <c r="K80">
        <v>78</v>
      </c>
      <c r="L80">
        <v>3324</v>
      </c>
      <c r="M80" t="s">
        <v>19</v>
      </c>
      <c r="N80" t="s">
        <v>20</v>
      </c>
      <c r="P80" s="2" t="b">
        <f t="shared" si="6"/>
        <v>0</v>
      </c>
      <c r="Q80" s="2" t="b">
        <f t="shared" si="7"/>
        <v>0</v>
      </c>
      <c r="R80" s="2">
        <f t="shared" si="8"/>
        <v>0</v>
      </c>
      <c r="S80" s="3" t="b">
        <f t="shared" si="9"/>
        <v>0</v>
      </c>
      <c r="T80" s="3" t="b">
        <f t="shared" si="10"/>
        <v>0</v>
      </c>
      <c r="U80" s="3">
        <f t="shared" si="11"/>
        <v>0</v>
      </c>
    </row>
    <row r="81" spans="1:21" x14ac:dyDescent="0.2">
      <c r="A81" t="s">
        <v>15</v>
      </c>
      <c r="B81" t="s">
        <v>16</v>
      </c>
      <c r="C81" t="s">
        <v>17</v>
      </c>
      <c r="D81" t="s">
        <v>18</v>
      </c>
      <c r="E81" s="1">
        <v>42348.193379629629</v>
      </c>
      <c r="F81" s="1">
        <v>42348.222129629627</v>
      </c>
      <c r="G81">
        <v>4</v>
      </c>
      <c r="H81">
        <v>79</v>
      </c>
      <c r="I81">
        <v>1449722821363</v>
      </c>
      <c r="J81">
        <v>3530</v>
      </c>
      <c r="K81">
        <v>79</v>
      </c>
      <c r="L81">
        <v>8066</v>
      </c>
      <c r="M81" t="s">
        <v>23</v>
      </c>
      <c r="N81">
        <v>32</v>
      </c>
      <c r="O81" t="s">
        <v>40</v>
      </c>
      <c r="P81" s="2" t="b">
        <f t="shared" si="6"/>
        <v>0</v>
      </c>
      <c r="Q81" s="2" t="b">
        <f t="shared" si="7"/>
        <v>0</v>
      </c>
      <c r="R81" s="2">
        <f t="shared" si="8"/>
        <v>0</v>
      </c>
      <c r="S81" s="3" t="b">
        <f t="shared" si="9"/>
        <v>0</v>
      </c>
      <c r="T81" s="3" t="b">
        <f t="shared" si="10"/>
        <v>0</v>
      </c>
      <c r="U81" s="3">
        <f t="shared" si="11"/>
        <v>0</v>
      </c>
    </row>
    <row r="82" spans="1:21" x14ac:dyDescent="0.2">
      <c r="A82" t="s">
        <v>15</v>
      </c>
      <c r="B82" t="s">
        <v>16</v>
      </c>
      <c r="C82" t="s">
        <v>17</v>
      </c>
      <c r="D82" t="s">
        <v>18</v>
      </c>
      <c r="E82" s="1">
        <v>42348.193379629629</v>
      </c>
      <c r="F82" s="1">
        <v>42348.222129629627</v>
      </c>
      <c r="G82">
        <v>4</v>
      </c>
      <c r="H82">
        <v>80</v>
      </c>
      <c r="I82">
        <v>1449722823647</v>
      </c>
      <c r="J82">
        <v>1279</v>
      </c>
      <c r="K82">
        <v>80</v>
      </c>
      <c r="L82">
        <v>10350</v>
      </c>
      <c r="M82" t="s">
        <v>19</v>
      </c>
      <c r="N82" t="s">
        <v>20</v>
      </c>
      <c r="P82" s="2" t="b">
        <f t="shared" si="6"/>
        <v>0</v>
      </c>
      <c r="Q82" s="2" t="b">
        <f t="shared" si="7"/>
        <v>0</v>
      </c>
      <c r="R82" s="2">
        <f t="shared" si="8"/>
        <v>0</v>
      </c>
      <c r="S82" s="3" t="b">
        <f t="shared" si="9"/>
        <v>0</v>
      </c>
      <c r="T82" s="3" t="b">
        <f t="shared" si="10"/>
        <v>0</v>
      </c>
      <c r="U82" s="3">
        <f t="shared" si="11"/>
        <v>0</v>
      </c>
    </row>
    <row r="83" spans="1:21" x14ac:dyDescent="0.2">
      <c r="A83" t="s">
        <v>15</v>
      </c>
      <c r="B83" t="s">
        <v>16</v>
      </c>
      <c r="C83" t="s">
        <v>17</v>
      </c>
      <c r="D83" t="s">
        <v>18</v>
      </c>
      <c r="E83" s="1">
        <v>42348.193379629629</v>
      </c>
      <c r="F83" s="1">
        <v>42348.222129629627</v>
      </c>
      <c r="G83">
        <v>4</v>
      </c>
      <c r="H83">
        <v>81</v>
      </c>
      <c r="I83">
        <v>1449722829467</v>
      </c>
      <c r="J83">
        <v>4666</v>
      </c>
      <c r="K83">
        <v>81</v>
      </c>
      <c r="L83">
        <v>16170</v>
      </c>
      <c r="M83" t="s">
        <v>23</v>
      </c>
      <c r="N83">
        <v>32</v>
      </c>
      <c r="O83" t="s">
        <v>41</v>
      </c>
      <c r="P83" s="2" t="b">
        <f t="shared" si="6"/>
        <v>0</v>
      </c>
      <c r="Q83" s="2" t="b">
        <f t="shared" si="7"/>
        <v>0</v>
      </c>
      <c r="R83" s="2">
        <f t="shared" si="8"/>
        <v>0</v>
      </c>
      <c r="S83" s="3" t="b">
        <f t="shared" si="9"/>
        <v>0</v>
      </c>
      <c r="T83" s="3" t="b">
        <f t="shared" si="10"/>
        <v>0</v>
      </c>
      <c r="U83" s="3">
        <f t="shared" si="11"/>
        <v>0</v>
      </c>
    </row>
    <row r="84" spans="1:21" x14ac:dyDescent="0.2">
      <c r="A84" t="s">
        <v>15</v>
      </c>
      <c r="B84" t="s">
        <v>16</v>
      </c>
      <c r="C84" t="s">
        <v>17</v>
      </c>
      <c r="D84" t="s">
        <v>18</v>
      </c>
      <c r="E84" s="1">
        <v>42348.193379629629</v>
      </c>
      <c r="F84" s="1">
        <v>42348.222129629627</v>
      </c>
      <c r="G84">
        <v>4</v>
      </c>
      <c r="H84">
        <v>82</v>
      </c>
      <c r="I84">
        <v>1449722832086</v>
      </c>
      <c r="J84">
        <v>1611</v>
      </c>
      <c r="K84">
        <v>82</v>
      </c>
      <c r="L84">
        <v>18789</v>
      </c>
      <c r="M84" t="s">
        <v>21</v>
      </c>
      <c r="N84" t="s">
        <v>22</v>
      </c>
      <c r="P84" s="2" t="b">
        <f t="shared" si="6"/>
        <v>0</v>
      </c>
      <c r="Q84" s="2" t="b">
        <f t="shared" si="7"/>
        <v>0</v>
      </c>
      <c r="R84" s="2">
        <f t="shared" si="8"/>
        <v>0</v>
      </c>
      <c r="S84" s="3" t="b">
        <f t="shared" si="9"/>
        <v>0</v>
      </c>
      <c r="T84" s="3" t="b">
        <f t="shared" si="10"/>
        <v>0</v>
      </c>
      <c r="U84" s="3">
        <f t="shared" si="11"/>
        <v>0</v>
      </c>
    </row>
    <row r="85" spans="1:21" x14ac:dyDescent="0.2">
      <c r="A85" t="s">
        <v>15</v>
      </c>
      <c r="B85" t="s">
        <v>16</v>
      </c>
      <c r="C85" t="s">
        <v>17</v>
      </c>
      <c r="D85" t="s">
        <v>18</v>
      </c>
      <c r="E85" s="1">
        <v>42348.193379629629</v>
      </c>
      <c r="F85" s="1">
        <v>42348.222129629627</v>
      </c>
      <c r="G85">
        <v>4</v>
      </c>
      <c r="H85">
        <v>83</v>
      </c>
      <c r="I85">
        <v>1449722834334</v>
      </c>
      <c r="J85">
        <v>1242</v>
      </c>
      <c r="K85">
        <v>83</v>
      </c>
      <c r="L85">
        <v>21037</v>
      </c>
      <c r="M85" t="s">
        <v>21</v>
      </c>
      <c r="N85" t="s">
        <v>22</v>
      </c>
      <c r="P85" s="2" t="b">
        <f t="shared" si="6"/>
        <v>0</v>
      </c>
      <c r="Q85" s="2" t="b">
        <f t="shared" si="7"/>
        <v>0</v>
      </c>
      <c r="R85" s="2">
        <f t="shared" si="8"/>
        <v>0</v>
      </c>
      <c r="S85" s="3" t="b">
        <f t="shared" si="9"/>
        <v>0</v>
      </c>
      <c r="T85" s="3" t="b">
        <f t="shared" si="10"/>
        <v>0</v>
      </c>
      <c r="U85" s="3">
        <f t="shared" si="11"/>
        <v>0</v>
      </c>
    </row>
    <row r="86" spans="1:21" x14ac:dyDescent="0.2">
      <c r="A86" t="s">
        <v>15</v>
      </c>
      <c r="B86" t="s">
        <v>16</v>
      </c>
      <c r="C86" t="s">
        <v>17</v>
      </c>
      <c r="D86" t="s">
        <v>18</v>
      </c>
      <c r="E86" s="1">
        <v>42348.193379629629</v>
      </c>
      <c r="F86" s="1">
        <v>42348.222129629627</v>
      </c>
      <c r="G86">
        <v>4</v>
      </c>
      <c r="H86">
        <v>84</v>
      </c>
      <c r="I86">
        <v>1449722836473</v>
      </c>
      <c r="J86">
        <v>1136</v>
      </c>
      <c r="K86">
        <v>84</v>
      </c>
      <c r="L86">
        <v>23176</v>
      </c>
      <c r="M86" t="s">
        <v>21</v>
      </c>
      <c r="N86" t="s">
        <v>22</v>
      </c>
      <c r="P86" s="2" t="b">
        <f t="shared" si="6"/>
        <v>0</v>
      </c>
      <c r="Q86" s="2" t="b">
        <f t="shared" si="7"/>
        <v>0</v>
      </c>
      <c r="R86" s="2">
        <f t="shared" si="8"/>
        <v>0</v>
      </c>
      <c r="S86" s="3" t="b">
        <f t="shared" si="9"/>
        <v>0</v>
      </c>
      <c r="T86" s="3" t="b">
        <f t="shared" si="10"/>
        <v>0</v>
      </c>
      <c r="U86" s="3">
        <f t="shared" si="11"/>
        <v>0</v>
      </c>
    </row>
    <row r="87" spans="1:21" x14ac:dyDescent="0.2">
      <c r="A87" t="s">
        <v>15</v>
      </c>
      <c r="B87" t="s">
        <v>16</v>
      </c>
      <c r="C87" t="s">
        <v>17</v>
      </c>
      <c r="D87" t="s">
        <v>18</v>
      </c>
      <c r="E87" s="1">
        <v>42348.193379629629</v>
      </c>
      <c r="F87" s="1">
        <v>42348.222129629627</v>
      </c>
      <c r="G87">
        <v>4</v>
      </c>
      <c r="H87">
        <v>85</v>
      </c>
      <c r="I87">
        <v>1449722838684</v>
      </c>
      <c r="J87">
        <v>1209</v>
      </c>
      <c r="K87">
        <v>85</v>
      </c>
      <c r="L87">
        <v>25387</v>
      </c>
      <c r="M87" t="s">
        <v>21</v>
      </c>
      <c r="N87" t="s">
        <v>22</v>
      </c>
      <c r="P87" s="2" t="b">
        <f t="shared" si="6"/>
        <v>0</v>
      </c>
      <c r="Q87" s="2" t="b">
        <f t="shared" si="7"/>
        <v>0</v>
      </c>
      <c r="R87" s="2">
        <f t="shared" si="8"/>
        <v>0</v>
      </c>
      <c r="S87" s="3" t="b">
        <f t="shared" si="9"/>
        <v>0</v>
      </c>
      <c r="T87" s="3" t="b">
        <f t="shared" si="10"/>
        <v>0</v>
      </c>
      <c r="U87" s="3">
        <f t="shared" si="11"/>
        <v>0</v>
      </c>
    </row>
    <row r="88" spans="1:21" x14ac:dyDescent="0.2">
      <c r="A88" t="s">
        <v>15</v>
      </c>
      <c r="B88" t="s">
        <v>16</v>
      </c>
      <c r="C88" t="s">
        <v>17</v>
      </c>
      <c r="D88" t="s">
        <v>18</v>
      </c>
      <c r="E88" s="1">
        <v>42348.193379629629</v>
      </c>
      <c r="F88" s="1">
        <v>42348.222129629627</v>
      </c>
      <c r="G88">
        <v>4</v>
      </c>
      <c r="H88">
        <v>86</v>
      </c>
      <c r="I88">
        <v>1449722840952</v>
      </c>
      <c r="J88">
        <v>1266</v>
      </c>
      <c r="K88">
        <v>86</v>
      </c>
      <c r="L88">
        <v>27655</v>
      </c>
      <c r="M88" t="s">
        <v>21</v>
      </c>
      <c r="N88" t="s">
        <v>22</v>
      </c>
      <c r="P88" s="2" t="b">
        <f t="shared" si="6"/>
        <v>0</v>
      </c>
      <c r="Q88" s="2" t="b">
        <f t="shared" si="7"/>
        <v>0</v>
      </c>
      <c r="R88" s="2">
        <f t="shared" si="8"/>
        <v>0</v>
      </c>
      <c r="S88" s="3" t="b">
        <f t="shared" si="9"/>
        <v>0</v>
      </c>
      <c r="T88" s="3" t="b">
        <f t="shared" si="10"/>
        <v>0</v>
      </c>
      <c r="U88" s="3">
        <f t="shared" si="11"/>
        <v>0</v>
      </c>
    </row>
    <row r="89" spans="1:21" x14ac:dyDescent="0.2">
      <c r="A89" t="s">
        <v>15</v>
      </c>
      <c r="B89" t="s">
        <v>16</v>
      </c>
      <c r="C89" t="s">
        <v>17</v>
      </c>
      <c r="D89" t="s">
        <v>18</v>
      </c>
      <c r="E89" s="1">
        <v>42348.193379629629</v>
      </c>
      <c r="F89" s="1">
        <v>42348.222129629627</v>
      </c>
      <c r="G89">
        <v>4</v>
      </c>
      <c r="H89">
        <v>87</v>
      </c>
      <c r="I89">
        <v>1449722843715</v>
      </c>
      <c r="J89">
        <v>1759</v>
      </c>
      <c r="K89">
        <v>87</v>
      </c>
      <c r="L89">
        <v>30418</v>
      </c>
      <c r="M89" t="s">
        <v>21</v>
      </c>
      <c r="N89" t="s">
        <v>22</v>
      </c>
      <c r="P89" s="2" t="b">
        <f t="shared" si="6"/>
        <v>0</v>
      </c>
      <c r="Q89" s="2" t="b">
        <f t="shared" si="7"/>
        <v>0</v>
      </c>
      <c r="R89" s="2">
        <f t="shared" si="8"/>
        <v>0</v>
      </c>
      <c r="S89" s="3" t="b">
        <f t="shared" si="9"/>
        <v>0</v>
      </c>
      <c r="T89" s="3" t="b">
        <f t="shared" si="10"/>
        <v>0</v>
      </c>
      <c r="U89" s="3">
        <f t="shared" si="11"/>
        <v>0</v>
      </c>
    </row>
    <row r="90" spans="1:21" x14ac:dyDescent="0.2">
      <c r="A90" t="s">
        <v>15</v>
      </c>
      <c r="B90" t="s">
        <v>16</v>
      </c>
      <c r="C90" t="s">
        <v>17</v>
      </c>
      <c r="D90" t="s">
        <v>18</v>
      </c>
      <c r="E90" s="1">
        <v>42348.193379629629</v>
      </c>
      <c r="F90" s="1">
        <v>42348.222129629627</v>
      </c>
      <c r="G90">
        <v>4</v>
      </c>
      <c r="H90">
        <v>88</v>
      </c>
      <c r="I90">
        <v>1449722850451</v>
      </c>
      <c r="J90">
        <v>5618</v>
      </c>
      <c r="K90">
        <v>88</v>
      </c>
      <c r="L90">
        <v>37154</v>
      </c>
      <c r="M90" t="s">
        <v>23</v>
      </c>
      <c r="N90">
        <v>50</v>
      </c>
      <c r="O90" t="s">
        <v>42</v>
      </c>
      <c r="P90" s="2" t="b">
        <f t="shared" si="6"/>
        <v>0</v>
      </c>
      <c r="Q90" s="2" t="b">
        <f t="shared" si="7"/>
        <v>0</v>
      </c>
      <c r="R90" s="2">
        <f t="shared" si="8"/>
        <v>0</v>
      </c>
      <c r="S90" s="3" t="b">
        <f t="shared" si="9"/>
        <v>0</v>
      </c>
      <c r="T90" s="3" t="b">
        <f t="shared" si="10"/>
        <v>1</v>
      </c>
      <c r="U90" s="3">
        <f t="shared" si="11"/>
        <v>0</v>
      </c>
    </row>
    <row r="91" spans="1:21" x14ac:dyDescent="0.2">
      <c r="A91" t="s">
        <v>15</v>
      </c>
      <c r="B91" t="s">
        <v>16</v>
      </c>
      <c r="C91" t="s">
        <v>17</v>
      </c>
      <c r="D91" t="s">
        <v>18</v>
      </c>
      <c r="E91" s="1">
        <v>42348.193379629629</v>
      </c>
      <c r="F91" s="1">
        <v>42348.222129629627</v>
      </c>
      <c r="G91">
        <v>4</v>
      </c>
      <c r="H91">
        <v>89</v>
      </c>
      <c r="I91">
        <v>1449722852851</v>
      </c>
      <c r="J91">
        <v>1310</v>
      </c>
      <c r="K91">
        <v>89</v>
      </c>
      <c r="L91">
        <v>39554</v>
      </c>
      <c r="M91" t="s">
        <v>23</v>
      </c>
      <c r="N91">
        <v>49</v>
      </c>
      <c r="O91" t="s">
        <v>28</v>
      </c>
      <c r="P91" s="2" t="b">
        <f t="shared" si="6"/>
        <v>1</v>
      </c>
      <c r="Q91" s="2" t="b">
        <f t="shared" si="7"/>
        <v>1</v>
      </c>
      <c r="R91" s="2">
        <f t="shared" si="8"/>
        <v>1</v>
      </c>
      <c r="S91" s="3" t="b">
        <f t="shared" si="9"/>
        <v>1</v>
      </c>
      <c r="T91" s="3" t="b">
        <f t="shared" si="10"/>
        <v>0</v>
      </c>
      <c r="U91" s="3">
        <f t="shared" si="11"/>
        <v>0</v>
      </c>
    </row>
    <row r="92" spans="1:21" x14ac:dyDescent="0.2">
      <c r="A92" t="s">
        <v>15</v>
      </c>
      <c r="B92" t="s">
        <v>16</v>
      </c>
      <c r="C92" t="s">
        <v>17</v>
      </c>
      <c r="D92" t="s">
        <v>18</v>
      </c>
      <c r="E92" s="1">
        <v>42348.193379629629</v>
      </c>
      <c r="F92" s="1">
        <v>42348.222129629627</v>
      </c>
      <c r="G92">
        <v>4</v>
      </c>
      <c r="H92">
        <v>90</v>
      </c>
      <c r="I92">
        <v>1449722863268</v>
      </c>
      <c r="J92">
        <v>9409</v>
      </c>
      <c r="K92">
        <v>90</v>
      </c>
      <c r="L92">
        <v>49971</v>
      </c>
      <c r="M92" t="s">
        <v>19</v>
      </c>
      <c r="N92" t="s">
        <v>20</v>
      </c>
      <c r="P92" s="2" t="b">
        <f t="shared" si="6"/>
        <v>0</v>
      </c>
      <c r="Q92" s="2" t="b">
        <f t="shared" si="7"/>
        <v>0</v>
      </c>
      <c r="R92" s="2">
        <f t="shared" si="8"/>
        <v>0</v>
      </c>
      <c r="S92" s="3" t="b">
        <f t="shared" si="9"/>
        <v>0</v>
      </c>
      <c r="T92" s="3" t="b">
        <f t="shared" si="10"/>
        <v>0</v>
      </c>
      <c r="U92" s="3">
        <f t="shared" si="11"/>
        <v>0</v>
      </c>
    </row>
    <row r="93" spans="1:21" x14ac:dyDescent="0.2">
      <c r="A93" t="s">
        <v>15</v>
      </c>
      <c r="B93" t="s">
        <v>16</v>
      </c>
      <c r="C93" t="s">
        <v>17</v>
      </c>
      <c r="D93" t="s">
        <v>18</v>
      </c>
      <c r="E93" s="1">
        <v>42348.193379629629</v>
      </c>
      <c r="F93" s="1">
        <v>42348.222129629627</v>
      </c>
      <c r="G93">
        <v>4</v>
      </c>
      <c r="H93">
        <v>91</v>
      </c>
      <c r="I93">
        <v>1449722865285</v>
      </c>
      <c r="J93">
        <v>1010</v>
      </c>
      <c r="K93">
        <v>91</v>
      </c>
      <c r="L93">
        <v>51988</v>
      </c>
      <c r="M93" t="s">
        <v>19</v>
      </c>
      <c r="N93" t="s">
        <v>20</v>
      </c>
      <c r="P93" s="2" t="b">
        <f t="shared" si="6"/>
        <v>0</v>
      </c>
      <c r="Q93" s="2" t="b">
        <f t="shared" si="7"/>
        <v>0</v>
      </c>
      <c r="R93" s="2">
        <f t="shared" si="8"/>
        <v>0</v>
      </c>
      <c r="S93" s="3" t="b">
        <f t="shared" si="9"/>
        <v>0</v>
      </c>
      <c r="T93" s="3" t="b">
        <f t="shared" si="10"/>
        <v>0</v>
      </c>
      <c r="U93" s="3">
        <f t="shared" si="11"/>
        <v>0</v>
      </c>
    </row>
    <row r="94" spans="1:21" x14ac:dyDescent="0.2">
      <c r="A94" t="s">
        <v>15</v>
      </c>
      <c r="B94" t="s">
        <v>16</v>
      </c>
      <c r="C94" t="s">
        <v>17</v>
      </c>
      <c r="D94" t="s">
        <v>18</v>
      </c>
      <c r="E94" s="1">
        <v>42348.193379629629</v>
      </c>
      <c r="F94" s="1">
        <v>42348.222129629627</v>
      </c>
      <c r="G94">
        <v>4</v>
      </c>
      <c r="H94">
        <v>92</v>
      </c>
      <c r="I94">
        <v>1449722868332</v>
      </c>
      <c r="J94">
        <v>1043</v>
      </c>
      <c r="K94">
        <v>92</v>
      </c>
      <c r="L94">
        <v>1043</v>
      </c>
      <c r="M94" t="s">
        <v>19</v>
      </c>
      <c r="N94" t="s">
        <v>20</v>
      </c>
      <c r="P94" s="2" t="b">
        <f t="shared" si="6"/>
        <v>0</v>
      </c>
      <c r="Q94" s="2" t="b">
        <f t="shared" si="7"/>
        <v>0</v>
      </c>
      <c r="R94" s="2">
        <f t="shared" si="8"/>
        <v>0</v>
      </c>
      <c r="S94" s="3" t="b">
        <f t="shared" si="9"/>
        <v>0</v>
      </c>
      <c r="T94" s="3" t="b">
        <f t="shared" si="10"/>
        <v>0</v>
      </c>
      <c r="U94" s="3">
        <f t="shared" si="11"/>
        <v>0</v>
      </c>
    </row>
    <row r="95" spans="1:21" x14ac:dyDescent="0.2">
      <c r="A95" t="s">
        <v>15</v>
      </c>
      <c r="B95" t="s">
        <v>16</v>
      </c>
      <c r="C95" t="s">
        <v>17</v>
      </c>
      <c r="D95" t="s">
        <v>18</v>
      </c>
      <c r="E95" s="1">
        <v>42348.193379629629</v>
      </c>
      <c r="F95" s="1">
        <v>42348.222129629627</v>
      </c>
      <c r="G95">
        <v>4</v>
      </c>
      <c r="H95">
        <v>93</v>
      </c>
      <c r="I95">
        <v>1449722870021</v>
      </c>
      <c r="J95">
        <v>682</v>
      </c>
      <c r="K95">
        <v>93</v>
      </c>
      <c r="L95">
        <v>2732</v>
      </c>
      <c r="M95" t="s">
        <v>19</v>
      </c>
      <c r="N95" t="s">
        <v>20</v>
      </c>
      <c r="P95" s="2" t="b">
        <f t="shared" si="6"/>
        <v>0</v>
      </c>
      <c r="Q95" s="2" t="b">
        <f t="shared" si="7"/>
        <v>0</v>
      </c>
      <c r="R95" s="2">
        <f t="shared" si="8"/>
        <v>0</v>
      </c>
      <c r="S95" s="3" t="b">
        <f t="shared" si="9"/>
        <v>0</v>
      </c>
      <c r="T95" s="3" t="b">
        <f t="shared" si="10"/>
        <v>0</v>
      </c>
      <c r="U95" s="3">
        <f t="shared" si="11"/>
        <v>0</v>
      </c>
    </row>
    <row r="96" spans="1:21" x14ac:dyDescent="0.2">
      <c r="A96" t="s">
        <v>15</v>
      </c>
      <c r="B96" t="s">
        <v>16</v>
      </c>
      <c r="C96" t="s">
        <v>17</v>
      </c>
      <c r="D96" t="s">
        <v>18</v>
      </c>
      <c r="E96" s="1">
        <v>42348.193379629629</v>
      </c>
      <c r="F96" s="1">
        <v>42348.222129629627</v>
      </c>
      <c r="G96">
        <v>4</v>
      </c>
      <c r="H96">
        <v>94</v>
      </c>
      <c r="I96">
        <v>1449722876595</v>
      </c>
      <c r="J96">
        <v>5461</v>
      </c>
      <c r="K96">
        <v>94</v>
      </c>
      <c r="L96">
        <v>9306</v>
      </c>
      <c r="M96" t="s">
        <v>23</v>
      </c>
      <c r="N96">
        <v>32</v>
      </c>
      <c r="O96" t="s">
        <v>43</v>
      </c>
      <c r="P96" s="2" t="b">
        <f t="shared" si="6"/>
        <v>0</v>
      </c>
      <c r="Q96" s="2" t="b">
        <f t="shared" si="7"/>
        <v>0</v>
      </c>
      <c r="R96" s="2">
        <f t="shared" si="8"/>
        <v>0</v>
      </c>
      <c r="S96" s="3" t="b">
        <f t="shared" si="9"/>
        <v>0</v>
      </c>
      <c r="T96" s="3" t="b">
        <f t="shared" si="10"/>
        <v>0</v>
      </c>
      <c r="U96" s="3">
        <f t="shared" si="11"/>
        <v>0</v>
      </c>
    </row>
    <row r="97" spans="1:21" x14ac:dyDescent="0.2">
      <c r="A97" t="s">
        <v>15</v>
      </c>
      <c r="B97" t="s">
        <v>16</v>
      </c>
      <c r="C97" t="s">
        <v>17</v>
      </c>
      <c r="D97" t="s">
        <v>18</v>
      </c>
      <c r="E97" s="1">
        <v>42348.193379629629</v>
      </c>
      <c r="F97" s="1">
        <v>42348.222129629627</v>
      </c>
      <c r="G97">
        <v>4</v>
      </c>
      <c r="H97">
        <v>95</v>
      </c>
      <c r="I97">
        <v>1449722880271</v>
      </c>
      <c r="J97">
        <v>2673</v>
      </c>
      <c r="K97">
        <v>95</v>
      </c>
      <c r="L97">
        <v>12982</v>
      </c>
      <c r="M97" t="s">
        <v>21</v>
      </c>
      <c r="N97" t="s">
        <v>22</v>
      </c>
      <c r="P97" s="2" t="b">
        <f t="shared" si="6"/>
        <v>0</v>
      </c>
      <c r="Q97" s="2" t="b">
        <f t="shared" si="7"/>
        <v>0</v>
      </c>
      <c r="R97" s="2">
        <f t="shared" si="8"/>
        <v>0</v>
      </c>
      <c r="S97" s="3" t="b">
        <f t="shared" si="9"/>
        <v>0</v>
      </c>
      <c r="T97" s="3" t="b">
        <f t="shared" si="10"/>
        <v>0</v>
      </c>
      <c r="U97" s="3">
        <f t="shared" si="11"/>
        <v>0</v>
      </c>
    </row>
    <row r="98" spans="1:21" x14ac:dyDescent="0.2">
      <c r="A98" t="s">
        <v>15</v>
      </c>
      <c r="B98" t="s">
        <v>16</v>
      </c>
      <c r="C98" t="s">
        <v>17</v>
      </c>
      <c r="D98" t="s">
        <v>18</v>
      </c>
      <c r="E98" s="1">
        <v>42348.193379629629</v>
      </c>
      <c r="F98" s="1">
        <v>42348.222129629627</v>
      </c>
      <c r="G98">
        <v>4</v>
      </c>
      <c r="H98">
        <v>96</v>
      </c>
      <c r="I98">
        <v>1449722884761</v>
      </c>
      <c r="J98">
        <v>3485</v>
      </c>
      <c r="K98">
        <v>96</v>
      </c>
      <c r="L98">
        <v>17472</v>
      </c>
      <c r="M98" t="s">
        <v>21</v>
      </c>
      <c r="N98" t="s">
        <v>22</v>
      </c>
      <c r="P98" s="2" t="b">
        <f t="shared" si="6"/>
        <v>0</v>
      </c>
      <c r="Q98" s="2" t="b">
        <f t="shared" si="7"/>
        <v>0</v>
      </c>
      <c r="R98" s="2">
        <f t="shared" si="8"/>
        <v>0</v>
      </c>
      <c r="S98" s="3" t="b">
        <f t="shared" si="9"/>
        <v>0</v>
      </c>
      <c r="T98" s="3" t="b">
        <f t="shared" si="10"/>
        <v>0</v>
      </c>
      <c r="U98" s="3">
        <f t="shared" si="11"/>
        <v>0</v>
      </c>
    </row>
    <row r="99" spans="1:21" x14ac:dyDescent="0.2">
      <c r="A99" t="s">
        <v>15</v>
      </c>
      <c r="B99" t="s">
        <v>16</v>
      </c>
      <c r="C99" t="s">
        <v>17</v>
      </c>
      <c r="D99" t="s">
        <v>18</v>
      </c>
      <c r="E99" s="1">
        <v>42348.193379629629</v>
      </c>
      <c r="F99" s="1">
        <v>42348.222129629627</v>
      </c>
      <c r="G99">
        <v>4</v>
      </c>
      <c r="H99">
        <v>97</v>
      </c>
      <c r="I99">
        <v>1449722886459</v>
      </c>
      <c r="J99">
        <v>693</v>
      </c>
      <c r="K99">
        <v>97</v>
      </c>
      <c r="L99">
        <v>19170</v>
      </c>
      <c r="M99" t="s">
        <v>21</v>
      </c>
      <c r="N99" t="s">
        <v>22</v>
      </c>
      <c r="P99" s="2" t="b">
        <f t="shared" si="6"/>
        <v>0</v>
      </c>
      <c r="Q99" s="2" t="b">
        <f t="shared" si="7"/>
        <v>0</v>
      </c>
      <c r="R99" s="2">
        <f t="shared" si="8"/>
        <v>0</v>
      </c>
      <c r="S99" s="3" t="b">
        <f t="shared" si="9"/>
        <v>0</v>
      </c>
      <c r="T99" s="3" t="b">
        <f t="shared" si="10"/>
        <v>0</v>
      </c>
      <c r="U99" s="3">
        <f t="shared" si="11"/>
        <v>0</v>
      </c>
    </row>
    <row r="100" spans="1:21" x14ac:dyDescent="0.2">
      <c r="A100" t="s">
        <v>15</v>
      </c>
      <c r="B100" t="s">
        <v>16</v>
      </c>
      <c r="C100" t="s">
        <v>17</v>
      </c>
      <c r="D100" t="s">
        <v>18</v>
      </c>
      <c r="E100" s="1">
        <v>42348.193379629629</v>
      </c>
      <c r="F100" s="1">
        <v>42348.222129629627</v>
      </c>
      <c r="G100">
        <v>4</v>
      </c>
      <c r="H100">
        <v>98</v>
      </c>
      <c r="I100">
        <v>1449722888235</v>
      </c>
      <c r="J100">
        <v>772</v>
      </c>
      <c r="K100">
        <v>98</v>
      </c>
      <c r="L100">
        <v>20946</v>
      </c>
      <c r="M100" t="s">
        <v>21</v>
      </c>
      <c r="N100" t="s">
        <v>22</v>
      </c>
      <c r="P100" s="2" t="b">
        <f t="shared" si="6"/>
        <v>0</v>
      </c>
      <c r="Q100" s="2" t="b">
        <f t="shared" si="7"/>
        <v>0</v>
      </c>
      <c r="R100" s="2">
        <f t="shared" si="8"/>
        <v>0</v>
      </c>
      <c r="S100" s="3" t="b">
        <f t="shared" si="9"/>
        <v>0</v>
      </c>
      <c r="T100" s="3" t="b">
        <f t="shared" si="10"/>
        <v>0</v>
      </c>
      <c r="U100" s="3">
        <f t="shared" si="11"/>
        <v>0</v>
      </c>
    </row>
    <row r="101" spans="1:21" x14ac:dyDescent="0.2">
      <c r="A101" t="s">
        <v>15</v>
      </c>
      <c r="B101" t="s">
        <v>16</v>
      </c>
      <c r="C101" t="s">
        <v>17</v>
      </c>
      <c r="D101" t="s">
        <v>18</v>
      </c>
      <c r="E101" s="1">
        <v>42348.193379629629</v>
      </c>
      <c r="F101" s="1">
        <v>42348.222129629627</v>
      </c>
      <c r="G101">
        <v>4</v>
      </c>
      <c r="H101">
        <v>99</v>
      </c>
      <c r="I101">
        <v>1449722892351</v>
      </c>
      <c r="J101">
        <v>3111</v>
      </c>
      <c r="K101">
        <v>99</v>
      </c>
      <c r="L101">
        <v>25062</v>
      </c>
      <c r="M101" t="s">
        <v>21</v>
      </c>
      <c r="N101" t="s">
        <v>22</v>
      </c>
      <c r="P101" s="2" t="b">
        <f t="shared" si="6"/>
        <v>0</v>
      </c>
      <c r="Q101" s="2" t="b">
        <f t="shared" si="7"/>
        <v>0</v>
      </c>
      <c r="R101" s="2">
        <f t="shared" si="8"/>
        <v>0</v>
      </c>
      <c r="S101" s="3" t="b">
        <f t="shared" si="9"/>
        <v>0</v>
      </c>
      <c r="T101" s="3" t="b">
        <f t="shared" si="10"/>
        <v>0</v>
      </c>
      <c r="U101" s="3">
        <f t="shared" si="11"/>
        <v>0</v>
      </c>
    </row>
    <row r="102" spans="1:21" x14ac:dyDescent="0.2">
      <c r="A102" t="s">
        <v>15</v>
      </c>
      <c r="B102" t="s">
        <v>16</v>
      </c>
      <c r="C102" t="s">
        <v>17</v>
      </c>
      <c r="D102" t="s">
        <v>18</v>
      </c>
      <c r="E102" s="1">
        <v>42348.193379629629</v>
      </c>
      <c r="F102" s="1">
        <v>42348.222129629627</v>
      </c>
      <c r="G102">
        <v>4</v>
      </c>
      <c r="H102">
        <v>100</v>
      </c>
      <c r="I102">
        <v>1449722894768</v>
      </c>
      <c r="J102">
        <v>1413</v>
      </c>
      <c r="K102">
        <v>100</v>
      </c>
      <c r="L102">
        <v>27479</v>
      </c>
      <c r="M102" t="s">
        <v>21</v>
      </c>
      <c r="N102" t="s">
        <v>22</v>
      </c>
      <c r="P102" s="2" t="b">
        <f t="shared" si="6"/>
        <v>0</v>
      </c>
      <c r="Q102" s="2" t="b">
        <f t="shared" si="7"/>
        <v>0</v>
      </c>
      <c r="R102" s="2">
        <f t="shared" si="8"/>
        <v>0</v>
      </c>
      <c r="S102" s="3" t="b">
        <f t="shared" si="9"/>
        <v>0</v>
      </c>
      <c r="T102" s="3" t="b">
        <f t="shared" si="10"/>
        <v>0</v>
      </c>
      <c r="U102" s="3">
        <f t="shared" si="11"/>
        <v>0</v>
      </c>
    </row>
    <row r="103" spans="1:21" x14ac:dyDescent="0.2">
      <c r="A103" t="s">
        <v>15</v>
      </c>
      <c r="B103" t="s">
        <v>16</v>
      </c>
      <c r="C103" t="s">
        <v>17</v>
      </c>
      <c r="D103" t="s">
        <v>18</v>
      </c>
      <c r="E103" s="1">
        <v>42348.193379629629</v>
      </c>
      <c r="F103" s="1">
        <v>42348.222129629627</v>
      </c>
      <c r="G103">
        <v>4</v>
      </c>
      <c r="H103">
        <v>101</v>
      </c>
      <c r="I103">
        <v>1449722899323</v>
      </c>
      <c r="J103">
        <v>3454</v>
      </c>
      <c r="K103">
        <v>101</v>
      </c>
      <c r="L103">
        <v>32034</v>
      </c>
      <c r="M103" t="s">
        <v>23</v>
      </c>
      <c r="N103">
        <v>51</v>
      </c>
      <c r="O103" t="s">
        <v>44</v>
      </c>
      <c r="P103" s="2" t="b">
        <f t="shared" si="6"/>
        <v>0</v>
      </c>
      <c r="Q103" s="2" t="b">
        <f t="shared" si="7"/>
        <v>0</v>
      </c>
      <c r="R103" s="2">
        <f t="shared" si="8"/>
        <v>0</v>
      </c>
      <c r="S103" s="3" t="b">
        <f t="shared" si="9"/>
        <v>0</v>
      </c>
      <c r="T103" s="3" t="b">
        <f t="shared" si="10"/>
        <v>0</v>
      </c>
      <c r="U103" s="3">
        <f t="shared" si="11"/>
        <v>0</v>
      </c>
    </row>
    <row r="104" spans="1:21" x14ac:dyDescent="0.2">
      <c r="A104" t="s">
        <v>15</v>
      </c>
      <c r="B104" t="s">
        <v>16</v>
      </c>
      <c r="C104" t="s">
        <v>17</v>
      </c>
      <c r="D104" t="s">
        <v>18</v>
      </c>
      <c r="E104" s="1">
        <v>42348.193379629629</v>
      </c>
      <c r="F104" s="1">
        <v>42348.222129629627</v>
      </c>
      <c r="G104">
        <v>4</v>
      </c>
      <c r="H104">
        <v>102</v>
      </c>
      <c r="I104">
        <v>1449722902003</v>
      </c>
      <c r="J104">
        <v>1561</v>
      </c>
      <c r="K104">
        <v>102</v>
      </c>
      <c r="L104">
        <v>34714</v>
      </c>
      <c r="M104" t="s">
        <v>23</v>
      </c>
      <c r="N104">
        <v>49</v>
      </c>
      <c r="O104" t="s">
        <v>28</v>
      </c>
      <c r="P104" s="2" t="b">
        <f t="shared" si="6"/>
        <v>1</v>
      </c>
      <c r="Q104" s="2" t="b">
        <f t="shared" si="7"/>
        <v>1</v>
      </c>
      <c r="R104" s="2">
        <f t="shared" si="8"/>
        <v>1</v>
      </c>
      <c r="S104" s="3" t="b">
        <f t="shared" si="9"/>
        <v>1</v>
      </c>
      <c r="T104" s="3" t="b">
        <f t="shared" si="10"/>
        <v>0</v>
      </c>
      <c r="U104" s="3">
        <f t="shared" si="11"/>
        <v>0</v>
      </c>
    </row>
    <row r="105" spans="1:21" x14ac:dyDescent="0.2">
      <c r="A105" t="s">
        <v>15</v>
      </c>
      <c r="B105" t="s">
        <v>16</v>
      </c>
      <c r="C105" t="s">
        <v>17</v>
      </c>
      <c r="D105" t="s">
        <v>18</v>
      </c>
      <c r="E105" s="1">
        <v>42348.193379629629</v>
      </c>
      <c r="F105" s="1">
        <v>42348.222129629627</v>
      </c>
      <c r="G105">
        <v>4</v>
      </c>
      <c r="H105">
        <v>103</v>
      </c>
      <c r="I105">
        <v>1449722907888</v>
      </c>
      <c r="J105">
        <v>4878</v>
      </c>
      <c r="K105">
        <v>103</v>
      </c>
      <c r="L105">
        <v>40599</v>
      </c>
      <c r="M105" t="s">
        <v>19</v>
      </c>
      <c r="N105" t="s">
        <v>20</v>
      </c>
      <c r="P105" s="2" t="b">
        <f t="shared" si="6"/>
        <v>0</v>
      </c>
      <c r="Q105" s="2" t="b">
        <f t="shared" si="7"/>
        <v>0</v>
      </c>
      <c r="R105" s="2">
        <f t="shared" si="8"/>
        <v>0</v>
      </c>
      <c r="S105" s="3" t="b">
        <f t="shared" si="9"/>
        <v>0</v>
      </c>
      <c r="T105" s="3" t="b">
        <f t="shared" si="10"/>
        <v>0</v>
      </c>
      <c r="U105" s="3">
        <f t="shared" si="11"/>
        <v>0</v>
      </c>
    </row>
    <row r="106" spans="1:21" x14ac:dyDescent="0.2">
      <c r="A106" t="s">
        <v>15</v>
      </c>
      <c r="B106" t="s">
        <v>16</v>
      </c>
      <c r="C106" t="s">
        <v>17</v>
      </c>
      <c r="D106" t="s">
        <v>18</v>
      </c>
      <c r="E106" s="1">
        <v>42348.193379629629</v>
      </c>
      <c r="F106" s="1">
        <v>42348.222129629627</v>
      </c>
      <c r="G106">
        <v>4</v>
      </c>
      <c r="H106">
        <v>104</v>
      </c>
      <c r="I106">
        <v>1449722909960</v>
      </c>
      <c r="J106">
        <v>1066</v>
      </c>
      <c r="K106">
        <v>104</v>
      </c>
      <c r="L106">
        <v>42671</v>
      </c>
      <c r="M106" t="s">
        <v>19</v>
      </c>
      <c r="N106" t="s">
        <v>20</v>
      </c>
      <c r="P106" s="2" t="b">
        <f t="shared" si="6"/>
        <v>0</v>
      </c>
      <c r="Q106" s="2" t="b">
        <f t="shared" si="7"/>
        <v>0</v>
      </c>
      <c r="R106" s="2">
        <f t="shared" si="8"/>
        <v>0</v>
      </c>
      <c r="S106" s="3" t="b">
        <f t="shared" si="9"/>
        <v>0</v>
      </c>
      <c r="T106" s="3" t="b">
        <f t="shared" si="10"/>
        <v>0</v>
      </c>
      <c r="U106" s="3">
        <f t="shared" si="11"/>
        <v>0</v>
      </c>
    </row>
    <row r="107" spans="1:21" x14ac:dyDescent="0.2">
      <c r="A107" t="s">
        <v>15</v>
      </c>
      <c r="B107" t="s">
        <v>16</v>
      </c>
      <c r="C107" t="s">
        <v>17</v>
      </c>
      <c r="D107" t="s">
        <v>18</v>
      </c>
      <c r="E107" s="1">
        <v>42348.193379629629</v>
      </c>
      <c r="F107" s="1">
        <v>42348.222129629627</v>
      </c>
      <c r="G107">
        <v>4</v>
      </c>
      <c r="H107">
        <v>105</v>
      </c>
      <c r="I107">
        <v>1449722912821</v>
      </c>
      <c r="J107">
        <v>848</v>
      </c>
      <c r="K107">
        <v>105</v>
      </c>
      <c r="L107">
        <v>850</v>
      </c>
      <c r="M107" t="s">
        <v>19</v>
      </c>
      <c r="N107" t="s">
        <v>20</v>
      </c>
      <c r="P107" s="2" t="b">
        <f t="shared" si="6"/>
        <v>0</v>
      </c>
      <c r="Q107" s="2" t="b">
        <f t="shared" si="7"/>
        <v>0</v>
      </c>
      <c r="R107" s="2">
        <f t="shared" si="8"/>
        <v>0</v>
      </c>
      <c r="S107" s="3" t="b">
        <f t="shared" si="9"/>
        <v>0</v>
      </c>
      <c r="T107" s="3" t="b">
        <f t="shared" si="10"/>
        <v>0</v>
      </c>
      <c r="U107" s="3">
        <f t="shared" si="11"/>
        <v>0</v>
      </c>
    </row>
    <row r="108" spans="1:21" x14ac:dyDescent="0.2">
      <c r="A108" t="s">
        <v>15</v>
      </c>
      <c r="B108" t="s">
        <v>16</v>
      </c>
      <c r="C108" t="s">
        <v>17</v>
      </c>
      <c r="D108" t="s">
        <v>18</v>
      </c>
      <c r="E108" s="1">
        <v>42348.193379629629</v>
      </c>
      <c r="F108" s="1">
        <v>42348.222129629627</v>
      </c>
      <c r="G108">
        <v>4</v>
      </c>
      <c r="H108">
        <v>106</v>
      </c>
      <c r="I108">
        <v>1449722914539</v>
      </c>
      <c r="J108">
        <v>717</v>
      </c>
      <c r="K108">
        <v>106</v>
      </c>
      <c r="L108">
        <v>2568</v>
      </c>
      <c r="M108" t="s">
        <v>19</v>
      </c>
      <c r="N108" t="s">
        <v>20</v>
      </c>
      <c r="P108" s="2" t="b">
        <f t="shared" si="6"/>
        <v>0</v>
      </c>
      <c r="Q108" s="2" t="b">
        <f t="shared" si="7"/>
        <v>0</v>
      </c>
      <c r="R108" s="2">
        <f t="shared" si="8"/>
        <v>0</v>
      </c>
      <c r="S108" s="3" t="b">
        <f t="shared" si="9"/>
        <v>0</v>
      </c>
      <c r="T108" s="3" t="b">
        <f t="shared" si="10"/>
        <v>0</v>
      </c>
      <c r="U108" s="3">
        <f t="shared" si="11"/>
        <v>0</v>
      </c>
    </row>
    <row r="109" spans="1:21" x14ac:dyDescent="0.2">
      <c r="A109" t="s">
        <v>15</v>
      </c>
      <c r="B109" t="s">
        <v>16</v>
      </c>
      <c r="C109" t="s">
        <v>17</v>
      </c>
      <c r="D109" t="s">
        <v>18</v>
      </c>
      <c r="E109" s="1">
        <v>42348.193379629629</v>
      </c>
      <c r="F109" s="1">
        <v>42348.222129629627</v>
      </c>
      <c r="G109">
        <v>4</v>
      </c>
      <c r="H109">
        <v>107</v>
      </c>
      <c r="I109">
        <v>1449722920443</v>
      </c>
      <c r="J109">
        <v>4810</v>
      </c>
      <c r="K109">
        <v>107</v>
      </c>
      <c r="L109">
        <v>8472</v>
      </c>
      <c r="M109" t="s">
        <v>23</v>
      </c>
      <c r="N109">
        <v>32</v>
      </c>
      <c r="O109" t="s">
        <v>45</v>
      </c>
      <c r="P109" s="2" t="b">
        <f t="shared" si="6"/>
        <v>0</v>
      </c>
      <c r="Q109" s="2" t="b">
        <f t="shared" si="7"/>
        <v>0</v>
      </c>
      <c r="R109" s="2">
        <f t="shared" si="8"/>
        <v>0</v>
      </c>
      <c r="S109" s="3" t="b">
        <f t="shared" si="9"/>
        <v>0</v>
      </c>
      <c r="T109" s="3" t="b">
        <f t="shared" si="10"/>
        <v>0</v>
      </c>
      <c r="U109" s="3">
        <f t="shared" si="11"/>
        <v>0</v>
      </c>
    </row>
    <row r="110" spans="1:21" x14ac:dyDescent="0.2">
      <c r="A110" t="s">
        <v>15</v>
      </c>
      <c r="B110" t="s">
        <v>16</v>
      </c>
      <c r="C110" t="s">
        <v>17</v>
      </c>
      <c r="D110" t="s">
        <v>18</v>
      </c>
      <c r="E110" s="1">
        <v>42348.193379629629</v>
      </c>
      <c r="F110" s="1">
        <v>42348.222129629627</v>
      </c>
      <c r="G110">
        <v>4</v>
      </c>
      <c r="H110">
        <v>108</v>
      </c>
      <c r="I110">
        <v>1449722922231</v>
      </c>
      <c r="J110">
        <v>780</v>
      </c>
      <c r="K110">
        <v>108</v>
      </c>
      <c r="L110">
        <v>10260</v>
      </c>
      <c r="M110" t="s">
        <v>21</v>
      </c>
      <c r="N110" t="s">
        <v>22</v>
      </c>
      <c r="P110" s="2" t="b">
        <f t="shared" si="6"/>
        <v>0</v>
      </c>
      <c r="Q110" s="2" t="b">
        <f t="shared" si="7"/>
        <v>0</v>
      </c>
      <c r="R110" s="2">
        <f t="shared" si="8"/>
        <v>0</v>
      </c>
      <c r="S110" s="3" t="b">
        <f t="shared" si="9"/>
        <v>0</v>
      </c>
      <c r="T110" s="3" t="b">
        <f t="shared" si="10"/>
        <v>0</v>
      </c>
      <c r="U110" s="3">
        <f t="shared" si="11"/>
        <v>0</v>
      </c>
    </row>
    <row r="111" spans="1:21" x14ac:dyDescent="0.2">
      <c r="A111" t="s">
        <v>15</v>
      </c>
      <c r="B111" t="s">
        <v>16</v>
      </c>
      <c r="C111" t="s">
        <v>17</v>
      </c>
      <c r="D111" t="s">
        <v>18</v>
      </c>
      <c r="E111" s="1">
        <v>42348.193379629629</v>
      </c>
      <c r="F111" s="1">
        <v>42348.222129629627</v>
      </c>
      <c r="G111">
        <v>4</v>
      </c>
      <c r="H111">
        <v>109</v>
      </c>
      <c r="I111">
        <v>1449722924710</v>
      </c>
      <c r="J111">
        <v>1472</v>
      </c>
      <c r="K111">
        <v>109</v>
      </c>
      <c r="L111">
        <v>12739</v>
      </c>
      <c r="M111" t="s">
        <v>21</v>
      </c>
      <c r="N111" t="s">
        <v>22</v>
      </c>
      <c r="P111" s="2" t="b">
        <f t="shared" si="6"/>
        <v>0</v>
      </c>
      <c r="Q111" s="2" t="b">
        <f t="shared" si="7"/>
        <v>0</v>
      </c>
      <c r="R111" s="2">
        <f t="shared" si="8"/>
        <v>0</v>
      </c>
      <c r="S111" s="3" t="b">
        <f t="shared" si="9"/>
        <v>0</v>
      </c>
      <c r="T111" s="3" t="b">
        <f t="shared" si="10"/>
        <v>0</v>
      </c>
      <c r="U111" s="3">
        <f t="shared" si="11"/>
        <v>0</v>
      </c>
    </row>
    <row r="112" spans="1:21" x14ac:dyDescent="0.2">
      <c r="A112" t="s">
        <v>15</v>
      </c>
      <c r="B112" t="s">
        <v>16</v>
      </c>
      <c r="C112" t="s">
        <v>17</v>
      </c>
      <c r="D112" t="s">
        <v>18</v>
      </c>
      <c r="E112" s="1">
        <v>42348.193379629629</v>
      </c>
      <c r="F112" s="1">
        <v>42348.222129629627</v>
      </c>
      <c r="G112">
        <v>4</v>
      </c>
      <c r="H112">
        <v>110</v>
      </c>
      <c r="I112">
        <v>1449722926957</v>
      </c>
      <c r="J112">
        <v>1242</v>
      </c>
      <c r="K112">
        <v>110</v>
      </c>
      <c r="L112">
        <v>14986</v>
      </c>
      <c r="M112" t="s">
        <v>21</v>
      </c>
      <c r="N112" t="s">
        <v>22</v>
      </c>
      <c r="P112" s="2" t="b">
        <f t="shared" si="6"/>
        <v>0</v>
      </c>
      <c r="Q112" s="2" t="b">
        <f t="shared" si="7"/>
        <v>0</v>
      </c>
      <c r="R112" s="2">
        <f t="shared" si="8"/>
        <v>0</v>
      </c>
      <c r="S112" s="3" t="b">
        <f t="shared" si="9"/>
        <v>0</v>
      </c>
      <c r="T112" s="3" t="b">
        <f t="shared" si="10"/>
        <v>0</v>
      </c>
      <c r="U112" s="3">
        <f t="shared" si="11"/>
        <v>0</v>
      </c>
    </row>
    <row r="113" spans="1:21" x14ac:dyDescent="0.2">
      <c r="A113" t="s">
        <v>15</v>
      </c>
      <c r="B113" t="s">
        <v>16</v>
      </c>
      <c r="C113" t="s">
        <v>17</v>
      </c>
      <c r="D113" t="s">
        <v>18</v>
      </c>
      <c r="E113" s="1">
        <v>42348.193379629629</v>
      </c>
      <c r="F113" s="1">
        <v>42348.222129629627</v>
      </c>
      <c r="G113">
        <v>4</v>
      </c>
      <c r="H113">
        <v>111</v>
      </c>
      <c r="I113">
        <v>1449722929109</v>
      </c>
      <c r="J113">
        <v>1148</v>
      </c>
      <c r="K113">
        <v>111</v>
      </c>
      <c r="L113">
        <v>17138</v>
      </c>
      <c r="M113" t="s">
        <v>21</v>
      </c>
      <c r="N113" t="s">
        <v>22</v>
      </c>
      <c r="P113" s="2" t="b">
        <f t="shared" si="6"/>
        <v>0</v>
      </c>
      <c r="Q113" s="2" t="b">
        <f t="shared" si="7"/>
        <v>0</v>
      </c>
      <c r="R113" s="2">
        <f t="shared" si="8"/>
        <v>0</v>
      </c>
      <c r="S113" s="3" t="b">
        <f t="shared" si="9"/>
        <v>0</v>
      </c>
      <c r="T113" s="3" t="b">
        <f t="shared" si="10"/>
        <v>0</v>
      </c>
      <c r="U113" s="3">
        <f t="shared" si="11"/>
        <v>0</v>
      </c>
    </row>
    <row r="114" spans="1:21" x14ac:dyDescent="0.2">
      <c r="A114" t="s">
        <v>15</v>
      </c>
      <c r="B114" t="s">
        <v>16</v>
      </c>
      <c r="C114" t="s">
        <v>17</v>
      </c>
      <c r="D114" t="s">
        <v>18</v>
      </c>
      <c r="E114" s="1">
        <v>42348.193379629629</v>
      </c>
      <c r="F114" s="1">
        <v>42348.222129629627</v>
      </c>
      <c r="G114">
        <v>4</v>
      </c>
      <c r="H114">
        <v>112</v>
      </c>
      <c r="I114">
        <v>1449722933738</v>
      </c>
      <c r="J114">
        <v>3622</v>
      </c>
      <c r="K114">
        <v>112</v>
      </c>
      <c r="L114">
        <v>21767</v>
      </c>
      <c r="M114" t="s">
        <v>21</v>
      </c>
      <c r="N114" t="s">
        <v>36</v>
      </c>
      <c r="P114" s="2" t="b">
        <f t="shared" si="6"/>
        <v>0</v>
      </c>
      <c r="Q114" s="2" t="b">
        <f t="shared" si="7"/>
        <v>0</v>
      </c>
      <c r="R114" s="2">
        <f t="shared" si="8"/>
        <v>0</v>
      </c>
      <c r="S114" s="3" t="b">
        <f t="shared" si="9"/>
        <v>0</v>
      </c>
      <c r="T114" s="3" t="b">
        <f t="shared" si="10"/>
        <v>0</v>
      </c>
      <c r="U114" s="3">
        <f t="shared" si="11"/>
        <v>0</v>
      </c>
    </row>
    <row r="115" spans="1:21" x14ac:dyDescent="0.2">
      <c r="A115" t="s">
        <v>15</v>
      </c>
      <c r="B115" t="s">
        <v>16</v>
      </c>
      <c r="C115" t="s">
        <v>17</v>
      </c>
      <c r="D115" t="s">
        <v>18</v>
      </c>
      <c r="E115" s="1">
        <v>42348.193379629629</v>
      </c>
      <c r="F115" s="1">
        <v>42348.222129629627</v>
      </c>
      <c r="G115">
        <v>4</v>
      </c>
      <c r="H115">
        <v>113</v>
      </c>
      <c r="I115">
        <v>1449722936625</v>
      </c>
      <c r="J115">
        <v>1879</v>
      </c>
      <c r="K115">
        <v>113</v>
      </c>
      <c r="L115">
        <v>24654</v>
      </c>
      <c r="M115" t="s">
        <v>21</v>
      </c>
      <c r="N115" t="s">
        <v>22</v>
      </c>
      <c r="P115" s="2" t="b">
        <f t="shared" si="6"/>
        <v>0</v>
      </c>
      <c r="Q115" s="2" t="b">
        <f t="shared" si="7"/>
        <v>0</v>
      </c>
      <c r="R115" s="2">
        <f t="shared" si="8"/>
        <v>0</v>
      </c>
      <c r="S115" s="3" t="b">
        <f t="shared" si="9"/>
        <v>0</v>
      </c>
      <c r="T115" s="3" t="b">
        <f t="shared" si="10"/>
        <v>0</v>
      </c>
      <c r="U115" s="3">
        <f t="shared" si="11"/>
        <v>0</v>
      </c>
    </row>
    <row r="116" spans="1:21" x14ac:dyDescent="0.2">
      <c r="A116" t="s">
        <v>15</v>
      </c>
      <c r="B116" t="s">
        <v>16</v>
      </c>
      <c r="C116" t="s">
        <v>17</v>
      </c>
      <c r="D116" t="s">
        <v>18</v>
      </c>
      <c r="E116" s="1">
        <v>42348.193379629629</v>
      </c>
      <c r="F116" s="1">
        <v>42348.222129629627</v>
      </c>
      <c r="G116">
        <v>4</v>
      </c>
      <c r="H116">
        <v>114</v>
      </c>
      <c r="I116">
        <v>1449722939237</v>
      </c>
      <c r="J116">
        <v>1581</v>
      </c>
      <c r="K116">
        <v>114</v>
      </c>
      <c r="L116">
        <v>27266</v>
      </c>
      <c r="M116" t="s">
        <v>21</v>
      </c>
      <c r="N116" t="s">
        <v>22</v>
      </c>
      <c r="P116" s="2" t="b">
        <f t="shared" si="6"/>
        <v>0</v>
      </c>
      <c r="Q116" s="2" t="b">
        <f t="shared" si="7"/>
        <v>0</v>
      </c>
      <c r="R116" s="2">
        <f t="shared" si="8"/>
        <v>0</v>
      </c>
      <c r="S116" s="3" t="b">
        <f t="shared" si="9"/>
        <v>0</v>
      </c>
      <c r="T116" s="3" t="b">
        <f t="shared" si="10"/>
        <v>0</v>
      </c>
      <c r="U116" s="3">
        <f t="shared" si="11"/>
        <v>0</v>
      </c>
    </row>
    <row r="117" spans="1:21" x14ac:dyDescent="0.2">
      <c r="A117" t="s">
        <v>15</v>
      </c>
      <c r="B117" t="s">
        <v>16</v>
      </c>
      <c r="C117" t="s">
        <v>17</v>
      </c>
      <c r="D117" t="s">
        <v>18</v>
      </c>
      <c r="E117" s="1">
        <v>42348.193379629629</v>
      </c>
      <c r="F117" s="1">
        <v>42348.222129629627</v>
      </c>
      <c r="G117">
        <v>4</v>
      </c>
      <c r="H117">
        <v>115</v>
      </c>
      <c r="I117">
        <v>1449722941853</v>
      </c>
      <c r="J117">
        <v>1611</v>
      </c>
      <c r="K117">
        <v>115</v>
      </c>
      <c r="L117">
        <v>29882</v>
      </c>
      <c r="M117" t="s">
        <v>21</v>
      </c>
      <c r="N117" t="s">
        <v>22</v>
      </c>
      <c r="P117" s="2" t="b">
        <f t="shared" si="6"/>
        <v>0</v>
      </c>
      <c r="Q117" s="2" t="b">
        <f t="shared" si="7"/>
        <v>0</v>
      </c>
      <c r="R117" s="2">
        <f t="shared" si="8"/>
        <v>0</v>
      </c>
      <c r="S117" s="3" t="b">
        <f t="shared" si="9"/>
        <v>0</v>
      </c>
      <c r="T117" s="3" t="b">
        <f t="shared" si="10"/>
        <v>0</v>
      </c>
      <c r="U117" s="3">
        <f t="shared" si="11"/>
        <v>0</v>
      </c>
    </row>
    <row r="118" spans="1:21" x14ac:dyDescent="0.2">
      <c r="A118" t="s">
        <v>15</v>
      </c>
      <c r="B118" t="s">
        <v>16</v>
      </c>
      <c r="C118" t="s">
        <v>17</v>
      </c>
      <c r="D118" t="s">
        <v>18</v>
      </c>
      <c r="E118" s="1">
        <v>42348.193379629629</v>
      </c>
      <c r="F118" s="1">
        <v>42348.222129629627</v>
      </c>
      <c r="G118">
        <v>4</v>
      </c>
      <c r="H118">
        <v>116</v>
      </c>
      <c r="I118">
        <v>1449722943869</v>
      </c>
      <c r="J118">
        <v>1012</v>
      </c>
      <c r="K118">
        <v>116</v>
      </c>
      <c r="L118">
        <v>31898</v>
      </c>
      <c r="M118" t="s">
        <v>21</v>
      </c>
      <c r="N118" t="s">
        <v>22</v>
      </c>
      <c r="P118" s="2" t="b">
        <f t="shared" si="6"/>
        <v>0</v>
      </c>
      <c r="Q118" s="2" t="b">
        <f t="shared" si="7"/>
        <v>0</v>
      </c>
      <c r="R118" s="2">
        <f t="shared" si="8"/>
        <v>0</v>
      </c>
      <c r="S118" s="3" t="b">
        <f t="shared" si="9"/>
        <v>0</v>
      </c>
      <c r="T118" s="3" t="b">
        <f t="shared" si="10"/>
        <v>0</v>
      </c>
      <c r="U118" s="3">
        <f t="shared" si="11"/>
        <v>0</v>
      </c>
    </row>
    <row r="119" spans="1:21" x14ac:dyDescent="0.2">
      <c r="A119" t="s">
        <v>15</v>
      </c>
      <c r="B119" t="s">
        <v>16</v>
      </c>
      <c r="C119" t="s">
        <v>17</v>
      </c>
      <c r="D119" t="s">
        <v>18</v>
      </c>
      <c r="E119" s="1">
        <v>42348.193379629629</v>
      </c>
      <c r="F119" s="1">
        <v>42348.222129629627</v>
      </c>
      <c r="G119">
        <v>4</v>
      </c>
      <c r="H119">
        <v>117</v>
      </c>
      <c r="I119">
        <v>1449722945925</v>
      </c>
      <c r="J119">
        <v>1049</v>
      </c>
      <c r="K119">
        <v>117</v>
      </c>
      <c r="L119">
        <v>33954</v>
      </c>
      <c r="M119" t="s">
        <v>21</v>
      </c>
      <c r="N119" t="s">
        <v>22</v>
      </c>
      <c r="P119" s="2" t="b">
        <f t="shared" si="6"/>
        <v>0</v>
      </c>
      <c r="Q119" s="2" t="b">
        <f t="shared" si="7"/>
        <v>0</v>
      </c>
      <c r="R119" s="2">
        <f t="shared" si="8"/>
        <v>0</v>
      </c>
      <c r="S119" s="3" t="b">
        <f t="shared" si="9"/>
        <v>0</v>
      </c>
      <c r="T119" s="3" t="b">
        <f t="shared" si="10"/>
        <v>0</v>
      </c>
      <c r="U119" s="3">
        <f t="shared" si="11"/>
        <v>0</v>
      </c>
    </row>
    <row r="120" spans="1:21" x14ac:dyDescent="0.2">
      <c r="A120" t="s">
        <v>15</v>
      </c>
      <c r="B120" t="s">
        <v>16</v>
      </c>
      <c r="C120" t="s">
        <v>17</v>
      </c>
      <c r="D120" t="s">
        <v>18</v>
      </c>
      <c r="E120" s="1">
        <v>42348.193379629629</v>
      </c>
      <c r="F120" s="1">
        <v>42348.222129629627</v>
      </c>
      <c r="G120">
        <v>4</v>
      </c>
      <c r="H120">
        <v>118</v>
      </c>
      <c r="I120">
        <v>1449722948694</v>
      </c>
      <c r="J120">
        <v>1760</v>
      </c>
      <c r="K120">
        <v>118</v>
      </c>
      <c r="L120">
        <v>36723</v>
      </c>
      <c r="M120" t="s">
        <v>21</v>
      </c>
      <c r="N120" t="s">
        <v>22</v>
      </c>
      <c r="P120" s="2" t="b">
        <f t="shared" si="6"/>
        <v>0</v>
      </c>
      <c r="Q120" s="2" t="b">
        <f t="shared" si="7"/>
        <v>0</v>
      </c>
      <c r="R120" s="2">
        <f t="shared" si="8"/>
        <v>0</v>
      </c>
      <c r="S120" s="3" t="b">
        <f t="shared" si="9"/>
        <v>0</v>
      </c>
      <c r="T120" s="3" t="b">
        <f t="shared" si="10"/>
        <v>0</v>
      </c>
      <c r="U120" s="3">
        <f t="shared" si="11"/>
        <v>0</v>
      </c>
    </row>
    <row r="121" spans="1:21" x14ac:dyDescent="0.2">
      <c r="A121" t="s">
        <v>15</v>
      </c>
      <c r="B121" t="s">
        <v>16</v>
      </c>
      <c r="C121" t="s">
        <v>17</v>
      </c>
      <c r="D121" t="s">
        <v>18</v>
      </c>
      <c r="E121" s="1">
        <v>42348.193379629629</v>
      </c>
      <c r="F121" s="1">
        <v>42348.222129629627</v>
      </c>
      <c r="G121">
        <v>4</v>
      </c>
      <c r="H121">
        <v>119</v>
      </c>
      <c r="I121">
        <v>1449722950439</v>
      </c>
      <c r="J121">
        <v>742</v>
      </c>
      <c r="K121">
        <v>119</v>
      </c>
      <c r="L121">
        <v>38468</v>
      </c>
      <c r="M121" t="s">
        <v>21</v>
      </c>
      <c r="N121" t="s">
        <v>22</v>
      </c>
      <c r="P121" s="2" t="b">
        <f t="shared" si="6"/>
        <v>0</v>
      </c>
      <c r="Q121" s="2" t="b">
        <f t="shared" si="7"/>
        <v>0</v>
      </c>
      <c r="R121" s="2">
        <f t="shared" si="8"/>
        <v>0</v>
      </c>
      <c r="S121" s="3" t="b">
        <f t="shared" si="9"/>
        <v>0</v>
      </c>
      <c r="T121" s="3" t="b">
        <f t="shared" si="10"/>
        <v>0</v>
      </c>
      <c r="U121" s="3">
        <f t="shared" si="11"/>
        <v>0</v>
      </c>
    </row>
    <row r="122" spans="1:21" x14ac:dyDescent="0.2">
      <c r="A122" t="s">
        <v>15</v>
      </c>
      <c r="B122" t="s">
        <v>16</v>
      </c>
      <c r="C122" t="s">
        <v>17</v>
      </c>
      <c r="D122" t="s">
        <v>18</v>
      </c>
      <c r="E122" s="1">
        <v>42348.193379629629</v>
      </c>
      <c r="F122" s="1">
        <v>42348.222129629627</v>
      </c>
      <c r="G122">
        <v>4</v>
      </c>
      <c r="H122">
        <v>120</v>
      </c>
      <c r="I122">
        <v>1449722954595</v>
      </c>
      <c r="J122">
        <v>3063</v>
      </c>
      <c r="K122">
        <v>120</v>
      </c>
      <c r="L122">
        <v>42624</v>
      </c>
      <c r="M122" t="s">
        <v>23</v>
      </c>
      <c r="N122">
        <v>50</v>
      </c>
      <c r="O122" t="s">
        <v>46</v>
      </c>
      <c r="P122" s="2" t="b">
        <f t="shared" si="6"/>
        <v>0</v>
      </c>
      <c r="Q122" s="2" t="b">
        <f t="shared" si="7"/>
        <v>0</v>
      </c>
      <c r="R122" s="2">
        <f t="shared" si="8"/>
        <v>0</v>
      </c>
      <c r="S122" s="3" t="b">
        <f t="shared" si="9"/>
        <v>0</v>
      </c>
      <c r="T122" s="3" t="b">
        <f t="shared" si="10"/>
        <v>1</v>
      </c>
      <c r="U122" s="3">
        <f t="shared" si="11"/>
        <v>0</v>
      </c>
    </row>
    <row r="123" spans="1:21" x14ac:dyDescent="0.2">
      <c r="A123" t="s">
        <v>15</v>
      </c>
      <c r="B123" t="s">
        <v>16</v>
      </c>
      <c r="C123" t="s">
        <v>17</v>
      </c>
      <c r="D123" t="s">
        <v>18</v>
      </c>
      <c r="E123" s="1">
        <v>42348.193379629629</v>
      </c>
      <c r="F123" s="1">
        <v>42348.222129629627</v>
      </c>
      <c r="G123">
        <v>4</v>
      </c>
      <c r="H123">
        <v>121</v>
      </c>
      <c r="I123">
        <v>1449722956851</v>
      </c>
      <c r="J123">
        <v>1153</v>
      </c>
      <c r="K123">
        <v>121</v>
      </c>
      <c r="L123">
        <v>44880</v>
      </c>
      <c r="M123" t="s">
        <v>23</v>
      </c>
      <c r="N123">
        <v>49</v>
      </c>
      <c r="O123" t="s">
        <v>28</v>
      </c>
      <c r="P123" s="2" t="b">
        <f t="shared" si="6"/>
        <v>1</v>
      </c>
      <c r="Q123" s="2" t="b">
        <f t="shared" si="7"/>
        <v>1</v>
      </c>
      <c r="R123" s="2">
        <f t="shared" si="8"/>
        <v>1</v>
      </c>
      <c r="S123" s="3" t="b">
        <f t="shared" si="9"/>
        <v>1</v>
      </c>
      <c r="T123" s="3" t="b">
        <f t="shared" si="10"/>
        <v>0</v>
      </c>
      <c r="U123" s="3">
        <f t="shared" si="11"/>
        <v>0</v>
      </c>
    </row>
    <row r="124" spans="1:21" x14ac:dyDescent="0.2">
      <c r="A124" t="s">
        <v>15</v>
      </c>
      <c r="B124" t="s">
        <v>16</v>
      </c>
      <c r="C124" t="s">
        <v>17</v>
      </c>
      <c r="D124" t="s">
        <v>18</v>
      </c>
      <c r="E124" s="1">
        <v>42348.193379629629</v>
      </c>
      <c r="F124" s="1">
        <v>42348.222129629627</v>
      </c>
      <c r="G124">
        <v>4</v>
      </c>
      <c r="H124">
        <v>122</v>
      </c>
      <c r="I124">
        <v>1449723035089</v>
      </c>
      <c r="J124">
        <v>77233</v>
      </c>
      <c r="K124">
        <v>122</v>
      </c>
      <c r="L124">
        <v>123118</v>
      </c>
      <c r="M124" t="s">
        <v>19</v>
      </c>
      <c r="N124" t="s">
        <v>20</v>
      </c>
      <c r="P124" s="2" t="b">
        <f t="shared" si="6"/>
        <v>0</v>
      </c>
      <c r="Q124" s="2" t="b">
        <f t="shared" si="7"/>
        <v>0</v>
      </c>
      <c r="R124" s="2">
        <f t="shared" si="8"/>
        <v>0</v>
      </c>
      <c r="S124" s="3" t="b">
        <f t="shared" si="9"/>
        <v>0</v>
      </c>
      <c r="T124" s="3" t="b">
        <f t="shared" si="10"/>
        <v>0</v>
      </c>
      <c r="U124" s="3">
        <f t="shared" si="11"/>
        <v>0</v>
      </c>
    </row>
    <row r="125" spans="1:21" x14ac:dyDescent="0.2">
      <c r="A125" t="s">
        <v>15</v>
      </c>
      <c r="B125" t="s">
        <v>16</v>
      </c>
      <c r="C125" t="s">
        <v>17</v>
      </c>
      <c r="D125" t="s">
        <v>18</v>
      </c>
      <c r="E125" s="1">
        <v>42348.193379629629</v>
      </c>
      <c r="F125" s="1">
        <v>42348.222129629627</v>
      </c>
      <c r="G125">
        <v>4</v>
      </c>
      <c r="H125">
        <v>123</v>
      </c>
      <c r="I125">
        <v>1449723037142</v>
      </c>
      <c r="J125">
        <v>1051</v>
      </c>
      <c r="K125">
        <v>123</v>
      </c>
      <c r="L125">
        <v>125171</v>
      </c>
      <c r="M125" t="s">
        <v>19</v>
      </c>
      <c r="N125" t="s">
        <v>20</v>
      </c>
      <c r="P125" s="2" t="b">
        <f t="shared" si="6"/>
        <v>0</v>
      </c>
      <c r="Q125" s="2" t="b">
        <f t="shared" si="7"/>
        <v>0</v>
      </c>
      <c r="R125" s="2">
        <f t="shared" si="8"/>
        <v>0</v>
      </c>
      <c r="S125" s="3" t="b">
        <f t="shared" si="9"/>
        <v>0</v>
      </c>
      <c r="T125" s="3" t="b">
        <f t="shared" si="10"/>
        <v>0</v>
      </c>
      <c r="U125" s="3">
        <f t="shared" si="11"/>
        <v>0</v>
      </c>
    </row>
    <row r="126" spans="1:21" x14ac:dyDescent="0.2">
      <c r="A126" t="s">
        <v>15</v>
      </c>
      <c r="B126" t="s">
        <v>16</v>
      </c>
      <c r="C126" t="s">
        <v>17</v>
      </c>
      <c r="D126" t="s">
        <v>18</v>
      </c>
      <c r="E126" s="1">
        <v>42348.193379629629</v>
      </c>
      <c r="F126" s="1">
        <v>42348.222129629627</v>
      </c>
      <c r="G126">
        <v>4</v>
      </c>
      <c r="H126">
        <v>124</v>
      </c>
      <c r="I126">
        <v>1449723040014</v>
      </c>
      <c r="J126">
        <v>864</v>
      </c>
      <c r="K126">
        <v>124</v>
      </c>
      <c r="L126">
        <v>866</v>
      </c>
      <c r="M126" t="s">
        <v>19</v>
      </c>
      <c r="N126" t="s">
        <v>20</v>
      </c>
      <c r="P126" s="2" t="b">
        <f t="shared" si="6"/>
        <v>0</v>
      </c>
      <c r="Q126" s="2" t="b">
        <f t="shared" si="7"/>
        <v>0</v>
      </c>
      <c r="R126" s="2">
        <f t="shared" si="8"/>
        <v>0</v>
      </c>
      <c r="S126" s="3" t="b">
        <f t="shared" si="9"/>
        <v>0</v>
      </c>
      <c r="T126" s="3" t="b">
        <f t="shared" si="10"/>
        <v>0</v>
      </c>
      <c r="U126" s="3">
        <f t="shared" si="11"/>
        <v>0</v>
      </c>
    </row>
    <row r="127" spans="1:21" x14ac:dyDescent="0.2">
      <c r="A127" t="s">
        <v>15</v>
      </c>
      <c r="B127" t="s">
        <v>16</v>
      </c>
      <c r="C127" t="s">
        <v>17</v>
      </c>
      <c r="D127" t="s">
        <v>18</v>
      </c>
      <c r="E127" s="1">
        <v>42348.193379629629</v>
      </c>
      <c r="F127" s="1">
        <v>42348.222129629627</v>
      </c>
      <c r="G127">
        <v>4</v>
      </c>
      <c r="H127">
        <v>125</v>
      </c>
      <c r="I127">
        <v>1449723041566</v>
      </c>
      <c r="J127">
        <v>551</v>
      </c>
      <c r="K127">
        <v>125</v>
      </c>
      <c r="L127">
        <v>2418</v>
      </c>
      <c r="M127" t="s">
        <v>19</v>
      </c>
      <c r="N127" t="s">
        <v>20</v>
      </c>
      <c r="P127" s="2" t="b">
        <f t="shared" si="6"/>
        <v>0</v>
      </c>
      <c r="Q127" s="2" t="b">
        <f t="shared" si="7"/>
        <v>0</v>
      </c>
      <c r="R127" s="2">
        <f t="shared" si="8"/>
        <v>0</v>
      </c>
      <c r="S127" s="3" t="b">
        <f t="shared" si="9"/>
        <v>0</v>
      </c>
      <c r="T127" s="3" t="b">
        <f t="shared" si="10"/>
        <v>0</v>
      </c>
      <c r="U127" s="3">
        <f t="shared" si="11"/>
        <v>0</v>
      </c>
    </row>
    <row r="128" spans="1:21" x14ac:dyDescent="0.2">
      <c r="A128" t="s">
        <v>15</v>
      </c>
      <c r="B128" t="s">
        <v>16</v>
      </c>
      <c r="C128" t="s">
        <v>17</v>
      </c>
      <c r="D128" t="s">
        <v>18</v>
      </c>
      <c r="E128" s="1">
        <v>42348.193379629629</v>
      </c>
      <c r="F128" s="1">
        <v>42348.222129629627</v>
      </c>
      <c r="G128">
        <v>4</v>
      </c>
      <c r="H128">
        <v>126</v>
      </c>
      <c r="I128">
        <v>1449723047739</v>
      </c>
      <c r="J128">
        <v>5025</v>
      </c>
      <c r="K128">
        <v>126</v>
      </c>
      <c r="L128">
        <v>8591</v>
      </c>
      <c r="M128" t="s">
        <v>23</v>
      </c>
      <c r="N128">
        <v>32</v>
      </c>
      <c r="O128" t="s">
        <v>47</v>
      </c>
      <c r="P128" s="2" t="b">
        <f t="shared" si="6"/>
        <v>0</v>
      </c>
      <c r="Q128" s="2" t="b">
        <f t="shared" si="7"/>
        <v>0</v>
      </c>
      <c r="R128" s="2">
        <f t="shared" si="8"/>
        <v>0</v>
      </c>
      <c r="S128" s="3" t="b">
        <f t="shared" si="9"/>
        <v>0</v>
      </c>
      <c r="T128" s="3" t="b">
        <f t="shared" si="10"/>
        <v>0</v>
      </c>
      <c r="U128" s="3">
        <f t="shared" si="11"/>
        <v>0</v>
      </c>
    </row>
    <row r="129" spans="1:21" x14ac:dyDescent="0.2">
      <c r="A129" t="s">
        <v>15</v>
      </c>
      <c r="B129" t="s">
        <v>16</v>
      </c>
      <c r="C129" t="s">
        <v>17</v>
      </c>
      <c r="D129" t="s">
        <v>18</v>
      </c>
      <c r="E129" s="1">
        <v>42348.193379629629</v>
      </c>
      <c r="F129" s="1">
        <v>42348.222129629627</v>
      </c>
      <c r="G129">
        <v>4</v>
      </c>
      <c r="H129">
        <v>127</v>
      </c>
      <c r="I129">
        <v>1449723049982</v>
      </c>
      <c r="J129">
        <v>1235</v>
      </c>
      <c r="K129">
        <v>127</v>
      </c>
      <c r="L129">
        <v>10834</v>
      </c>
      <c r="M129" t="s">
        <v>21</v>
      </c>
      <c r="N129" t="s">
        <v>22</v>
      </c>
      <c r="P129" s="2" t="b">
        <f t="shared" si="6"/>
        <v>0</v>
      </c>
      <c r="Q129" s="2" t="b">
        <f t="shared" si="7"/>
        <v>0</v>
      </c>
      <c r="R129" s="2">
        <f t="shared" si="8"/>
        <v>0</v>
      </c>
      <c r="S129" s="3" t="b">
        <f t="shared" si="9"/>
        <v>0</v>
      </c>
      <c r="T129" s="3" t="b">
        <f t="shared" si="10"/>
        <v>0</v>
      </c>
      <c r="U129" s="3">
        <f t="shared" si="11"/>
        <v>0</v>
      </c>
    </row>
    <row r="130" spans="1:21" x14ac:dyDescent="0.2">
      <c r="A130" t="s">
        <v>15</v>
      </c>
      <c r="B130" t="s">
        <v>16</v>
      </c>
      <c r="C130" t="s">
        <v>17</v>
      </c>
      <c r="D130" t="s">
        <v>18</v>
      </c>
      <c r="E130" s="1">
        <v>42348.193379629629</v>
      </c>
      <c r="F130" s="1">
        <v>42348.222129629627</v>
      </c>
      <c r="G130">
        <v>4</v>
      </c>
      <c r="H130">
        <v>128</v>
      </c>
      <c r="I130">
        <v>1449723052028</v>
      </c>
      <c r="J130">
        <v>1040</v>
      </c>
      <c r="K130">
        <v>128</v>
      </c>
      <c r="L130">
        <v>12880</v>
      </c>
      <c r="M130" t="s">
        <v>21</v>
      </c>
      <c r="N130" t="s">
        <v>22</v>
      </c>
      <c r="P130" s="2" t="b">
        <f t="shared" si="6"/>
        <v>0</v>
      </c>
      <c r="Q130" s="2" t="b">
        <f t="shared" si="7"/>
        <v>0</v>
      </c>
      <c r="R130" s="2">
        <f t="shared" si="8"/>
        <v>0</v>
      </c>
      <c r="S130" s="3" t="b">
        <f t="shared" si="9"/>
        <v>0</v>
      </c>
      <c r="T130" s="3" t="b">
        <f t="shared" si="10"/>
        <v>0</v>
      </c>
      <c r="U130" s="3">
        <f t="shared" si="11"/>
        <v>0</v>
      </c>
    </row>
    <row r="131" spans="1:21" x14ac:dyDescent="0.2">
      <c r="A131" t="s">
        <v>15</v>
      </c>
      <c r="B131" t="s">
        <v>16</v>
      </c>
      <c r="C131" t="s">
        <v>17</v>
      </c>
      <c r="D131" t="s">
        <v>18</v>
      </c>
      <c r="E131" s="1">
        <v>42348.193379629629</v>
      </c>
      <c r="F131" s="1">
        <v>42348.222129629627</v>
      </c>
      <c r="G131">
        <v>4</v>
      </c>
      <c r="H131">
        <v>129</v>
      </c>
      <c r="I131">
        <v>1449723054063</v>
      </c>
      <c r="J131">
        <v>1032</v>
      </c>
      <c r="K131">
        <v>129</v>
      </c>
      <c r="L131">
        <v>14915</v>
      </c>
      <c r="M131" t="s">
        <v>21</v>
      </c>
      <c r="N131" t="s">
        <v>22</v>
      </c>
      <c r="P131" s="2" t="b">
        <f t="shared" ref="P131:P194" si="12">ISNUMBER(SEARCH("star", O131))</f>
        <v>0</v>
      </c>
      <c r="Q131" s="2" t="b">
        <f t="shared" ref="Q131:Q194" si="13">IF(N131=49, TRUE, FALSE)</f>
        <v>0</v>
      </c>
      <c r="R131" s="2">
        <f t="shared" ref="R131:R194" si="14">IF(AND(P131=TRUE, Q131=TRUE), 1, 0)</f>
        <v>0</v>
      </c>
      <c r="S131" s="3" t="b">
        <f t="shared" ref="S131:S194" si="15">ISNUMBER(SEARCH("cloud", O131))</f>
        <v>0</v>
      </c>
      <c r="T131" s="3" t="b">
        <f t="shared" ref="T131:T194" si="16">IF(N131=50, TRUE, FALSE)</f>
        <v>0</v>
      </c>
      <c r="U131" s="3">
        <f t="shared" ref="U131:U194" si="17">IF(AND(S131=TRUE,T131=TRUE), 1,0)</f>
        <v>0</v>
      </c>
    </row>
    <row r="132" spans="1:21" x14ac:dyDescent="0.2">
      <c r="A132" t="s">
        <v>15</v>
      </c>
      <c r="B132" t="s">
        <v>16</v>
      </c>
      <c r="C132" t="s">
        <v>17</v>
      </c>
      <c r="D132" t="s">
        <v>18</v>
      </c>
      <c r="E132" s="1">
        <v>42348.193379629629</v>
      </c>
      <c r="F132" s="1">
        <v>42348.222129629627</v>
      </c>
      <c r="G132">
        <v>4</v>
      </c>
      <c r="H132">
        <v>130</v>
      </c>
      <c r="I132">
        <v>1449723055968</v>
      </c>
      <c r="J132">
        <v>899</v>
      </c>
      <c r="K132">
        <v>130</v>
      </c>
      <c r="L132">
        <v>16820</v>
      </c>
      <c r="M132" t="s">
        <v>21</v>
      </c>
      <c r="N132" t="s">
        <v>22</v>
      </c>
      <c r="P132" s="2" t="b">
        <f t="shared" si="12"/>
        <v>0</v>
      </c>
      <c r="Q132" s="2" t="b">
        <f t="shared" si="13"/>
        <v>0</v>
      </c>
      <c r="R132" s="2">
        <f t="shared" si="14"/>
        <v>0</v>
      </c>
      <c r="S132" s="3" t="b">
        <f t="shared" si="15"/>
        <v>0</v>
      </c>
      <c r="T132" s="3" t="b">
        <f t="shared" si="16"/>
        <v>0</v>
      </c>
      <c r="U132" s="3">
        <f t="shared" si="17"/>
        <v>0</v>
      </c>
    </row>
    <row r="133" spans="1:21" x14ac:dyDescent="0.2">
      <c r="A133" t="s">
        <v>15</v>
      </c>
      <c r="B133" t="s">
        <v>16</v>
      </c>
      <c r="C133" t="s">
        <v>17</v>
      </c>
      <c r="D133" t="s">
        <v>18</v>
      </c>
      <c r="E133" s="1">
        <v>42348.193379629629</v>
      </c>
      <c r="F133" s="1">
        <v>42348.222129629627</v>
      </c>
      <c r="G133">
        <v>4</v>
      </c>
      <c r="H133">
        <v>131</v>
      </c>
      <c r="I133">
        <v>1449723057921</v>
      </c>
      <c r="J133">
        <v>948</v>
      </c>
      <c r="K133">
        <v>131</v>
      </c>
      <c r="L133">
        <v>18773</v>
      </c>
      <c r="M133" t="s">
        <v>21</v>
      </c>
      <c r="N133" t="s">
        <v>22</v>
      </c>
      <c r="P133" s="2" t="b">
        <f t="shared" si="12"/>
        <v>0</v>
      </c>
      <c r="Q133" s="2" t="b">
        <f t="shared" si="13"/>
        <v>0</v>
      </c>
      <c r="R133" s="2">
        <f t="shared" si="14"/>
        <v>0</v>
      </c>
      <c r="S133" s="3" t="b">
        <f t="shared" si="15"/>
        <v>0</v>
      </c>
      <c r="T133" s="3" t="b">
        <f t="shared" si="16"/>
        <v>0</v>
      </c>
      <c r="U133" s="3">
        <f t="shared" si="17"/>
        <v>0</v>
      </c>
    </row>
    <row r="134" spans="1:21" x14ac:dyDescent="0.2">
      <c r="A134" t="s">
        <v>15</v>
      </c>
      <c r="B134" t="s">
        <v>16</v>
      </c>
      <c r="C134" t="s">
        <v>17</v>
      </c>
      <c r="D134" t="s">
        <v>18</v>
      </c>
      <c r="E134" s="1">
        <v>42348.193379629629</v>
      </c>
      <c r="F134" s="1">
        <v>42348.222129629627</v>
      </c>
      <c r="G134">
        <v>4</v>
      </c>
      <c r="H134">
        <v>132</v>
      </c>
      <c r="I134">
        <v>1449723060029</v>
      </c>
      <c r="J134">
        <v>1102</v>
      </c>
      <c r="K134">
        <v>132</v>
      </c>
      <c r="L134">
        <v>20881</v>
      </c>
      <c r="M134" t="s">
        <v>21</v>
      </c>
      <c r="N134" t="s">
        <v>22</v>
      </c>
      <c r="P134" s="2" t="b">
        <f t="shared" si="12"/>
        <v>0</v>
      </c>
      <c r="Q134" s="2" t="b">
        <f t="shared" si="13"/>
        <v>0</v>
      </c>
      <c r="R134" s="2">
        <f t="shared" si="14"/>
        <v>0</v>
      </c>
      <c r="S134" s="3" t="b">
        <f t="shared" si="15"/>
        <v>0</v>
      </c>
      <c r="T134" s="3" t="b">
        <f t="shared" si="16"/>
        <v>0</v>
      </c>
      <c r="U134" s="3">
        <f t="shared" si="17"/>
        <v>0</v>
      </c>
    </row>
    <row r="135" spans="1:21" x14ac:dyDescent="0.2">
      <c r="A135" t="s">
        <v>15</v>
      </c>
      <c r="B135" t="s">
        <v>16</v>
      </c>
      <c r="C135" t="s">
        <v>17</v>
      </c>
      <c r="D135" t="s">
        <v>18</v>
      </c>
      <c r="E135" s="1">
        <v>42348.193379629629</v>
      </c>
      <c r="F135" s="1">
        <v>42348.222129629627</v>
      </c>
      <c r="G135">
        <v>4</v>
      </c>
      <c r="H135">
        <v>133</v>
      </c>
      <c r="I135">
        <v>1449723064763</v>
      </c>
      <c r="J135">
        <v>3639</v>
      </c>
      <c r="K135">
        <v>133</v>
      </c>
      <c r="L135">
        <v>25615</v>
      </c>
      <c r="M135" t="s">
        <v>23</v>
      </c>
      <c r="N135">
        <v>50</v>
      </c>
      <c r="O135" t="s">
        <v>48</v>
      </c>
      <c r="P135" s="2" t="b">
        <f t="shared" si="12"/>
        <v>0</v>
      </c>
      <c r="Q135" s="2" t="b">
        <f t="shared" si="13"/>
        <v>0</v>
      </c>
      <c r="R135" s="2">
        <f t="shared" si="14"/>
        <v>0</v>
      </c>
      <c r="S135" s="3" t="b">
        <f t="shared" si="15"/>
        <v>0</v>
      </c>
      <c r="T135" s="3" t="b">
        <f t="shared" si="16"/>
        <v>1</v>
      </c>
      <c r="U135" s="3">
        <f t="shared" si="17"/>
        <v>0</v>
      </c>
    </row>
    <row r="136" spans="1:21" x14ac:dyDescent="0.2">
      <c r="A136" t="s">
        <v>15</v>
      </c>
      <c r="B136" t="s">
        <v>16</v>
      </c>
      <c r="C136" t="s">
        <v>17</v>
      </c>
      <c r="D136" t="s">
        <v>18</v>
      </c>
      <c r="E136" s="1">
        <v>42348.193379629629</v>
      </c>
      <c r="F136" s="1">
        <v>42348.222129629627</v>
      </c>
      <c r="G136">
        <v>4</v>
      </c>
      <c r="H136">
        <v>134</v>
      </c>
      <c r="I136">
        <v>1449723066987</v>
      </c>
      <c r="J136">
        <v>1135</v>
      </c>
      <c r="K136">
        <v>134</v>
      </c>
      <c r="L136">
        <v>27839</v>
      </c>
      <c r="M136" t="s">
        <v>23</v>
      </c>
      <c r="N136">
        <v>49</v>
      </c>
      <c r="O136" t="s">
        <v>28</v>
      </c>
      <c r="P136" s="2" t="b">
        <f t="shared" si="12"/>
        <v>1</v>
      </c>
      <c r="Q136" s="2" t="b">
        <f t="shared" si="13"/>
        <v>1</v>
      </c>
      <c r="R136" s="2">
        <f t="shared" si="14"/>
        <v>1</v>
      </c>
      <c r="S136" s="3" t="b">
        <f t="shared" si="15"/>
        <v>1</v>
      </c>
      <c r="T136" s="3" t="b">
        <f t="shared" si="16"/>
        <v>0</v>
      </c>
      <c r="U136" s="3">
        <f t="shared" si="17"/>
        <v>0</v>
      </c>
    </row>
    <row r="137" spans="1:21" x14ac:dyDescent="0.2">
      <c r="A137" t="s">
        <v>15</v>
      </c>
      <c r="B137" t="s">
        <v>16</v>
      </c>
      <c r="C137" t="s">
        <v>17</v>
      </c>
      <c r="D137" t="s">
        <v>18</v>
      </c>
      <c r="E137" s="1">
        <v>42348.193379629629</v>
      </c>
      <c r="F137" s="1">
        <v>42348.222129629627</v>
      </c>
      <c r="G137">
        <v>4</v>
      </c>
      <c r="H137">
        <v>135</v>
      </c>
      <c r="I137">
        <v>1449723068921</v>
      </c>
      <c r="J137">
        <v>927</v>
      </c>
      <c r="K137">
        <v>135</v>
      </c>
      <c r="L137">
        <v>29773</v>
      </c>
      <c r="M137" t="s">
        <v>19</v>
      </c>
      <c r="N137" t="s">
        <v>20</v>
      </c>
      <c r="P137" s="2" t="b">
        <f t="shared" si="12"/>
        <v>0</v>
      </c>
      <c r="Q137" s="2" t="b">
        <f t="shared" si="13"/>
        <v>0</v>
      </c>
      <c r="R137" s="2">
        <f t="shared" si="14"/>
        <v>0</v>
      </c>
      <c r="S137" s="3" t="b">
        <f t="shared" si="15"/>
        <v>0</v>
      </c>
      <c r="T137" s="3" t="b">
        <f t="shared" si="16"/>
        <v>0</v>
      </c>
      <c r="U137" s="3">
        <f t="shared" si="17"/>
        <v>0</v>
      </c>
    </row>
    <row r="138" spans="1:21" x14ac:dyDescent="0.2">
      <c r="A138" t="s">
        <v>15</v>
      </c>
      <c r="B138" t="s">
        <v>16</v>
      </c>
      <c r="C138" t="s">
        <v>17</v>
      </c>
      <c r="D138" t="s">
        <v>18</v>
      </c>
      <c r="E138" s="1">
        <v>42348.193379629629</v>
      </c>
      <c r="F138" s="1">
        <v>42348.222129629627</v>
      </c>
      <c r="G138">
        <v>4</v>
      </c>
      <c r="H138">
        <v>136</v>
      </c>
      <c r="I138">
        <v>1449723071314</v>
      </c>
      <c r="J138">
        <v>1391</v>
      </c>
      <c r="K138">
        <v>136</v>
      </c>
      <c r="L138">
        <v>32166</v>
      </c>
      <c r="M138" t="s">
        <v>19</v>
      </c>
      <c r="N138" t="s">
        <v>20</v>
      </c>
      <c r="P138" s="2" t="b">
        <f t="shared" si="12"/>
        <v>0</v>
      </c>
      <c r="Q138" s="2" t="b">
        <f t="shared" si="13"/>
        <v>0</v>
      </c>
      <c r="R138" s="2">
        <f t="shared" si="14"/>
        <v>0</v>
      </c>
      <c r="S138" s="3" t="b">
        <f t="shared" si="15"/>
        <v>0</v>
      </c>
      <c r="T138" s="3" t="b">
        <f t="shared" si="16"/>
        <v>0</v>
      </c>
      <c r="U138" s="3">
        <f t="shared" si="17"/>
        <v>0</v>
      </c>
    </row>
    <row r="139" spans="1:21" x14ac:dyDescent="0.2">
      <c r="A139" t="s">
        <v>15</v>
      </c>
      <c r="B139" t="s">
        <v>16</v>
      </c>
      <c r="C139" t="s">
        <v>17</v>
      </c>
      <c r="D139" t="s">
        <v>18</v>
      </c>
      <c r="E139" s="1">
        <v>42348.193379629629</v>
      </c>
      <c r="F139" s="1">
        <v>42348.222129629627</v>
      </c>
      <c r="G139">
        <v>4</v>
      </c>
      <c r="H139">
        <v>137</v>
      </c>
      <c r="I139">
        <v>1449723075422</v>
      </c>
      <c r="J139">
        <v>2098</v>
      </c>
      <c r="K139">
        <v>137</v>
      </c>
      <c r="L139">
        <v>2098</v>
      </c>
      <c r="M139" t="s">
        <v>19</v>
      </c>
      <c r="N139" t="s">
        <v>20</v>
      </c>
      <c r="P139" s="2" t="b">
        <f t="shared" si="12"/>
        <v>0</v>
      </c>
      <c r="Q139" s="2" t="b">
        <f t="shared" si="13"/>
        <v>0</v>
      </c>
      <c r="R139" s="2">
        <f t="shared" si="14"/>
        <v>0</v>
      </c>
      <c r="S139" s="3" t="b">
        <f t="shared" si="15"/>
        <v>0</v>
      </c>
      <c r="T139" s="3" t="b">
        <f t="shared" si="16"/>
        <v>0</v>
      </c>
      <c r="U139" s="3">
        <f t="shared" si="17"/>
        <v>0</v>
      </c>
    </row>
    <row r="140" spans="1:21" x14ac:dyDescent="0.2">
      <c r="A140" t="s">
        <v>15</v>
      </c>
      <c r="B140" t="s">
        <v>16</v>
      </c>
      <c r="C140" t="s">
        <v>17</v>
      </c>
      <c r="D140" t="s">
        <v>18</v>
      </c>
      <c r="E140" s="1">
        <v>42348.193379629629</v>
      </c>
      <c r="F140" s="1">
        <v>42348.222129629627</v>
      </c>
      <c r="G140">
        <v>4</v>
      </c>
      <c r="H140">
        <v>138</v>
      </c>
      <c r="I140">
        <v>1449723077137</v>
      </c>
      <c r="J140">
        <v>711</v>
      </c>
      <c r="K140">
        <v>138</v>
      </c>
      <c r="L140">
        <v>3813</v>
      </c>
      <c r="M140" t="s">
        <v>19</v>
      </c>
      <c r="N140" t="s">
        <v>20</v>
      </c>
      <c r="P140" s="2" t="b">
        <f t="shared" si="12"/>
        <v>0</v>
      </c>
      <c r="Q140" s="2" t="b">
        <f t="shared" si="13"/>
        <v>0</v>
      </c>
      <c r="R140" s="2">
        <f t="shared" si="14"/>
        <v>0</v>
      </c>
      <c r="S140" s="3" t="b">
        <f t="shared" si="15"/>
        <v>0</v>
      </c>
      <c r="T140" s="3" t="b">
        <f t="shared" si="16"/>
        <v>0</v>
      </c>
      <c r="U140" s="3">
        <f t="shared" si="17"/>
        <v>0</v>
      </c>
    </row>
    <row r="141" spans="1:21" x14ac:dyDescent="0.2">
      <c r="A141" t="s">
        <v>15</v>
      </c>
      <c r="B141" t="s">
        <v>16</v>
      </c>
      <c r="C141" t="s">
        <v>17</v>
      </c>
      <c r="D141" t="s">
        <v>18</v>
      </c>
      <c r="E141" s="1">
        <v>42348.193379629629</v>
      </c>
      <c r="F141" s="1">
        <v>42348.222129629627</v>
      </c>
      <c r="G141">
        <v>4</v>
      </c>
      <c r="H141">
        <v>139</v>
      </c>
      <c r="I141">
        <v>1449723088083</v>
      </c>
      <c r="J141">
        <v>9806</v>
      </c>
      <c r="K141">
        <v>139</v>
      </c>
      <c r="L141">
        <v>14759</v>
      </c>
      <c r="M141" t="s">
        <v>23</v>
      </c>
      <c r="N141">
        <v>32</v>
      </c>
      <c r="O141" t="s">
        <v>49</v>
      </c>
      <c r="P141" s="2" t="b">
        <f t="shared" si="12"/>
        <v>0</v>
      </c>
      <c r="Q141" s="2" t="b">
        <f t="shared" si="13"/>
        <v>0</v>
      </c>
      <c r="R141" s="2">
        <f t="shared" si="14"/>
        <v>0</v>
      </c>
      <c r="S141" s="3" t="b">
        <f t="shared" si="15"/>
        <v>0</v>
      </c>
      <c r="T141" s="3" t="b">
        <f t="shared" si="16"/>
        <v>0</v>
      </c>
      <c r="U141" s="3">
        <f t="shared" si="17"/>
        <v>0</v>
      </c>
    </row>
    <row r="142" spans="1:21" x14ac:dyDescent="0.2">
      <c r="A142" t="s">
        <v>15</v>
      </c>
      <c r="B142" t="s">
        <v>16</v>
      </c>
      <c r="C142" t="s">
        <v>17</v>
      </c>
      <c r="D142" t="s">
        <v>18</v>
      </c>
      <c r="E142" s="1">
        <v>42348.193379629629</v>
      </c>
      <c r="F142" s="1">
        <v>42348.222129629627</v>
      </c>
      <c r="G142">
        <v>4</v>
      </c>
      <c r="H142">
        <v>140</v>
      </c>
      <c r="I142">
        <v>1449723090163</v>
      </c>
      <c r="J142">
        <v>1077</v>
      </c>
      <c r="K142">
        <v>140</v>
      </c>
      <c r="L142">
        <v>16839</v>
      </c>
      <c r="M142" t="s">
        <v>19</v>
      </c>
      <c r="N142" t="s">
        <v>20</v>
      </c>
      <c r="P142" s="2" t="b">
        <f t="shared" si="12"/>
        <v>0</v>
      </c>
      <c r="Q142" s="2" t="b">
        <f t="shared" si="13"/>
        <v>0</v>
      </c>
      <c r="R142" s="2">
        <f t="shared" si="14"/>
        <v>0</v>
      </c>
      <c r="S142" s="3" t="b">
        <f t="shared" si="15"/>
        <v>0</v>
      </c>
      <c r="T142" s="3" t="b">
        <f t="shared" si="16"/>
        <v>0</v>
      </c>
      <c r="U142" s="3">
        <f t="shared" si="17"/>
        <v>0</v>
      </c>
    </row>
    <row r="143" spans="1:21" x14ac:dyDescent="0.2">
      <c r="A143" t="s">
        <v>15</v>
      </c>
      <c r="B143" t="s">
        <v>16</v>
      </c>
      <c r="C143" t="s">
        <v>17</v>
      </c>
      <c r="D143" t="s">
        <v>18</v>
      </c>
      <c r="E143" s="1">
        <v>42348.193379629629</v>
      </c>
      <c r="F143" s="1">
        <v>42348.222129629627</v>
      </c>
      <c r="G143">
        <v>4</v>
      </c>
      <c r="H143">
        <v>141</v>
      </c>
      <c r="I143">
        <v>1449723098771</v>
      </c>
      <c r="J143">
        <v>7454</v>
      </c>
      <c r="K143">
        <v>141</v>
      </c>
      <c r="L143">
        <v>25447</v>
      </c>
      <c r="M143" t="s">
        <v>23</v>
      </c>
      <c r="N143">
        <v>32</v>
      </c>
      <c r="O143" t="s">
        <v>50</v>
      </c>
      <c r="P143" s="2" t="b">
        <f t="shared" si="12"/>
        <v>0</v>
      </c>
      <c r="Q143" s="2" t="b">
        <f t="shared" si="13"/>
        <v>0</v>
      </c>
      <c r="R143" s="2">
        <f t="shared" si="14"/>
        <v>0</v>
      </c>
      <c r="S143" s="3" t="b">
        <f t="shared" si="15"/>
        <v>0</v>
      </c>
      <c r="T143" s="3" t="b">
        <f t="shared" si="16"/>
        <v>0</v>
      </c>
      <c r="U143" s="3">
        <f t="shared" si="17"/>
        <v>0</v>
      </c>
    </row>
    <row r="144" spans="1:21" x14ac:dyDescent="0.2">
      <c r="A144" t="s">
        <v>15</v>
      </c>
      <c r="B144" t="s">
        <v>16</v>
      </c>
      <c r="C144" t="s">
        <v>17</v>
      </c>
      <c r="D144" t="s">
        <v>18</v>
      </c>
      <c r="E144" s="1">
        <v>42348.193379629629</v>
      </c>
      <c r="F144" s="1">
        <v>42348.222129629627</v>
      </c>
      <c r="G144">
        <v>4</v>
      </c>
      <c r="H144">
        <v>142</v>
      </c>
      <c r="I144">
        <v>1449723101432</v>
      </c>
      <c r="J144">
        <v>1652</v>
      </c>
      <c r="K144">
        <v>142</v>
      </c>
      <c r="L144">
        <v>28108</v>
      </c>
      <c r="M144" t="s">
        <v>21</v>
      </c>
      <c r="N144" t="s">
        <v>22</v>
      </c>
      <c r="P144" s="2" t="b">
        <f t="shared" si="12"/>
        <v>0</v>
      </c>
      <c r="Q144" s="2" t="b">
        <f t="shared" si="13"/>
        <v>0</v>
      </c>
      <c r="R144" s="2">
        <f t="shared" si="14"/>
        <v>0</v>
      </c>
      <c r="S144" s="3" t="b">
        <f t="shared" si="15"/>
        <v>0</v>
      </c>
      <c r="T144" s="3" t="b">
        <f t="shared" si="16"/>
        <v>0</v>
      </c>
      <c r="U144" s="3">
        <f t="shared" si="17"/>
        <v>0</v>
      </c>
    </row>
    <row r="145" spans="1:21" x14ac:dyDescent="0.2">
      <c r="A145" t="s">
        <v>15</v>
      </c>
      <c r="B145" t="s">
        <v>16</v>
      </c>
      <c r="C145" t="s">
        <v>17</v>
      </c>
      <c r="D145" t="s">
        <v>18</v>
      </c>
      <c r="E145" s="1">
        <v>42348.193379629629</v>
      </c>
      <c r="F145" s="1">
        <v>42348.222129629627</v>
      </c>
      <c r="G145">
        <v>4</v>
      </c>
      <c r="H145">
        <v>143</v>
      </c>
      <c r="I145">
        <v>1449723103447</v>
      </c>
      <c r="J145">
        <v>1013</v>
      </c>
      <c r="K145">
        <v>143</v>
      </c>
      <c r="L145">
        <v>30123</v>
      </c>
      <c r="M145" t="s">
        <v>21</v>
      </c>
      <c r="N145" t="s">
        <v>22</v>
      </c>
      <c r="P145" s="2" t="b">
        <f t="shared" si="12"/>
        <v>0</v>
      </c>
      <c r="Q145" s="2" t="b">
        <f t="shared" si="13"/>
        <v>0</v>
      </c>
      <c r="R145" s="2">
        <f t="shared" si="14"/>
        <v>0</v>
      </c>
      <c r="S145" s="3" t="b">
        <f t="shared" si="15"/>
        <v>0</v>
      </c>
      <c r="T145" s="3" t="b">
        <f t="shared" si="16"/>
        <v>0</v>
      </c>
      <c r="U145" s="3">
        <f t="shared" si="17"/>
        <v>0</v>
      </c>
    </row>
    <row r="146" spans="1:21" x14ac:dyDescent="0.2">
      <c r="A146" t="s">
        <v>15</v>
      </c>
      <c r="B146" t="s">
        <v>16</v>
      </c>
      <c r="C146" t="s">
        <v>17</v>
      </c>
      <c r="D146" t="s">
        <v>18</v>
      </c>
      <c r="E146" s="1">
        <v>42348.193379629629</v>
      </c>
      <c r="F146" s="1">
        <v>42348.222129629627</v>
      </c>
      <c r="G146">
        <v>4</v>
      </c>
      <c r="H146">
        <v>144</v>
      </c>
      <c r="I146">
        <v>1449723106837</v>
      </c>
      <c r="J146">
        <v>2383</v>
      </c>
      <c r="K146">
        <v>144</v>
      </c>
      <c r="L146">
        <v>33513</v>
      </c>
      <c r="M146" t="s">
        <v>21</v>
      </c>
      <c r="N146" t="s">
        <v>22</v>
      </c>
      <c r="P146" s="2" t="b">
        <f t="shared" si="12"/>
        <v>0</v>
      </c>
      <c r="Q146" s="2" t="b">
        <f t="shared" si="13"/>
        <v>0</v>
      </c>
      <c r="R146" s="2">
        <f t="shared" si="14"/>
        <v>0</v>
      </c>
      <c r="S146" s="3" t="b">
        <f t="shared" si="15"/>
        <v>0</v>
      </c>
      <c r="T146" s="3" t="b">
        <f t="shared" si="16"/>
        <v>0</v>
      </c>
      <c r="U146" s="3">
        <f t="shared" si="17"/>
        <v>0</v>
      </c>
    </row>
    <row r="147" spans="1:21" x14ac:dyDescent="0.2">
      <c r="A147" t="s">
        <v>15</v>
      </c>
      <c r="B147" t="s">
        <v>16</v>
      </c>
      <c r="C147" t="s">
        <v>17</v>
      </c>
      <c r="D147" t="s">
        <v>18</v>
      </c>
      <c r="E147" s="1">
        <v>42348.193379629629</v>
      </c>
      <c r="F147" s="1">
        <v>42348.222129629627</v>
      </c>
      <c r="G147">
        <v>4</v>
      </c>
      <c r="H147">
        <v>145</v>
      </c>
      <c r="I147">
        <v>1449723110672</v>
      </c>
      <c r="J147">
        <v>2832</v>
      </c>
      <c r="K147">
        <v>145</v>
      </c>
      <c r="L147">
        <v>37348</v>
      </c>
      <c r="M147" t="s">
        <v>21</v>
      </c>
      <c r="N147" t="s">
        <v>36</v>
      </c>
      <c r="P147" s="2" t="b">
        <f t="shared" si="12"/>
        <v>0</v>
      </c>
      <c r="Q147" s="2" t="b">
        <f t="shared" si="13"/>
        <v>0</v>
      </c>
      <c r="R147" s="2">
        <f t="shared" si="14"/>
        <v>0</v>
      </c>
      <c r="S147" s="3" t="b">
        <f t="shared" si="15"/>
        <v>0</v>
      </c>
      <c r="T147" s="3" t="b">
        <f t="shared" si="16"/>
        <v>0</v>
      </c>
      <c r="U147" s="3">
        <f t="shared" si="17"/>
        <v>0</v>
      </c>
    </row>
    <row r="148" spans="1:21" x14ac:dyDescent="0.2">
      <c r="A148" t="s">
        <v>15</v>
      </c>
      <c r="B148" t="s">
        <v>16</v>
      </c>
      <c r="C148" t="s">
        <v>17</v>
      </c>
      <c r="D148" t="s">
        <v>18</v>
      </c>
      <c r="E148" s="1">
        <v>42348.193379629629</v>
      </c>
      <c r="F148" s="1">
        <v>42348.222129629627</v>
      </c>
      <c r="G148">
        <v>4</v>
      </c>
      <c r="H148">
        <v>146</v>
      </c>
      <c r="I148">
        <v>1449723112922</v>
      </c>
      <c r="J148">
        <v>1246</v>
      </c>
      <c r="K148">
        <v>146</v>
      </c>
      <c r="L148">
        <v>39598</v>
      </c>
      <c r="M148" t="s">
        <v>21</v>
      </c>
      <c r="N148" t="s">
        <v>22</v>
      </c>
      <c r="P148" s="2" t="b">
        <f t="shared" si="12"/>
        <v>0</v>
      </c>
      <c r="Q148" s="2" t="b">
        <f t="shared" si="13"/>
        <v>0</v>
      </c>
      <c r="R148" s="2">
        <f t="shared" si="14"/>
        <v>0</v>
      </c>
      <c r="S148" s="3" t="b">
        <f t="shared" si="15"/>
        <v>0</v>
      </c>
      <c r="T148" s="3" t="b">
        <f t="shared" si="16"/>
        <v>0</v>
      </c>
      <c r="U148" s="3">
        <f t="shared" si="17"/>
        <v>0</v>
      </c>
    </row>
    <row r="149" spans="1:21" x14ac:dyDescent="0.2">
      <c r="A149" t="s">
        <v>15</v>
      </c>
      <c r="B149" t="s">
        <v>16</v>
      </c>
      <c r="C149" t="s">
        <v>17</v>
      </c>
      <c r="D149" t="s">
        <v>18</v>
      </c>
      <c r="E149" s="1">
        <v>42348.193379629629</v>
      </c>
      <c r="F149" s="1">
        <v>42348.222129629627</v>
      </c>
      <c r="G149">
        <v>4</v>
      </c>
      <c r="H149">
        <v>147</v>
      </c>
      <c r="I149">
        <v>1449723115380</v>
      </c>
      <c r="J149">
        <v>1453</v>
      </c>
      <c r="K149">
        <v>147</v>
      </c>
      <c r="L149">
        <v>42056</v>
      </c>
      <c r="M149" t="s">
        <v>21</v>
      </c>
      <c r="N149" t="s">
        <v>22</v>
      </c>
      <c r="P149" s="2" t="b">
        <f t="shared" si="12"/>
        <v>0</v>
      </c>
      <c r="Q149" s="2" t="b">
        <f t="shared" si="13"/>
        <v>0</v>
      </c>
      <c r="R149" s="2">
        <f t="shared" si="14"/>
        <v>0</v>
      </c>
      <c r="S149" s="3" t="b">
        <f t="shared" si="15"/>
        <v>0</v>
      </c>
      <c r="T149" s="3" t="b">
        <f t="shared" si="16"/>
        <v>0</v>
      </c>
      <c r="U149" s="3">
        <f t="shared" si="17"/>
        <v>0</v>
      </c>
    </row>
    <row r="150" spans="1:21" x14ac:dyDescent="0.2">
      <c r="A150" t="s">
        <v>15</v>
      </c>
      <c r="B150" t="s">
        <v>16</v>
      </c>
      <c r="C150" t="s">
        <v>17</v>
      </c>
      <c r="D150" t="s">
        <v>18</v>
      </c>
      <c r="E150" s="1">
        <v>42348.193379629629</v>
      </c>
      <c r="F150" s="1">
        <v>42348.222129629627</v>
      </c>
      <c r="G150">
        <v>4</v>
      </c>
      <c r="H150">
        <v>148</v>
      </c>
      <c r="I150">
        <v>1449723117318</v>
      </c>
      <c r="J150">
        <v>928</v>
      </c>
      <c r="K150">
        <v>148</v>
      </c>
      <c r="L150">
        <v>43994</v>
      </c>
      <c r="M150" t="s">
        <v>21</v>
      </c>
      <c r="N150" t="s">
        <v>22</v>
      </c>
      <c r="P150" s="2" t="b">
        <f t="shared" si="12"/>
        <v>0</v>
      </c>
      <c r="Q150" s="2" t="b">
        <f t="shared" si="13"/>
        <v>0</v>
      </c>
      <c r="R150" s="2">
        <f t="shared" si="14"/>
        <v>0</v>
      </c>
      <c r="S150" s="3" t="b">
        <f t="shared" si="15"/>
        <v>0</v>
      </c>
      <c r="T150" s="3" t="b">
        <f t="shared" si="16"/>
        <v>0</v>
      </c>
      <c r="U150" s="3">
        <f t="shared" si="17"/>
        <v>0</v>
      </c>
    </row>
    <row r="151" spans="1:21" x14ac:dyDescent="0.2">
      <c r="A151" t="s">
        <v>15</v>
      </c>
      <c r="B151" t="s">
        <v>16</v>
      </c>
      <c r="C151" t="s">
        <v>17</v>
      </c>
      <c r="D151" t="s">
        <v>18</v>
      </c>
      <c r="E151" s="1">
        <v>42348.193379629629</v>
      </c>
      <c r="F151" s="1">
        <v>42348.222129629627</v>
      </c>
      <c r="G151">
        <v>4</v>
      </c>
      <c r="H151">
        <v>149</v>
      </c>
      <c r="I151">
        <v>1449723119756</v>
      </c>
      <c r="J151">
        <v>1431</v>
      </c>
      <c r="K151">
        <v>149</v>
      </c>
      <c r="L151">
        <v>46432</v>
      </c>
      <c r="M151" t="s">
        <v>21</v>
      </c>
      <c r="N151" t="s">
        <v>22</v>
      </c>
      <c r="P151" s="2" t="b">
        <f t="shared" si="12"/>
        <v>0</v>
      </c>
      <c r="Q151" s="2" t="b">
        <f t="shared" si="13"/>
        <v>0</v>
      </c>
      <c r="R151" s="2">
        <f t="shared" si="14"/>
        <v>0</v>
      </c>
      <c r="S151" s="3" t="b">
        <f t="shared" si="15"/>
        <v>0</v>
      </c>
      <c r="T151" s="3" t="b">
        <f t="shared" si="16"/>
        <v>0</v>
      </c>
      <c r="U151" s="3">
        <f t="shared" si="17"/>
        <v>0</v>
      </c>
    </row>
    <row r="152" spans="1:21" x14ac:dyDescent="0.2">
      <c r="A152" t="s">
        <v>15</v>
      </c>
      <c r="B152" t="s">
        <v>16</v>
      </c>
      <c r="C152" t="s">
        <v>17</v>
      </c>
      <c r="D152" t="s">
        <v>18</v>
      </c>
      <c r="E152" s="1">
        <v>42348.193379629629</v>
      </c>
      <c r="F152" s="1">
        <v>42348.222129629627</v>
      </c>
      <c r="G152">
        <v>4</v>
      </c>
      <c r="H152">
        <v>150</v>
      </c>
      <c r="I152">
        <v>1449723121727</v>
      </c>
      <c r="J152">
        <v>963</v>
      </c>
      <c r="K152">
        <v>150</v>
      </c>
      <c r="L152">
        <v>48403</v>
      </c>
      <c r="M152" t="s">
        <v>21</v>
      </c>
      <c r="N152" t="s">
        <v>22</v>
      </c>
      <c r="P152" s="2" t="b">
        <f t="shared" si="12"/>
        <v>0</v>
      </c>
      <c r="Q152" s="2" t="b">
        <f t="shared" si="13"/>
        <v>0</v>
      </c>
      <c r="R152" s="2">
        <f t="shared" si="14"/>
        <v>0</v>
      </c>
      <c r="S152" s="3" t="b">
        <f t="shared" si="15"/>
        <v>0</v>
      </c>
      <c r="T152" s="3" t="b">
        <f t="shared" si="16"/>
        <v>0</v>
      </c>
      <c r="U152" s="3">
        <f t="shared" si="17"/>
        <v>0</v>
      </c>
    </row>
    <row r="153" spans="1:21" x14ac:dyDescent="0.2">
      <c r="A153" t="s">
        <v>15</v>
      </c>
      <c r="B153" t="s">
        <v>16</v>
      </c>
      <c r="C153" t="s">
        <v>17</v>
      </c>
      <c r="D153" t="s">
        <v>18</v>
      </c>
      <c r="E153" s="1">
        <v>42348.193379629629</v>
      </c>
      <c r="F153" s="1">
        <v>42348.222129629627</v>
      </c>
      <c r="G153">
        <v>4</v>
      </c>
      <c r="H153">
        <v>151</v>
      </c>
      <c r="I153">
        <v>1449723124016</v>
      </c>
      <c r="J153">
        <v>1286</v>
      </c>
      <c r="K153">
        <v>151</v>
      </c>
      <c r="L153">
        <v>50692</v>
      </c>
      <c r="M153" t="s">
        <v>21</v>
      </c>
      <c r="N153" t="s">
        <v>22</v>
      </c>
      <c r="P153" s="2" t="b">
        <f t="shared" si="12"/>
        <v>0</v>
      </c>
      <c r="Q153" s="2" t="b">
        <f t="shared" si="13"/>
        <v>0</v>
      </c>
      <c r="R153" s="2">
        <f t="shared" si="14"/>
        <v>0</v>
      </c>
      <c r="S153" s="3" t="b">
        <f t="shared" si="15"/>
        <v>0</v>
      </c>
      <c r="T153" s="3" t="b">
        <f t="shared" si="16"/>
        <v>0</v>
      </c>
      <c r="U153" s="3">
        <f t="shared" si="17"/>
        <v>0</v>
      </c>
    </row>
    <row r="154" spans="1:21" x14ac:dyDescent="0.2">
      <c r="A154" t="s">
        <v>15</v>
      </c>
      <c r="B154" t="s">
        <v>16</v>
      </c>
      <c r="C154" t="s">
        <v>17</v>
      </c>
      <c r="D154" t="s">
        <v>18</v>
      </c>
      <c r="E154" s="1">
        <v>42348.193379629629</v>
      </c>
      <c r="F154" s="1">
        <v>42348.222129629627</v>
      </c>
      <c r="G154">
        <v>4</v>
      </c>
      <c r="H154">
        <v>152</v>
      </c>
      <c r="I154">
        <v>1449723126537</v>
      </c>
      <c r="J154">
        <v>1518</v>
      </c>
      <c r="K154">
        <v>152</v>
      </c>
      <c r="L154">
        <v>53213</v>
      </c>
      <c r="M154" t="s">
        <v>21</v>
      </c>
      <c r="N154" t="s">
        <v>22</v>
      </c>
      <c r="P154" s="2" t="b">
        <f t="shared" si="12"/>
        <v>0</v>
      </c>
      <c r="Q154" s="2" t="b">
        <f t="shared" si="13"/>
        <v>0</v>
      </c>
      <c r="R154" s="2">
        <f t="shared" si="14"/>
        <v>0</v>
      </c>
      <c r="S154" s="3" t="b">
        <f t="shared" si="15"/>
        <v>0</v>
      </c>
      <c r="T154" s="3" t="b">
        <f t="shared" si="16"/>
        <v>0</v>
      </c>
      <c r="U154" s="3">
        <f t="shared" si="17"/>
        <v>0</v>
      </c>
    </row>
    <row r="155" spans="1:21" x14ac:dyDescent="0.2">
      <c r="A155" t="s">
        <v>15</v>
      </c>
      <c r="B155" t="s">
        <v>16</v>
      </c>
      <c r="C155" t="s">
        <v>17</v>
      </c>
      <c r="D155" t="s">
        <v>18</v>
      </c>
      <c r="E155" s="1">
        <v>42348.193379629629</v>
      </c>
      <c r="F155" s="1">
        <v>42348.222129629627</v>
      </c>
      <c r="G155">
        <v>4</v>
      </c>
      <c r="H155">
        <v>153</v>
      </c>
      <c r="I155">
        <v>1449723128522</v>
      </c>
      <c r="J155">
        <v>977</v>
      </c>
      <c r="K155">
        <v>153</v>
      </c>
      <c r="L155">
        <v>55198</v>
      </c>
      <c r="M155" t="s">
        <v>21</v>
      </c>
      <c r="N155" t="s">
        <v>22</v>
      </c>
      <c r="P155" s="2" t="b">
        <f t="shared" si="12"/>
        <v>0</v>
      </c>
      <c r="Q155" s="2" t="b">
        <f t="shared" si="13"/>
        <v>0</v>
      </c>
      <c r="R155" s="2">
        <f t="shared" si="14"/>
        <v>0</v>
      </c>
      <c r="S155" s="3" t="b">
        <f t="shared" si="15"/>
        <v>0</v>
      </c>
      <c r="T155" s="3" t="b">
        <f t="shared" si="16"/>
        <v>0</v>
      </c>
      <c r="U155" s="3">
        <f t="shared" si="17"/>
        <v>0</v>
      </c>
    </row>
    <row r="156" spans="1:21" x14ac:dyDescent="0.2">
      <c r="A156" t="s">
        <v>15</v>
      </c>
      <c r="B156" t="s">
        <v>16</v>
      </c>
      <c r="C156" t="s">
        <v>17</v>
      </c>
      <c r="D156" t="s">
        <v>18</v>
      </c>
      <c r="E156" s="1">
        <v>42348.193379629629</v>
      </c>
      <c r="F156" s="1">
        <v>42348.222129629627</v>
      </c>
      <c r="G156">
        <v>4</v>
      </c>
      <c r="H156">
        <v>154</v>
      </c>
      <c r="I156">
        <v>1449723145971</v>
      </c>
      <c r="J156">
        <v>16350</v>
      </c>
      <c r="K156">
        <v>154</v>
      </c>
      <c r="L156">
        <v>72647</v>
      </c>
      <c r="M156" t="s">
        <v>23</v>
      </c>
      <c r="N156">
        <v>50</v>
      </c>
      <c r="O156" t="s">
        <v>51</v>
      </c>
      <c r="P156" s="2" t="b">
        <f t="shared" si="12"/>
        <v>0</v>
      </c>
      <c r="Q156" s="2" t="b">
        <f t="shared" si="13"/>
        <v>0</v>
      </c>
      <c r="R156" s="2">
        <f t="shared" si="14"/>
        <v>0</v>
      </c>
      <c r="S156" s="3" t="b">
        <f t="shared" si="15"/>
        <v>0</v>
      </c>
      <c r="T156" s="3" t="b">
        <f t="shared" si="16"/>
        <v>1</v>
      </c>
      <c r="U156" s="3">
        <f t="shared" si="17"/>
        <v>0</v>
      </c>
    </row>
    <row r="157" spans="1:21" x14ac:dyDescent="0.2">
      <c r="A157" t="s">
        <v>15</v>
      </c>
      <c r="B157" t="s">
        <v>16</v>
      </c>
      <c r="C157" t="s">
        <v>17</v>
      </c>
      <c r="D157" t="s">
        <v>18</v>
      </c>
      <c r="E157" s="1">
        <v>42348.193379629629</v>
      </c>
      <c r="F157" s="1">
        <v>42348.222129629627</v>
      </c>
      <c r="G157">
        <v>4</v>
      </c>
      <c r="H157">
        <v>155</v>
      </c>
      <c r="I157">
        <v>1449723148251</v>
      </c>
      <c r="J157">
        <v>1187</v>
      </c>
      <c r="K157">
        <v>155</v>
      </c>
      <c r="L157">
        <v>74927</v>
      </c>
      <c r="M157" t="s">
        <v>23</v>
      </c>
      <c r="N157">
        <v>49</v>
      </c>
      <c r="O157" t="s">
        <v>28</v>
      </c>
      <c r="P157" s="2" t="b">
        <f t="shared" si="12"/>
        <v>1</v>
      </c>
      <c r="Q157" s="2" t="b">
        <f t="shared" si="13"/>
        <v>1</v>
      </c>
      <c r="R157" s="2">
        <f t="shared" si="14"/>
        <v>1</v>
      </c>
      <c r="S157" s="3" t="b">
        <f t="shared" si="15"/>
        <v>1</v>
      </c>
      <c r="T157" s="3" t="b">
        <f t="shared" si="16"/>
        <v>0</v>
      </c>
      <c r="U157" s="3">
        <f t="shared" si="17"/>
        <v>0</v>
      </c>
    </row>
    <row r="158" spans="1:21" x14ac:dyDescent="0.2">
      <c r="A158" t="s">
        <v>15</v>
      </c>
      <c r="B158" t="s">
        <v>16</v>
      </c>
      <c r="C158" t="s">
        <v>17</v>
      </c>
      <c r="D158" t="s">
        <v>18</v>
      </c>
      <c r="E158" s="1">
        <v>42348.193379629629</v>
      </c>
      <c r="F158" s="1">
        <v>42348.222129629627</v>
      </c>
      <c r="G158">
        <v>4</v>
      </c>
      <c r="H158">
        <v>156</v>
      </c>
      <c r="I158">
        <v>1449723149939</v>
      </c>
      <c r="J158">
        <v>681</v>
      </c>
      <c r="K158">
        <v>156</v>
      </c>
      <c r="L158">
        <v>76615</v>
      </c>
      <c r="M158" t="s">
        <v>19</v>
      </c>
      <c r="N158" t="s">
        <v>20</v>
      </c>
      <c r="P158" s="2" t="b">
        <f t="shared" si="12"/>
        <v>0</v>
      </c>
      <c r="Q158" s="2" t="b">
        <f t="shared" si="13"/>
        <v>0</v>
      </c>
      <c r="R158" s="2">
        <f t="shared" si="14"/>
        <v>0</v>
      </c>
      <c r="S158" s="3" t="b">
        <f t="shared" si="15"/>
        <v>0</v>
      </c>
      <c r="T158" s="3" t="b">
        <f t="shared" si="16"/>
        <v>0</v>
      </c>
      <c r="U158" s="3">
        <f t="shared" si="17"/>
        <v>0</v>
      </c>
    </row>
    <row r="159" spans="1:21" x14ac:dyDescent="0.2">
      <c r="A159" t="s">
        <v>15</v>
      </c>
      <c r="B159" t="s">
        <v>16</v>
      </c>
      <c r="C159" t="s">
        <v>17</v>
      </c>
      <c r="D159" t="s">
        <v>18</v>
      </c>
      <c r="E159" s="1">
        <v>42348.193379629629</v>
      </c>
      <c r="F159" s="1">
        <v>42348.222129629627</v>
      </c>
      <c r="G159">
        <v>4</v>
      </c>
      <c r="H159">
        <v>157</v>
      </c>
      <c r="I159">
        <v>1449723152199</v>
      </c>
      <c r="J159">
        <v>1252</v>
      </c>
      <c r="K159">
        <v>157</v>
      </c>
      <c r="L159">
        <v>78875</v>
      </c>
      <c r="M159" t="s">
        <v>19</v>
      </c>
      <c r="N159" t="s">
        <v>20</v>
      </c>
      <c r="P159" s="2" t="b">
        <f t="shared" si="12"/>
        <v>0</v>
      </c>
      <c r="Q159" s="2" t="b">
        <f t="shared" si="13"/>
        <v>0</v>
      </c>
      <c r="R159" s="2">
        <f t="shared" si="14"/>
        <v>0</v>
      </c>
      <c r="S159" s="3" t="b">
        <f t="shared" si="15"/>
        <v>0</v>
      </c>
      <c r="T159" s="3" t="b">
        <f t="shared" si="16"/>
        <v>0</v>
      </c>
      <c r="U159" s="3">
        <f t="shared" si="17"/>
        <v>0</v>
      </c>
    </row>
    <row r="160" spans="1:21" x14ac:dyDescent="0.2">
      <c r="A160" t="s">
        <v>15</v>
      </c>
      <c r="B160" t="s">
        <v>16</v>
      </c>
      <c r="C160" t="s">
        <v>17</v>
      </c>
      <c r="D160" t="s">
        <v>18</v>
      </c>
      <c r="E160" s="1">
        <v>42348.193379629629</v>
      </c>
      <c r="F160" s="1">
        <v>42348.222129629627</v>
      </c>
      <c r="G160">
        <v>4</v>
      </c>
      <c r="H160">
        <v>158</v>
      </c>
      <c r="I160">
        <v>1449723154966</v>
      </c>
      <c r="J160">
        <v>758</v>
      </c>
      <c r="K160">
        <v>158</v>
      </c>
      <c r="L160">
        <v>759</v>
      </c>
      <c r="M160" t="s">
        <v>19</v>
      </c>
      <c r="N160" t="s">
        <v>20</v>
      </c>
      <c r="P160" s="2" t="b">
        <f t="shared" si="12"/>
        <v>0</v>
      </c>
      <c r="Q160" s="2" t="b">
        <f t="shared" si="13"/>
        <v>0</v>
      </c>
      <c r="R160" s="2">
        <f t="shared" si="14"/>
        <v>0</v>
      </c>
      <c r="S160" s="3" t="b">
        <f t="shared" si="15"/>
        <v>0</v>
      </c>
      <c r="T160" s="3" t="b">
        <f t="shared" si="16"/>
        <v>0</v>
      </c>
      <c r="U160" s="3">
        <f t="shared" si="17"/>
        <v>0</v>
      </c>
    </row>
    <row r="161" spans="1:21" x14ac:dyDescent="0.2">
      <c r="A161" t="s">
        <v>15</v>
      </c>
      <c r="B161" t="s">
        <v>16</v>
      </c>
      <c r="C161" t="s">
        <v>17</v>
      </c>
      <c r="D161" t="s">
        <v>18</v>
      </c>
      <c r="E161" s="1">
        <v>42348.193379629629</v>
      </c>
      <c r="F161" s="1">
        <v>42348.222129629627</v>
      </c>
      <c r="G161">
        <v>4</v>
      </c>
      <c r="H161">
        <v>159</v>
      </c>
      <c r="I161">
        <v>1449723156582</v>
      </c>
      <c r="J161">
        <v>610</v>
      </c>
      <c r="K161">
        <v>159</v>
      </c>
      <c r="L161">
        <v>2375</v>
      </c>
      <c r="M161" t="s">
        <v>19</v>
      </c>
      <c r="N161" t="s">
        <v>20</v>
      </c>
      <c r="P161" s="2" t="b">
        <f t="shared" si="12"/>
        <v>0</v>
      </c>
      <c r="Q161" s="2" t="b">
        <f t="shared" si="13"/>
        <v>0</v>
      </c>
      <c r="R161" s="2">
        <f t="shared" si="14"/>
        <v>0</v>
      </c>
      <c r="S161" s="3" t="b">
        <f t="shared" si="15"/>
        <v>0</v>
      </c>
      <c r="T161" s="3" t="b">
        <f t="shared" si="16"/>
        <v>0</v>
      </c>
      <c r="U161" s="3">
        <f t="shared" si="17"/>
        <v>0</v>
      </c>
    </row>
    <row r="162" spans="1:21" x14ac:dyDescent="0.2">
      <c r="A162" t="s">
        <v>15</v>
      </c>
      <c r="B162" t="s">
        <v>16</v>
      </c>
      <c r="C162" t="s">
        <v>17</v>
      </c>
      <c r="D162" t="s">
        <v>18</v>
      </c>
      <c r="E162" s="1">
        <v>42348.193379629629</v>
      </c>
      <c r="F162" s="1">
        <v>42348.222129629627</v>
      </c>
      <c r="G162">
        <v>4</v>
      </c>
      <c r="H162">
        <v>160</v>
      </c>
      <c r="I162">
        <v>1449723162203</v>
      </c>
      <c r="J162">
        <v>4530</v>
      </c>
      <c r="K162">
        <v>160</v>
      </c>
      <c r="L162">
        <v>7996</v>
      </c>
      <c r="M162" t="s">
        <v>23</v>
      </c>
      <c r="N162">
        <v>32</v>
      </c>
      <c r="O162" t="s">
        <v>52</v>
      </c>
      <c r="P162" s="2" t="b">
        <f t="shared" si="12"/>
        <v>0</v>
      </c>
      <c r="Q162" s="2" t="b">
        <f t="shared" si="13"/>
        <v>0</v>
      </c>
      <c r="R162" s="2">
        <f t="shared" si="14"/>
        <v>0</v>
      </c>
      <c r="S162" s="3" t="b">
        <f t="shared" si="15"/>
        <v>0</v>
      </c>
      <c r="T162" s="3" t="b">
        <f t="shared" si="16"/>
        <v>0</v>
      </c>
      <c r="U162" s="3">
        <f t="shared" si="17"/>
        <v>0</v>
      </c>
    </row>
    <row r="163" spans="1:21" x14ac:dyDescent="0.2">
      <c r="A163" t="s">
        <v>15</v>
      </c>
      <c r="B163" t="s">
        <v>16</v>
      </c>
      <c r="C163" t="s">
        <v>17</v>
      </c>
      <c r="D163" t="s">
        <v>18</v>
      </c>
      <c r="E163" s="1">
        <v>42348.193379629629</v>
      </c>
      <c r="F163" s="1">
        <v>42348.222129629627</v>
      </c>
      <c r="G163">
        <v>4</v>
      </c>
      <c r="H163">
        <v>161</v>
      </c>
      <c r="I163">
        <v>1449723166173</v>
      </c>
      <c r="J163">
        <v>2966</v>
      </c>
      <c r="K163">
        <v>161</v>
      </c>
      <c r="L163">
        <v>11966</v>
      </c>
      <c r="M163" t="s">
        <v>21</v>
      </c>
      <c r="N163" t="s">
        <v>22</v>
      </c>
      <c r="P163" s="2" t="b">
        <f t="shared" si="12"/>
        <v>0</v>
      </c>
      <c r="Q163" s="2" t="b">
        <f t="shared" si="13"/>
        <v>0</v>
      </c>
      <c r="R163" s="2">
        <f t="shared" si="14"/>
        <v>0</v>
      </c>
      <c r="S163" s="3" t="b">
        <f t="shared" si="15"/>
        <v>0</v>
      </c>
      <c r="T163" s="3" t="b">
        <f t="shared" si="16"/>
        <v>0</v>
      </c>
      <c r="U163" s="3">
        <f t="shared" si="17"/>
        <v>0</v>
      </c>
    </row>
    <row r="164" spans="1:21" x14ac:dyDescent="0.2">
      <c r="A164" t="s">
        <v>15</v>
      </c>
      <c r="B164" t="s">
        <v>16</v>
      </c>
      <c r="C164" t="s">
        <v>17</v>
      </c>
      <c r="D164" t="s">
        <v>18</v>
      </c>
      <c r="E164" s="1">
        <v>42348.193379629629</v>
      </c>
      <c r="F164" s="1">
        <v>42348.222129629627</v>
      </c>
      <c r="G164">
        <v>4</v>
      </c>
      <c r="H164">
        <v>162</v>
      </c>
      <c r="I164">
        <v>1449723168419</v>
      </c>
      <c r="J164">
        <v>1242</v>
      </c>
      <c r="K164">
        <v>162</v>
      </c>
      <c r="L164">
        <v>14212</v>
      </c>
      <c r="M164" t="s">
        <v>21</v>
      </c>
      <c r="N164" t="s">
        <v>22</v>
      </c>
      <c r="P164" s="2" t="b">
        <f t="shared" si="12"/>
        <v>0</v>
      </c>
      <c r="Q164" s="2" t="b">
        <f t="shared" si="13"/>
        <v>0</v>
      </c>
      <c r="R164" s="2">
        <f t="shared" si="14"/>
        <v>0</v>
      </c>
      <c r="S164" s="3" t="b">
        <f t="shared" si="15"/>
        <v>0</v>
      </c>
      <c r="T164" s="3" t="b">
        <f t="shared" si="16"/>
        <v>0</v>
      </c>
      <c r="U164" s="3">
        <f t="shared" si="17"/>
        <v>0</v>
      </c>
    </row>
    <row r="165" spans="1:21" x14ac:dyDescent="0.2">
      <c r="A165" t="s">
        <v>15</v>
      </c>
      <c r="B165" t="s">
        <v>16</v>
      </c>
      <c r="C165" t="s">
        <v>17</v>
      </c>
      <c r="D165" t="s">
        <v>18</v>
      </c>
      <c r="E165" s="1">
        <v>42348.193379629629</v>
      </c>
      <c r="F165" s="1">
        <v>42348.222129629627</v>
      </c>
      <c r="G165">
        <v>4</v>
      </c>
      <c r="H165">
        <v>163</v>
      </c>
      <c r="I165">
        <v>1449723170530</v>
      </c>
      <c r="J165">
        <v>1106</v>
      </c>
      <c r="K165">
        <v>163</v>
      </c>
      <c r="L165">
        <v>16323</v>
      </c>
      <c r="M165" t="s">
        <v>21</v>
      </c>
      <c r="N165" t="s">
        <v>22</v>
      </c>
      <c r="P165" s="2" t="b">
        <f t="shared" si="12"/>
        <v>0</v>
      </c>
      <c r="Q165" s="2" t="b">
        <f t="shared" si="13"/>
        <v>0</v>
      </c>
      <c r="R165" s="2">
        <f t="shared" si="14"/>
        <v>0</v>
      </c>
      <c r="S165" s="3" t="b">
        <f t="shared" si="15"/>
        <v>0</v>
      </c>
      <c r="T165" s="3" t="b">
        <f t="shared" si="16"/>
        <v>0</v>
      </c>
      <c r="U165" s="3">
        <f t="shared" si="17"/>
        <v>0</v>
      </c>
    </row>
    <row r="166" spans="1:21" x14ac:dyDescent="0.2">
      <c r="A166" t="s">
        <v>15</v>
      </c>
      <c r="B166" t="s">
        <v>16</v>
      </c>
      <c r="C166" t="s">
        <v>17</v>
      </c>
      <c r="D166" t="s">
        <v>18</v>
      </c>
      <c r="E166" s="1">
        <v>42348.193379629629</v>
      </c>
      <c r="F166" s="1">
        <v>42348.222129629627</v>
      </c>
      <c r="G166">
        <v>4</v>
      </c>
      <c r="H166">
        <v>164</v>
      </c>
      <c r="I166">
        <v>1449723172346</v>
      </c>
      <c r="J166">
        <v>811</v>
      </c>
      <c r="K166">
        <v>164</v>
      </c>
      <c r="L166">
        <v>18139</v>
      </c>
      <c r="M166" t="s">
        <v>21</v>
      </c>
      <c r="N166" t="s">
        <v>22</v>
      </c>
      <c r="P166" s="2" t="b">
        <f t="shared" si="12"/>
        <v>0</v>
      </c>
      <c r="Q166" s="2" t="b">
        <f t="shared" si="13"/>
        <v>0</v>
      </c>
      <c r="R166" s="2">
        <f t="shared" si="14"/>
        <v>0</v>
      </c>
      <c r="S166" s="3" t="b">
        <f t="shared" si="15"/>
        <v>0</v>
      </c>
      <c r="T166" s="3" t="b">
        <f t="shared" si="16"/>
        <v>0</v>
      </c>
      <c r="U166" s="3">
        <f t="shared" si="17"/>
        <v>0</v>
      </c>
    </row>
    <row r="167" spans="1:21" x14ac:dyDescent="0.2">
      <c r="A167" t="s">
        <v>15</v>
      </c>
      <c r="B167" t="s">
        <v>16</v>
      </c>
      <c r="C167" t="s">
        <v>17</v>
      </c>
      <c r="D167" t="s">
        <v>18</v>
      </c>
      <c r="E167" s="1">
        <v>42348.193379629629</v>
      </c>
      <c r="F167" s="1">
        <v>42348.222129629627</v>
      </c>
      <c r="G167">
        <v>4</v>
      </c>
      <c r="H167">
        <v>165</v>
      </c>
      <c r="I167">
        <v>1449723174204</v>
      </c>
      <c r="J167">
        <v>856</v>
      </c>
      <c r="K167">
        <v>165</v>
      </c>
      <c r="L167">
        <v>19997</v>
      </c>
      <c r="M167" t="s">
        <v>21</v>
      </c>
      <c r="N167" t="s">
        <v>22</v>
      </c>
      <c r="P167" s="2" t="b">
        <f t="shared" si="12"/>
        <v>0</v>
      </c>
      <c r="Q167" s="2" t="b">
        <f t="shared" si="13"/>
        <v>0</v>
      </c>
      <c r="R167" s="2">
        <f t="shared" si="14"/>
        <v>0</v>
      </c>
      <c r="S167" s="3" t="b">
        <f t="shared" si="15"/>
        <v>0</v>
      </c>
      <c r="T167" s="3" t="b">
        <f t="shared" si="16"/>
        <v>0</v>
      </c>
      <c r="U167" s="3">
        <f t="shared" si="17"/>
        <v>0</v>
      </c>
    </row>
    <row r="168" spans="1:21" x14ac:dyDescent="0.2">
      <c r="A168" t="s">
        <v>15</v>
      </c>
      <c r="B168" t="s">
        <v>16</v>
      </c>
      <c r="C168" t="s">
        <v>17</v>
      </c>
      <c r="D168" t="s">
        <v>18</v>
      </c>
      <c r="E168" s="1">
        <v>42348.193379629629</v>
      </c>
      <c r="F168" s="1">
        <v>42348.222129629627</v>
      </c>
      <c r="G168">
        <v>4</v>
      </c>
      <c r="H168">
        <v>166</v>
      </c>
      <c r="I168">
        <v>1449723177356</v>
      </c>
      <c r="J168">
        <v>2148</v>
      </c>
      <c r="K168">
        <v>166</v>
      </c>
      <c r="L168">
        <v>23149</v>
      </c>
      <c r="M168" t="s">
        <v>21</v>
      </c>
      <c r="N168" t="s">
        <v>22</v>
      </c>
      <c r="P168" s="2" t="b">
        <f t="shared" si="12"/>
        <v>0</v>
      </c>
      <c r="Q168" s="2" t="b">
        <f t="shared" si="13"/>
        <v>0</v>
      </c>
      <c r="R168" s="2">
        <f t="shared" si="14"/>
        <v>0</v>
      </c>
      <c r="S168" s="3" t="b">
        <f t="shared" si="15"/>
        <v>0</v>
      </c>
      <c r="T168" s="3" t="b">
        <f t="shared" si="16"/>
        <v>0</v>
      </c>
      <c r="U168" s="3">
        <f t="shared" si="17"/>
        <v>0</v>
      </c>
    </row>
    <row r="169" spans="1:21" x14ac:dyDescent="0.2">
      <c r="A169" t="s">
        <v>15</v>
      </c>
      <c r="B169" t="s">
        <v>16</v>
      </c>
      <c r="C169" t="s">
        <v>17</v>
      </c>
      <c r="D169" t="s">
        <v>18</v>
      </c>
      <c r="E169" s="1">
        <v>42348.193379629629</v>
      </c>
      <c r="F169" s="1">
        <v>42348.222129629627</v>
      </c>
      <c r="G169">
        <v>4</v>
      </c>
      <c r="H169">
        <v>167</v>
      </c>
      <c r="I169">
        <v>1449723188338</v>
      </c>
      <c r="J169">
        <v>9895</v>
      </c>
      <c r="K169">
        <v>167</v>
      </c>
      <c r="L169">
        <v>34131</v>
      </c>
      <c r="M169" t="s">
        <v>23</v>
      </c>
      <c r="N169">
        <v>51</v>
      </c>
      <c r="O169" t="s">
        <v>53</v>
      </c>
      <c r="P169" s="2" t="b">
        <f t="shared" si="12"/>
        <v>0</v>
      </c>
      <c r="Q169" s="2" t="b">
        <f t="shared" si="13"/>
        <v>0</v>
      </c>
      <c r="R169" s="2">
        <f t="shared" si="14"/>
        <v>0</v>
      </c>
      <c r="S169" s="3" t="b">
        <f t="shared" si="15"/>
        <v>0</v>
      </c>
      <c r="T169" s="3" t="b">
        <f t="shared" si="16"/>
        <v>0</v>
      </c>
      <c r="U169" s="3">
        <f t="shared" si="17"/>
        <v>0</v>
      </c>
    </row>
    <row r="170" spans="1:21" x14ac:dyDescent="0.2">
      <c r="A170" t="s">
        <v>15</v>
      </c>
      <c r="B170" t="s">
        <v>16</v>
      </c>
      <c r="C170" t="s">
        <v>17</v>
      </c>
      <c r="D170" t="s">
        <v>18</v>
      </c>
      <c r="E170" s="1">
        <v>42348.193379629629</v>
      </c>
      <c r="F170" s="1">
        <v>42348.222129629627</v>
      </c>
      <c r="G170">
        <v>4</v>
      </c>
      <c r="H170">
        <v>168</v>
      </c>
      <c r="I170">
        <v>1449723190467</v>
      </c>
      <c r="J170">
        <v>1013</v>
      </c>
      <c r="K170">
        <v>168</v>
      </c>
      <c r="L170">
        <v>36260</v>
      </c>
      <c r="M170" t="s">
        <v>23</v>
      </c>
      <c r="N170">
        <v>50</v>
      </c>
      <c r="O170" t="s">
        <v>28</v>
      </c>
      <c r="P170" s="2" t="b">
        <f t="shared" si="12"/>
        <v>1</v>
      </c>
      <c r="Q170" s="2" t="b">
        <f t="shared" si="13"/>
        <v>0</v>
      </c>
      <c r="R170" s="2">
        <f t="shared" si="14"/>
        <v>0</v>
      </c>
      <c r="S170" s="3" t="b">
        <f t="shared" si="15"/>
        <v>1</v>
      </c>
      <c r="T170" s="3" t="b">
        <f t="shared" si="16"/>
        <v>1</v>
      </c>
      <c r="U170" s="3">
        <f t="shared" si="17"/>
        <v>1</v>
      </c>
    </row>
    <row r="171" spans="1:21" x14ac:dyDescent="0.2">
      <c r="A171" t="s">
        <v>15</v>
      </c>
      <c r="B171" t="s">
        <v>16</v>
      </c>
      <c r="C171" t="s">
        <v>17</v>
      </c>
      <c r="D171" t="s">
        <v>18</v>
      </c>
      <c r="E171" s="1">
        <v>42348.193379629629</v>
      </c>
      <c r="F171" s="1">
        <v>42348.222129629627</v>
      </c>
      <c r="G171">
        <v>4</v>
      </c>
      <c r="H171">
        <v>169</v>
      </c>
      <c r="I171">
        <v>1449723193173</v>
      </c>
      <c r="J171">
        <v>1697</v>
      </c>
      <c r="K171">
        <v>169</v>
      </c>
      <c r="L171">
        <v>38966</v>
      </c>
      <c r="M171" t="s">
        <v>19</v>
      </c>
      <c r="N171" t="s">
        <v>20</v>
      </c>
      <c r="P171" s="2" t="b">
        <f t="shared" si="12"/>
        <v>0</v>
      </c>
      <c r="Q171" s="2" t="b">
        <f t="shared" si="13"/>
        <v>0</v>
      </c>
      <c r="R171" s="2">
        <f t="shared" si="14"/>
        <v>0</v>
      </c>
      <c r="S171" s="3" t="b">
        <f t="shared" si="15"/>
        <v>0</v>
      </c>
      <c r="T171" s="3" t="b">
        <f t="shared" si="16"/>
        <v>0</v>
      </c>
      <c r="U171" s="3">
        <f t="shared" si="17"/>
        <v>0</v>
      </c>
    </row>
    <row r="172" spans="1:21" x14ac:dyDescent="0.2">
      <c r="A172" t="s">
        <v>15</v>
      </c>
      <c r="B172" t="s">
        <v>16</v>
      </c>
      <c r="C172" t="s">
        <v>17</v>
      </c>
      <c r="D172" t="s">
        <v>18</v>
      </c>
      <c r="E172" s="1">
        <v>42348.193379629629</v>
      </c>
      <c r="F172" s="1">
        <v>42348.222129629627</v>
      </c>
      <c r="G172">
        <v>4</v>
      </c>
      <c r="H172">
        <v>170</v>
      </c>
      <c r="I172">
        <v>1449723195459</v>
      </c>
      <c r="J172">
        <v>1284</v>
      </c>
      <c r="K172">
        <v>170</v>
      </c>
      <c r="L172">
        <v>41252</v>
      </c>
      <c r="M172" t="s">
        <v>19</v>
      </c>
      <c r="N172" t="s">
        <v>20</v>
      </c>
      <c r="P172" s="2" t="b">
        <f t="shared" si="12"/>
        <v>0</v>
      </c>
      <c r="Q172" s="2" t="b">
        <f t="shared" si="13"/>
        <v>0</v>
      </c>
      <c r="R172" s="2">
        <f t="shared" si="14"/>
        <v>0</v>
      </c>
      <c r="S172" s="3" t="b">
        <f t="shared" si="15"/>
        <v>0</v>
      </c>
      <c r="T172" s="3" t="b">
        <f t="shared" si="16"/>
        <v>0</v>
      </c>
      <c r="U172" s="3">
        <f t="shared" si="17"/>
        <v>0</v>
      </c>
    </row>
    <row r="173" spans="1:21" x14ac:dyDescent="0.2">
      <c r="A173" t="s">
        <v>15</v>
      </c>
      <c r="B173" t="s">
        <v>16</v>
      </c>
      <c r="C173" t="s">
        <v>17</v>
      </c>
      <c r="D173" t="s">
        <v>18</v>
      </c>
      <c r="E173" s="1">
        <v>42348.193379629629</v>
      </c>
      <c r="F173" s="1">
        <v>42348.222129629627</v>
      </c>
      <c r="G173">
        <v>4</v>
      </c>
      <c r="H173">
        <v>171</v>
      </c>
      <c r="I173">
        <v>1449723198522</v>
      </c>
      <c r="J173">
        <v>1055</v>
      </c>
      <c r="K173">
        <v>171</v>
      </c>
      <c r="L173">
        <v>1056</v>
      </c>
      <c r="M173" t="s">
        <v>19</v>
      </c>
      <c r="N173" t="s">
        <v>20</v>
      </c>
      <c r="P173" s="2" t="b">
        <f t="shared" si="12"/>
        <v>0</v>
      </c>
      <c r="Q173" s="2" t="b">
        <f t="shared" si="13"/>
        <v>0</v>
      </c>
      <c r="R173" s="2">
        <f t="shared" si="14"/>
        <v>0</v>
      </c>
      <c r="S173" s="3" t="b">
        <f t="shared" si="15"/>
        <v>0</v>
      </c>
      <c r="T173" s="3" t="b">
        <f t="shared" si="16"/>
        <v>0</v>
      </c>
      <c r="U173" s="3">
        <f t="shared" si="17"/>
        <v>0</v>
      </c>
    </row>
    <row r="174" spans="1:21" x14ac:dyDescent="0.2">
      <c r="A174" t="s">
        <v>15</v>
      </c>
      <c r="B174" t="s">
        <v>16</v>
      </c>
      <c r="C174" t="s">
        <v>17</v>
      </c>
      <c r="D174" t="s">
        <v>18</v>
      </c>
      <c r="E174" s="1">
        <v>42348.193379629629</v>
      </c>
      <c r="F174" s="1">
        <v>42348.222129629627</v>
      </c>
      <c r="G174">
        <v>4</v>
      </c>
      <c r="H174">
        <v>172</v>
      </c>
      <c r="I174">
        <v>1449723201300</v>
      </c>
      <c r="J174">
        <v>1777</v>
      </c>
      <c r="K174">
        <v>172</v>
      </c>
      <c r="L174">
        <v>3834</v>
      </c>
      <c r="M174" t="s">
        <v>19</v>
      </c>
      <c r="N174" t="s">
        <v>20</v>
      </c>
      <c r="P174" s="2" t="b">
        <f t="shared" si="12"/>
        <v>0</v>
      </c>
      <c r="Q174" s="2" t="b">
        <f t="shared" si="13"/>
        <v>0</v>
      </c>
      <c r="R174" s="2">
        <f t="shared" si="14"/>
        <v>0</v>
      </c>
      <c r="S174" s="3" t="b">
        <f t="shared" si="15"/>
        <v>0</v>
      </c>
      <c r="T174" s="3" t="b">
        <f t="shared" si="16"/>
        <v>0</v>
      </c>
      <c r="U174" s="3">
        <f t="shared" si="17"/>
        <v>0</v>
      </c>
    </row>
    <row r="175" spans="1:21" x14ac:dyDescent="0.2">
      <c r="A175" t="s">
        <v>15</v>
      </c>
      <c r="B175" t="s">
        <v>16</v>
      </c>
      <c r="C175" t="s">
        <v>17</v>
      </c>
      <c r="D175" t="s">
        <v>18</v>
      </c>
      <c r="E175" s="1">
        <v>42348.193379629629</v>
      </c>
      <c r="F175" s="1">
        <v>42348.222129629627</v>
      </c>
      <c r="G175">
        <v>4</v>
      </c>
      <c r="H175">
        <v>173</v>
      </c>
      <c r="I175">
        <v>1449723209451</v>
      </c>
      <c r="J175">
        <v>7052</v>
      </c>
      <c r="K175">
        <v>173</v>
      </c>
      <c r="L175">
        <v>11985</v>
      </c>
      <c r="M175" t="s">
        <v>23</v>
      </c>
      <c r="N175">
        <v>32</v>
      </c>
      <c r="O175" t="s">
        <v>54</v>
      </c>
      <c r="P175" s="2" t="b">
        <f t="shared" si="12"/>
        <v>0</v>
      </c>
      <c r="Q175" s="2" t="b">
        <f t="shared" si="13"/>
        <v>0</v>
      </c>
      <c r="R175" s="2">
        <f t="shared" si="14"/>
        <v>0</v>
      </c>
      <c r="S175" s="3" t="b">
        <f t="shared" si="15"/>
        <v>0</v>
      </c>
      <c r="T175" s="3" t="b">
        <f t="shared" si="16"/>
        <v>0</v>
      </c>
      <c r="U175" s="3">
        <f t="shared" si="17"/>
        <v>0</v>
      </c>
    </row>
    <row r="176" spans="1:21" x14ac:dyDescent="0.2">
      <c r="A176" t="s">
        <v>15</v>
      </c>
      <c r="B176" t="s">
        <v>16</v>
      </c>
      <c r="C176" t="s">
        <v>17</v>
      </c>
      <c r="D176" t="s">
        <v>18</v>
      </c>
      <c r="E176" s="1">
        <v>42348.193379629629</v>
      </c>
      <c r="F176" s="1">
        <v>42348.222129629627</v>
      </c>
      <c r="G176">
        <v>4</v>
      </c>
      <c r="H176">
        <v>174</v>
      </c>
      <c r="I176">
        <v>1449723211761</v>
      </c>
      <c r="J176">
        <v>1303</v>
      </c>
      <c r="K176">
        <v>174</v>
      </c>
      <c r="L176">
        <v>14295</v>
      </c>
      <c r="M176" t="s">
        <v>21</v>
      </c>
      <c r="N176" t="s">
        <v>22</v>
      </c>
      <c r="P176" s="2" t="b">
        <f t="shared" si="12"/>
        <v>0</v>
      </c>
      <c r="Q176" s="2" t="b">
        <f t="shared" si="13"/>
        <v>0</v>
      </c>
      <c r="R176" s="2">
        <f t="shared" si="14"/>
        <v>0</v>
      </c>
      <c r="S176" s="3" t="b">
        <f t="shared" si="15"/>
        <v>0</v>
      </c>
      <c r="T176" s="3" t="b">
        <f t="shared" si="16"/>
        <v>0</v>
      </c>
      <c r="U176" s="3">
        <f t="shared" si="17"/>
        <v>0</v>
      </c>
    </row>
    <row r="177" spans="1:21" x14ac:dyDescent="0.2">
      <c r="A177" t="s">
        <v>15</v>
      </c>
      <c r="B177" t="s">
        <v>16</v>
      </c>
      <c r="C177" t="s">
        <v>17</v>
      </c>
      <c r="D177" t="s">
        <v>18</v>
      </c>
      <c r="E177" s="1">
        <v>42348.193379629629</v>
      </c>
      <c r="F177" s="1">
        <v>42348.222129629627</v>
      </c>
      <c r="G177">
        <v>4</v>
      </c>
      <c r="H177">
        <v>175</v>
      </c>
      <c r="I177">
        <v>1449723215378</v>
      </c>
      <c r="J177">
        <v>2613</v>
      </c>
      <c r="K177">
        <v>175</v>
      </c>
      <c r="L177">
        <v>17912</v>
      </c>
      <c r="M177" t="s">
        <v>21</v>
      </c>
      <c r="N177" t="s">
        <v>22</v>
      </c>
      <c r="P177" s="2" t="b">
        <f t="shared" si="12"/>
        <v>0</v>
      </c>
      <c r="Q177" s="2" t="b">
        <f t="shared" si="13"/>
        <v>0</v>
      </c>
      <c r="R177" s="2">
        <f t="shared" si="14"/>
        <v>0</v>
      </c>
      <c r="S177" s="3" t="b">
        <f t="shared" si="15"/>
        <v>0</v>
      </c>
      <c r="T177" s="3" t="b">
        <f t="shared" si="16"/>
        <v>0</v>
      </c>
      <c r="U177" s="3">
        <f t="shared" si="17"/>
        <v>0</v>
      </c>
    </row>
    <row r="178" spans="1:21" x14ac:dyDescent="0.2">
      <c r="A178" t="s">
        <v>15</v>
      </c>
      <c r="B178" t="s">
        <v>16</v>
      </c>
      <c r="C178" t="s">
        <v>17</v>
      </c>
      <c r="D178" t="s">
        <v>18</v>
      </c>
      <c r="E178" s="1">
        <v>42348.193379629629</v>
      </c>
      <c r="F178" s="1">
        <v>42348.222129629627</v>
      </c>
      <c r="G178">
        <v>4</v>
      </c>
      <c r="H178">
        <v>176</v>
      </c>
      <c r="I178">
        <v>1449723217219</v>
      </c>
      <c r="J178">
        <v>833</v>
      </c>
      <c r="K178">
        <v>176</v>
      </c>
      <c r="L178">
        <v>19753</v>
      </c>
      <c r="M178" t="s">
        <v>21</v>
      </c>
      <c r="N178" t="s">
        <v>22</v>
      </c>
      <c r="P178" s="2" t="b">
        <f t="shared" si="12"/>
        <v>0</v>
      </c>
      <c r="Q178" s="2" t="b">
        <f t="shared" si="13"/>
        <v>0</v>
      </c>
      <c r="R178" s="2">
        <f t="shared" si="14"/>
        <v>0</v>
      </c>
      <c r="S178" s="3" t="b">
        <f t="shared" si="15"/>
        <v>0</v>
      </c>
      <c r="T178" s="3" t="b">
        <f t="shared" si="16"/>
        <v>0</v>
      </c>
      <c r="U178" s="3">
        <f t="shared" si="17"/>
        <v>0</v>
      </c>
    </row>
    <row r="179" spans="1:21" x14ac:dyDescent="0.2">
      <c r="A179" t="s">
        <v>15</v>
      </c>
      <c r="B179" t="s">
        <v>16</v>
      </c>
      <c r="C179" t="s">
        <v>17</v>
      </c>
      <c r="D179" t="s">
        <v>18</v>
      </c>
      <c r="E179" s="1">
        <v>42348.193379629629</v>
      </c>
      <c r="F179" s="1">
        <v>42348.222129629627</v>
      </c>
      <c r="G179">
        <v>4</v>
      </c>
      <c r="H179">
        <v>177</v>
      </c>
      <c r="I179">
        <v>1449723219135</v>
      </c>
      <c r="J179">
        <v>911</v>
      </c>
      <c r="K179">
        <v>177</v>
      </c>
      <c r="L179">
        <v>21669</v>
      </c>
      <c r="M179" t="s">
        <v>21</v>
      </c>
      <c r="N179" t="s">
        <v>22</v>
      </c>
      <c r="P179" s="2" t="b">
        <f t="shared" si="12"/>
        <v>0</v>
      </c>
      <c r="Q179" s="2" t="b">
        <f t="shared" si="13"/>
        <v>0</v>
      </c>
      <c r="R179" s="2">
        <f t="shared" si="14"/>
        <v>0</v>
      </c>
      <c r="S179" s="3" t="b">
        <f t="shared" si="15"/>
        <v>0</v>
      </c>
      <c r="T179" s="3" t="b">
        <f t="shared" si="16"/>
        <v>0</v>
      </c>
      <c r="U179" s="3">
        <f t="shared" si="17"/>
        <v>0</v>
      </c>
    </row>
    <row r="180" spans="1:21" x14ac:dyDescent="0.2">
      <c r="A180" t="s">
        <v>15</v>
      </c>
      <c r="B180" t="s">
        <v>16</v>
      </c>
      <c r="C180" t="s">
        <v>17</v>
      </c>
      <c r="D180" t="s">
        <v>18</v>
      </c>
      <c r="E180" s="1">
        <v>42348.193379629629</v>
      </c>
      <c r="F180" s="1">
        <v>42348.222129629627</v>
      </c>
      <c r="G180">
        <v>4</v>
      </c>
      <c r="H180">
        <v>178</v>
      </c>
      <c r="I180">
        <v>1449723220990</v>
      </c>
      <c r="J180">
        <v>853</v>
      </c>
      <c r="K180">
        <v>178</v>
      </c>
      <c r="L180">
        <v>23524</v>
      </c>
      <c r="M180" t="s">
        <v>21</v>
      </c>
      <c r="N180" t="s">
        <v>22</v>
      </c>
      <c r="P180" s="2" t="b">
        <f t="shared" si="12"/>
        <v>0</v>
      </c>
      <c r="Q180" s="2" t="b">
        <f t="shared" si="13"/>
        <v>0</v>
      </c>
      <c r="R180" s="2">
        <f t="shared" si="14"/>
        <v>0</v>
      </c>
      <c r="S180" s="3" t="b">
        <f t="shared" si="15"/>
        <v>0</v>
      </c>
      <c r="T180" s="3" t="b">
        <f t="shared" si="16"/>
        <v>0</v>
      </c>
      <c r="U180" s="3">
        <f t="shared" si="17"/>
        <v>0</v>
      </c>
    </row>
    <row r="181" spans="1:21" x14ac:dyDescent="0.2">
      <c r="A181" t="s">
        <v>15</v>
      </c>
      <c r="B181" t="s">
        <v>16</v>
      </c>
      <c r="C181" t="s">
        <v>17</v>
      </c>
      <c r="D181" t="s">
        <v>18</v>
      </c>
      <c r="E181" s="1">
        <v>42348.193379629629</v>
      </c>
      <c r="F181" s="1">
        <v>42348.222129629627</v>
      </c>
      <c r="G181">
        <v>4</v>
      </c>
      <c r="H181">
        <v>179</v>
      </c>
      <c r="I181">
        <v>1449723222979</v>
      </c>
      <c r="J181">
        <v>986</v>
      </c>
      <c r="K181">
        <v>179</v>
      </c>
      <c r="L181">
        <v>25513</v>
      </c>
      <c r="M181" t="s">
        <v>21</v>
      </c>
      <c r="N181" t="s">
        <v>22</v>
      </c>
      <c r="P181" s="2" t="b">
        <f t="shared" si="12"/>
        <v>0</v>
      </c>
      <c r="Q181" s="2" t="b">
        <f t="shared" si="13"/>
        <v>0</v>
      </c>
      <c r="R181" s="2">
        <f t="shared" si="14"/>
        <v>0</v>
      </c>
      <c r="S181" s="3" t="b">
        <f t="shared" si="15"/>
        <v>0</v>
      </c>
      <c r="T181" s="3" t="b">
        <f t="shared" si="16"/>
        <v>0</v>
      </c>
      <c r="U181" s="3">
        <f t="shared" si="17"/>
        <v>0</v>
      </c>
    </row>
    <row r="182" spans="1:21" x14ac:dyDescent="0.2">
      <c r="A182" t="s">
        <v>15</v>
      </c>
      <c r="B182" t="s">
        <v>16</v>
      </c>
      <c r="C182" t="s">
        <v>17</v>
      </c>
      <c r="D182" t="s">
        <v>18</v>
      </c>
      <c r="E182" s="1">
        <v>42348.193379629629</v>
      </c>
      <c r="F182" s="1">
        <v>42348.222129629627</v>
      </c>
      <c r="G182">
        <v>4</v>
      </c>
      <c r="H182">
        <v>180</v>
      </c>
      <c r="I182">
        <v>1449723232683</v>
      </c>
      <c r="J182">
        <v>8629</v>
      </c>
      <c r="K182">
        <v>180</v>
      </c>
      <c r="L182">
        <v>35217</v>
      </c>
      <c r="M182" t="s">
        <v>23</v>
      </c>
      <c r="N182">
        <v>49</v>
      </c>
      <c r="O182" t="s">
        <v>55</v>
      </c>
      <c r="P182" s="2" t="b">
        <f t="shared" si="12"/>
        <v>0</v>
      </c>
      <c r="Q182" s="2" t="b">
        <f t="shared" si="13"/>
        <v>1</v>
      </c>
      <c r="R182" s="2">
        <f t="shared" si="14"/>
        <v>0</v>
      </c>
      <c r="S182" s="3" t="b">
        <f t="shared" si="15"/>
        <v>0</v>
      </c>
      <c r="T182" s="3" t="b">
        <f t="shared" si="16"/>
        <v>0</v>
      </c>
      <c r="U182" s="3">
        <f t="shared" si="17"/>
        <v>0</v>
      </c>
    </row>
    <row r="183" spans="1:21" x14ac:dyDescent="0.2">
      <c r="A183" t="s">
        <v>15</v>
      </c>
      <c r="B183" t="s">
        <v>16</v>
      </c>
      <c r="C183" t="s">
        <v>17</v>
      </c>
      <c r="D183" t="s">
        <v>18</v>
      </c>
      <c r="E183" s="1">
        <v>42348.193379629629</v>
      </c>
      <c r="F183" s="1">
        <v>42348.222129629627</v>
      </c>
      <c r="G183">
        <v>4</v>
      </c>
      <c r="H183">
        <v>181</v>
      </c>
      <c r="I183">
        <v>1449723235403</v>
      </c>
      <c r="J183">
        <v>1620</v>
      </c>
      <c r="K183">
        <v>181</v>
      </c>
      <c r="L183">
        <v>37937</v>
      </c>
      <c r="M183" t="s">
        <v>23</v>
      </c>
      <c r="N183">
        <v>49</v>
      </c>
      <c r="O183" t="s">
        <v>28</v>
      </c>
      <c r="P183" s="2" t="b">
        <f t="shared" si="12"/>
        <v>1</v>
      </c>
      <c r="Q183" s="2" t="b">
        <f t="shared" si="13"/>
        <v>1</v>
      </c>
      <c r="R183" s="2">
        <f t="shared" si="14"/>
        <v>1</v>
      </c>
      <c r="S183" s="3" t="b">
        <f t="shared" si="15"/>
        <v>1</v>
      </c>
      <c r="T183" s="3" t="b">
        <f t="shared" si="16"/>
        <v>0</v>
      </c>
      <c r="U183" s="3">
        <f t="shared" si="17"/>
        <v>0</v>
      </c>
    </row>
    <row r="184" spans="1:21" x14ac:dyDescent="0.2">
      <c r="A184" t="s">
        <v>15</v>
      </c>
      <c r="B184" t="s">
        <v>16</v>
      </c>
      <c r="C184" t="s">
        <v>17</v>
      </c>
      <c r="D184" t="s">
        <v>18</v>
      </c>
      <c r="E184" s="1">
        <v>42348.193379629629</v>
      </c>
      <c r="F184" s="1">
        <v>42348.222129629627</v>
      </c>
      <c r="G184">
        <v>4</v>
      </c>
      <c r="H184">
        <v>182</v>
      </c>
      <c r="I184">
        <v>1449723237382</v>
      </c>
      <c r="J184">
        <v>975</v>
      </c>
      <c r="K184">
        <v>182</v>
      </c>
      <c r="L184">
        <v>39916</v>
      </c>
      <c r="M184" t="s">
        <v>19</v>
      </c>
      <c r="N184" t="s">
        <v>20</v>
      </c>
      <c r="P184" s="2" t="b">
        <f t="shared" si="12"/>
        <v>0</v>
      </c>
      <c r="Q184" s="2" t="b">
        <f t="shared" si="13"/>
        <v>0</v>
      </c>
      <c r="R184" s="2">
        <f t="shared" si="14"/>
        <v>0</v>
      </c>
      <c r="S184" s="3" t="b">
        <f t="shared" si="15"/>
        <v>0</v>
      </c>
      <c r="T184" s="3" t="b">
        <f t="shared" si="16"/>
        <v>0</v>
      </c>
      <c r="U184" s="3">
        <f t="shared" si="17"/>
        <v>0</v>
      </c>
    </row>
    <row r="185" spans="1:21" x14ac:dyDescent="0.2">
      <c r="A185" t="s">
        <v>15</v>
      </c>
      <c r="B185" t="s">
        <v>16</v>
      </c>
      <c r="C185" t="s">
        <v>17</v>
      </c>
      <c r="D185" t="s">
        <v>18</v>
      </c>
      <c r="E185" s="1">
        <v>42348.193379629629</v>
      </c>
      <c r="F185" s="1">
        <v>42348.222129629627</v>
      </c>
      <c r="G185">
        <v>4</v>
      </c>
      <c r="H185">
        <v>183</v>
      </c>
      <c r="I185">
        <v>1449723247402</v>
      </c>
      <c r="J185">
        <v>9014</v>
      </c>
      <c r="K185">
        <v>183</v>
      </c>
      <c r="L185">
        <v>49936</v>
      </c>
      <c r="M185" t="s">
        <v>19</v>
      </c>
      <c r="N185" t="s">
        <v>20</v>
      </c>
      <c r="P185" s="2" t="b">
        <f t="shared" si="12"/>
        <v>0</v>
      </c>
      <c r="Q185" s="2" t="b">
        <f t="shared" si="13"/>
        <v>0</v>
      </c>
      <c r="R185" s="2">
        <f t="shared" si="14"/>
        <v>0</v>
      </c>
      <c r="S185" s="3" t="b">
        <f t="shared" si="15"/>
        <v>0</v>
      </c>
      <c r="T185" s="3" t="b">
        <f t="shared" si="16"/>
        <v>0</v>
      </c>
      <c r="U185" s="3">
        <f t="shared" si="17"/>
        <v>0</v>
      </c>
    </row>
    <row r="186" spans="1:21" x14ac:dyDescent="0.2">
      <c r="A186" t="s">
        <v>15</v>
      </c>
      <c r="B186" t="s">
        <v>16</v>
      </c>
      <c r="C186" t="s">
        <v>17</v>
      </c>
      <c r="D186" t="s">
        <v>18</v>
      </c>
      <c r="E186" s="1">
        <v>42348.193379629629</v>
      </c>
      <c r="F186" s="1">
        <v>42348.222129629627</v>
      </c>
      <c r="G186">
        <v>4</v>
      </c>
      <c r="H186">
        <v>184</v>
      </c>
      <c r="I186">
        <v>1449723250186</v>
      </c>
      <c r="J186">
        <v>776</v>
      </c>
      <c r="K186">
        <v>184</v>
      </c>
      <c r="L186">
        <v>777</v>
      </c>
      <c r="M186" t="s">
        <v>19</v>
      </c>
      <c r="N186" t="s">
        <v>20</v>
      </c>
      <c r="P186" s="2" t="b">
        <f t="shared" si="12"/>
        <v>0</v>
      </c>
      <c r="Q186" s="2" t="b">
        <f t="shared" si="13"/>
        <v>0</v>
      </c>
      <c r="R186" s="2">
        <f t="shared" si="14"/>
        <v>0</v>
      </c>
      <c r="S186" s="3" t="b">
        <f t="shared" si="15"/>
        <v>0</v>
      </c>
      <c r="T186" s="3" t="b">
        <f t="shared" si="16"/>
        <v>0</v>
      </c>
      <c r="U186" s="3">
        <f t="shared" si="17"/>
        <v>0</v>
      </c>
    </row>
    <row r="187" spans="1:21" x14ac:dyDescent="0.2">
      <c r="A187" t="s">
        <v>15</v>
      </c>
      <c r="B187" t="s">
        <v>16</v>
      </c>
      <c r="C187" t="s">
        <v>17</v>
      </c>
      <c r="D187" t="s">
        <v>18</v>
      </c>
      <c r="E187" s="1">
        <v>42348.193379629629</v>
      </c>
      <c r="F187" s="1">
        <v>42348.222129629627</v>
      </c>
      <c r="G187">
        <v>4</v>
      </c>
      <c r="H187">
        <v>185</v>
      </c>
      <c r="I187">
        <v>1449723251763</v>
      </c>
      <c r="J187">
        <v>575</v>
      </c>
      <c r="K187">
        <v>185</v>
      </c>
      <c r="L187">
        <v>2354</v>
      </c>
      <c r="M187" t="s">
        <v>19</v>
      </c>
      <c r="N187" t="s">
        <v>20</v>
      </c>
      <c r="P187" s="2" t="b">
        <f t="shared" si="12"/>
        <v>0</v>
      </c>
      <c r="Q187" s="2" t="b">
        <f t="shared" si="13"/>
        <v>0</v>
      </c>
      <c r="R187" s="2">
        <f t="shared" si="14"/>
        <v>0</v>
      </c>
      <c r="S187" s="3" t="b">
        <f t="shared" si="15"/>
        <v>0</v>
      </c>
      <c r="T187" s="3" t="b">
        <f t="shared" si="16"/>
        <v>0</v>
      </c>
      <c r="U187" s="3">
        <f t="shared" si="17"/>
        <v>0</v>
      </c>
    </row>
    <row r="188" spans="1:21" x14ac:dyDescent="0.2">
      <c r="A188" t="s">
        <v>15</v>
      </c>
      <c r="B188" t="s">
        <v>16</v>
      </c>
      <c r="C188" t="s">
        <v>17</v>
      </c>
      <c r="D188" t="s">
        <v>18</v>
      </c>
      <c r="E188" s="1">
        <v>42348.193379629629</v>
      </c>
      <c r="F188" s="1">
        <v>42348.222129629627</v>
      </c>
      <c r="G188">
        <v>4</v>
      </c>
      <c r="H188">
        <v>186</v>
      </c>
      <c r="I188">
        <v>1449723257035</v>
      </c>
      <c r="J188">
        <v>4196</v>
      </c>
      <c r="K188">
        <v>186</v>
      </c>
      <c r="L188">
        <v>7626</v>
      </c>
      <c r="M188" t="s">
        <v>23</v>
      </c>
      <c r="N188">
        <v>32</v>
      </c>
      <c r="O188" t="s">
        <v>56</v>
      </c>
      <c r="P188" s="2" t="b">
        <f t="shared" si="12"/>
        <v>0</v>
      </c>
      <c r="Q188" s="2" t="b">
        <f t="shared" si="13"/>
        <v>0</v>
      </c>
      <c r="R188" s="2">
        <f t="shared" si="14"/>
        <v>0</v>
      </c>
      <c r="S188" s="3" t="b">
        <f t="shared" si="15"/>
        <v>0</v>
      </c>
      <c r="T188" s="3" t="b">
        <f t="shared" si="16"/>
        <v>0</v>
      </c>
      <c r="U188" s="3">
        <f t="shared" si="17"/>
        <v>0</v>
      </c>
    </row>
    <row r="189" spans="1:21" x14ac:dyDescent="0.2">
      <c r="A189" t="s">
        <v>15</v>
      </c>
      <c r="B189" t="s">
        <v>16</v>
      </c>
      <c r="C189" t="s">
        <v>17</v>
      </c>
      <c r="D189" t="s">
        <v>18</v>
      </c>
      <c r="E189" s="1">
        <v>42348.193379629629</v>
      </c>
      <c r="F189" s="1">
        <v>42348.222129629627</v>
      </c>
      <c r="G189">
        <v>4</v>
      </c>
      <c r="H189">
        <v>187</v>
      </c>
      <c r="I189">
        <v>1449723259021</v>
      </c>
      <c r="J189">
        <v>980</v>
      </c>
      <c r="K189">
        <v>187</v>
      </c>
      <c r="L189">
        <v>9612</v>
      </c>
      <c r="M189" t="s">
        <v>21</v>
      </c>
      <c r="N189" t="s">
        <v>22</v>
      </c>
      <c r="P189" s="2" t="b">
        <f t="shared" si="12"/>
        <v>0</v>
      </c>
      <c r="Q189" s="2" t="b">
        <f t="shared" si="13"/>
        <v>0</v>
      </c>
      <c r="R189" s="2">
        <f t="shared" si="14"/>
        <v>0</v>
      </c>
      <c r="S189" s="3" t="b">
        <f t="shared" si="15"/>
        <v>0</v>
      </c>
      <c r="T189" s="3" t="b">
        <f t="shared" si="16"/>
        <v>0</v>
      </c>
      <c r="U189" s="3">
        <f t="shared" si="17"/>
        <v>0</v>
      </c>
    </row>
    <row r="190" spans="1:21" x14ac:dyDescent="0.2">
      <c r="A190" t="s">
        <v>15</v>
      </c>
      <c r="B190" t="s">
        <v>16</v>
      </c>
      <c r="C190" t="s">
        <v>17</v>
      </c>
      <c r="D190" t="s">
        <v>18</v>
      </c>
      <c r="E190" s="1">
        <v>42348.193379629629</v>
      </c>
      <c r="F190" s="1">
        <v>42348.222129629627</v>
      </c>
      <c r="G190">
        <v>4</v>
      </c>
      <c r="H190">
        <v>188</v>
      </c>
      <c r="I190">
        <v>1449723261236</v>
      </c>
      <c r="J190">
        <v>1209</v>
      </c>
      <c r="K190">
        <v>188</v>
      </c>
      <c r="L190">
        <v>11827</v>
      </c>
      <c r="M190" t="s">
        <v>21</v>
      </c>
      <c r="N190" t="s">
        <v>22</v>
      </c>
      <c r="P190" s="2" t="b">
        <f t="shared" si="12"/>
        <v>0</v>
      </c>
      <c r="Q190" s="2" t="b">
        <f t="shared" si="13"/>
        <v>0</v>
      </c>
      <c r="R190" s="2">
        <f t="shared" si="14"/>
        <v>0</v>
      </c>
      <c r="S190" s="3" t="b">
        <f t="shared" si="15"/>
        <v>0</v>
      </c>
      <c r="T190" s="3" t="b">
        <f t="shared" si="16"/>
        <v>0</v>
      </c>
      <c r="U190" s="3">
        <f t="shared" si="17"/>
        <v>0</v>
      </c>
    </row>
    <row r="191" spans="1:21" x14ac:dyDescent="0.2">
      <c r="A191" t="s">
        <v>15</v>
      </c>
      <c r="B191" t="s">
        <v>16</v>
      </c>
      <c r="C191" t="s">
        <v>17</v>
      </c>
      <c r="D191" t="s">
        <v>18</v>
      </c>
      <c r="E191" s="1">
        <v>42348.193379629629</v>
      </c>
      <c r="F191" s="1">
        <v>42348.222129629627</v>
      </c>
      <c r="G191">
        <v>4</v>
      </c>
      <c r="H191">
        <v>189</v>
      </c>
      <c r="I191">
        <v>1449723263257</v>
      </c>
      <c r="J191">
        <v>1017</v>
      </c>
      <c r="K191">
        <v>189</v>
      </c>
      <c r="L191">
        <v>13848</v>
      </c>
      <c r="M191" t="s">
        <v>21</v>
      </c>
      <c r="N191" t="s">
        <v>22</v>
      </c>
      <c r="P191" s="2" t="b">
        <f t="shared" si="12"/>
        <v>0</v>
      </c>
      <c r="Q191" s="2" t="b">
        <f t="shared" si="13"/>
        <v>0</v>
      </c>
      <c r="R191" s="2">
        <f t="shared" si="14"/>
        <v>0</v>
      </c>
      <c r="S191" s="3" t="b">
        <f t="shared" si="15"/>
        <v>0</v>
      </c>
      <c r="T191" s="3" t="b">
        <f t="shared" si="16"/>
        <v>0</v>
      </c>
      <c r="U191" s="3">
        <f t="shared" si="17"/>
        <v>0</v>
      </c>
    </row>
    <row r="192" spans="1:21" x14ac:dyDescent="0.2">
      <c r="A192" t="s">
        <v>15</v>
      </c>
      <c r="B192" t="s">
        <v>16</v>
      </c>
      <c r="C192" t="s">
        <v>17</v>
      </c>
      <c r="D192" t="s">
        <v>18</v>
      </c>
      <c r="E192" s="1">
        <v>42348.193379629629</v>
      </c>
      <c r="F192" s="1">
        <v>42348.222129629627</v>
      </c>
      <c r="G192">
        <v>4</v>
      </c>
      <c r="H192">
        <v>190</v>
      </c>
      <c r="I192">
        <v>1449723265531</v>
      </c>
      <c r="J192">
        <v>1271</v>
      </c>
      <c r="K192">
        <v>190</v>
      </c>
      <c r="L192">
        <v>16122</v>
      </c>
      <c r="M192" t="s">
        <v>21</v>
      </c>
      <c r="N192" t="s">
        <v>22</v>
      </c>
      <c r="P192" s="2" t="b">
        <f t="shared" si="12"/>
        <v>0</v>
      </c>
      <c r="Q192" s="2" t="b">
        <f t="shared" si="13"/>
        <v>0</v>
      </c>
      <c r="R192" s="2">
        <f t="shared" si="14"/>
        <v>0</v>
      </c>
      <c r="S192" s="3" t="b">
        <f t="shared" si="15"/>
        <v>0</v>
      </c>
      <c r="T192" s="3" t="b">
        <f t="shared" si="16"/>
        <v>0</v>
      </c>
      <c r="U192" s="3">
        <f t="shared" si="17"/>
        <v>0</v>
      </c>
    </row>
    <row r="193" spans="1:21" x14ac:dyDescent="0.2">
      <c r="A193" t="s">
        <v>15</v>
      </c>
      <c r="B193" t="s">
        <v>16</v>
      </c>
      <c r="C193" t="s">
        <v>17</v>
      </c>
      <c r="D193" t="s">
        <v>18</v>
      </c>
      <c r="E193" s="1">
        <v>42348.193379629629</v>
      </c>
      <c r="F193" s="1">
        <v>42348.222129629627</v>
      </c>
      <c r="G193">
        <v>4</v>
      </c>
      <c r="H193">
        <v>191</v>
      </c>
      <c r="I193">
        <v>1449723267413</v>
      </c>
      <c r="J193">
        <v>874</v>
      </c>
      <c r="K193">
        <v>191</v>
      </c>
      <c r="L193">
        <v>18004</v>
      </c>
      <c r="M193" t="s">
        <v>21</v>
      </c>
      <c r="N193" t="s">
        <v>22</v>
      </c>
      <c r="P193" s="2" t="b">
        <f t="shared" si="12"/>
        <v>0</v>
      </c>
      <c r="Q193" s="2" t="b">
        <f t="shared" si="13"/>
        <v>0</v>
      </c>
      <c r="R193" s="2">
        <f t="shared" si="14"/>
        <v>0</v>
      </c>
      <c r="S193" s="3" t="b">
        <f t="shared" si="15"/>
        <v>0</v>
      </c>
      <c r="T193" s="3" t="b">
        <f t="shared" si="16"/>
        <v>0</v>
      </c>
      <c r="U193" s="3">
        <f t="shared" si="17"/>
        <v>0</v>
      </c>
    </row>
    <row r="194" spans="1:21" x14ac:dyDescent="0.2">
      <c r="A194" t="s">
        <v>15</v>
      </c>
      <c r="B194" t="s">
        <v>16</v>
      </c>
      <c r="C194" t="s">
        <v>17</v>
      </c>
      <c r="D194" t="s">
        <v>18</v>
      </c>
      <c r="E194" s="1">
        <v>42348.193379629629</v>
      </c>
      <c r="F194" s="1">
        <v>42348.222129629627</v>
      </c>
      <c r="G194">
        <v>4</v>
      </c>
      <c r="H194">
        <v>192</v>
      </c>
      <c r="I194">
        <v>1449723269201</v>
      </c>
      <c r="J194">
        <v>784</v>
      </c>
      <c r="K194">
        <v>192</v>
      </c>
      <c r="L194">
        <v>19792</v>
      </c>
      <c r="M194" t="s">
        <v>21</v>
      </c>
      <c r="N194" t="s">
        <v>22</v>
      </c>
      <c r="P194" s="2" t="b">
        <f t="shared" si="12"/>
        <v>0</v>
      </c>
      <c r="Q194" s="2" t="b">
        <f t="shared" si="13"/>
        <v>0</v>
      </c>
      <c r="R194" s="2">
        <f t="shared" si="14"/>
        <v>0</v>
      </c>
      <c r="S194" s="3" t="b">
        <f t="shared" si="15"/>
        <v>0</v>
      </c>
      <c r="T194" s="3" t="b">
        <f t="shared" si="16"/>
        <v>0</v>
      </c>
      <c r="U194" s="3">
        <f t="shared" si="17"/>
        <v>0</v>
      </c>
    </row>
    <row r="195" spans="1:21" x14ac:dyDescent="0.2">
      <c r="A195" t="s">
        <v>15</v>
      </c>
      <c r="B195" t="s">
        <v>16</v>
      </c>
      <c r="C195" t="s">
        <v>17</v>
      </c>
      <c r="D195" t="s">
        <v>18</v>
      </c>
      <c r="E195" s="1">
        <v>42348.193379629629</v>
      </c>
      <c r="F195" s="1">
        <v>42348.222129629627</v>
      </c>
      <c r="G195">
        <v>4</v>
      </c>
      <c r="H195">
        <v>193</v>
      </c>
      <c r="I195">
        <v>1449723272835</v>
      </c>
      <c r="J195">
        <v>2550</v>
      </c>
      <c r="K195">
        <v>193</v>
      </c>
      <c r="L195">
        <v>23425</v>
      </c>
      <c r="M195" t="s">
        <v>23</v>
      </c>
      <c r="N195">
        <v>49</v>
      </c>
      <c r="O195" t="s">
        <v>57</v>
      </c>
      <c r="P195" s="2" t="b">
        <f t="shared" ref="P195:P258" si="18">ISNUMBER(SEARCH("star", O195))</f>
        <v>0</v>
      </c>
      <c r="Q195" s="2" t="b">
        <f t="shared" ref="Q195:Q258" si="19">IF(N195=49, TRUE, FALSE)</f>
        <v>1</v>
      </c>
      <c r="R195" s="2">
        <f t="shared" ref="R195:R258" si="20">IF(AND(P195=TRUE, Q195=TRUE), 1, 0)</f>
        <v>0</v>
      </c>
      <c r="S195" s="3" t="b">
        <f t="shared" ref="S195:S258" si="21">ISNUMBER(SEARCH("cloud", O195))</f>
        <v>0</v>
      </c>
      <c r="T195" s="3" t="b">
        <f t="shared" ref="T195:T258" si="22">IF(N195=50, TRUE, FALSE)</f>
        <v>0</v>
      </c>
      <c r="U195" s="3">
        <f t="shared" ref="U195:U258" si="23">IF(AND(S195=TRUE,T195=TRUE), 1,0)</f>
        <v>0</v>
      </c>
    </row>
    <row r="196" spans="1:21" x14ac:dyDescent="0.2">
      <c r="A196" t="s">
        <v>15</v>
      </c>
      <c r="B196" t="s">
        <v>16</v>
      </c>
      <c r="C196" t="s">
        <v>17</v>
      </c>
      <c r="D196" t="s">
        <v>18</v>
      </c>
      <c r="E196" s="1">
        <v>42348.193379629629</v>
      </c>
      <c r="F196" s="1">
        <v>42348.222129629627</v>
      </c>
      <c r="G196">
        <v>4</v>
      </c>
      <c r="H196">
        <v>194</v>
      </c>
      <c r="I196">
        <v>1449723274403</v>
      </c>
      <c r="J196">
        <v>479</v>
      </c>
      <c r="K196">
        <v>194</v>
      </c>
      <c r="L196">
        <v>24994</v>
      </c>
      <c r="M196" t="s">
        <v>23</v>
      </c>
      <c r="N196">
        <v>49</v>
      </c>
      <c r="O196" t="s">
        <v>28</v>
      </c>
      <c r="P196" s="2" t="b">
        <f t="shared" si="18"/>
        <v>1</v>
      </c>
      <c r="Q196" s="2" t="b">
        <f t="shared" si="19"/>
        <v>1</v>
      </c>
      <c r="R196" s="2">
        <f t="shared" si="20"/>
        <v>1</v>
      </c>
      <c r="S196" s="3" t="b">
        <f t="shared" si="21"/>
        <v>1</v>
      </c>
      <c r="T196" s="3" t="b">
        <f t="shared" si="22"/>
        <v>0</v>
      </c>
      <c r="U196" s="3">
        <f t="shared" si="23"/>
        <v>0</v>
      </c>
    </row>
    <row r="197" spans="1:21" x14ac:dyDescent="0.2">
      <c r="A197" t="s">
        <v>15</v>
      </c>
      <c r="B197" t="s">
        <v>16</v>
      </c>
      <c r="C197" t="s">
        <v>17</v>
      </c>
      <c r="D197" t="s">
        <v>18</v>
      </c>
      <c r="E197" s="1">
        <v>42348.193379629629</v>
      </c>
      <c r="F197" s="1">
        <v>42348.222129629627</v>
      </c>
      <c r="G197">
        <v>4</v>
      </c>
      <c r="H197">
        <v>195</v>
      </c>
      <c r="I197">
        <v>1449723276137</v>
      </c>
      <c r="J197">
        <v>726</v>
      </c>
      <c r="K197">
        <v>195</v>
      </c>
      <c r="L197">
        <v>26728</v>
      </c>
      <c r="M197" t="s">
        <v>19</v>
      </c>
      <c r="N197" t="s">
        <v>20</v>
      </c>
      <c r="P197" s="2" t="b">
        <f t="shared" si="18"/>
        <v>0</v>
      </c>
      <c r="Q197" s="2" t="b">
        <f t="shared" si="19"/>
        <v>0</v>
      </c>
      <c r="R197" s="2">
        <f t="shared" si="20"/>
        <v>0</v>
      </c>
      <c r="S197" s="3" t="b">
        <f t="shared" si="21"/>
        <v>0</v>
      </c>
      <c r="T197" s="3" t="b">
        <f t="shared" si="22"/>
        <v>0</v>
      </c>
      <c r="U197" s="3">
        <f t="shared" si="23"/>
        <v>0</v>
      </c>
    </row>
    <row r="198" spans="1:21" x14ac:dyDescent="0.2">
      <c r="A198" t="s">
        <v>15</v>
      </c>
      <c r="B198" t="s">
        <v>16</v>
      </c>
      <c r="C198" t="s">
        <v>17</v>
      </c>
      <c r="D198" t="s">
        <v>18</v>
      </c>
      <c r="E198" s="1">
        <v>42348.193379629629</v>
      </c>
      <c r="F198" s="1">
        <v>42348.222129629627</v>
      </c>
      <c r="G198">
        <v>4</v>
      </c>
      <c r="H198">
        <v>196</v>
      </c>
      <c r="I198">
        <v>1449723277640</v>
      </c>
      <c r="J198">
        <v>496</v>
      </c>
      <c r="K198">
        <v>196</v>
      </c>
      <c r="L198">
        <v>28231</v>
      </c>
      <c r="M198" t="s">
        <v>19</v>
      </c>
      <c r="N198" t="s">
        <v>20</v>
      </c>
      <c r="P198" s="2" t="b">
        <f t="shared" si="18"/>
        <v>0</v>
      </c>
      <c r="Q198" s="2" t="b">
        <f t="shared" si="19"/>
        <v>0</v>
      </c>
      <c r="R198" s="2">
        <f t="shared" si="20"/>
        <v>0</v>
      </c>
      <c r="S198" s="3" t="b">
        <f t="shared" si="21"/>
        <v>0</v>
      </c>
      <c r="T198" s="3" t="b">
        <f t="shared" si="22"/>
        <v>0</v>
      </c>
      <c r="U198" s="3">
        <f t="shared" si="23"/>
        <v>0</v>
      </c>
    </row>
    <row r="199" spans="1:21" x14ac:dyDescent="0.2">
      <c r="A199" t="s">
        <v>15</v>
      </c>
      <c r="B199" t="s">
        <v>16</v>
      </c>
      <c r="C199" t="s">
        <v>17</v>
      </c>
      <c r="D199" t="s">
        <v>18</v>
      </c>
      <c r="E199" s="1">
        <v>42348.193379629629</v>
      </c>
      <c r="F199" s="1">
        <v>42348.222129629627</v>
      </c>
      <c r="G199">
        <v>4</v>
      </c>
      <c r="H199">
        <v>197</v>
      </c>
      <c r="I199">
        <v>1449723280102</v>
      </c>
      <c r="J199">
        <v>453</v>
      </c>
      <c r="K199">
        <v>197</v>
      </c>
      <c r="L199">
        <v>455</v>
      </c>
      <c r="M199" t="s">
        <v>19</v>
      </c>
      <c r="N199" t="s">
        <v>20</v>
      </c>
      <c r="P199" s="2" t="b">
        <f t="shared" si="18"/>
        <v>0</v>
      </c>
      <c r="Q199" s="2" t="b">
        <f t="shared" si="19"/>
        <v>0</v>
      </c>
      <c r="R199" s="2">
        <f t="shared" si="20"/>
        <v>0</v>
      </c>
      <c r="S199" s="3" t="b">
        <f t="shared" si="21"/>
        <v>0</v>
      </c>
      <c r="T199" s="3" t="b">
        <f t="shared" si="22"/>
        <v>0</v>
      </c>
      <c r="U199" s="3">
        <f t="shared" si="23"/>
        <v>0</v>
      </c>
    </row>
    <row r="200" spans="1:21" x14ac:dyDescent="0.2">
      <c r="A200" t="s">
        <v>15</v>
      </c>
      <c r="B200" t="s">
        <v>16</v>
      </c>
      <c r="C200" t="s">
        <v>17</v>
      </c>
      <c r="D200" t="s">
        <v>18</v>
      </c>
      <c r="E200" s="1">
        <v>42348.193379629629</v>
      </c>
      <c r="F200" s="1">
        <v>42348.222129629627</v>
      </c>
      <c r="G200">
        <v>4</v>
      </c>
      <c r="H200">
        <v>198</v>
      </c>
      <c r="I200">
        <v>1449723281572</v>
      </c>
      <c r="J200">
        <v>465</v>
      </c>
      <c r="K200">
        <v>198</v>
      </c>
      <c r="L200">
        <v>1925</v>
      </c>
      <c r="M200" t="s">
        <v>19</v>
      </c>
      <c r="N200" t="s">
        <v>20</v>
      </c>
      <c r="P200" s="2" t="b">
        <f t="shared" si="18"/>
        <v>0</v>
      </c>
      <c r="Q200" s="2" t="b">
        <f t="shared" si="19"/>
        <v>0</v>
      </c>
      <c r="R200" s="2">
        <f t="shared" si="20"/>
        <v>0</v>
      </c>
      <c r="S200" s="3" t="b">
        <f t="shared" si="21"/>
        <v>0</v>
      </c>
      <c r="T200" s="3" t="b">
        <f t="shared" si="22"/>
        <v>0</v>
      </c>
      <c r="U200" s="3">
        <f t="shared" si="23"/>
        <v>0</v>
      </c>
    </row>
    <row r="201" spans="1:21" x14ac:dyDescent="0.2">
      <c r="A201" t="s">
        <v>15</v>
      </c>
      <c r="B201" t="s">
        <v>16</v>
      </c>
      <c r="C201" t="s">
        <v>17</v>
      </c>
      <c r="D201" t="s">
        <v>18</v>
      </c>
      <c r="E201" s="1">
        <v>42348.193379629629</v>
      </c>
      <c r="F201" s="1">
        <v>42348.222129629627</v>
      </c>
      <c r="G201">
        <v>4</v>
      </c>
      <c r="H201">
        <v>199</v>
      </c>
      <c r="I201">
        <v>1449723285891</v>
      </c>
      <c r="J201">
        <v>3218</v>
      </c>
      <c r="K201">
        <v>199</v>
      </c>
      <c r="L201">
        <v>6244</v>
      </c>
      <c r="M201" t="s">
        <v>23</v>
      </c>
      <c r="N201">
        <v>32</v>
      </c>
      <c r="O201" t="s">
        <v>58</v>
      </c>
      <c r="P201" s="2" t="b">
        <f t="shared" si="18"/>
        <v>0</v>
      </c>
      <c r="Q201" s="2" t="b">
        <f t="shared" si="19"/>
        <v>0</v>
      </c>
      <c r="R201" s="2">
        <f t="shared" si="20"/>
        <v>0</v>
      </c>
      <c r="S201" s="3" t="b">
        <f t="shared" si="21"/>
        <v>0</v>
      </c>
      <c r="T201" s="3" t="b">
        <f t="shared" si="22"/>
        <v>0</v>
      </c>
      <c r="U201" s="3">
        <f t="shared" si="23"/>
        <v>0</v>
      </c>
    </row>
    <row r="202" spans="1:21" x14ac:dyDescent="0.2">
      <c r="A202" t="s">
        <v>15</v>
      </c>
      <c r="B202" t="s">
        <v>16</v>
      </c>
      <c r="C202" t="s">
        <v>17</v>
      </c>
      <c r="D202" t="s">
        <v>18</v>
      </c>
      <c r="E202" s="1">
        <v>42348.193379629629</v>
      </c>
      <c r="F202" s="1">
        <v>42348.222129629627</v>
      </c>
      <c r="G202">
        <v>4</v>
      </c>
      <c r="H202">
        <v>200</v>
      </c>
      <c r="I202">
        <v>1449723287997</v>
      </c>
      <c r="J202">
        <v>1101</v>
      </c>
      <c r="K202">
        <v>200</v>
      </c>
      <c r="L202">
        <v>8350</v>
      </c>
      <c r="M202" t="s">
        <v>21</v>
      </c>
      <c r="N202" t="s">
        <v>22</v>
      </c>
      <c r="P202" s="2" t="b">
        <f t="shared" si="18"/>
        <v>0</v>
      </c>
      <c r="Q202" s="2" t="b">
        <f t="shared" si="19"/>
        <v>0</v>
      </c>
      <c r="R202" s="2">
        <f t="shared" si="20"/>
        <v>0</v>
      </c>
      <c r="S202" s="3" t="b">
        <f t="shared" si="21"/>
        <v>0</v>
      </c>
      <c r="T202" s="3" t="b">
        <f t="shared" si="22"/>
        <v>0</v>
      </c>
      <c r="U202" s="3">
        <f t="shared" si="23"/>
        <v>0</v>
      </c>
    </row>
    <row r="203" spans="1:21" x14ac:dyDescent="0.2">
      <c r="A203" t="s">
        <v>15</v>
      </c>
      <c r="B203" t="s">
        <v>16</v>
      </c>
      <c r="C203" t="s">
        <v>17</v>
      </c>
      <c r="D203" t="s">
        <v>18</v>
      </c>
      <c r="E203" s="1">
        <v>42348.193379629629</v>
      </c>
      <c r="F203" s="1">
        <v>42348.222129629627</v>
      </c>
      <c r="G203">
        <v>4</v>
      </c>
      <c r="H203">
        <v>201</v>
      </c>
      <c r="I203">
        <v>1449723290534</v>
      </c>
      <c r="J203">
        <v>1534</v>
      </c>
      <c r="K203">
        <v>201</v>
      </c>
      <c r="L203">
        <v>10887</v>
      </c>
      <c r="M203" t="s">
        <v>21</v>
      </c>
      <c r="N203" t="s">
        <v>22</v>
      </c>
      <c r="P203" s="2" t="b">
        <f t="shared" si="18"/>
        <v>0</v>
      </c>
      <c r="Q203" s="2" t="b">
        <f t="shared" si="19"/>
        <v>0</v>
      </c>
      <c r="R203" s="2">
        <f t="shared" si="20"/>
        <v>0</v>
      </c>
      <c r="S203" s="3" t="b">
        <f t="shared" si="21"/>
        <v>0</v>
      </c>
      <c r="T203" s="3" t="b">
        <f t="shared" si="22"/>
        <v>0</v>
      </c>
      <c r="U203" s="3">
        <f t="shared" si="23"/>
        <v>0</v>
      </c>
    </row>
    <row r="204" spans="1:21" x14ac:dyDescent="0.2">
      <c r="A204" t="s">
        <v>15</v>
      </c>
      <c r="B204" t="s">
        <v>16</v>
      </c>
      <c r="C204" t="s">
        <v>17</v>
      </c>
      <c r="D204" t="s">
        <v>18</v>
      </c>
      <c r="E204" s="1">
        <v>42348.193379629629</v>
      </c>
      <c r="F204" s="1">
        <v>42348.222129629627</v>
      </c>
      <c r="G204">
        <v>4</v>
      </c>
      <c r="H204">
        <v>202</v>
      </c>
      <c r="I204">
        <v>1449723294113</v>
      </c>
      <c r="J204">
        <v>2577</v>
      </c>
      <c r="K204">
        <v>202</v>
      </c>
      <c r="L204">
        <v>14466</v>
      </c>
      <c r="M204" t="s">
        <v>21</v>
      </c>
      <c r="N204" t="s">
        <v>22</v>
      </c>
      <c r="P204" s="2" t="b">
        <f t="shared" si="18"/>
        <v>0</v>
      </c>
      <c r="Q204" s="2" t="b">
        <f t="shared" si="19"/>
        <v>0</v>
      </c>
      <c r="R204" s="2">
        <f t="shared" si="20"/>
        <v>0</v>
      </c>
      <c r="S204" s="3" t="b">
        <f t="shared" si="21"/>
        <v>0</v>
      </c>
      <c r="T204" s="3" t="b">
        <f t="shared" si="22"/>
        <v>0</v>
      </c>
      <c r="U204" s="3">
        <f t="shared" si="23"/>
        <v>0</v>
      </c>
    </row>
    <row r="205" spans="1:21" x14ac:dyDescent="0.2">
      <c r="A205" t="s">
        <v>15</v>
      </c>
      <c r="B205" t="s">
        <v>16</v>
      </c>
      <c r="C205" t="s">
        <v>17</v>
      </c>
      <c r="D205" t="s">
        <v>18</v>
      </c>
      <c r="E205" s="1">
        <v>42348.193379629629</v>
      </c>
      <c r="F205" s="1">
        <v>42348.222129629627</v>
      </c>
      <c r="G205">
        <v>4</v>
      </c>
      <c r="H205">
        <v>203</v>
      </c>
      <c r="I205">
        <v>1449723296076</v>
      </c>
      <c r="J205">
        <v>961</v>
      </c>
      <c r="K205">
        <v>203</v>
      </c>
      <c r="L205">
        <v>16429</v>
      </c>
      <c r="M205" t="s">
        <v>21</v>
      </c>
      <c r="N205" t="s">
        <v>22</v>
      </c>
      <c r="P205" s="2" t="b">
        <f t="shared" si="18"/>
        <v>0</v>
      </c>
      <c r="Q205" s="2" t="b">
        <f t="shared" si="19"/>
        <v>0</v>
      </c>
      <c r="R205" s="2">
        <f t="shared" si="20"/>
        <v>0</v>
      </c>
      <c r="S205" s="3" t="b">
        <f t="shared" si="21"/>
        <v>0</v>
      </c>
      <c r="T205" s="3" t="b">
        <f t="shared" si="22"/>
        <v>0</v>
      </c>
      <c r="U205" s="3">
        <f t="shared" si="23"/>
        <v>0</v>
      </c>
    </row>
    <row r="206" spans="1:21" x14ac:dyDescent="0.2">
      <c r="A206" t="s">
        <v>15</v>
      </c>
      <c r="B206" t="s">
        <v>16</v>
      </c>
      <c r="C206" t="s">
        <v>17</v>
      </c>
      <c r="D206" t="s">
        <v>18</v>
      </c>
      <c r="E206" s="1">
        <v>42348.193379629629</v>
      </c>
      <c r="F206" s="1">
        <v>42348.222129629627</v>
      </c>
      <c r="G206">
        <v>4</v>
      </c>
      <c r="H206">
        <v>204</v>
      </c>
      <c r="I206">
        <v>1449723299320</v>
      </c>
      <c r="J206">
        <v>2241</v>
      </c>
      <c r="K206">
        <v>204</v>
      </c>
      <c r="L206">
        <v>19673</v>
      </c>
      <c r="M206" t="s">
        <v>21</v>
      </c>
      <c r="N206" t="s">
        <v>22</v>
      </c>
      <c r="P206" s="2" t="b">
        <f t="shared" si="18"/>
        <v>0</v>
      </c>
      <c r="Q206" s="2" t="b">
        <f t="shared" si="19"/>
        <v>0</v>
      </c>
      <c r="R206" s="2">
        <f t="shared" si="20"/>
        <v>0</v>
      </c>
      <c r="S206" s="3" t="b">
        <f t="shared" si="21"/>
        <v>0</v>
      </c>
      <c r="T206" s="3" t="b">
        <f t="shared" si="22"/>
        <v>0</v>
      </c>
      <c r="U206" s="3">
        <f t="shared" si="23"/>
        <v>0</v>
      </c>
    </row>
    <row r="207" spans="1:21" x14ac:dyDescent="0.2">
      <c r="A207" t="s">
        <v>15</v>
      </c>
      <c r="B207" t="s">
        <v>16</v>
      </c>
      <c r="C207" t="s">
        <v>17</v>
      </c>
      <c r="D207" t="s">
        <v>18</v>
      </c>
      <c r="E207" s="1">
        <v>42348.193379629629</v>
      </c>
      <c r="F207" s="1">
        <v>42348.222129629627</v>
      </c>
      <c r="G207">
        <v>4</v>
      </c>
      <c r="H207">
        <v>205</v>
      </c>
      <c r="I207">
        <v>1449723301225</v>
      </c>
      <c r="J207">
        <v>901</v>
      </c>
      <c r="K207">
        <v>205</v>
      </c>
      <c r="L207">
        <v>21578</v>
      </c>
      <c r="M207" t="s">
        <v>21</v>
      </c>
      <c r="N207" t="s">
        <v>22</v>
      </c>
      <c r="P207" s="2" t="b">
        <f t="shared" si="18"/>
        <v>0</v>
      </c>
      <c r="Q207" s="2" t="b">
        <f t="shared" si="19"/>
        <v>0</v>
      </c>
      <c r="R207" s="2">
        <f t="shared" si="20"/>
        <v>0</v>
      </c>
      <c r="S207" s="3" t="b">
        <f t="shared" si="21"/>
        <v>0</v>
      </c>
      <c r="T207" s="3" t="b">
        <f t="shared" si="22"/>
        <v>0</v>
      </c>
      <c r="U207" s="3">
        <f t="shared" si="23"/>
        <v>0</v>
      </c>
    </row>
    <row r="208" spans="1:21" x14ac:dyDescent="0.2">
      <c r="A208" t="s">
        <v>15</v>
      </c>
      <c r="B208" t="s">
        <v>16</v>
      </c>
      <c r="C208" t="s">
        <v>17</v>
      </c>
      <c r="D208" t="s">
        <v>18</v>
      </c>
      <c r="E208" s="1">
        <v>42348.193379629629</v>
      </c>
      <c r="F208" s="1">
        <v>42348.222129629627</v>
      </c>
      <c r="G208">
        <v>4</v>
      </c>
      <c r="H208">
        <v>206</v>
      </c>
      <c r="I208">
        <v>1449723304315</v>
      </c>
      <c r="J208">
        <v>2001</v>
      </c>
      <c r="K208">
        <v>206</v>
      </c>
      <c r="L208">
        <v>24668</v>
      </c>
      <c r="M208" t="s">
        <v>23</v>
      </c>
      <c r="N208">
        <v>50</v>
      </c>
      <c r="O208" t="s">
        <v>59</v>
      </c>
      <c r="P208" s="2" t="b">
        <f t="shared" si="18"/>
        <v>0</v>
      </c>
      <c r="Q208" s="2" t="b">
        <f t="shared" si="19"/>
        <v>0</v>
      </c>
      <c r="R208" s="2">
        <f t="shared" si="20"/>
        <v>0</v>
      </c>
      <c r="S208" s="3" t="b">
        <f t="shared" si="21"/>
        <v>0</v>
      </c>
      <c r="T208" s="3" t="b">
        <f t="shared" si="22"/>
        <v>1</v>
      </c>
      <c r="U208" s="3">
        <f t="shared" si="23"/>
        <v>0</v>
      </c>
    </row>
    <row r="209" spans="1:21" x14ac:dyDescent="0.2">
      <c r="A209" t="s">
        <v>15</v>
      </c>
      <c r="B209" t="s">
        <v>16</v>
      </c>
      <c r="C209" t="s">
        <v>17</v>
      </c>
      <c r="D209" t="s">
        <v>18</v>
      </c>
      <c r="E209" s="1">
        <v>42348.193379629629</v>
      </c>
      <c r="F209" s="1">
        <v>42348.222129629627</v>
      </c>
      <c r="G209">
        <v>4</v>
      </c>
      <c r="H209">
        <v>207</v>
      </c>
      <c r="I209">
        <v>1449723306171</v>
      </c>
      <c r="J209">
        <v>766</v>
      </c>
      <c r="K209">
        <v>207</v>
      </c>
      <c r="L209">
        <v>26524</v>
      </c>
      <c r="M209" t="s">
        <v>23</v>
      </c>
      <c r="N209">
        <v>49</v>
      </c>
      <c r="O209" t="s">
        <v>28</v>
      </c>
      <c r="P209" s="2" t="b">
        <f t="shared" si="18"/>
        <v>1</v>
      </c>
      <c r="Q209" s="2" t="b">
        <f t="shared" si="19"/>
        <v>1</v>
      </c>
      <c r="R209" s="2">
        <f t="shared" si="20"/>
        <v>1</v>
      </c>
      <c r="S209" s="3" t="b">
        <f t="shared" si="21"/>
        <v>1</v>
      </c>
      <c r="T209" s="3" t="b">
        <f t="shared" si="22"/>
        <v>0</v>
      </c>
      <c r="U209" s="3">
        <f t="shared" si="23"/>
        <v>0</v>
      </c>
    </row>
    <row r="210" spans="1:21" x14ac:dyDescent="0.2">
      <c r="A210" t="s">
        <v>15</v>
      </c>
      <c r="B210" t="s">
        <v>16</v>
      </c>
      <c r="C210" t="s">
        <v>17</v>
      </c>
      <c r="D210" t="s">
        <v>18</v>
      </c>
      <c r="E210" s="1">
        <v>42348.193379629629</v>
      </c>
      <c r="F210" s="1">
        <v>42348.222129629627</v>
      </c>
      <c r="G210">
        <v>4</v>
      </c>
      <c r="H210">
        <v>208</v>
      </c>
      <c r="I210">
        <v>1449723307669</v>
      </c>
      <c r="J210">
        <v>490</v>
      </c>
      <c r="K210">
        <v>208</v>
      </c>
      <c r="L210">
        <v>28022</v>
      </c>
      <c r="M210" t="s">
        <v>19</v>
      </c>
      <c r="N210" t="s">
        <v>20</v>
      </c>
      <c r="P210" s="2" t="b">
        <f t="shared" si="18"/>
        <v>0</v>
      </c>
      <c r="Q210" s="2" t="b">
        <f t="shared" si="19"/>
        <v>0</v>
      </c>
      <c r="R210" s="2">
        <f t="shared" si="20"/>
        <v>0</v>
      </c>
      <c r="S210" s="3" t="b">
        <f t="shared" si="21"/>
        <v>0</v>
      </c>
      <c r="T210" s="3" t="b">
        <f t="shared" si="22"/>
        <v>0</v>
      </c>
      <c r="U210" s="3">
        <f t="shared" si="23"/>
        <v>0</v>
      </c>
    </row>
    <row r="211" spans="1:21" x14ac:dyDescent="0.2">
      <c r="A211" t="s">
        <v>15</v>
      </c>
      <c r="B211" t="s">
        <v>16</v>
      </c>
      <c r="C211" t="s">
        <v>17</v>
      </c>
      <c r="D211" t="s">
        <v>18</v>
      </c>
      <c r="E211" s="1">
        <v>42348.193379629629</v>
      </c>
      <c r="F211" s="1">
        <v>42348.222129629627</v>
      </c>
      <c r="G211">
        <v>4</v>
      </c>
      <c r="H211">
        <v>209</v>
      </c>
      <c r="I211">
        <v>1449723309157</v>
      </c>
      <c r="J211">
        <v>485</v>
      </c>
      <c r="K211">
        <v>209</v>
      </c>
      <c r="L211">
        <v>29510</v>
      </c>
      <c r="M211" t="s">
        <v>19</v>
      </c>
      <c r="N211" t="s">
        <v>20</v>
      </c>
      <c r="P211" s="2" t="b">
        <f t="shared" si="18"/>
        <v>0</v>
      </c>
      <c r="Q211" s="2" t="b">
        <f t="shared" si="19"/>
        <v>0</v>
      </c>
      <c r="R211" s="2">
        <f t="shared" si="20"/>
        <v>0</v>
      </c>
      <c r="S211" s="3" t="b">
        <f t="shared" si="21"/>
        <v>0</v>
      </c>
      <c r="T211" s="3" t="b">
        <f t="shared" si="22"/>
        <v>0</v>
      </c>
      <c r="U211" s="3">
        <f t="shared" si="23"/>
        <v>0</v>
      </c>
    </row>
    <row r="212" spans="1:21" x14ac:dyDescent="0.2">
      <c r="A212" t="s">
        <v>15</v>
      </c>
      <c r="B212" t="s">
        <v>16</v>
      </c>
      <c r="C212" t="s">
        <v>17</v>
      </c>
      <c r="D212" t="s">
        <v>18</v>
      </c>
      <c r="E212" s="1">
        <v>42348.193379629629</v>
      </c>
      <c r="F212" s="1">
        <v>42348.222129629627</v>
      </c>
      <c r="G212">
        <v>4</v>
      </c>
      <c r="H212">
        <v>210</v>
      </c>
      <c r="I212">
        <v>1449723314013</v>
      </c>
      <c r="J212">
        <v>2844</v>
      </c>
      <c r="K212">
        <v>210</v>
      </c>
      <c r="L212">
        <v>2846</v>
      </c>
      <c r="M212" t="s">
        <v>19</v>
      </c>
      <c r="N212" t="s">
        <v>20</v>
      </c>
      <c r="P212" s="2" t="b">
        <f t="shared" si="18"/>
        <v>0</v>
      </c>
      <c r="Q212" s="2" t="b">
        <f t="shared" si="19"/>
        <v>0</v>
      </c>
      <c r="R212" s="2">
        <f t="shared" si="20"/>
        <v>0</v>
      </c>
      <c r="S212" s="3" t="b">
        <f t="shared" si="21"/>
        <v>0</v>
      </c>
      <c r="T212" s="3" t="b">
        <f t="shared" si="22"/>
        <v>0</v>
      </c>
      <c r="U212" s="3">
        <f t="shared" si="23"/>
        <v>0</v>
      </c>
    </row>
    <row r="213" spans="1:21" x14ac:dyDescent="0.2">
      <c r="A213" t="s">
        <v>15</v>
      </c>
      <c r="B213" t="s">
        <v>16</v>
      </c>
      <c r="C213" t="s">
        <v>17</v>
      </c>
      <c r="D213" t="s">
        <v>18</v>
      </c>
      <c r="E213" s="1">
        <v>42348.193379629629</v>
      </c>
      <c r="F213" s="1">
        <v>42348.222129629627</v>
      </c>
      <c r="G213">
        <v>4</v>
      </c>
      <c r="H213">
        <v>211</v>
      </c>
      <c r="I213">
        <v>1449723315813</v>
      </c>
      <c r="J213">
        <v>797</v>
      </c>
      <c r="K213">
        <v>211</v>
      </c>
      <c r="L213">
        <v>4646</v>
      </c>
      <c r="M213" t="s">
        <v>19</v>
      </c>
      <c r="N213" t="s">
        <v>20</v>
      </c>
      <c r="P213" s="2" t="b">
        <f t="shared" si="18"/>
        <v>0</v>
      </c>
      <c r="Q213" s="2" t="b">
        <f t="shared" si="19"/>
        <v>0</v>
      </c>
      <c r="R213" s="2">
        <f t="shared" si="20"/>
        <v>0</v>
      </c>
      <c r="S213" s="3" t="b">
        <f t="shared" si="21"/>
        <v>0</v>
      </c>
      <c r="T213" s="3" t="b">
        <f t="shared" si="22"/>
        <v>0</v>
      </c>
      <c r="U213" s="3">
        <f t="shared" si="23"/>
        <v>0</v>
      </c>
    </row>
    <row r="214" spans="1:21" x14ac:dyDescent="0.2">
      <c r="A214" t="s">
        <v>15</v>
      </c>
      <c r="B214" t="s">
        <v>16</v>
      </c>
      <c r="C214" t="s">
        <v>17</v>
      </c>
      <c r="D214" t="s">
        <v>18</v>
      </c>
      <c r="E214" s="1">
        <v>42348.193379629629</v>
      </c>
      <c r="F214" s="1">
        <v>42348.222129629627</v>
      </c>
      <c r="G214">
        <v>4</v>
      </c>
      <c r="H214">
        <v>212</v>
      </c>
      <c r="I214">
        <v>1449723327827</v>
      </c>
      <c r="J214">
        <v>10900</v>
      </c>
      <c r="K214">
        <v>212</v>
      </c>
      <c r="L214">
        <v>16660</v>
      </c>
      <c r="M214" t="s">
        <v>23</v>
      </c>
      <c r="N214">
        <v>32</v>
      </c>
      <c r="O214" t="s">
        <v>60</v>
      </c>
      <c r="P214" s="2" t="b">
        <f t="shared" si="18"/>
        <v>0</v>
      </c>
      <c r="Q214" s="2" t="b">
        <f t="shared" si="19"/>
        <v>0</v>
      </c>
      <c r="R214" s="2">
        <f t="shared" si="20"/>
        <v>0</v>
      </c>
      <c r="S214" s="3" t="b">
        <f t="shared" si="21"/>
        <v>0</v>
      </c>
      <c r="T214" s="3" t="b">
        <f t="shared" si="22"/>
        <v>0</v>
      </c>
      <c r="U214" s="3">
        <f t="shared" si="23"/>
        <v>0</v>
      </c>
    </row>
    <row r="215" spans="1:21" x14ac:dyDescent="0.2">
      <c r="A215" t="s">
        <v>15</v>
      </c>
      <c r="B215" t="s">
        <v>16</v>
      </c>
      <c r="C215" t="s">
        <v>17</v>
      </c>
      <c r="D215" t="s">
        <v>18</v>
      </c>
      <c r="E215" s="1">
        <v>42348.193379629629</v>
      </c>
      <c r="F215" s="1">
        <v>42348.222129629627</v>
      </c>
      <c r="G215">
        <v>4</v>
      </c>
      <c r="H215">
        <v>213</v>
      </c>
      <c r="I215">
        <v>1449723331232</v>
      </c>
      <c r="J215">
        <v>2397</v>
      </c>
      <c r="K215">
        <v>213</v>
      </c>
      <c r="L215">
        <v>20065</v>
      </c>
      <c r="M215" t="s">
        <v>21</v>
      </c>
      <c r="N215" t="s">
        <v>22</v>
      </c>
      <c r="P215" s="2" t="b">
        <f t="shared" si="18"/>
        <v>0</v>
      </c>
      <c r="Q215" s="2" t="b">
        <f t="shared" si="19"/>
        <v>0</v>
      </c>
      <c r="R215" s="2">
        <f t="shared" si="20"/>
        <v>0</v>
      </c>
      <c r="S215" s="3" t="b">
        <f t="shared" si="21"/>
        <v>0</v>
      </c>
      <c r="T215" s="3" t="b">
        <f t="shared" si="22"/>
        <v>0</v>
      </c>
      <c r="U215" s="3">
        <f t="shared" si="23"/>
        <v>0</v>
      </c>
    </row>
    <row r="216" spans="1:21" x14ac:dyDescent="0.2">
      <c r="A216" t="s">
        <v>15</v>
      </c>
      <c r="B216" t="s">
        <v>16</v>
      </c>
      <c r="C216" t="s">
        <v>17</v>
      </c>
      <c r="D216" t="s">
        <v>18</v>
      </c>
      <c r="E216" s="1">
        <v>42348.193379629629</v>
      </c>
      <c r="F216" s="1">
        <v>42348.222129629627</v>
      </c>
      <c r="G216">
        <v>4</v>
      </c>
      <c r="H216">
        <v>214</v>
      </c>
      <c r="I216">
        <v>1449723333505</v>
      </c>
      <c r="J216">
        <v>1267</v>
      </c>
      <c r="K216">
        <v>214</v>
      </c>
      <c r="L216">
        <v>22337</v>
      </c>
      <c r="M216" t="s">
        <v>21</v>
      </c>
      <c r="N216" t="s">
        <v>22</v>
      </c>
      <c r="P216" s="2" t="b">
        <f t="shared" si="18"/>
        <v>0</v>
      </c>
      <c r="Q216" s="2" t="b">
        <f t="shared" si="19"/>
        <v>0</v>
      </c>
      <c r="R216" s="2">
        <f t="shared" si="20"/>
        <v>0</v>
      </c>
      <c r="S216" s="3" t="b">
        <f t="shared" si="21"/>
        <v>0</v>
      </c>
      <c r="T216" s="3" t="b">
        <f t="shared" si="22"/>
        <v>0</v>
      </c>
      <c r="U216" s="3">
        <f t="shared" si="23"/>
        <v>0</v>
      </c>
    </row>
    <row r="217" spans="1:21" x14ac:dyDescent="0.2">
      <c r="A217" t="s">
        <v>15</v>
      </c>
      <c r="B217" t="s">
        <v>16</v>
      </c>
      <c r="C217" t="s">
        <v>17</v>
      </c>
      <c r="D217" t="s">
        <v>18</v>
      </c>
      <c r="E217" s="1">
        <v>42348.193379629629</v>
      </c>
      <c r="F217" s="1">
        <v>42348.222129629627</v>
      </c>
      <c r="G217">
        <v>4</v>
      </c>
      <c r="H217">
        <v>215</v>
      </c>
      <c r="I217">
        <v>1449723335670</v>
      </c>
      <c r="J217">
        <v>1163</v>
      </c>
      <c r="K217">
        <v>215</v>
      </c>
      <c r="L217">
        <v>24503</v>
      </c>
      <c r="M217" t="s">
        <v>21</v>
      </c>
      <c r="N217" t="s">
        <v>22</v>
      </c>
      <c r="P217" s="2" t="b">
        <f t="shared" si="18"/>
        <v>0</v>
      </c>
      <c r="Q217" s="2" t="b">
        <f t="shared" si="19"/>
        <v>0</v>
      </c>
      <c r="R217" s="2">
        <f t="shared" si="20"/>
        <v>0</v>
      </c>
      <c r="S217" s="3" t="b">
        <f t="shared" si="21"/>
        <v>0</v>
      </c>
      <c r="T217" s="3" t="b">
        <f t="shared" si="22"/>
        <v>0</v>
      </c>
      <c r="U217" s="3">
        <f t="shared" si="23"/>
        <v>0</v>
      </c>
    </row>
    <row r="218" spans="1:21" x14ac:dyDescent="0.2">
      <c r="A218" t="s">
        <v>15</v>
      </c>
      <c r="B218" t="s">
        <v>16</v>
      </c>
      <c r="C218" t="s">
        <v>17</v>
      </c>
      <c r="D218" t="s">
        <v>18</v>
      </c>
      <c r="E218" s="1">
        <v>42348.193379629629</v>
      </c>
      <c r="F218" s="1">
        <v>42348.222129629627</v>
      </c>
      <c r="G218">
        <v>4</v>
      </c>
      <c r="H218">
        <v>216</v>
      </c>
      <c r="I218">
        <v>1449723337539</v>
      </c>
      <c r="J218">
        <v>863</v>
      </c>
      <c r="K218">
        <v>216</v>
      </c>
      <c r="L218">
        <v>26372</v>
      </c>
      <c r="M218" t="s">
        <v>21</v>
      </c>
      <c r="N218" t="s">
        <v>22</v>
      </c>
      <c r="P218" s="2" t="b">
        <f t="shared" si="18"/>
        <v>0</v>
      </c>
      <c r="Q218" s="2" t="b">
        <f t="shared" si="19"/>
        <v>0</v>
      </c>
      <c r="R218" s="2">
        <f t="shared" si="20"/>
        <v>0</v>
      </c>
      <c r="S218" s="3" t="b">
        <f t="shared" si="21"/>
        <v>0</v>
      </c>
      <c r="T218" s="3" t="b">
        <f t="shared" si="22"/>
        <v>0</v>
      </c>
      <c r="U218" s="3">
        <f t="shared" si="23"/>
        <v>0</v>
      </c>
    </row>
    <row r="219" spans="1:21" x14ac:dyDescent="0.2">
      <c r="A219" t="s">
        <v>15</v>
      </c>
      <c r="B219" t="s">
        <v>16</v>
      </c>
      <c r="C219" t="s">
        <v>17</v>
      </c>
      <c r="D219" t="s">
        <v>18</v>
      </c>
      <c r="E219" s="1">
        <v>42348.193379629629</v>
      </c>
      <c r="F219" s="1">
        <v>42348.222129629627</v>
      </c>
      <c r="G219">
        <v>4</v>
      </c>
      <c r="H219">
        <v>217</v>
      </c>
      <c r="I219">
        <v>1449723339850</v>
      </c>
      <c r="J219">
        <v>1307</v>
      </c>
      <c r="K219">
        <v>217</v>
      </c>
      <c r="L219">
        <v>28683</v>
      </c>
      <c r="M219" t="s">
        <v>21</v>
      </c>
      <c r="N219" t="s">
        <v>22</v>
      </c>
      <c r="P219" s="2" t="b">
        <f t="shared" si="18"/>
        <v>0</v>
      </c>
      <c r="Q219" s="2" t="b">
        <f t="shared" si="19"/>
        <v>0</v>
      </c>
      <c r="R219" s="2">
        <f t="shared" si="20"/>
        <v>0</v>
      </c>
      <c r="S219" s="3" t="b">
        <f t="shared" si="21"/>
        <v>0</v>
      </c>
      <c r="T219" s="3" t="b">
        <f t="shared" si="22"/>
        <v>0</v>
      </c>
      <c r="U219" s="3">
        <f t="shared" si="23"/>
        <v>0</v>
      </c>
    </row>
    <row r="220" spans="1:21" x14ac:dyDescent="0.2">
      <c r="A220" t="s">
        <v>15</v>
      </c>
      <c r="B220" t="s">
        <v>16</v>
      </c>
      <c r="C220" t="s">
        <v>17</v>
      </c>
      <c r="D220" t="s">
        <v>18</v>
      </c>
      <c r="E220" s="1">
        <v>42348.193379629629</v>
      </c>
      <c r="F220" s="1">
        <v>42348.222129629627</v>
      </c>
      <c r="G220">
        <v>4</v>
      </c>
      <c r="H220">
        <v>218</v>
      </c>
      <c r="I220">
        <v>1449723342037</v>
      </c>
      <c r="J220">
        <v>1184</v>
      </c>
      <c r="K220">
        <v>218</v>
      </c>
      <c r="L220">
        <v>30870</v>
      </c>
      <c r="M220" t="s">
        <v>21</v>
      </c>
      <c r="N220" t="s">
        <v>22</v>
      </c>
      <c r="P220" s="2" t="b">
        <f t="shared" si="18"/>
        <v>0</v>
      </c>
      <c r="Q220" s="2" t="b">
        <f t="shared" si="19"/>
        <v>0</v>
      </c>
      <c r="R220" s="2">
        <f t="shared" si="20"/>
        <v>0</v>
      </c>
      <c r="S220" s="3" t="b">
        <f t="shared" si="21"/>
        <v>0</v>
      </c>
      <c r="T220" s="3" t="b">
        <f t="shared" si="22"/>
        <v>0</v>
      </c>
      <c r="U220" s="3">
        <f t="shared" si="23"/>
        <v>0</v>
      </c>
    </row>
    <row r="221" spans="1:21" x14ac:dyDescent="0.2">
      <c r="A221" t="s">
        <v>15</v>
      </c>
      <c r="B221" t="s">
        <v>16</v>
      </c>
      <c r="C221" t="s">
        <v>17</v>
      </c>
      <c r="D221" t="s">
        <v>18</v>
      </c>
      <c r="E221" s="1">
        <v>42348.193379629629</v>
      </c>
      <c r="F221" s="1">
        <v>42348.222129629627</v>
      </c>
      <c r="G221">
        <v>4</v>
      </c>
      <c r="H221">
        <v>219</v>
      </c>
      <c r="I221">
        <v>1449723348738</v>
      </c>
      <c r="J221">
        <v>5663</v>
      </c>
      <c r="K221">
        <v>219</v>
      </c>
      <c r="L221">
        <v>37571</v>
      </c>
      <c r="M221" t="s">
        <v>23</v>
      </c>
      <c r="N221">
        <v>50</v>
      </c>
      <c r="O221" t="s">
        <v>61</v>
      </c>
      <c r="P221" s="2" t="b">
        <f t="shared" si="18"/>
        <v>0</v>
      </c>
      <c r="Q221" s="2" t="b">
        <f t="shared" si="19"/>
        <v>0</v>
      </c>
      <c r="R221" s="2">
        <f t="shared" si="20"/>
        <v>0</v>
      </c>
      <c r="S221" s="3" t="b">
        <f t="shared" si="21"/>
        <v>0</v>
      </c>
      <c r="T221" s="3" t="b">
        <f t="shared" si="22"/>
        <v>1</v>
      </c>
      <c r="U221" s="3">
        <f t="shared" si="23"/>
        <v>0</v>
      </c>
    </row>
    <row r="222" spans="1:21" x14ac:dyDescent="0.2">
      <c r="A222" t="s">
        <v>15</v>
      </c>
      <c r="B222" t="s">
        <v>16</v>
      </c>
      <c r="C222" t="s">
        <v>17</v>
      </c>
      <c r="D222" t="s">
        <v>18</v>
      </c>
      <c r="E222" s="1">
        <v>42348.193379629629</v>
      </c>
      <c r="F222" s="1">
        <v>42348.222129629627</v>
      </c>
      <c r="G222">
        <v>4</v>
      </c>
      <c r="H222">
        <v>220</v>
      </c>
      <c r="I222">
        <v>1449723351115</v>
      </c>
      <c r="J222">
        <v>1295</v>
      </c>
      <c r="K222">
        <v>220</v>
      </c>
      <c r="L222">
        <v>39947</v>
      </c>
      <c r="M222" t="s">
        <v>23</v>
      </c>
      <c r="N222">
        <v>49</v>
      </c>
      <c r="O222" t="s">
        <v>28</v>
      </c>
      <c r="P222" s="2" t="b">
        <f t="shared" si="18"/>
        <v>1</v>
      </c>
      <c r="Q222" s="2" t="b">
        <f t="shared" si="19"/>
        <v>1</v>
      </c>
      <c r="R222" s="2">
        <f t="shared" si="20"/>
        <v>1</v>
      </c>
      <c r="S222" s="3" t="b">
        <f t="shared" si="21"/>
        <v>1</v>
      </c>
      <c r="T222" s="3" t="b">
        <f t="shared" si="22"/>
        <v>0</v>
      </c>
      <c r="U222" s="3">
        <f t="shared" si="23"/>
        <v>0</v>
      </c>
    </row>
    <row r="223" spans="1:21" x14ac:dyDescent="0.2">
      <c r="A223" t="s">
        <v>15</v>
      </c>
      <c r="B223" t="s">
        <v>16</v>
      </c>
      <c r="C223" t="s">
        <v>17</v>
      </c>
      <c r="D223" t="s">
        <v>18</v>
      </c>
      <c r="E223" s="1">
        <v>42348.193379629629</v>
      </c>
      <c r="F223" s="1">
        <v>42348.222129629627</v>
      </c>
      <c r="G223">
        <v>4</v>
      </c>
      <c r="H223">
        <v>221</v>
      </c>
      <c r="I223">
        <v>1449723352778</v>
      </c>
      <c r="J223">
        <v>659</v>
      </c>
      <c r="K223">
        <v>221</v>
      </c>
      <c r="L223">
        <v>41611</v>
      </c>
      <c r="M223" t="s">
        <v>19</v>
      </c>
      <c r="N223" t="s">
        <v>20</v>
      </c>
      <c r="P223" s="2" t="b">
        <f t="shared" si="18"/>
        <v>0</v>
      </c>
      <c r="Q223" s="2" t="b">
        <f t="shared" si="19"/>
        <v>0</v>
      </c>
      <c r="R223" s="2">
        <f t="shared" si="20"/>
        <v>0</v>
      </c>
      <c r="S223" s="3" t="b">
        <f t="shared" si="21"/>
        <v>0</v>
      </c>
      <c r="T223" s="3" t="b">
        <f t="shared" si="22"/>
        <v>0</v>
      </c>
      <c r="U223" s="3">
        <f t="shared" si="23"/>
        <v>0</v>
      </c>
    </row>
    <row r="224" spans="1:21" x14ac:dyDescent="0.2">
      <c r="A224" t="s">
        <v>15</v>
      </c>
      <c r="B224" t="s">
        <v>16</v>
      </c>
      <c r="C224" t="s">
        <v>17</v>
      </c>
      <c r="D224" t="s">
        <v>18</v>
      </c>
      <c r="E224" s="1">
        <v>42348.193379629629</v>
      </c>
      <c r="F224" s="1">
        <v>42348.222129629627</v>
      </c>
      <c r="G224">
        <v>4</v>
      </c>
      <c r="H224">
        <v>222</v>
      </c>
      <c r="I224">
        <v>1449723354615</v>
      </c>
      <c r="J224">
        <v>830</v>
      </c>
      <c r="K224">
        <v>222</v>
      </c>
      <c r="L224">
        <v>43448</v>
      </c>
      <c r="M224" t="s">
        <v>19</v>
      </c>
      <c r="N224" t="s">
        <v>20</v>
      </c>
      <c r="P224" s="2" t="b">
        <f t="shared" si="18"/>
        <v>0</v>
      </c>
      <c r="Q224" s="2" t="b">
        <f t="shared" si="19"/>
        <v>0</v>
      </c>
      <c r="R224" s="2">
        <f t="shared" si="20"/>
        <v>0</v>
      </c>
      <c r="S224" s="3" t="b">
        <f t="shared" si="21"/>
        <v>0</v>
      </c>
      <c r="T224" s="3" t="b">
        <f t="shared" si="22"/>
        <v>0</v>
      </c>
      <c r="U224" s="3">
        <f t="shared" si="23"/>
        <v>0</v>
      </c>
    </row>
    <row r="225" spans="1:21" x14ac:dyDescent="0.2">
      <c r="A225" t="s">
        <v>15</v>
      </c>
      <c r="B225" t="s">
        <v>16</v>
      </c>
      <c r="C225" t="s">
        <v>17</v>
      </c>
      <c r="D225" t="s">
        <v>18</v>
      </c>
      <c r="E225" s="1">
        <v>42348.193379629629</v>
      </c>
      <c r="F225" s="1">
        <v>42348.222129629627</v>
      </c>
      <c r="G225">
        <v>4</v>
      </c>
      <c r="H225">
        <v>223</v>
      </c>
      <c r="I225">
        <v>1449723357402</v>
      </c>
      <c r="J225">
        <v>777</v>
      </c>
      <c r="K225">
        <v>223</v>
      </c>
      <c r="L225">
        <v>778</v>
      </c>
      <c r="M225" t="s">
        <v>19</v>
      </c>
      <c r="N225" t="s">
        <v>20</v>
      </c>
      <c r="P225" s="2" t="b">
        <f t="shared" si="18"/>
        <v>0</v>
      </c>
      <c r="Q225" s="2" t="b">
        <f t="shared" si="19"/>
        <v>0</v>
      </c>
      <c r="R225" s="2">
        <f t="shared" si="20"/>
        <v>0</v>
      </c>
      <c r="S225" s="3" t="b">
        <f t="shared" si="21"/>
        <v>0</v>
      </c>
      <c r="T225" s="3" t="b">
        <f t="shared" si="22"/>
        <v>0</v>
      </c>
      <c r="U225" s="3">
        <f t="shared" si="23"/>
        <v>0</v>
      </c>
    </row>
    <row r="226" spans="1:21" x14ac:dyDescent="0.2">
      <c r="A226" t="s">
        <v>15</v>
      </c>
      <c r="B226" t="s">
        <v>16</v>
      </c>
      <c r="C226" t="s">
        <v>17</v>
      </c>
      <c r="D226" t="s">
        <v>18</v>
      </c>
      <c r="E226" s="1">
        <v>42348.193379629629</v>
      </c>
      <c r="F226" s="1">
        <v>42348.222129629627</v>
      </c>
      <c r="G226">
        <v>4</v>
      </c>
      <c r="H226">
        <v>224</v>
      </c>
      <c r="I226">
        <v>1449723359299</v>
      </c>
      <c r="J226">
        <v>892</v>
      </c>
      <c r="K226">
        <v>224</v>
      </c>
      <c r="L226">
        <v>2675</v>
      </c>
      <c r="M226" t="s">
        <v>19</v>
      </c>
      <c r="N226" t="s">
        <v>20</v>
      </c>
      <c r="P226" s="2" t="b">
        <f t="shared" si="18"/>
        <v>0</v>
      </c>
      <c r="Q226" s="2" t="b">
        <f t="shared" si="19"/>
        <v>0</v>
      </c>
      <c r="R226" s="2">
        <f t="shared" si="20"/>
        <v>0</v>
      </c>
      <c r="S226" s="3" t="b">
        <f t="shared" si="21"/>
        <v>0</v>
      </c>
      <c r="T226" s="3" t="b">
        <f t="shared" si="22"/>
        <v>0</v>
      </c>
      <c r="U226" s="3">
        <f t="shared" si="23"/>
        <v>0</v>
      </c>
    </row>
    <row r="227" spans="1:21" x14ac:dyDescent="0.2">
      <c r="A227" t="s">
        <v>15</v>
      </c>
      <c r="B227" t="s">
        <v>16</v>
      </c>
      <c r="C227" t="s">
        <v>17</v>
      </c>
      <c r="D227" t="s">
        <v>18</v>
      </c>
      <c r="E227" s="1">
        <v>42348.193379629629</v>
      </c>
      <c r="F227" s="1">
        <v>42348.222129629627</v>
      </c>
      <c r="G227">
        <v>4</v>
      </c>
      <c r="H227">
        <v>225</v>
      </c>
      <c r="I227">
        <v>1449723369219</v>
      </c>
      <c r="J227">
        <v>8818</v>
      </c>
      <c r="K227">
        <v>225</v>
      </c>
      <c r="L227">
        <v>12595</v>
      </c>
      <c r="M227" t="s">
        <v>23</v>
      </c>
      <c r="N227">
        <v>32</v>
      </c>
      <c r="O227" t="s">
        <v>62</v>
      </c>
      <c r="P227" s="2" t="b">
        <f t="shared" si="18"/>
        <v>0</v>
      </c>
      <c r="Q227" s="2" t="b">
        <f t="shared" si="19"/>
        <v>0</v>
      </c>
      <c r="R227" s="2">
        <f t="shared" si="20"/>
        <v>0</v>
      </c>
      <c r="S227" s="3" t="b">
        <f t="shared" si="21"/>
        <v>0</v>
      </c>
      <c r="T227" s="3" t="b">
        <f t="shared" si="22"/>
        <v>0</v>
      </c>
      <c r="U227" s="3">
        <f t="shared" si="23"/>
        <v>0</v>
      </c>
    </row>
    <row r="228" spans="1:21" x14ac:dyDescent="0.2">
      <c r="A228" t="s">
        <v>15</v>
      </c>
      <c r="B228" t="s">
        <v>16</v>
      </c>
      <c r="C228" t="s">
        <v>17</v>
      </c>
      <c r="D228" t="s">
        <v>18</v>
      </c>
      <c r="E228" s="1">
        <v>42348.193379629629</v>
      </c>
      <c r="F228" s="1">
        <v>42348.222129629627</v>
      </c>
      <c r="G228">
        <v>4</v>
      </c>
      <c r="H228">
        <v>226</v>
      </c>
      <c r="I228">
        <v>1449723370984</v>
      </c>
      <c r="J228">
        <v>761</v>
      </c>
      <c r="K228">
        <v>226</v>
      </c>
      <c r="L228">
        <v>14360</v>
      </c>
      <c r="M228" t="s">
        <v>21</v>
      </c>
      <c r="N228" t="s">
        <v>22</v>
      </c>
      <c r="P228" s="2" t="b">
        <f t="shared" si="18"/>
        <v>0</v>
      </c>
      <c r="Q228" s="2" t="b">
        <f t="shared" si="19"/>
        <v>0</v>
      </c>
      <c r="R228" s="2">
        <f t="shared" si="20"/>
        <v>0</v>
      </c>
      <c r="S228" s="3" t="b">
        <f t="shared" si="21"/>
        <v>0</v>
      </c>
      <c r="T228" s="3" t="b">
        <f t="shared" si="22"/>
        <v>0</v>
      </c>
      <c r="U228" s="3">
        <f t="shared" si="23"/>
        <v>0</v>
      </c>
    </row>
    <row r="229" spans="1:21" x14ac:dyDescent="0.2">
      <c r="A229" t="s">
        <v>15</v>
      </c>
      <c r="B229" t="s">
        <v>16</v>
      </c>
      <c r="C229" t="s">
        <v>17</v>
      </c>
      <c r="D229" t="s">
        <v>18</v>
      </c>
      <c r="E229" s="1">
        <v>42348.193379629629</v>
      </c>
      <c r="F229" s="1">
        <v>42348.222129629627</v>
      </c>
      <c r="G229">
        <v>4</v>
      </c>
      <c r="H229">
        <v>227</v>
      </c>
      <c r="I229">
        <v>1449723373002</v>
      </c>
      <c r="J229">
        <v>1011</v>
      </c>
      <c r="K229">
        <v>227</v>
      </c>
      <c r="L229">
        <v>16378</v>
      </c>
      <c r="M229" t="s">
        <v>21</v>
      </c>
      <c r="N229" t="s">
        <v>22</v>
      </c>
      <c r="P229" s="2" t="b">
        <f t="shared" si="18"/>
        <v>0</v>
      </c>
      <c r="Q229" s="2" t="b">
        <f t="shared" si="19"/>
        <v>0</v>
      </c>
      <c r="R229" s="2">
        <f t="shared" si="20"/>
        <v>0</v>
      </c>
      <c r="S229" s="3" t="b">
        <f t="shared" si="21"/>
        <v>0</v>
      </c>
      <c r="T229" s="3" t="b">
        <f t="shared" si="22"/>
        <v>0</v>
      </c>
      <c r="U229" s="3">
        <f t="shared" si="23"/>
        <v>0</v>
      </c>
    </row>
    <row r="230" spans="1:21" x14ac:dyDescent="0.2">
      <c r="A230" t="s">
        <v>15</v>
      </c>
      <c r="B230" t="s">
        <v>16</v>
      </c>
      <c r="C230" t="s">
        <v>17</v>
      </c>
      <c r="D230" t="s">
        <v>18</v>
      </c>
      <c r="E230" s="1">
        <v>42348.193379629629</v>
      </c>
      <c r="F230" s="1">
        <v>42348.222129629627</v>
      </c>
      <c r="G230">
        <v>4</v>
      </c>
      <c r="H230">
        <v>228</v>
      </c>
      <c r="I230">
        <v>1449723375211</v>
      </c>
      <c r="J230">
        <v>1206</v>
      </c>
      <c r="K230">
        <v>228</v>
      </c>
      <c r="L230">
        <v>18587</v>
      </c>
      <c r="M230" t="s">
        <v>21</v>
      </c>
      <c r="N230" t="s">
        <v>22</v>
      </c>
      <c r="P230" s="2" t="b">
        <f t="shared" si="18"/>
        <v>0</v>
      </c>
      <c r="Q230" s="2" t="b">
        <f t="shared" si="19"/>
        <v>0</v>
      </c>
      <c r="R230" s="2">
        <f t="shared" si="20"/>
        <v>0</v>
      </c>
      <c r="S230" s="3" t="b">
        <f t="shared" si="21"/>
        <v>0</v>
      </c>
      <c r="T230" s="3" t="b">
        <f t="shared" si="22"/>
        <v>0</v>
      </c>
      <c r="U230" s="3">
        <f t="shared" si="23"/>
        <v>0</v>
      </c>
    </row>
    <row r="231" spans="1:21" x14ac:dyDescent="0.2">
      <c r="A231" t="s">
        <v>15</v>
      </c>
      <c r="B231" t="s">
        <v>16</v>
      </c>
      <c r="C231" t="s">
        <v>17</v>
      </c>
      <c r="D231" t="s">
        <v>18</v>
      </c>
      <c r="E231" s="1">
        <v>42348.193379629629</v>
      </c>
      <c r="F231" s="1">
        <v>42348.222129629627</v>
      </c>
      <c r="G231">
        <v>4</v>
      </c>
      <c r="H231">
        <v>229</v>
      </c>
      <c r="I231">
        <v>1449723378587</v>
      </c>
      <c r="J231">
        <v>2373</v>
      </c>
      <c r="K231">
        <v>229</v>
      </c>
      <c r="L231">
        <v>21963</v>
      </c>
      <c r="M231" t="s">
        <v>21</v>
      </c>
      <c r="N231" t="s">
        <v>22</v>
      </c>
      <c r="P231" s="2" t="b">
        <f t="shared" si="18"/>
        <v>0</v>
      </c>
      <c r="Q231" s="2" t="b">
        <f t="shared" si="19"/>
        <v>0</v>
      </c>
      <c r="R231" s="2">
        <f t="shared" si="20"/>
        <v>0</v>
      </c>
      <c r="S231" s="3" t="b">
        <f t="shared" si="21"/>
        <v>0</v>
      </c>
      <c r="T231" s="3" t="b">
        <f t="shared" si="22"/>
        <v>0</v>
      </c>
      <c r="U231" s="3">
        <f t="shared" si="23"/>
        <v>0</v>
      </c>
    </row>
    <row r="232" spans="1:21" x14ac:dyDescent="0.2">
      <c r="A232" t="s">
        <v>15</v>
      </c>
      <c r="B232" t="s">
        <v>16</v>
      </c>
      <c r="C232" t="s">
        <v>17</v>
      </c>
      <c r="D232" t="s">
        <v>18</v>
      </c>
      <c r="E232" s="1">
        <v>42348.193379629629</v>
      </c>
      <c r="F232" s="1">
        <v>42348.222129629627</v>
      </c>
      <c r="G232">
        <v>4</v>
      </c>
      <c r="H232">
        <v>230</v>
      </c>
      <c r="I232">
        <v>1449723381000</v>
      </c>
      <c r="J232">
        <v>1406</v>
      </c>
      <c r="K232">
        <v>230</v>
      </c>
      <c r="L232">
        <v>24376</v>
      </c>
      <c r="M232" t="s">
        <v>21</v>
      </c>
      <c r="N232" t="s">
        <v>22</v>
      </c>
      <c r="P232" s="2" t="b">
        <f t="shared" si="18"/>
        <v>0</v>
      </c>
      <c r="Q232" s="2" t="b">
        <f t="shared" si="19"/>
        <v>0</v>
      </c>
      <c r="R232" s="2">
        <f t="shared" si="20"/>
        <v>0</v>
      </c>
      <c r="S232" s="3" t="b">
        <f t="shared" si="21"/>
        <v>0</v>
      </c>
      <c r="T232" s="3" t="b">
        <f t="shared" si="22"/>
        <v>0</v>
      </c>
      <c r="U232" s="3">
        <f t="shared" si="23"/>
        <v>0</v>
      </c>
    </row>
    <row r="233" spans="1:21" x14ac:dyDescent="0.2">
      <c r="A233" t="s">
        <v>15</v>
      </c>
      <c r="B233" t="s">
        <v>16</v>
      </c>
      <c r="C233" t="s">
        <v>17</v>
      </c>
      <c r="D233" t="s">
        <v>18</v>
      </c>
      <c r="E233" s="1">
        <v>42348.193379629629</v>
      </c>
      <c r="F233" s="1">
        <v>42348.222129629627</v>
      </c>
      <c r="G233">
        <v>4</v>
      </c>
      <c r="H233">
        <v>231</v>
      </c>
      <c r="I233">
        <v>1449723383214</v>
      </c>
      <c r="J233">
        <v>1207</v>
      </c>
      <c r="K233">
        <v>231</v>
      </c>
      <c r="L233">
        <v>26590</v>
      </c>
      <c r="M233" t="s">
        <v>21</v>
      </c>
      <c r="N233" t="s">
        <v>22</v>
      </c>
      <c r="P233" s="2" t="b">
        <f t="shared" si="18"/>
        <v>0</v>
      </c>
      <c r="Q233" s="2" t="b">
        <f t="shared" si="19"/>
        <v>0</v>
      </c>
      <c r="R233" s="2">
        <f t="shared" si="20"/>
        <v>0</v>
      </c>
      <c r="S233" s="3" t="b">
        <f t="shared" si="21"/>
        <v>0</v>
      </c>
      <c r="T233" s="3" t="b">
        <f t="shared" si="22"/>
        <v>0</v>
      </c>
      <c r="U233" s="3">
        <f t="shared" si="23"/>
        <v>0</v>
      </c>
    </row>
    <row r="234" spans="1:21" x14ac:dyDescent="0.2">
      <c r="A234" t="s">
        <v>15</v>
      </c>
      <c r="B234" t="s">
        <v>16</v>
      </c>
      <c r="C234" t="s">
        <v>17</v>
      </c>
      <c r="D234" t="s">
        <v>18</v>
      </c>
      <c r="E234" s="1">
        <v>42348.193379629629</v>
      </c>
      <c r="F234" s="1">
        <v>42348.222129629627</v>
      </c>
      <c r="G234">
        <v>4</v>
      </c>
      <c r="H234">
        <v>232</v>
      </c>
      <c r="I234">
        <v>1449723389338</v>
      </c>
      <c r="J234">
        <v>5064</v>
      </c>
      <c r="K234">
        <v>232</v>
      </c>
      <c r="L234">
        <v>32714</v>
      </c>
      <c r="M234" t="s">
        <v>23</v>
      </c>
      <c r="N234">
        <v>51</v>
      </c>
      <c r="O234" t="s">
        <v>63</v>
      </c>
      <c r="P234" s="2" t="b">
        <f t="shared" si="18"/>
        <v>0</v>
      </c>
      <c r="Q234" s="2" t="b">
        <f t="shared" si="19"/>
        <v>0</v>
      </c>
      <c r="R234" s="2">
        <f t="shared" si="20"/>
        <v>0</v>
      </c>
      <c r="S234" s="3" t="b">
        <f t="shared" si="21"/>
        <v>0</v>
      </c>
      <c r="T234" s="3" t="b">
        <f t="shared" si="22"/>
        <v>0</v>
      </c>
      <c r="U234" s="3">
        <f t="shared" si="23"/>
        <v>0</v>
      </c>
    </row>
    <row r="235" spans="1:21" x14ac:dyDescent="0.2">
      <c r="A235" t="s">
        <v>15</v>
      </c>
      <c r="B235" t="s">
        <v>16</v>
      </c>
      <c r="C235" t="s">
        <v>17</v>
      </c>
      <c r="D235" t="s">
        <v>18</v>
      </c>
      <c r="E235" s="1">
        <v>42348.193379629629</v>
      </c>
      <c r="F235" s="1">
        <v>42348.222129629627</v>
      </c>
      <c r="G235">
        <v>4</v>
      </c>
      <c r="H235">
        <v>233</v>
      </c>
      <c r="I235">
        <v>1449723391547</v>
      </c>
      <c r="J235">
        <v>1140</v>
      </c>
      <c r="K235">
        <v>233</v>
      </c>
      <c r="L235">
        <v>34923</v>
      </c>
      <c r="M235" t="s">
        <v>23</v>
      </c>
      <c r="N235">
        <v>49</v>
      </c>
      <c r="O235" t="s">
        <v>28</v>
      </c>
      <c r="P235" s="2" t="b">
        <f t="shared" si="18"/>
        <v>1</v>
      </c>
      <c r="Q235" s="2" t="b">
        <f t="shared" si="19"/>
        <v>1</v>
      </c>
      <c r="R235" s="2">
        <f t="shared" si="20"/>
        <v>1</v>
      </c>
      <c r="S235" s="3" t="b">
        <f t="shared" si="21"/>
        <v>1</v>
      </c>
      <c r="T235" s="3" t="b">
        <f t="shared" si="22"/>
        <v>0</v>
      </c>
      <c r="U235" s="3">
        <f t="shared" si="23"/>
        <v>0</v>
      </c>
    </row>
    <row r="236" spans="1:21" x14ac:dyDescent="0.2">
      <c r="A236" t="s">
        <v>15</v>
      </c>
      <c r="B236" t="s">
        <v>16</v>
      </c>
      <c r="C236" t="s">
        <v>17</v>
      </c>
      <c r="D236" t="s">
        <v>18</v>
      </c>
      <c r="E236" s="1">
        <v>42348.193379629629</v>
      </c>
      <c r="F236" s="1">
        <v>42348.222129629627</v>
      </c>
      <c r="G236">
        <v>4</v>
      </c>
      <c r="H236">
        <v>234</v>
      </c>
      <c r="I236">
        <v>1449723393481</v>
      </c>
      <c r="J236">
        <v>924</v>
      </c>
      <c r="K236">
        <v>234</v>
      </c>
      <c r="L236">
        <v>36857</v>
      </c>
      <c r="M236" t="s">
        <v>19</v>
      </c>
      <c r="N236" t="s">
        <v>20</v>
      </c>
      <c r="P236" s="2" t="b">
        <f t="shared" si="18"/>
        <v>0</v>
      </c>
      <c r="Q236" s="2" t="b">
        <f t="shared" si="19"/>
        <v>0</v>
      </c>
      <c r="R236" s="2">
        <f t="shared" si="20"/>
        <v>0</v>
      </c>
      <c r="S236" s="3" t="b">
        <f t="shared" si="21"/>
        <v>0</v>
      </c>
      <c r="T236" s="3" t="b">
        <f t="shared" si="22"/>
        <v>0</v>
      </c>
      <c r="U236" s="3">
        <f t="shared" si="23"/>
        <v>0</v>
      </c>
    </row>
    <row r="237" spans="1:21" x14ac:dyDescent="0.2">
      <c r="A237" t="s">
        <v>15</v>
      </c>
      <c r="B237" t="s">
        <v>16</v>
      </c>
      <c r="C237" t="s">
        <v>17</v>
      </c>
      <c r="D237" t="s">
        <v>18</v>
      </c>
      <c r="E237" s="1">
        <v>42348.193379629629</v>
      </c>
      <c r="F237" s="1">
        <v>42348.222129629627</v>
      </c>
      <c r="G237">
        <v>4</v>
      </c>
      <c r="H237">
        <v>235</v>
      </c>
      <c r="I237">
        <v>1449723395604</v>
      </c>
      <c r="J237">
        <v>1118</v>
      </c>
      <c r="K237">
        <v>235</v>
      </c>
      <c r="L237">
        <v>38980</v>
      </c>
      <c r="M237" t="s">
        <v>19</v>
      </c>
      <c r="N237" t="s">
        <v>20</v>
      </c>
      <c r="P237" s="2" t="b">
        <f t="shared" si="18"/>
        <v>0</v>
      </c>
      <c r="Q237" s="2" t="b">
        <f t="shared" si="19"/>
        <v>0</v>
      </c>
      <c r="R237" s="2">
        <f t="shared" si="20"/>
        <v>0</v>
      </c>
      <c r="S237" s="3" t="b">
        <f t="shared" si="21"/>
        <v>0</v>
      </c>
      <c r="T237" s="3" t="b">
        <f t="shared" si="22"/>
        <v>0</v>
      </c>
      <c r="U237" s="3">
        <f t="shared" si="23"/>
        <v>0</v>
      </c>
    </row>
    <row r="238" spans="1:21" x14ac:dyDescent="0.2">
      <c r="A238" t="s">
        <v>15</v>
      </c>
      <c r="B238" t="s">
        <v>16</v>
      </c>
      <c r="C238" t="s">
        <v>17</v>
      </c>
      <c r="D238" t="s">
        <v>18</v>
      </c>
      <c r="E238" s="1">
        <v>42348.193379629629</v>
      </c>
      <c r="F238" s="1">
        <v>42348.222129629627</v>
      </c>
      <c r="G238">
        <v>4</v>
      </c>
      <c r="H238">
        <v>236</v>
      </c>
      <c r="I238">
        <v>1449723398373</v>
      </c>
      <c r="J238">
        <v>757</v>
      </c>
      <c r="K238">
        <v>236</v>
      </c>
      <c r="L238">
        <v>759</v>
      </c>
      <c r="M238" t="s">
        <v>19</v>
      </c>
      <c r="N238" t="s">
        <v>20</v>
      </c>
      <c r="P238" s="2" t="b">
        <f t="shared" si="18"/>
        <v>0</v>
      </c>
      <c r="Q238" s="2" t="b">
        <f t="shared" si="19"/>
        <v>0</v>
      </c>
      <c r="R238" s="2">
        <f t="shared" si="20"/>
        <v>0</v>
      </c>
      <c r="S238" s="3" t="b">
        <f t="shared" si="21"/>
        <v>0</v>
      </c>
      <c r="T238" s="3" t="b">
        <f t="shared" si="22"/>
        <v>0</v>
      </c>
      <c r="U238" s="3">
        <f t="shared" si="23"/>
        <v>0</v>
      </c>
    </row>
    <row r="239" spans="1:21" x14ac:dyDescent="0.2">
      <c r="A239" t="s">
        <v>15</v>
      </c>
      <c r="B239" t="s">
        <v>16</v>
      </c>
      <c r="C239" t="s">
        <v>17</v>
      </c>
      <c r="D239" t="s">
        <v>18</v>
      </c>
      <c r="E239" s="1">
        <v>42348.193379629629</v>
      </c>
      <c r="F239" s="1">
        <v>42348.222129629627</v>
      </c>
      <c r="G239">
        <v>4</v>
      </c>
      <c r="H239">
        <v>237</v>
      </c>
      <c r="I239">
        <v>1449723399748</v>
      </c>
      <c r="J239">
        <v>371</v>
      </c>
      <c r="K239">
        <v>237</v>
      </c>
      <c r="L239">
        <v>2134</v>
      </c>
      <c r="M239" t="s">
        <v>19</v>
      </c>
      <c r="N239" t="s">
        <v>20</v>
      </c>
      <c r="P239" s="2" t="b">
        <f t="shared" si="18"/>
        <v>0</v>
      </c>
      <c r="Q239" s="2" t="b">
        <f t="shared" si="19"/>
        <v>0</v>
      </c>
      <c r="R239" s="2">
        <f t="shared" si="20"/>
        <v>0</v>
      </c>
      <c r="S239" s="3" t="b">
        <f t="shared" si="21"/>
        <v>0</v>
      </c>
      <c r="T239" s="3" t="b">
        <f t="shared" si="22"/>
        <v>0</v>
      </c>
      <c r="U239" s="3">
        <f t="shared" si="23"/>
        <v>0</v>
      </c>
    </row>
    <row r="240" spans="1:21" x14ac:dyDescent="0.2">
      <c r="A240" t="s">
        <v>15</v>
      </c>
      <c r="B240" t="s">
        <v>16</v>
      </c>
      <c r="C240" t="s">
        <v>17</v>
      </c>
      <c r="D240" t="s">
        <v>18</v>
      </c>
      <c r="E240" s="1">
        <v>42348.193379629629</v>
      </c>
      <c r="F240" s="1">
        <v>42348.222129629627</v>
      </c>
      <c r="G240">
        <v>4</v>
      </c>
      <c r="H240">
        <v>238</v>
      </c>
      <c r="I240">
        <v>1449723408083</v>
      </c>
      <c r="J240">
        <v>7198</v>
      </c>
      <c r="K240">
        <v>238</v>
      </c>
      <c r="L240">
        <v>10469</v>
      </c>
      <c r="M240" t="s">
        <v>23</v>
      </c>
      <c r="N240">
        <v>32</v>
      </c>
      <c r="O240" t="s">
        <v>64</v>
      </c>
      <c r="P240" s="2" t="b">
        <f t="shared" si="18"/>
        <v>0</v>
      </c>
      <c r="Q240" s="2" t="b">
        <f t="shared" si="19"/>
        <v>0</v>
      </c>
      <c r="R240" s="2">
        <f t="shared" si="20"/>
        <v>0</v>
      </c>
      <c r="S240" s="3" t="b">
        <f t="shared" si="21"/>
        <v>0</v>
      </c>
      <c r="T240" s="3" t="b">
        <f t="shared" si="22"/>
        <v>0</v>
      </c>
      <c r="U240" s="3">
        <f t="shared" si="23"/>
        <v>0</v>
      </c>
    </row>
    <row r="241" spans="1:21" x14ac:dyDescent="0.2">
      <c r="A241" t="s">
        <v>15</v>
      </c>
      <c r="B241" t="s">
        <v>16</v>
      </c>
      <c r="C241" t="s">
        <v>17</v>
      </c>
      <c r="D241" t="s">
        <v>18</v>
      </c>
      <c r="E241" s="1">
        <v>42348.193379629629</v>
      </c>
      <c r="F241" s="1">
        <v>42348.222129629627</v>
      </c>
      <c r="G241">
        <v>4</v>
      </c>
      <c r="H241">
        <v>239</v>
      </c>
      <c r="I241">
        <v>1449723411277</v>
      </c>
      <c r="J241">
        <v>2190</v>
      </c>
      <c r="K241">
        <v>239</v>
      </c>
      <c r="L241">
        <v>13663</v>
      </c>
      <c r="M241" t="s">
        <v>21</v>
      </c>
      <c r="N241" t="s">
        <v>22</v>
      </c>
      <c r="P241" s="2" t="b">
        <f t="shared" si="18"/>
        <v>0</v>
      </c>
      <c r="Q241" s="2" t="b">
        <f t="shared" si="19"/>
        <v>0</v>
      </c>
      <c r="R241" s="2">
        <f t="shared" si="20"/>
        <v>0</v>
      </c>
      <c r="S241" s="3" t="b">
        <f t="shared" si="21"/>
        <v>0</v>
      </c>
      <c r="T241" s="3" t="b">
        <f t="shared" si="22"/>
        <v>0</v>
      </c>
      <c r="U241" s="3">
        <f t="shared" si="23"/>
        <v>0</v>
      </c>
    </row>
    <row r="242" spans="1:21" x14ac:dyDescent="0.2">
      <c r="A242" t="s">
        <v>15</v>
      </c>
      <c r="B242" t="s">
        <v>16</v>
      </c>
      <c r="C242" t="s">
        <v>17</v>
      </c>
      <c r="D242" t="s">
        <v>18</v>
      </c>
      <c r="E242" s="1">
        <v>42348.193379629629</v>
      </c>
      <c r="F242" s="1">
        <v>42348.222129629627</v>
      </c>
      <c r="G242">
        <v>4</v>
      </c>
      <c r="H242">
        <v>240</v>
      </c>
      <c r="I242">
        <v>1449723413341</v>
      </c>
      <c r="J242">
        <v>1059</v>
      </c>
      <c r="K242">
        <v>240</v>
      </c>
      <c r="L242">
        <v>15727</v>
      </c>
      <c r="M242" t="s">
        <v>21</v>
      </c>
      <c r="N242" t="s">
        <v>22</v>
      </c>
      <c r="P242" s="2" t="b">
        <f t="shared" si="18"/>
        <v>0</v>
      </c>
      <c r="Q242" s="2" t="b">
        <f t="shared" si="19"/>
        <v>0</v>
      </c>
      <c r="R242" s="2">
        <f t="shared" si="20"/>
        <v>0</v>
      </c>
      <c r="S242" s="3" t="b">
        <f t="shared" si="21"/>
        <v>0</v>
      </c>
      <c r="T242" s="3" t="b">
        <f t="shared" si="22"/>
        <v>0</v>
      </c>
      <c r="U242" s="3">
        <f t="shared" si="23"/>
        <v>0</v>
      </c>
    </row>
    <row r="243" spans="1:21" x14ac:dyDescent="0.2">
      <c r="A243" t="s">
        <v>15</v>
      </c>
      <c r="B243" t="s">
        <v>16</v>
      </c>
      <c r="C243" t="s">
        <v>17</v>
      </c>
      <c r="D243" t="s">
        <v>18</v>
      </c>
      <c r="E243" s="1">
        <v>42348.193379629629</v>
      </c>
      <c r="F243" s="1">
        <v>42348.222129629627</v>
      </c>
      <c r="G243">
        <v>4</v>
      </c>
      <c r="H243">
        <v>241</v>
      </c>
      <c r="I243">
        <v>1449723416536</v>
      </c>
      <c r="J243">
        <v>2193</v>
      </c>
      <c r="K243">
        <v>241</v>
      </c>
      <c r="L243">
        <v>18922</v>
      </c>
      <c r="M243" t="s">
        <v>21</v>
      </c>
      <c r="N243" t="s">
        <v>22</v>
      </c>
      <c r="P243" s="2" t="b">
        <f t="shared" si="18"/>
        <v>0</v>
      </c>
      <c r="Q243" s="2" t="b">
        <f t="shared" si="19"/>
        <v>0</v>
      </c>
      <c r="R243" s="2">
        <f t="shared" si="20"/>
        <v>0</v>
      </c>
      <c r="S243" s="3" t="b">
        <f t="shared" si="21"/>
        <v>0</v>
      </c>
      <c r="T243" s="3" t="b">
        <f t="shared" si="22"/>
        <v>0</v>
      </c>
      <c r="U243" s="3">
        <f t="shared" si="23"/>
        <v>0</v>
      </c>
    </row>
    <row r="244" spans="1:21" x14ac:dyDescent="0.2">
      <c r="A244" t="s">
        <v>15</v>
      </c>
      <c r="B244" t="s">
        <v>16</v>
      </c>
      <c r="C244" t="s">
        <v>17</v>
      </c>
      <c r="D244" t="s">
        <v>18</v>
      </c>
      <c r="E244" s="1">
        <v>42348.193379629629</v>
      </c>
      <c r="F244" s="1">
        <v>42348.222129629627</v>
      </c>
      <c r="G244">
        <v>4</v>
      </c>
      <c r="H244">
        <v>242</v>
      </c>
      <c r="I244">
        <v>1449723418569</v>
      </c>
      <c r="J244">
        <v>1026</v>
      </c>
      <c r="K244">
        <v>242</v>
      </c>
      <c r="L244">
        <v>20955</v>
      </c>
      <c r="M244" t="s">
        <v>21</v>
      </c>
      <c r="N244" t="s">
        <v>22</v>
      </c>
      <c r="P244" s="2" t="b">
        <f t="shared" si="18"/>
        <v>0</v>
      </c>
      <c r="Q244" s="2" t="b">
        <f t="shared" si="19"/>
        <v>0</v>
      </c>
      <c r="R244" s="2">
        <f t="shared" si="20"/>
        <v>0</v>
      </c>
      <c r="S244" s="3" t="b">
        <f t="shared" si="21"/>
        <v>0</v>
      </c>
      <c r="T244" s="3" t="b">
        <f t="shared" si="22"/>
        <v>0</v>
      </c>
      <c r="U244" s="3">
        <f t="shared" si="23"/>
        <v>0</v>
      </c>
    </row>
    <row r="245" spans="1:21" x14ac:dyDescent="0.2">
      <c r="A245" t="s">
        <v>15</v>
      </c>
      <c r="B245" t="s">
        <v>16</v>
      </c>
      <c r="C245" t="s">
        <v>17</v>
      </c>
      <c r="D245" t="s">
        <v>18</v>
      </c>
      <c r="E245" s="1">
        <v>42348.193379629629</v>
      </c>
      <c r="F245" s="1">
        <v>42348.222129629627</v>
      </c>
      <c r="G245">
        <v>4</v>
      </c>
      <c r="H245">
        <v>243</v>
      </c>
      <c r="I245">
        <v>1449723420627</v>
      </c>
      <c r="J245">
        <v>1055</v>
      </c>
      <c r="K245">
        <v>243</v>
      </c>
      <c r="L245">
        <v>23013</v>
      </c>
      <c r="M245" t="s">
        <v>21</v>
      </c>
      <c r="N245" t="s">
        <v>22</v>
      </c>
      <c r="P245" s="2" t="b">
        <f t="shared" si="18"/>
        <v>0</v>
      </c>
      <c r="Q245" s="2" t="b">
        <f t="shared" si="19"/>
        <v>0</v>
      </c>
      <c r="R245" s="2">
        <f t="shared" si="20"/>
        <v>0</v>
      </c>
      <c r="S245" s="3" t="b">
        <f t="shared" si="21"/>
        <v>0</v>
      </c>
      <c r="T245" s="3" t="b">
        <f t="shared" si="22"/>
        <v>0</v>
      </c>
      <c r="U245" s="3">
        <f t="shared" si="23"/>
        <v>0</v>
      </c>
    </row>
    <row r="246" spans="1:21" x14ac:dyDescent="0.2">
      <c r="A246" t="s">
        <v>15</v>
      </c>
      <c r="B246" t="s">
        <v>16</v>
      </c>
      <c r="C246" t="s">
        <v>17</v>
      </c>
      <c r="D246" t="s">
        <v>18</v>
      </c>
      <c r="E246" s="1">
        <v>42348.193379629629</v>
      </c>
      <c r="F246" s="1">
        <v>42348.222129629627</v>
      </c>
      <c r="G246">
        <v>4</v>
      </c>
      <c r="H246">
        <v>244</v>
      </c>
      <c r="I246">
        <v>1449723426425</v>
      </c>
      <c r="J246">
        <v>4796</v>
      </c>
      <c r="K246">
        <v>244</v>
      </c>
      <c r="L246">
        <v>28811</v>
      </c>
      <c r="M246" t="s">
        <v>21</v>
      </c>
      <c r="N246" t="s">
        <v>22</v>
      </c>
      <c r="P246" s="2" t="b">
        <f t="shared" si="18"/>
        <v>0</v>
      </c>
      <c r="Q246" s="2" t="b">
        <f t="shared" si="19"/>
        <v>0</v>
      </c>
      <c r="R246" s="2">
        <f t="shared" si="20"/>
        <v>0</v>
      </c>
      <c r="S246" s="3" t="b">
        <f t="shared" si="21"/>
        <v>0</v>
      </c>
      <c r="T246" s="3" t="b">
        <f t="shared" si="22"/>
        <v>0</v>
      </c>
      <c r="U246" s="3">
        <f t="shared" si="23"/>
        <v>0</v>
      </c>
    </row>
    <row r="247" spans="1:21" x14ac:dyDescent="0.2">
      <c r="A247" t="s">
        <v>15</v>
      </c>
      <c r="B247" t="s">
        <v>16</v>
      </c>
      <c r="C247" t="s">
        <v>17</v>
      </c>
      <c r="D247" t="s">
        <v>18</v>
      </c>
      <c r="E247" s="1">
        <v>42348.193379629629</v>
      </c>
      <c r="F247" s="1">
        <v>42348.222129629627</v>
      </c>
      <c r="G247">
        <v>4</v>
      </c>
      <c r="H247">
        <v>245</v>
      </c>
      <c r="I247">
        <v>1449723435603</v>
      </c>
      <c r="J247">
        <v>8100</v>
      </c>
      <c r="K247">
        <v>245</v>
      </c>
      <c r="L247">
        <v>37989</v>
      </c>
      <c r="M247" t="s">
        <v>23</v>
      </c>
      <c r="N247">
        <v>49</v>
      </c>
      <c r="O247" t="s">
        <v>65</v>
      </c>
      <c r="P247" s="2" t="b">
        <f t="shared" si="18"/>
        <v>0</v>
      </c>
      <c r="Q247" s="2" t="b">
        <f t="shared" si="19"/>
        <v>1</v>
      </c>
      <c r="R247" s="2">
        <f t="shared" si="20"/>
        <v>0</v>
      </c>
      <c r="S247" s="3" t="b">
        <f t="shared" si="21"/>
        <v>0</v>
      </c>
      <c r="T247" s="3" t="b">
        <f t="shared" si="22"/>
        <v>0</v>
      </c>
      <c r="U247" s="3">
        <f t="shared" si="23"/>
        <v>0</v>
      </c>
    </row>
    <row r="248" spans="1:21" x14ac:dyDescent="0.2">
      <c r="A248" t="s">
        <v>15</v>
      </c>
      <c r="B248" t="s">
        <v>16</v>
      </c>
      <c r="C248" t="s">
        <v>17</v>
      </c>
      <c r="D248" t="s">
        <v>18</v>
      </c>
      <c r="E248" s="1">
        <v>42348.193379629629</v>
      </c>
      <c r="F248" s="1">
        <v>42348.222129629627</v>
      </c>
      <c r="G248">
        <v>4</v>
      </c>
      <c r="H248">
        <v>246</v>
      </c>
      <c r="I248">
        <v>1449723437571</v>
      </c>
      <c r="J248">
        <v>852</v>
      </c>
      <c r="K248">
        <v>246</v>
      </c>
      <c r="L248">
        <v>39957</v>
      </c>
      <c r="M248" t="s">
        <v>23</v>
      </c>
      <c r="N248">
        <v>49</v>
      </c>
      <c r="O248" t="s">
        <v>28</v>
      </c>
      <c r="P248" s="2" t="b">
        <f t="shared" si="18"/>
        <v>1</v>
      </c>
      <c r="Q248" s="2" t="b">
        <f t="shared" si="19"/>
        <v>1</v>
      </c>
      <c r="R248" s="2">
        <f t="shared" si="20"/>
        <v>1</v>
      </c>
      <c r="S248" s="3" t="b">
        <f t="shared" si="21"/>
        <v>1</v>
      </c>
      <c r="T248" s="3" t="b">
        <f t="shared" si="22"/>
        <v>0</v>
      </c>
      <c r="U248" s="3">
        <f t="shared" si="23"/>
        <v>0</v>
      </c>
    </row>
    <row r="249" spans="1:21" x14ac:dyDescent="0.2">
      <c r="A249" t="s">
        <v>15</v>
      </c>
      <c r="B249" t="s">
        <v>16</v>
      </c>
      <c r="C249" t="s">
        <v>17</v>
      </c>
      <c r="D249" t="s">
        <v>18</v>
      </c>
      <c r="E249" s="1">
        <v>42348.193379629629</v>
      </c>
      <c r="F249" s="1">
        <v>42348.222129629627</v>
      </c>
      <c r="G249">
        <v>4</v>
      </c>
      <c r="H249">
        <v>247</v>
      </c>
      <c r="I249">
        <v>1449723439341</v>
      </c>
      <c r="J249">
        <v>761</v>
      </c>
      <c r="K249">
        <v>247</v>
      </c>
      <c r="L249">
        <v>41727</v>
      </c>
      <c r="M249" t="s">
        <v>19</v>
      </c>
      <c r="N249" t="s">
        <v>20</v>
      </c>
      <c r="P249" s="2" t="b">
        <f t="shared" si="18"/>
        <v>0</v>
      </c>
      <c r="Q249" s="2" t="b">
        <f t="shared" si="19"/>
        <v>0</v>
      </c>
      <c r="R249" s="2">
        <f t="shared" si="20"/>
        <v>0</v>
      </c>
      <c r="S249" s="3" t="b">
        <f t="shared" si="21"/>
        <v>0</v>
      </c>
      <c r="T249" s="3" t="b">
        <f t="shared" si="22"/>
        <v>0</v>
      </c>
      <c r="U249" s="3">
        <f t="shared" si="23"/>
        <v>0</v>
      </c>
    </row>
    <row r="250" spans="1:21" x14ac:dyDescent="0.2">
      <c r="A250" t="s">
        <v>15</v>
      </c>
      <c r="B250" t="s">
        <v>16</v>
      </c>
      <c r="C250" t="s">
        <v>17</v>
      </c>
      <c r="D250" t="s">
        <v>18</v>
      </c>
      <c r="E250" s="1">
        <v>42348.193379629629</v>
      </c>
      <c r="F250" s="1">
        <v>42348.222129629627</v>
      </c>
      <c r="G250">
        <v>4</v>
      </c>
      <c r="H250">
        <v>248</v>
      </c>
      <c r="I250">
        <v>1449723446710</v>
      </c>
      <c r="J250">
        <v>6362</v>
      </c>
      <c r="K250">
        <v>248</v>
      </c>
      <c r="L250">
        <v>49096</v>
      </c>
      <c r="M250" t="s">
        <v>19</v>
      </c>
      <c r="N250" t="s">
        <v>20</v>
      </c>
      <c r="P250" s="2" t="b">
        <f t="shared" si="18"/>
        <v>0</v>
      </c>
      <c r="Q250" s="2" t="b">
        <f t="shared" si="19"/>
        <v>0</v>
      </c>
      <c r="R250" s="2">
        <f t="shared" si="20"/>
        <v>0</v>
      </c>
      <c r="S250" s="3" t="b">
        <f t="shared" si="21"/>
        <v>0</v>
      </c>
      <c r="T250" s="3" t="b">
        <f t="shared" si="22"/>
        <v>0</v>
      </c>
      <c r="U250" s="3">
        <f t="shared" si="23"/>
        <v>0</v>
      </c>
    </row>
    <row r="251" spans="1:21" x14ac:dyDescent="0.2">
      <c r="A251" t="s">
        <v>15</v>
      </c>
      <c r="B251" t="s">
        <v>16</v>
      </c>
      <c r="C251" t="s">
        <v>17</v>
      </c>
      <c r="D251" t="s">
        <v>18</v>
      </c>
      <c r="E251" s="1">
        <v>42348.193379629629</v>
      </c>
      <c r="F251" s="1">
        <v>42348.222129629627</v>
      </c>
      <c r="G251">
        <v>4</v>
      </c>
      <c r="H251">
        <v>249</v>
      </c>
      <c r="I251">
        <v>1449723449172</v>
      </c>
      <c r="J251">
        <v>452</v>
      </c>
      <c r="K251">
        <v>249</v>
      </c>
      <c r="L251">
        <v>452</v>
      </c>
      <c r="M251" t="s">
        <v>19</v>
      </c>
      <c r="N251" t="s">
        <v>20</v>
      </c>
      <c r="P251" s="2" t="b">
        <f t="shared" si="18"/>
        <v>0</v>
      </c>
      <c r="Q251" s="2" t="b">
        <f t="shared" si="19"/>
        <v>0</v>
      </c>
      <c r="R251" s="2">
        <f t="shared" si="20"/>
        <v>0</v>
      </c>
      <c r="S251" s="3" t="b">
        <f t="shared" si="21"/>
        <v>0</v>
      </c>
      <c r="T251" s="3" t="b">
        <f t="shared" si="22"/>
        <v>0</v>
      </c>
      <c r="U251" s="3">
        <f t="shared" si="23"/>
        <v>0</v>
      </c>
    </row>
    <row r="252" spans="1:21" x14ac:dyDescent="0.2">
      <c r="A252" t="s">
        <v>15</v>
      </c>
      <c r="B252" t="s">
        <v>16</v>
      </c>
      <c r="C252" t="s">
        <v>17</v>
      </c>
      <c r="D252" t="s">
        <v>18</v>
      </c>
      <c r="E252" s="1">
        <v>42348.193379629629</v>
      </c>
      <c r="F252" s="1">
        <v>42348.222129629627</v>
      </c>
      <c r="G252">
        <v>4</v>
      </c>
      <c r="H252">
        <v>250</v>
      </c>
      <c r="I252">
        <v>1449723450634</v>
      </c>
      <c r="J252">
        <v>460</v>
      </c>
      <c r="K252">
        <v>250</v>
      </c>
      <c r="L252">
        <v>1914</v>
      </c>
      <c r="M252" t="s">
        <v>19</v>
      </c>
      <c r="N252" t="s">
        <v>20</v>
      </c>
      <c r="P252" s="2" t="b">
        <f t="shared" si="18"/>
        <v>0</v>
      </c>
      <c r="Q252" s="2" t="b">
        <f t="shared" si="19"/>
        <v>0</v>
      </c>
      <c r="R252" s="2">
        <f t="shared" si="20"/>
        <v>0</v>
      </c>
      <c r="S252" s="3" t="b">
        <f t="shared" si="21"/>
        <v>0</v>
      </c>
      <c r="T252" s="3" t="b">
        <f t="shared" si="22"/>
        <v>0</v>
      </c>
      <c r="U252" s="3">
        <f t="shared" si="23"/>
        <v>0</v>
      </c>
    </row>
    <row r="253" spans="1:21" x14ac:dyDescent="0.2">
      <c r="A253" t="s">
        <v>15</v>
      </c>
      <c r="B253" t="s">
        <v>16</v>
      </c>
      <c r="C253" t="s">
        <v>17</v>
      </c>
      <c r="D253" t="s">
        <v>18</v>
      </c>
      <c r="E253" s="1">
        <v>42348.193379629629</v>
      </c>
      <c r="F253" s="1">
        <v>42348.222129629627</v>
      </c>
      <c r="G253">
        <v>4</v>
      </c>
      <c r="H253">
        <v>251</v>
      </c>
      <c r="I253">
        <v>1449723458482</v>
      </c>
      <c r="J253">
        <v>6766</v>
      </c>
      <c r="K253">
        <v>251</v>
      </c>
      <c r="L253">
        <v>9762</v>
      </c>
      <c r="M253" t="s">
        <v>23</v>
      </c>
      <c r="N253">
        <v>32</v>
      </c>
      <c r="O253" t="s">
        <v>66</v>
      </c>
      <c r="P253" s="2" t="b">
        <f t="shared" si="18"/>
        <v>0</v>
      </c>
      <c r="Q253" s="2" t="b">
        <f t="shared" si="19"/>
        <v>0</v>
      </c>
      <c r="R253" s="2">
        <f t="shared" si="20"/>
        <v>0</v>
      </c>
      <c r="S253" s="3" t="b">
        <f t="shared" si="21"/>
        <v>0</v>
      </c>
      <c r="T253" s="3" t="b">
        <f t="shared" si="22"/>
        <v>0</v>
      </c>
      <c r="U253" s="3">
        <f t="shared" si="23"/>
        <v>0</v>
      </c>
    </row>
    <row r="254" spans="1:21" x14ac:dyDescent="0.2">
      <c r="A254" t="s">
        <v>15</v>
      </c>
      <c r="B254" t="s">
        <v>16</v>
      </c>
      <c r="C254" t="s">
        <v>17</v>
      </c>
      <c r="D254" t="s">
        <v>18</v>
      </c>
      <c r="E254" s="1">
        <v>42348.193379629629</v>
      </c>
      <c r="F254" s="1">
        <v>42348.222129629627</v>
      </c>
      <c r="G254">
        <v>4</v>
      </c>
      <c r="H254">
        <v>252</v>
      </c>
      <c r="I254">
        <v>1449723460865</v>
      </c>
      <c r="J254">
        <v>1377</v>
      </c>
      <c r="K254">
        <v>252</v>
      </c>
      <c r="L254">
        <v>12145</v>
      </c>
      <c r="M254" t="s">
        <v>21</v>
      </c>
      <c r="N254" t="s">
        <v>22</v>
      </c>
      <c r="P254" s="2" t="b">
        <f t="shared" si="18"/>
        <v>0</v>
      </c>
      <c r="Q254" s="2" t="b">
        <f t="shared" si="19"/>
        <v>0</v>
      </c>
      <c r="R254" s="2">
        <f t="shared" si="20"/>
        <v>0</v>
      </c>
      <c r="S254" s="3" t="b">
        <f t="shared" si="21"/>
        <v>0</v>
      </c>
      <c r="T254" s="3" t="b">
        <f t="shared" si="22"/>
        <v>0</v>
      </c>
      <c r="U254" s="3">
        <f t="shared" si="23"/>
        <v>0</v>
      </c>
    </row>
    <row r="255" spans="1:21" x14ac:dyDescent="0.2">
      <c r="A255" t="s">
        <v>15</v>
      </c>
      <c r="B255" t="s">
        <v>16</v>
      </c>
      <c r="C255" t="s">
        <v>17</v>
      </c>
      <c r="D255" t="s">
        <v>18</v>
      </c>
      <c r="E255" s="1">
        <v>42348.193379629629</v>
      </c>
      <c r="F255" s="1">
        <v>42348.222129629627</v>
      </c>
      <c r="G255">
        <v>4</v>
      </c>
      <c r="H255">
        <v>253</v>
      </c>
      <c r="I255">
        <v>1449723463114</v>
      </c>
      <c r="J255">
        <v>1246</v>
      </c>
      <c r="K255">
        <v>253</v>
      </c>
      <c r="L255">
        <v>14394</v>
      </c>
      <c r="M255" t="s">
        <v>21</v>
      </c>
      <c r="N255" t="s">
        <v>22</v>
      </c>
      <c r="P255" s="2" t="b">
        <f t="shared" si="18"/>
        <v>0</v>
      </c>
      <c r="Q255" s="2" t="b">
        <f t="shared" si="19"/>
        <v>0</v>
      </c>
      <c r="R255" s="2">
        <f t="shared" si="20"/>
        <v>0</v>
      </c>
      <c r="S255" s="3" t="b">
        <f t="shared" si="21"/>
        <v>0</v>
      </c>
      <c r="T255" s="3" t="b">
        <f t="shared" si="22"/>
        <v>0</v>
      </c>
      <c r="U255" s="3">
        <f t="shared" si="23"/>
        <v>0</v>
      </c>
    </row>
    <row r="256" spans="1:21" x14ac:dyDescent="0.2">
      <c r="A256" t="s">
        <v>15</v>
      </c>
      <c r="B256" t="s">
        <v>16</v>
      </c>
      <c r="C256" t="s">
        <v>17</v>
      </c>
      <c r="D256" t="s">
        <v>18</v>
      </c>
      <c r="E256" s="1">
        <v>42348.193379629629</v>
      </c>
      <c r="F256" s="1">
        <v>42348.222129629627</v>
      </c>
      <c r="G256">
        <v>4</v>
      </c>
      <c r="H256">
        <v>254</v>
      </c>
      <c r="I256">
        <v>1449723465046</v>
      </c>
      <c r="J256">
        <v>925</v>
      </c>
      <c r="K256">
        <v>254</v>
      </c>
      <c r="L256">
        <v>16326</v>
      </c>
      <c r="M256" t="s">
        <v>21</v>
      </c>
      <c r="N256" t="s">
        <v>22</v>
      </c>
      <c r="P256" s="2" t="b">
        <f t="shared" si="18"/>
        <v>0</v>
      </c>
      <c r="Q256" s="2" t="b">
        <f t="shared" si="19"/>
        <v>0</v>
      </c>
      <c r="R256" s="2">
        <f t="shared" si="20"/>
        <v>0</v>
      </c>
      <c r="S256" s="3" t="b">
        <f t="shared" si="21"/>
        <v>0</v>
      </c>
      <c r="T256" s="3" t="b">
        <f t="shared" si="22"/>
        <v>0</v>
      </c>
      <c r="U256" s="3">
        <f t="shared" si="23"/>
        <v>0</v>
      </c>
    </row>
    <row r="257" spans="1:21" x14ac:dyDescent="0.2">
      <c r="A257" t="s">
        <v>15</v>
      </c>
      <c r="B257" t="s">
        <v>16</v>
      </c>
      <c r="C257" t="s">
        <v>17</v>
      </c>
      <c r="D257" t="s">
        <v>18</v>
      </c>
      <c r="E257" s="1">
        <v>42348.193379629629</v>
      </c>
      <c r="F257" s="1">
        <v>42348.222129629627</v>
      </c>
      <c r="G257">
        <v>4</v>
      </c>
      <c r="H257">
        <v>255</v>
      </c>
      <c r="I257">
        <v>1449723467041</v>
      </c>
      <c r="J257">
        <v>991</v>
      </c>
      <c r="K257">
        <v>255</v>
      </c>
      <c r="L257">
        <v>18320</v>
      </c>
      <c r="M257" t="s">
        <v>21</v>
      </c>
      <c r="N257" t="s">
        <v>22</v>
      </c>
      <c r="P257" s="2" t="b">
        <f t="shared" si="18"/>
        <v>0</v>
      </c>
      <c r="Q257" s="2" t="b">
        <f t="shared" si="19"/>
        <v>0</v>
      </c>
      <c r="R257" s="2">
        <f t="shared" si="20"/>
        <v>0</v>
      </c>
      <c r="S257" s="3" t="b">
        <f t="shared" si="21"/>
        <v>0</v>
      </c>
      <c r="T257" s="3" t="b">
        <f t="shared" si="22"/>
        <v>0</v>
      </c>
      <c r="U257" s="3">
        <f t="shared" si="23"/>
        <v>0</v>
      </c>
    </row>
    <row r="258" spans="1:21" x14ac:dyDescent="0.2">
      <c r="A258" t="s">
        <v>15</v>
      </c>
      <c r="B258" t="s">
        <v>16</v>
      </c>
      <c r="C258" t="s">
        <v>17</v>
      </c>
      <c r="D258" t="s">
        <v>18</v>
      </c>
      <c r="E258" s="1">
        <v>42348.193379629629</v>
      </c>
      <c r="F258" s="1">
        <v>42348.222129629627</v>
      </c>
      <c r="G258">
        <v>4</v>
      </c>
      <c r="H258">
        <v>256</v>
      </c>
      <c r="I258">
        <v>1449723469176</v>
      </c>
      <c r="J258">
        <v>1129</v>
      </c>
      <c r="K258">
        <v>256</v>
      </c>
      <c r="L258">
        <v>20456</v>
      </c>
      <c r="M258" t="s">
        <v>21</v>
      </c>
      <c r="N258" t="s">
        <v>22</v>
      </c>
      <c r="P258" s="2" t="b">
        <f t="shared" si="18"/>
        <v>0</v>
      </c>
      <c r="Q258" s="2" t="b">
        <f t="shared" si="19"/>
        <v>0</v>
      </c>
      <c r="R258" s="2">
        <f t="shared" si="20"/>
        <v>0</v>
      </c>
      <c r="S258" s="3" t="b">
        <f t="shared" si="21"/>
        <v>0</v>
      </c>
      <c r="T258" s="3" t="b">
        <f t="shared" si="22"/>
        <v>0</v>
      </c>
      <c r="U258" s="3">
        <f t="shared" si="23"/>
        <v>0</v>
      </c>
    </row>
    <row r="259" spans="1:21" x14ac:dyDescent="0.2">
      <c r="A259" t="s">
        <v>15</v>
      </c>
      <c r="B259" t="s">
        <v>16</v>
      </c>
      <c r="C259" t="s">
        <v>17</v>
      </c>
      <c r="D259" t="s">
        <v>18</v>
      </c>
      <c r="E259" s="1">
        <v>42348.193379629629</v>
      </c>
      <c r="F259" s="1">
        <v>42348.222129629627</v>
      </c>
      <c r="G259">
        <v>4</v>
      </c>
      <c r="H259">
        <v>257</v>
      </c>
      <c r="I259">
        <v>1449723471190</v>
      </c>
      <c r="J259">
        <v>1009</v>
      </c>
      <c r="K259">
        <v>257</v>
      </c>
      <c r="L259">
        <v>22470</v>
      </c>
      <c r="M259" t="s">
        <v>21</v>
      </c>
      <c r="N259" t="s">
        <v>22</v>
      </c>
      <c r="P259" s="2" t="b">
        <f t="shared" ref="P259:P322" si="24">ISNUMBER(SEARCH("star", O259))</f>
        <v>0</v>
      </c>
      <c r="Q259" s="2" t="b">
        <f t="shared" ref="Q259:Q322" si="25">IF(N259=49, TRUE, FALSE)</f>
        <v>0</v>
      </c>
      <c r="R259" s="2">
        <f t="shared" ref="R259:R322" si="26">IF(AND(P259=TRUE, Q259=TRUE), 1, 0)</f>
        <v>0</v>
      </c>
      <c r="S259" s="3" t="b">
        <f t="shared" ref="S259:S322" si="27">ISNUMBER(SEARCH("cloud", O259))</f>
        <v>0</v>
      </c>
      <c r="T259" s="3" t="b">
        <f t="shared" ref="T259:T322" si="28">IF(N259=50, TRUE, FALSE)</f>
        <v>0</v>
      </c>
      <c r="U259" s="3">
        <f t="shared" ref="U259:U322" si="29">IF(AND(S259=TRUE,T259=TRUE), 1,0)</f>
        <v>0</v>
      </c>
    </row>
    <row r="260" spans="1:21" x14ac:dyDescent="0.2">
      <c r="A260" t="s">
        <v>15</v>
      </c>
      <c r="B260" t="s">
        <v>16</v>
      </c>
      <c r="C260" t="s">
        <v>17</v>
      </c>
      <c r="D260" t="s">
        <v>18</v>
      </c>
      <c r="E260" s="1">
        <v>42348.193379629629</v>
      </c>
      <c r="F260" s="1">
        <v>42348.222129629627</v>
      </c>
      <c r="G260">
        <v>4</v>
      </c>
      <c r="H260">
        <v>258</v>
      </c>
      <c r="I260">
        <v>1449723479963</v>
      </c>
      <c r="J260">
        <v>7672</v>
      </c>
      <c r="K260">
        <v>258</v>
      </c>
      <c r="L260">
        <v>31243</v>
      </c>
      <c r="M260" t="s">
        <v>23</v>
      </c>
      <c r="N260">
        <v>51</v>
      </c>
      <c r="O260" t="s">
        <v>67</v>
      </c>
      <c r="P260" s="2" t="b">
        <f t="shared" si="24"/>
        <v>0</v>
      </c>
      <c r="Q260" s="2" t="b">
        <f t="shared" si="25"/>
        <v>0</v>
      </c>
      <c r="R260" s="2">
        <f t="shared" si="26"/>
        <v>0</v>
      </c>
      <c r="S260" s="3" t="b">
        <f t="shared" si="27"/>
        <v>0</v>
      </c>
      <c r="T260" s="3" t="b">
        <f t="shared" si="28"/>
        <v>0</v>
      </c>
      <c r="U260" s="3">
        <f t="shared" si="29"/>
        <v>0</v>
      </c>
    </row>
    <row r="261" spans="1:21" x14ac:dyDescent="0.2">
      <c r="A261" t="s">
        <v>15</v>
      </c>
      <c r="B261" t="s">
        <v>16</v>
      </c>
      <c r="C261" t="s">
        <v>17</v>
      </c>
      <c r="D261" t="s">
        <v>18</v>
      </c>
      <c r="E261" s="1">
        <v>42348.193379629629</v>
      </c>
      <c r="F261" s="1">
        <v>42348.222129629627</v>
      </c>
      <c r="G261">
        <v>4</v>
      </c>
      <c r="H261">
        <v>259</v>
      </c>
      <c r="I261">
        <v>1449723482195</v>
      </c>
      <c r="J261">
        <v>1146</v>
      </c>
      <c r="K261">
        <v>259</v>
      </c>
      <c r="L261">
        <v>33475</v>
      </c>
      <c r="M261" t="s">
        <v>23</v>
      </c>
      <c r="N261">
        <v>49</v>
      </c>
      <c r="O261" t="s">
        <v>28</v>
      </c>
      <c r="P261" s="2" t="b">
        <f t="shared" si="24"/>
        <v>1</v>
      </c>
      <c r="Q261" s="2" t="b">
        <f t="shared" si="25"/>
        <v>1</v>
      </c>
      <c r="R261" s="2">
        <f t="shared" si="26"/>
        <v>1</v>
      </c>
      <c r="S261" s="3" t="b">
        <f t="shared" si="27"/>
        <v>1</v>
      </c>
      <c r="T261" s="3" t="b">
        <f t="shared" si="28"/>
        <v>0</v>
      </c>
      <c r="U261" s="3">
        <f t="shared" si="29"/>
        <v>0</v>
      </c>
    </row>
    <row r="262" spans="1:21" x14ac:dyDescent="0.2">
      <c r="A262" t="s">
        <v>15</v>
      </c>
      <c r="B262" t="s">
        <v>16</v>
      </c>
      <c r="C262" t="s">
        <v>17</v>
      </c>
      <c r="D262" t="s">
        <v>18</v>
      </c>
      <c r="E262" s="1">
        <v>42348.193379629629</v>
      </c>
      <c r="F262" s="1">
        <v>42348.222129629627</v>
      </c>
      <c r="G262">
        <v>4</v>
      </c>
      <c r="H262">
        <v>260</v>
      </c>
      <c r="I262">
        <v>1449723494656</v>
      </c>
      <c r="J262">
        <v>11454</v>
      </c>
      <c r="K262">
        <v>260</v>
      </c>
      <c r="L262">
        <v>45936</v>
      </c>
      <c r="M262" t="s">
        <v>19</v>
      </c>
      <c r="N262" t="s">
        <v>20</v>
      </c>
      <c r="P262" s="2" t="b">
        <f t="shared" si="24"/>
        <v>0</v>
      </c>
      <c r="Q262" s="2" t="b">
        <f t="shared" si="25"/>
        <v>0</v>
      </c>
      <c r="R262" s="2">
        <f t="shared" si="26"/>
        <v>0</v>
      </c>
      <c r="S262" s="3" t="b">
        <f t="shared" si="27"/>
        <v>0</v>
      </c>
      <c r="T262" s="3" t="b">
        <f t="shared" si="28"/>
        <v>0</v>
      </c>
      <c r="U262" s="3">
        <f t="shared" si="29"/>
        <v>0</v>
      </c>
    </row>
    <row r="263" spans="1:21" x14ac:dyDescent="0.2">
      <c r="A263" t="s">
        <v>15</v>
      </c>
      <c r="B263" t="s">
        <v>16</v>
      </c>
      <c r="C263" t="s">
        <v>17</v>
      </c>
      <c r="D263" t="s">
        <v>18</v>
      </c>
      <c r="E263" s="1">
        <v>42348.193379629629</v>
      </c>
      <c r="F263" s="1">
        <v>42348.222129629627</v>
      </c>
      <c r="G263">
        <v>4</v>
      </c>
      <c r="H263">
        <v>261</v>
      </c>
      <c r="I263">
        <v>1449723496178</v>
      </c>
      <c r="J263">
        <v>515</v>
      </c>
      <c r="K263">
        <v>261</v>
      </c>
      <c r="L263">
        <v>47458</v>
      </c>
      <c r="M263" t="s">
        <v>19</v>
      </c>
      <c r="N263" t="s">
        <v>20</v>
      </c>
      <c r="P263" s="2" t="b">
        <f t="shared" si="24"/>
        <v>0</v>
      </c>
      <c r="Q263" s="2" t="b">
        <f t="shared" si="25"/>
        <v>0</v>
      </c>
      <c r="R263" s="2">
        <f t="shared" si="26"/>
        <v>0</v>
      </c>
      <c r="S263" s="3" t="b">
        <f t="shared" si="27"/>
        <v>0</v>
      </c>
      <c r="T263" s="3" t="b">
        <f t="shared" si="28"/>
        <v>0</v>
      </c>
      <c r="U263" s="3">
        <f t="shared" si="29"/>
        <v>0</v>
      </c>
    </row>
    <row r="264" spans="1:21" x14ac:dyDescent="0.2">
      <c r="A264" t="s">
        <v>15</v>
      </c>
      <c r="B264" t="s">
        <v>16</v>
      </c>
      <c r="C264" t="s">
        <v>17</v>
      </c>
      <c r="D264" t="s">
        <v>18</v>
      </c>
      <c r="E264" s="1">
        <v>42348.193379629629</v>
      </c>
      <c r="F264" s="1">
        <v>42348.222129629627</v>
      </c>
      <c r="G264">
        <v>4</v>
      </c>
      <c r="H264">
        <v>262</v>
      </c>
      <c r="I264">
        <v>1449723499126</v>
      </c>
      <c r="J264">
        <v>939</v>
      </c>
      <c r="K264">
        <v>262</v>
      </c>
      <c r="L264">
        <v>939</v>
      </c>
      <c r="M264" t="s">
        <v>19</v>
      </c>
      <c r="N264" t="s">
        <v>20</v>
      </c>
      <c r="P264" s="2" t="b">
        <f t="shared" si="24"/>
        <v>0</v>
      </c>
      <c r="Q264" s="2" t="b">
        <f t="shared" si="25"/>
        <v>0</v>
      </c>
      <c r="R264" s="2">
        <f t="shared" si="26"/>
        <v>0</v>
      </c>
      <c r="S264" s="3" t="b">
        <f t="shared" si="27"/>
        <v>0</v>
      </c>
      <c r="T264" s="3" t="b">
        <f t="shared" si="28"/>
        <v>0</v>
      </c>
      <c r="U264" s="3">
        <f t="shared" si="29"/>
        <v>0</v>
      </c>
    </row>
    <row r="265" spans="1:21" x14ac:dyDescent="0.2">
      <c r="A265" t="s">
        <v>15</v>
      </c>
      <c r="B265" t="s">
        <v>16</v>
      </c>
      <c r="C265" t="s">
        <v>17</v>
      </c>
      <c r="D265" t="s">
        <v>18</v>
      </c>
      <c r="E265" s="1">
        <v>42348.193379629629</v>
      </c>
      <c r="F265" s="1">
        <v>42348.222129629627</v>
      </c>
      <c r="G265">
        <v>4</v>
      </c>
      <c r="H265">
        <v>263</v>
      </c>
      <c r="I265">
        <v>1449723501246</v>
      </c>
      <c r="J265">
        <v>1117</v>
      </c>
      <c r="K265">
        <v>263</v>
      </c>
      <c r="L265">
        <v>3059</v>
      </c>
      <c r="M265" t="s">
        <v>19</v>
      </c>
      <c r="N265" t="s">
        <v>20</v>
      </c>
      <c r="P265" s="2" t="b">
        <f t="shared" si="24"/>
        <v>0</v>
      </c>
      <c r="Q265" s="2" t="b">
        <f t="shared" si="25"/>
        <v>0</v>
      </c>
      <c r="R265" s="2">
        <f t="shared" si="26"/>
        <v>0</v>
      </c>
      <c r="S265" s="3" t="b">
        <f t="shared" si="27"/>
        <v>0</v>
      </c>
      <c r="T265" s="3" t="b">
        <f t="shared" si="28"/>
        <v>0</v>
      </c>
      <c r="U265" s="3">
        <f t="shared" si="29"/>
        <v>0</v>
      </c>
    </row>
    <row r="266" spans="1:21" x14ac:dyDescent="0.2">
      <c r="A266" t="s">
        <v>15</v>
      </c>
      <c r="B266" t="s">
        <v>16</v>
      </c>
      <c r="C266" t="s">
        <v>17</v>
      </c>
      <c r="D266" t="s">
        <v>18</v>
      </c>
      <c r="E266" s="1">
        <v>42348.193379629629</v>
      </c>
      <c r="F266" s="1">
        <v>42348.222129629627</v>
      </c>
      <c r="G266">
        <v>4</v>
      </c>
      <c r="H266">
        <v>264</v>
      </c>
      <c r="I266">
        <v>1449723506107</v>
      </c>
      <c r="J266">
        <v>3680</v>
      </c>
      <c r="K266">
        <v>264</v>
      </c>
      <c r="L266">
        <v>7920</v>
      </c>
      <c r="M266" t="s">
        <v>23</v>
      </c>
      <c r="N266">
        <v>32</v>
      </c>
      <c r="O266" t="s">
        <v>68</v>
      </c>
      <c r="P266" s="2" t="b">
        <f t="shared" si="24"/>
        <v>0</v>
      </c>
      <c r="Q266" s="2" t="b">
        <f t="shared" si="25"/>
        <v>0</v>
      </c>
      <c r="R266" s="2">
        <f t="shared" si="26"/>
        <v>0</v>
      </c>
      <c r="S266" s="3" t="b">
        <f t="shared" si="27"/>
        <v>0</v>
      </c>
      <c r="T266" s="3" t="b">
        <f t="shared" si="28"/>
        <v>0</v>
      </c>
      <c r="U266" s="3">
        <f t="shared" si="29"/>
        <v>0</v>
      </c>
    </row>
    <row r="267" spans="1:21" x14ac:dyDescent="0.2">
      <c r="A267" t="s">
        <v>15</v>
      </c>
      <c r="B267" t="s">
        <v>16</v>
      </c>
      <c r="C267" t="s">
        <v>17</v>
      </c>
      <c r="D267" t="s">
        <v>18</v>
      </c>
      <c r="E267" s="1">
        <v>42348.193379629629</v>
      </c>
      <c r="F267" s="1">
        <v>42348.222129629627</v>
      </c>
      <c r="G267">
        <v>4</v>
      </c>
      <c r="H267">
        <v>265</v>
      </c>
      <c r="I267">
        <v>1449723508518</v>
      </c>
      <c r="J267">
        <v>1407</v>
      </c>
      <c r="K267">
        <v>265</v>
      </c>
      <c r="L267">
        <v>10331</v>
      </c>
      <c r="M267" t="s">
        <v>19</v>
      </c>
      <c r="N267" t="s">
        <v>20</v>
      </c>
      <c r="P267" s="2" t="b">
        <f t="shared" si="24"/>
        <v>0</v>
      </c>
      <c r="Q267" s="2" t="b">
        <f t="shared" si="25"/>
        <v>0</v>
      </c>
      <c r="R267" s="2">
        <f t="shared" si="26"/>
        <v>0</v>
      </c>
      <c r="S267" s="3" t="b">
        <f t="shared" si="27"/>
        <v>0</v>
      </c>
      <c r="T267" s="3" t="b">
        <f t="shared" si="28"/>
        <v>0</v>
      </c>
      <c r="U267" s="3">
        <f t="shared" si="29"/>
        <v>0</v>
      </c>
    </row>
    <row r="268" spans="1:21" x14ac:dyDescent="0.2">
      <c r="A268" t="s">
        <v>15</v>
      </c>
      <c r="B268" t="s">
        <v>16</v>
      </c>
      <c r="C268" t="s">
        <v>17</v>
      </c>
      <c r="D268" t="s">
        <v>18</v>
      </c>
      <c r="E268" s="1">
        <v>42348.193379629629</v>
      </c>
      <c r="F268" s="1">
        <v>42348.222129629627</v>
      </c>
      <c r="G268">
        <v>4</v>
      </c>
      <c r="H268">
        <v>266</v>
      </c>
      <c r="I268">
        <v>1449723520707</v>
      </c>
      <c r="J268">
        <v>11034</v>
      </c>
      <c r="K268">
        <v>266</v>
      </c>
      <c r="L268">
        <v>22520</v>
      </c>
      <c r="M268" t="s">
        <v>23</v>
      </c>
      <c r="N268">
        <v>32</v>
      </c>
      <c r="O268" t="s">
        <v>69</v>
      </c>
      <c r="P268" s="2" t="b">
        <f t="shared" si="24"/>
        <v>0</v>
      </c>
      <c r="Q268" s="2" t="b">
        <f t="shared" si="25"/>
        <v>0</v>
      </c>
      <c r="R268" s="2">
        <f t="shared" si="26"/>
        <v>0</v>
      </c>
      <c r="S268" s="3" t="b">
        <f t="shared" si="27"/>
        <v>0</v>
      </c>
      <c r="T268" s="3" t="b">
        <f t="shared" si="28"/>
        <v>0</v>
      </c>
      <c r="U268" s="3">
        <f t="shared" si="29"/>
        <v>0</v>
      </c>
    </row>
    <row r="269" spans="1:21" x14ac:dyDescent="0.2">
      <c r="A269" t="s">
        <v>15</v>
      </c>
      <c r="B269" t="s">
        <v>16</v>
      </c>
      <c r="C269" t="s">
        <v>17</v>
      </c>
      <c r="D269" t="s">
        <v>18</v>
      </c>
      <c r="E269" s="1">
        <v>42348.193379629629</v>
      </c>
      <c r="F269" s="1">
        <v>42348.222129629627</v>
      </c>
      <c r="G269">
        <v>4</v>
      </c>
      <c r="H269">
        <v>267</v>
      </c>
      <c r="I269">
        <v>1449723524670</v>
      </c>
      <c r="J269">
        <v>2956</v>
      </c>
      <c r="K269">
        <v>267</v>
      </c>
      <c r="L269">
        <v>26483</v>
      </c>
      <c r="M269" t="s">
        <v>21</v>
      </c>
      <c r="N269" t="s">
        <v>22</v>
      </c>
      <c r="P269" s="2" t="b">
        <f t="shared" si="24"/>
        <v>0</v>
      </c>
      <c r="Q269" s="2" t="b">
        <f t="shared" si="25"/>
        <v>0</v>
      </c>
      <c r="R269" s="2">
        <f t="shared" si="26"/>
        <v>0</v>
      </c>
      <c r="S269" s="3" t="b">
        <f t="shared" si="27"/>
        <v>0</v>
      </c>
      <c r="T269" s="3" t="b">
        <f t="shared" si="28"/>
        <v>0</v>
      </c>
      <c r="U269" s="3">
        <f t="shared" si="29"/>
        <v>0</v>
      </c>
    </row>
    <row r="270" spans="1:21" x14ac:dyDescent="0.2">
      <c r="A270" t="s">
        <v>15</v>
      </c>
      <c r="B270" t="s">
        <v>16</v>
      </c>
      <c r="C270" t="s">
        <v>17</v>
      </c>
      <c r="D270" t="s">
        <v>18</v>
      </c>
      <c r="E270" s="1">
        <v>42348.193379629629</v>
      </c>
      <c r="F270" s="1">
        <v>42348.222129629627</v>
      </c>
      <c r="G270">
        <v>4</v>
      </c>
      <c r="H270">
        <v>268</v>
      </c>
      <c r="I270">
        <v>1449723526514</v>
      </c>
      <c r="J270">
        <v>842</v>
      </c>
      <c r="K270">
        <v>268</v>
      </c>
      <c r="L270">
        <v>28327</v>
      </c>
      <c r="M270" t="s">
        <v>21</v>
      </c>
      <c r="N270" t="s">
        <v>22</v>
      </c>
      <c r="P270" s="2" t="b">
        <f t="shared" si="24"/>
        <v>0</v>
      </c>
      <c r="Q270" s="2" t="b">
        <f t="shared" si="25"/>
        <v>0</v>
      </c>
      <c r="R270" s="2">
        <f t="shared" si="26"/>
        <v>0</v>
      </c>
      <c r="S270" s="3" t="b">
        <f t="shared" si="27"/>
        <v>0</v>
      </c>
      <c r="T270" s="3" t="b">
        <f t="shared" si="28"/>
        <v>0</v>
      </c>
      <c r="U270" s="3">
        <f t="shared" si="29"/>
        <v>0</v>
      </c>
    </row>
    <row r="271" spans="1:21" x14ac:dyDescent="0.2">
      <c r="A271" t="s">
        <v>15</v>
      </c>
      <c r="B271" t="s">
        <v>16</v>
      </c>
      <c r="C271" t="s">
        <v>17</v>
      </c>
      <c r="D271" t="s">
        <v>18</v>
      </c>
      <c r="E271" s="1">
        <v>42348.193379629629</v>
      </c>
      <c r="F271" s="1">
        <v>42348.222129629627</v>
      </c>
      <c r="G271">
        <v>4</v>
      </c>
      <c r="H271">
        <v>269</v>
      </c>
      <c r="I271">
        <v>1449723528457</v>
      </c>
      <c r="J271">
        <v>937</v>
      </c>
      <c r="K271">
        <v>269</v>
      </c>
      <c r="L271">
        <v>30270</v>
      </c>
      <c r="M271" t="s">
        <v>21</v>
      </c>
      <c r="N271" t="s">
        <v>22</v>
      </c>
      <c r="P271" s="2" t="b">
        <f t="shared" si="24"/>
        <v>0</v>
      </c>
      <c r="Q271" s="2" t="b">
        <f t="shared" si="25"/>
        <v>0</v>
      </c>
      <c r="R271" s="2">
        <f t="shared" si="26"/>
        <v>0</v>
      </c>
      <c r="S271" s="3" t="b">
        <f t="shared" si="27"/>
        <v>0</v>
      </c>
      <c r="T271" s="3" t="b">
        <f t="shared" si="28"/>
        <v>0</v>
      </c>
      <c r="U271" s="3">
        <f t="shared" si="29"/>
        <v>0</v>
      </c>
    </row>
    <row r="272" spans="1:21" x14ac:dyDescent="0.2">
      <c r="A272" t="s">
        <v>15</v>
      </c>
      <c r="B272" t="s">
        <v>16</v>
      </c>
      <c r="C272" t="s">
        <v>17</v>
      </c>
      <c r="D272" t="s">
        <v>18</v>
      </c>
      <c r="E272" s="1">
        <v>42348.193379629629</v>
      </c>
      <c r="F272" s="1">
        <v>42348.222129629627</v>
      </c>
      <c r="G272">
        <v>4</v>
      </c>
      <c r="H272">
        <v>270</v>
      </c>
      <c r="I272">
        <v>1449723530728</v>
      </c>
      <c r="J272">
        <v>1265</v>
      </c>
      <c r="K272">
        <v>270</v>
      </c>
      <c r="L272">
        <v>32541</v>
      </c>
      <c r="M272" t="s">
        <v>21</v>
      </c>
      <c r="N272" t="s">
        <v>22</v>
      </c>
      <c r="P272" s="2" t="b">
        <f t="shared" si="24"/>
        <v>0</v>
      </c>
      <c r="Q272" s="2" t="b">
        <f t="shared" si="25"/>
        <v>0</v>
      </c>
      <c r="R272" s="2">
        <f t="shared" si="26"/>
        <v>0</v>
      </c>
      <c r="S272" s="3" t="b">
        <f t="shared" si="27"/>
        <v>0</v>
      </c>
      <c r="T272" s="3" t="b">
        <f t="shared" si="28"/>
        <v>0</v>
      </c>
      <c r="U272" s="3">
        <f t="shared" si="29"/>
        <v>0</v>
      </c>
    </row>
    <row r="273" spans="1:21" x14ac:dyDescent="0.2">
      <c r="A273" t="s">
        <v>15</v>
      </c>
      <c r="B273" t="s">
        <v>16</v>
      </c>
      <c r="C273" t="s">
        <v>17</v>
      </c>
      <c r="D273" t="s">
        <v>18</v>
      </c>
      <c r="E273" s="1">
        <v>42348.193379629629</v>
      </c>
      <c r="F273" s="1">
        <v>42348.222129629627</v>
      </c>
      <c r="G273">
        <v>4</v>
      </c>
      <c r="H273">
        <v>271</v>
      </c>
      <c r="I273">
        <v>1449723532701</v>
      </c>
      <c r="J273">
        <v>968</v>
      </c>
      <c r="K273">
        <v>271</v>
      </c>
      <c r="L273">
        <v>34514</v>
      </c>
      <c r="M273" t="s">
        <v>21</v>
      </c>
      <c r="N273" t="s">
        <v>22</v>
      </c>
      <c r="P273" s="2" t="b">
        <f t="shared" si="24"/>
        <v>0</v>
      </c>
      <c r="Q273" s="2" t="b">
        <f t="shared" si="25"/>
        <v>0</v>
      </c>
      <c r="R273" s="2">
        <f t="shared" si="26"/>
        <v>0</v>
      </c>
      <c r="S273" s="3" t="b">
        <f t="shared" si="27"/>
        <v>0</v>
      </c>
      <c r="T273" s="3" t="b">
        <f t="shared" si="28"/>
        <v>0</v>
      </c>
      <c r="U273" s="3">
        <f t="shared" si="29"/>
        <v>0</v>
      </c>
    </row>
    <row r="274" spans="1:21" x14ac:dyDescent="0.2">
      <c r="A274" t="s">
        <v>15</v>
      </c>
      <c r="B274" t="s">
        <v>16</v>
      </c>
      <c r="C274" t="s">
        <v>17</v>
      </c>
      <c r="D274" t="s">
        <v>18</v>
      </c>
      <c r="E274" s="1">
        <v>42348.193379629629</v>
      </c>
      <c r="F274" s="1">
        <v>42348.222129629627</v>
      </c>
      <c r="G274">
        <v>4</v>
      </c>
      <c r="H274">
        <v>272</v>
      </c>
      <c r="I274">
        <v>1449723534566</v>
      </c>
      <c r="J274">
        <v>862</v>
      </c>
      <c r="K274">
        <v>272</v>
      </c>
      <c r="L274">
        <v>36379</v>
      </c>
      <c r="M274" t="s">
        <v>21</v>
      </c>
      <c r="N274" t="s">
        <v>22</v>
      </c>
      <c r="P274" s="2" t="b">
        <f t="shared" si="24"/>
        <v>0</v>
      </c>
      <c r="Q274" s="2" t="b">
        <f t="shared" si="25"/>
        <v>0</v>
      </c>
      <c r="R274" s="2">
        <f t="shared" si="26"/>
        <v>0</v>
      </c>
      <c r="S274" s="3" t="b">
        <f t="shared" si="27"/>
        <v>0</v>
      </c>
      <c r="T274" s="3" t="b">
        <f t="shared" si="28"/>
        <v>0</v>
      </c>
      <c r="U274" s="3">
        <f t="shared" si="29"/>
        <v>0</v>
      </c>
    </row>
    <row r="275" spans="1:21" x14ac:dyDescent="0.2">
      <c r="A275" t="s">
        <v>15</v>
      </c>
      <c r="B275" t="s">
        <v>16</v>
      </c>
      <c r="C275" t="s">
        <v>17</v>
      </c>
      <c r="D275" t="s">
        <v>18</v>
      </c>
      <c r="E275" s="1">
        <v>42348.193379629629</v>
      </c>
      <c r="F275" s="1">
        <v>42348.222129629627</v>
      </c>
      <c r="G275">
        <v>4</v>
      </c>
      <c r="H275">
        <v>273</v>
      </c>
      <c r="I275">
        <v>1449723539372</v>
      </c>
      <c r="J275">
        <v>3691</v>
      </c>
      <c r="K275">
        <v>273</v>
      </c>
      <c r="L275">
        <v>41185</v>
      </c>
      <c r="M275" t="s">
        <v>23</v>
      </c>
      <c r="N275">
        <v>49</v>
      </c>
      <c r="O275" t="s">
        <v>70</v>
      </c>
      <c r="P275" s="2" t="b">
        <f t="shared" si="24"/>
        <v>0</v>
      </c>
      <c r="Q275" s="2" t="b">
        <f t="shared" si="25"/>
        <v>1</v>
      </c>
      <c r="R275" s="2">
        <f t="shared" si="26"/>
        <v>0</v>
      </c>
      <c r="S275" s="3" t="b">
        <f t="shared" si="27"/>
        <v>0</v>
      </c>
      <c r="T275" s="3" t="b">
        <f t="shared" si="28"/>
        <v>0</v>
      </c>
      <c r="U275" s="3">
        <f t="shared" si="29"/>
        <v>0</v>
      </c>
    </row>
    <row r="276" spans="1:21" x14ac:dyDescent="0.2">
      <c r="A276" t="s">
        <v>15</v>
      </c>
      <c r="B276" t="s">
        <v>16</v>
      </c>
      <c r="C276" t="s">
        <v>17</v>
      </c>
      <c r="D276" t="s">
        <v>18</v>
      </c>
      <c r="E276" s="1">
        <v>42348.193379629629</v>
      </c>
      <c r="F276" s="1">
        <v>42348.222129629627</v>
      </c>
      <c r="G276">
        <v>4</v>
      </c>
      <c r="H276">
        <v>274</v>
      </c>
      <c r="I276">
        <v>1449723541579</v>
      </c>
      <c r="J276">
        <v>1108</v>
      </c>
      <c r="K276">
        <v>274</v>
      </c>
      <c r="L276">
        <v>43392</v>
      </c>
      <c r="M276" t="s">
        <v>23</v>
      </c>
      <c r="N276">
        <v>49</v>
      </c>
      <c r="O276" t="s">
        <v>28</v>
      </c>
      <c r="P276" s="2" t="b">
        <f t="shared" si="24"/>
        <v>1</v>
      </c>
      <c r="Q276" s="2" t="b">
        <f t="shared" si="25"/>
        <v>1</v>
      </c>
      <c r="R276" s="2">
        <f t="shared" si="26"/>
        <v>1</v>
      </c>
      <c r="S276" s="3" t="b">
        <f t="shared" si="27"/>
        <v>1</v>
      </c>
      <c r="T276" s="3" t="b">
        <f t="shared" si="28"/>
        <v>0</v>
      </c>
      <c r="U276" s="3">
        <f t="shared" si="29"/>
        <v>0</v>
      </c>
    </row>
    <row r="277" spans="1:21" x14ac:dyDescent="0.2">
      <c r="A277" t="s">
        <v>15</v>
      </c>
      <c r="B277" t="s">
        <v>16</v>
      </c>
      <c r="C277" t="s">
        <v>17</v>
      </c>
      <c r="D277" t="s">
        <v>18</v>
      </c>
      <c r="E277" s="1">
        <v>42348.193379629629</v>
      </c>
      <c r="F277" s="1">
        <v>42348.222129629627</v>
      </c>
      <c r="G277">
        <v>4</v>
      </c>
      <c r="H277">
        <v>275</v>
      </c>
      <c r="I277">
        <v>1449723543112</v>
      </c>
      <c r="J277">
        <v>525</v>
      </c>
      <c r="K277">
        <v>275</v>
      </c>
      <c r="L277">
        <v>44925</v>
      </c>
      <c r="M277" t="s">
        <v>19</v>
      </c>
      <c r="N277" t="s">
        <v>20</v>
      </c>
      <c r="P277" s="2" t="b">
        <f t="shared" si="24"/>
        <v>0</v>
      </c>
      <c r="Q277" s="2" t="b">
        <f t="shared" si="25"/>
        <v>0</v>
      </c>
      <c r="R277" s="2">
        <f t="shared" si="26"/>
        <v>0</v>
      </c>
      <c r="S277" s="3" t="b">
        <f t="shared" si="27"/>
        <v>0</v>
      </c>
      <c r="T277" s="3" t="b">
        <f t="shared" si="28"/>
        <v>0</v>
      </c>
      <c r="U277" s="3">
        <f t="shared" si="29"/>
        <v>0</v>
      </c>
    </row>
    <row r="278" spans="1:21" x14ac:dyDescent="0.2">
      <c r="A278" t="s">
        <v>15</v>
      </c>
      <c r="B278" t="s">
        <v>16</v>
      </c>
      <c r="C278" t="s">
        <v>17</v>
      </c>
      <c r="D278" t="s">
        <v>18</v>
      </c>
      <c r="E278" s="1">
        <v>42348.193379629629</v>
      </c>
      <c r="F278" s="1">
        <v>42348.222129629627</v>
      </c>
      <c r="G278">
        <v>4</v>
      </c>
      <c r="H278">
        <v>276</v>
      </c>
      <c r="I278">
        <v>1449723544584</v>
      </c>
      <c r="J278">
        <v>465</v>
      </c>
      <c r="K278">
        <v>276</v>
      </c>
      <c r="L278">
        <v>46397</v>
      </c>
      <c r="M278" t="s">
        <v>19</v>
      </c>
      <c r="N278" t="s">
        <v>20</v>
      </c>
      <c r="P278" s="2" t="b">
        <f t="shared" si="24"/>
        <v>0</v>
      </c>
      <c r="Q278" s="2" t="b">
        <f t="shared" si="25"/>
        <v>0</v>
      </c>
      <c r="R278" s="2">
        <f t="shared" si="26"/>
        <v>0</v>
      </c>
      <c r="S278" s="3" t="b">
        <f t="shared" si="27"/>
        <v>0</v>
      </c>
      <c r="T278" s="3" t="b">
        <f t="shared" si="28"/>
        <v>0</v>
      </c>
      <c r="U278" s="3">
        <f t="shared" si="29"/>
        <v>0</v>
      </c>
    </row>
    <row r="279" spans="1:21" x14ac:dyDescent="0.2">
      <c r="A279" t="s">
        <v>15</v>
      </c>
      <c r="B279" t="s">
        <v>16</v>
      </c>
      <c r="C279" t="s">
        <v>17</v>
      </c>
      <c r="D279" t="s">
        <v>18</v>
      </c>
      <c r="E279" s="1">
        <v>42348.193379629629</v>
      </c>
      <c r="F279" s="1">
        <v>42348.222129629627</v>
      </c>
      <c r="G279">
        <v>4</v>
      </c>
      <c r="H279">
        <v>277</v>
      </c>
      <c r="I279">
        <v>1449723547045</v>
      </c>
      <c r="J279">
        <v>451</v>
      </c>
      <c r="K279">
        <v>277</v>
      </c>
      <c r="L279">
        <v>452</v>
      </c>
      <c r="M279" t="s">
        <v>19</v>
      </c>
      <c r="N279" t="s">
        <v>20</v>
      </c>
      <c r="P279" s="2" t="b">
        <f t="shared" si="24"/>
        <v>0</v>
      </c>
      <c r="Q279" s="2" t="b">
        <f t="shared" si="25"/>
        <v>0</v>
      </c>
      <c r="R279" s="2">
        <f t="shared" si="26"/>
        <v>0</v>
      </c>
      <c r="S279" s="3" t="b">
        <f t="shared" si="27"/>
        <v>0</v>
      </c>
      <c r="T279" s="3" t="b">
        <f t="shared" si="28"/>
        <v>0</v>
      </c>
      <c r="U279" s="3">
        <f t="shared" si="29"/>
        <v>0</v>
      </c>
    </row>
    <row r="280" spans="1:21" x14ac:dyDescent="0.2">
      <c r="A280" t="s">
        <v>15</v>
      </c>
      <c r="B280" t="s">
        <v>16</v>
      </c>
      <c r="C280" t="s">
        <v>17</v>
      </c>
      <c r="D280" t="s">
        <v>18</v>
      </c>
      <c r="E280" s="1">
        <v>42348.193379629629</v>
      </c>
      <c r="F280" s="1">
        <v>42348.222129629627</v>
      </c>
      <c r="G280">
        <v>4</v>
      </c>
      <c r="H280">
        <v>278</v>
      </c>
      <c r="I280">
        <v>1449723548461</v>
      </c>
      <c r="J280">
        <v>410</v>
      </c>
      <c r="K280">
        <v>278</v>
      </c>
      <c r="L280">
        <v>1869</v>
      </c>
      <c r="M280" t="s">
        <v>19</v>
      </c>
      <c r="N280" t="s">
        <v>20</v>
      </c>
      <c r="P280" s="2" t="b">
        <f t="shared" si="24"/>
        <v>0</v>
      </c>
      <c r="Q280" s="2" t="b">
        <f t="shared" si="25"/>
        <v>0</v>
      </c>
      <c r="R280" s="2">
        <f t="shared" si="26"/>
        <v>0</v>
      </c>
      <c r="S280" s="3" t="b">
        <f t="shared" si="27"/>
        <v>0</v>
      </c>
      <c r="T280" s="3" t="b">
        <f t="shared" si="28"/>
        <v>0</v>
      </c>
      <c r="U280" s="3">
        <f t="shared" si="29"/>
        <v>0</v>
      </c>
    </row>
    <row r="281" spans="1:21" x14ac:dyDescent="0.2">
      <c r="A281" t="s">
        <v>15</v>
      </c>
      <c r="B281" t="s">
        <v>16</v>
      </c>
      <c r="C281" t="s">
        <v>17</v>
      </c>
      <c r="D281" t="s">
        <v>18</v>
      </c>
      <c r="E281" s="1">
        <v>42348.193379629629</v>
      </c>
      <c r="F281" s="1">
        <v>42348.222129629627</v>
      </c>
      <c r="G281">
        <v>4</v>
      </c>
      <c r="H281">
        <v>279</v>
      </c>
      <c r="I281">
        <v>1449723553947</v>
      </c>
      <c r="J281">
        <v>4365</v>
      </c>
      <c r="K281">
        <v>279</v>
      </c>
      <c r="L281">
        <v>7355</v>
      </c>
      <c r="M281" t="s">
        <v>23</v>
      </c>
      <c r="N281">
        <v>32</v>
      </c>
      <c r="O281" t="s">
        <v>71</v>
      </c>
      <c r="P281" s="2" t="b">
        <f t="shared" si="24"/>
        <v>0</v>
      </c>
      <c r="Q281" s="2" t="b">
        <f t="shared" si="25"/>
        <v>0</v>
      </c>
      <c r="R281" s="2">
        <f t="shared" si="26"/>
        <v>0</v>
      </c>
      <c r="S281" s="3" t="b">
        <f t="shared" si="27"/>
        <v>0</v>
      </c>
      <c r="T281" s="3" t="b">
        <f t="shared" si="28"/>
        <v>0</v>
      </c>
      <c r="U281" s="3">
        <f t="shared" si="29"/>
        <v>0</v>
      </c>
    </row>
    <row r="282" spans="1:21" x14ac:dyDescent="0.2">
      <c r="A282" t="s">
        <v>15</v>
      </c>
      <c r="B282" t="s">
        <v>16</v>
      </c>
      <c r="C282" t="s">
        <v>17</v>
      </c>
      <c r="D282" t="s">
        <v>18</v>
      </c>
      <c r="E282" s="1">
        <v>42348.193379629629</v>
      </c>
      <c r="F282" s="1">
        <v>42348.222129629627</v>
      </c>
      <c r="G282">
        <v>4</v>
      </c>
      <c r="H282">
        <v>280</v>
      </c>
      <c r="I282">
        <v>1449723555873</v>
      </c>
      <c r="J282">
        <v>923</v>
      </c>
      <c r="K282">
        <v>280</v>
      </c>
      <c r="L282">
        <v>9281</v>
      </c>
      <c r="M282" t="s">
        <v>21</v>
      </c>
      <c r="N282" t="s">
        <v>22</v>
      </c>
      <c r="P282" s="2" t="b">
        <f t="shared" si="24"/>
        <v>0</v>
      </c>
      <c r="Q282" s="2" t="b">
        <f t="shared" si="25"/>
        <v>0</v>
      </c>
      <c r="R282" s="2">
        <f t="shared" si="26"/>
        <v>0</v>
      </c>
      <c r="S282" s="3" t="b">
        <f t="shared" si="27"/>
        <v>0</v>
      </c>
      <c r="T282" s="3" t="b">
        <f t="shared" si="28"/>
        <v>0</v>
      </c>
      <c r="U282" s="3">
        <f t="shared" si="29"/>
        <v>0</v>
      </c>
    </row>
    <row r="283" spans="1:21" x14ac:dyDescent="0.2">
      <c r="A283" t="s">
        <v>15</v>
      </c>
      <c r="B283" t="s">
        <v>16</v>
      </c>
      <c r="C283" t="s">
        <v>17</v>
      </c>
      <c r="D283" t="s">
        <v>18</v>
      </c>
      <c r="E283" s="1">
        <v>42348.193379629629</v>
      </c>
      <c r="F283" s="1">
        <v>42348.222129629627</v>
      </c>
      <c r="G283">
        <v>4</v>
      </c>
      <c r="H283">
        <v>281</v>
      </c>
      <c r="I283">
        <v>1449723558047</v>
      </c>
      <c r="J283">
        <v>1171</v>
      </c>
      <c r="K283">
        <v>281</v>
      </c>
      <c r="L283">
        <v>11455</v>
      </c>
      <c r="M283" t="s">
        <v>21</v>
      </c>
      <c r="N283" t="s">
        <v>22</v>
      </c>
      <c r="P283" s="2" t="b">
        <f t="shared" si="24"/>
        <v>0</v>
      </c>
      <c r="Q283" s="2" t="b">
        <f t="shared" si="25"/>
        <v>0</v>
      </c>
      <c r="R283" s="2">
        <f t="shared" si="26"/>
        <v>0</v>
      </c>
      <c r="S283" s="3" t="b">
        <f t="shared" si="27"/>
        <v>0</v>
      </c>
      <c r="T283" s="3" t="b">
        <f t="shared" si="28"/>
        <v>0</v>
      </c>
      <c r="U283" s="3">
        <f t="shared" si="29"/>
        <v>0</v>
      </c>
    </row>
    <row r="284" spans="1:21" x14ac:dyDescent="0.2">
      <c r="A284" t="s">
        <v>15</v>
      </c>
      <c r="B284" t="s">
        <v>16</v>
      </c>
      <c r="C284" t="s">
        <v>17</v>
      </c>
      <c r="D284" t="s">
        <v>18</v>
      </c>
      <c r="E284" s="1">
        <v>42348.193379629629</v>
      </c>
      <c r="F284" s="1">
        <v>42348.222129629627</v>
      </c>
      <c r="G284">
        <v>4</v>
      </c>
      <c r="H284">
        <v>282</v>
      </c>
      <c r="I284">
        <v>1449723559963</v>
      </c>
      <c r="J284">
        <v>910</v>
      </c>
      <c r="K284">
        <v>282</v>
      </c>
      <c r="L284">
        <v>13371</v>
      </c>
      <c r="M284" t="s">
        <v>21</v>
      </c>
      <c r="N284" t="s">
        <v>22</v>
      </c>
      <c r="P284" s="2" t="b">
        <f t="shared" si="24"/>
        <v>0</v>
      </c>
      <c r="Q284" s="2" t="b">
        <f t="shared" si="25"/>
        <v>0</v>
      </c>
      <c r="R284" s="2">
        <f t="shared" si="26"/>
        <v>0</v>
      </c>
      <c r="S284" s="3" t="b">
        <f t="shared" si="27"/>
        <v>0</v>
      </c>
      <c r="T284" s="3" t="b">
        <f t="shared" si="28"/>
        <v>0</v>
      </c>
      <c r="U284" s="3">
        <f t="shared" si="29"/>
        <v>0</v>
      </c>
    </row>
    <row r="285" spans="1:21" x14ac:dyDescent="0.2">
      <c r="A285" t="s">
        <v>15</v>
      </c>
      <c r="B285" t="s">
        <v>16</v>
      </c>
      <c r="C285" t="s">
        <v>17</v>
      </c>
      <c r="D285" t="s">
        <v>18</v>
      </c>
      <c r="E285" s="1">
        <v>42348.193379629629</v>
      </c>
      <c r="F285" s="1">
        <v>42348.222129629627</v>
      </c>
      <c r="G285">
        <v>4</v>
      </c>
      <c r="H285">
        <v>283</v>
      </c>
      <c r="I285">
        <v>1449723561794</v>
      </c>
      <c r="J285">
        <v>826</v>
      </c>
      <c r="K285">
        <v>283</v>
      </c>
      <c r="L285">
        <v>15202</v>
      </c>
      <c r="M285" t="s">
        <v>21</v>
      </c>
      <c r="N285" t="s">
        <v>22</v>
      </c>
      <c r="P285" s="2" t="b">
        <f t="shared" si="24"/>
        <v>0</v>
      </c>
      <c r="Q285" s="2" t="b">
        <f t="shared" si="25"/>
        <v>0</v>
      </c>
      <c r="R285" s="2">
        <f t="shared" si="26"/>
        <v>0</v>
      </c>
      <c r="S285" s="3" t="b">
        <f t="shared" si="27"/>
        <v>0</v>
      </c>
      <c r="T285" s="3" t="b">
        <f t="shared" si="28"/>
        <v>0</v>
      </c>
      <c r="U285" s="3">
        <f t="shared" si="29"/>
        <v>0</v>
      </c>
    </row>
    <row r="286" spans="1:21" x14ac:dyDescent="0.2">
      <c r="A286" t="s">
        <v>15</v>
      </c>
      <c r="B286" t="s">
        <v>16</v>
      </c>
      <c r="C286" t="s">
        <v>17</v>
      </c>
      <c r="D286" t="s">
        <v>18</v>
      </c>
      <c r="E286" s="1">
        <v>42348.193379629629</v>
      </c>
      <c r="F286" s="1">
        <v>42348.222129629627</v>
      </c>
      <c r="G286">
        <v>4</v>
      </c>
      <c r="H286">
        <v>284</v>
      </c>
      <c r="I286">
        <v>1449723563542</v>
      </c>
      <c r="J286">
        <v>745</v>
      </c>
      <c r="K286">
        <v>284</v>
      </c>
      <c r="L286">
        <v>16950</v>
      </c>
      <c r="M286" t="s">
        <v>21</v>
      </c>
      <c r="N286" t="s">
        <v>22</v>
      </c>
      <c r="P286" s="2" t="b">
        <f t="shared" si="24"/>
        <v>0</v>
      </c>
      <c r="Q286" s="2" t="b">
        <f t="shared" si="25"/>
        <v>0</v>
      </c>
      <c r="R286" s="2">
        <f t="shared" si="26"/>
        <v>0</v>
      </c>
      <c r="S286" s="3" t="b">
        <f t="shared" si="27"/>
        <v>0</v>
      </c>
      <c r="T286" s="3" t="b">
        <f t="shared" si="28"/>
        <v>0</v>
      </c>
      <c r="U286" s="3">
        <f t="shared" si="29"/>
        <v>0</v>
      </c>
    </row>
    <row r="287" spans="1:21" x14ac:dyDescent="0.2">
      <c r="A287" t="s">
        <v>15</v>
      </c>
      <c r="B287" t="s">
        <v>16</v>
      </c>
      <c r="C287" t="s">
        <v>17</v>
      </c>
      <c r="D287" t="s">
        <v>18</v>
      </c>
      <c r="E287" s="1">
        <v>42348.193379629629</v>
      </c>
      <c r="F287" s="1">
        <v>42348.222129629627</v>
      </c>
      <c r="G287">
        <v>4</v>
      </c>
      <c r="H287">
        <v>285</v>
      </c>
      <c r="I287">
        <v>1449723567371</v>
      </c>
      <c r="J287">
        <v>2824</v>
      </c>
      <c r="K287">
        <v>285</v>
      </c>
      <c r="L287">
        <v>20779</v>
      </c>
      <c r="M287" t="s">
        <v>21</v>
      </c>
      <c r="N287" t="s">
        <v>36</v>
      </c>
      <c r="P287" s="2" t="b">
        <f t="shared" si="24"/>
        <v>0</v>
      </c>
      <c r="Q287" s="2" t="b">
        <f t="shared" si="25"/>
        <v>0</v>
      </c>
      <c r="R287" s="2">
        <f t="shared" si="26"/>
        <v>0</v>
      </c>
      <c r="S287" s="3" t="b">
        <f t="shared" si="27"/>
        <v>0</v>
      </c>
      <c r="T287" s="3" t="b">
        <f t="shared" si="28"/>
        <v>0</v>
      </c>
      <c r="U287" s="3">
        <f t="shared" si="29"/>
        <v>0</v>
      </c>
    </row>
    <row r="288" spans="1:21" x14ac:dyDescent="0.2">
      <c r="A288" t="s">
        <v>15</v>
      </c>
      <c r="B288" t="s">
        <v>16</v>
      </c>
      <c r="C288" t="s">
        <v>17</v>
      </c>
      <c r="D288" t="s">
        <v>18</v>
      </c>
      <c r="E288" s="1">
        <v>42348.193379629629</v>
      </c>
      <c r="F288" s="1">
        <v>42348.222129629627</v>
      </c>
      <c r="G288">
        <v>4</v>
      </c>
      <c r="H288">
        <v>286</v>
      </c>
      <c r="I288">
        <v>1449723570068</v>
      </c>
      <c r="J288">
        <v>1691</v>
      </c>
      <c r="K288">
        <v>286</v>
      </c>
      <c r="L288">
        <v>23476</v>
      </c>
      <c r="M288" t="s">
        <v>21</v>
      </c>
      <c r="N288" t="s">
        <v>22</v>
      </c>
      <c r="P288" s="2" t="b">
        <f t="shared" si="24"/>
        <v>0</v>
      </c>
      <c r="Q288" s="2" t="b">
        <f t="shared" si="25"/>
        <v>0</v>
      </c>
      <c r="R288" s="2">
        <f t="shared" si="26"/>
        <v>0</v>
      </c>
      <c r="S288" s="3" t="b">
        <f t="shared" si="27"/>
        <v>0</v>
      </c>
      <c r="T288" s="3" t="b">
        <f t="shared" si="28"/>
        <v>0</v>
      </c>
      <c r="U288" s="3">
        <f t="shared" si="29"/>
        <v>0</v>
      </c>
    </row>
    <row r="289" spans="1:21" x14ac:dyDescent="0.2">
      <c r="A289" t="s">
        <v>15</v>
      </c>
      <c r="B289" t="s">
        <v>16</v>
      </c>
      <c r="C289" t="s">
        <v>17</v>
      </c>
      <c r="D289" t="s">
        <v>18</v>
      </c>
      <c r="E289" s="1">
        <v>42348.193379629629</v>
      </c>
      <c r="F289" s="1">
        <v>42348.222129629627</v>
      </c>
      <c r="G289">
        <v>4</v>
      </c>
      <c r="H289">
        <v>287</v>
      </c>
      <c r="I289">
        <v>1449723572080</v>
      </c>
      <c r="J289">
        <v>1006</v>
      </c>
      <c r="K289">
        <v>287</v>
      </c>
      <c r="L289">
        <v>25488</v>
      </c>
      <c r="M289" t="s">
        <v>21</v>
      </c>
      <c r="N289" t="s">
        <v>22</v>
      </c>
      <c r="P289" s="2" t="b">
        <f t="shared" si="24"/>
        <v>0</v>
      </c>
      <c r="Q289" s="2" t="b">
        <f t="shared" si="25"/>
        <v>0</v>
      </c>
      <c r="R289" s="2">
        <f t="shared" si="26"/>
        <v>0</v>
      </c>
      <c r="S289" s="3" t="b">
        <f t="shared" si="27"/>
        <v>0</v>
      </c>
      <c r="T289" s="3" t="b">
        <f t="shared" si="28"/>
        <v>0</v>
      </c>
      <c r="U289" s="3">
        <f t="shared" si="29"/>
        <v>0</v>
      </c>
    </row>
    <row r="290" spans="1:21" x14ac:dyDescent="0.2">
      <c r="A290" t="s">
        <v>15</v>
      </c>
      <c r="B290" t="s">
        <v>16</v>
      </c>
      <c r="C290" t="s">
        <v>17</v>
      </c>
      <c r="D290" t="s">
        <v>18</v>
      </c>
      <c r="E290" s="1">
        <v>42348.193379629629</v>
      </c>
      <c r="F290" s="1">
        <v>42348.222129629627</v>
      </c>
      <c r="G290">
        <v>4</v>
      </c>
      <c r="H290">
        <v>288</v>
      </c>
      <c r="I290">
        <v>1449723574452</v>
      </c>
      <c r="J290">
        <v>1369</v>
      </c>
      <c r="K290">
        <v>288</v>
      </c>
      <c r="L290">
        <v>27860</v>
      </c>
      <c r="M290" t="s">
        <v>21</v>
      </c>
      <c r="N290" t="s">
        <v>22</v>
      </c>
      <c r="P290" s="2" t="b">
        <f t="shared" si="24"/>
        <v>0</v>
      </c>
      <c r="Q290" s="2" t="b">
        <f t="shared" si="25"/>
        <v>0</v>
      </c>
      <c r="R290" s="2">
        <f t="shared" si="26"/>
        <v>0</v>
      </c>
      <c r="S290" s="3" t="b">
        <f t="shared" si="27"/>
        <v>0</v>
      </c>
      <c r="T290" s="3" t="b">
        <f t="shared" si="28"/>
        <v>0</v>
      </c>
      <c r="U290" s="3">
        <f t="shared" si="29"/>
        <v>0</v>
      </c>
    </row>
    <row r="291" spans="1:21" x14ac:dyDescent="0.2">
      <c r="A291" t="s">
        <v>15</v>
      </c>
      <c r="B291" t="s">
        <v>16</v>
      </c>
      <c r="C291" t="s">
        <v>17</v>
      </c>
      <c r="D291" t="s">
        <v>18</v>
      </c>
      <c r="E291" s="1">
        <v>42348.193379629629</v>
      </c>
      <c r="F291" s="1">
        <v>42348.222129629627</v>
      </c>
      <c r="G291">
        <v>4</v>
      </c>
      <c r="H291">
        <v>289</v>
      </c>
      <c r="I291">
        <v>1449723576710</v>
      </c>
      <c r="J291">
        <v>1252</v>
      </c>
      <c r="K291">
        <v>289</v>
      </c>
      <c r="L291">
        <v>30118</v>
      </c>
      <c r="M291" t="s">
        <v>21</v>
      </c>
      <c r="N291" t="s">
        <v>22</v>
      </c>
      <c r="P291" s="2" t="b">
        <f t="shared" si="24"/>
        <v>0</v>
      </c>
      <c r="Q291" s="2" t="b">
        <f t="shared" si="25"/>
        <v>0</v>
      </c>
      <c r="R291" s="2">
        <f t="shared" si="26"/>
        <v>0</v>
      </c>
      <c r="S291" s="3" t="b">
        <f t="shared" si="27"/>
        <v>0</v>
      </c>
      <c r="T291" s="3" t="b">
        <f t="shared" si="28"/>
        <v>0</v>
      </c>
      <c r="U291" s="3">
        <f t="shared" si="29"/>
        <v>0</v>
      </c>
    </row>
    <row r="292" spans="1:21" x14ac:dyDescent="0.2">
      <c r="A292" t="s">
        <v>15</v>
      </c>
      <c r="B292" t="s">
        <v>16</v>
      </c>
      <c r="C292" t="s">
        <v>17</v>
      </c>
      <c r="D292" t="s">
        <v>18</v>
      </c>
      <c r="E292" s="1">
        <v>42348.193379629629</v>
      </c>
      <c r="F292" s="1">
        <v>42348.222129629627</v>
      </c>
      <c r="G292">
        <v>4</v>
      </c>
      <c r="H292">
        <v>290</v>
      </c>
      <c r="I292">
        <v>1449723578486</v>
      </c>
      <c r="J292">
        <v>774</v>
      </c>
      <c r="K292">
        <v>290</v>
      </c>
      <c r="L292">
        <v>31894</v>
      </c>
      <c r="M292" t="s">
        <v>21</v>
      </c>
      <c r="N292" t="s">
        <v>22</v>
      </c>
      <c r="P292" s="2" t="b">
        <f t="shared" si="24"/>
        <v>0</v>
      </c>
      <c r="Q292" s="2" t="b">
        <f t="shared" si="25"/>
        <v>0</v>
      </c>
      <c r="R292" s="2">
        <f t="shared" si="26"/>
        <v>0</v>
      </c>
      <c r="S292" s="3" t="b">
        <f t="shared" si="27"/>
        <v>0</v>
      </c>
      <c r="T292" s="3" t="b">
        <f t="shared" si="28"/>
        <v>0</v>
      </c>
      <c r="U292" s="3">
        <f t="shared" si="29"/>
        <v>0</v>
      </c>
    </row>
    <row r="293" spans="1:21" x14ac:dyDescent="0.2">
      <c r="A293" t="s">
        <v>15</v>
      </c>
      <c r="B293" t="s">
        <v>16</v>
      </c>
      <c r="C293" t="s">
        <v>17</v>
      </c>
      <c r="D293" t="s">
        <v>18</v>
      </c>
      <c r="E293" s="1">
        <v>42348.193379629629</v>
      </c>
      <c r="F293" s="1">
        <v>42348.222129629627</v>
      </c>
      <c r="G293">
        <v>4</v>
      </c>
      <c r="H293">
        <v>291</v>
      </c>
      <c r="I293">
        <v>1449723580429</v>
      </c>
      <c r="J293">
        <v>938</v>
      </c>
      <c r="K293">
        <v>291</v>
      </c>
      <c r="L293">
        <v>33837</v>
      </c>
      <c r="M293" t="s">
        <v>21</v>
      </c>
      <c r="N293" t="s">
        <v>22</v>
      </c>
      <c r="P293" s="2" t="b">
        <f t="shared" si="24"/>
        <v>0</v>
      </c>
      <c r="Q293" s="2" t="b">
        <f t="shared" si="25"/>
        <v>0</v>
      </c>
      <c r="R293" s="2">
        <f t="shared" si="26"/>
        <v>0</v>
      </c>
      <c r="S293" s="3" t="b">
        <f t="shared" si="27"/>
        <v>0</v>
      </c>
      <c r="T293" s="3" t="b">
        <f t="shared" si="28"/>
        <v>0</v>
      </c>
      <c r="U293" s="3">
        <f t="shared" si="29"/>
        <v>0</v>
      </c>
    </row>
    <row r="294" spans="1:21" x14ac:dyDescent="0.2">
      <c r="A294" t="s">
        <v>15</v>
      </c>
      <c r="B294" t="s">
        <v>16</v>
      </c>
      <c r="C294" t="s">
        <v>17</v>
      </c>
      <c r="D294" t="s">
        <v>18</v>
      </c>
      <c r="E294" s="1">
        <v>42348.193379629629</v>
      </c>
      <c r="F294" s="1">
        <v>42348.222129629627</v>
      </c>
      <c r="G294">
        <v>4</v>
      </c>
      <c r="H294">
        <v>292</v>
      </c>
      <c r="I294">
        <v>1449723584387</v>
      </c>
      <c r="J294">
        <v>2846</v>
      </c>
      <c r="K294">
        <v>292</v>
      </c>
      <c r="L294">
        <v>37795</v>
      </c>
      <c r="M294" t="s">
        <v>23</v>
      </c>
      <c r="N294">
        <v>51</v>
      </c>
      <c r="O294" t="s">
        <v>72</v>
      </c>
      <c r="P294" s="2" t="b">
        <f t="shared" si="24"/>
        <v>0</v>
      </c>
      <c r="Q294" s="2" t="b">
        <f t="shared" si="25"/>
        <v>0</v>
      </c>
      <c r="R294" s="2">
        <f t="shared" si="26"/>
        <v>0</v>
      </c>
      <c r="S294" s="3" t="b">
        <f t="shared" si="27"/>
        <v>0</v>
      </c>
      <c r="T294" s="3" t="b">
        <f t="shared" si="28"/>
        <v>0</v>
      </c>
      <c r="U294" s="3">
        <f t="shared" si="29"/>
        <v>0</v>
      </c>
    </row>
    <row r="295" spans="1:21" x14ac:dyDescent="0.2">
      <c r="A295" t="s">
        <v>15</v>
      </c>
      <c r="B295" t="s">
        <v>16</v>
      </c>
      <c r="C295" t="s">
        <v>17</v>
      </c>
      <c r="D295" t="s">
        <v>18</v>
      </c>
      <c r="E295" s="1">
        <v>42348.193379629629</v>
      </c>
      <c r="F295" s="1">
        <v>42348.222129629627</v>
      </c>
      <c r="G295">
        <v>4</v>
      </c>
      <c r="H295">
        <v>293</v>
      </c>
      <c r="I295">
        <v>1449723585763</v>
      </c>
      <c r="J295">
        <v>291</v>
      </c>
      <c r="K295">
        <v>293</v>
      </c>
      <c r="L295">
        <v>39171</v>
      </c>
      <c r="M295" t="s">
        <v>23</v>
      </c>
      <c r="N295">
        <v>49</v>
      </c>
      <c r="O295" t="s">
        <v>28</v>
      </c>
      <c r="P295" s="2" t="b">
        <f t="shared" si="24"/>
        <v>1</v>
      </c>
      <c r="Q295" s="2" t="b">
        <f t="shared" si="25"/>
        <v>1</v>
      </c>
      <c r="R295" s="2">
        <f t="shared" si="26"/>
        <v>1</v>
      </c>
      <c r="S295" s="3" t="b">
        <f t="shared" si="27"/>
        <v>1</v>
      </c>
      <c r="T295" s="3" t="b">
        <f t="shared" si="28"/>
        <v>0</v>
      </c>
      <c r="U295" s="3">
        <f t="shared" si="29"/>
        <v>0</v>
      </c>
    </row>
    <row r="296" spans="1:21" x14ac:dyDescent="0.2">
      <c r="A296" t="s">
        <v>15</v>
      </c>
      <c r="B296" t="s">
        <v>16</v>
      </c>
      <c r="C296" t="s">
        <v>17</v>
      </c>
      <c r="D296" t="s">
        <v>18</v>
      </c>
      <c r="E296" s="1">
        <v>42348.193379629629</v>
      </c>
      <c r="F296" s="1">
        <v>42348.222129629627</v>
      </c>
      <c r="G296">
        <v>4</v>
      </c>
      <c r="H296">
        <v>294</v>
      </c>
      <c r="I296">
        <v>1449723587455</v>
      </c>
      <c r="J296">
        <v>682</v>
      </c>
      <c r="K296">
        <v>294</v>
      </c>
      <c r="L296">
        <v>40863</v>
      </c>
      <c r="M296" t="s">
        <v>19</v>
      </c>
      <c r="N296" t="s">
        <v>20</v>
      </c>
      <c r="P296" s="2" t="b">
        <f t="shared" si="24"/>
        <v>0</v>
      </c>
      <c r="Q296" s="2" t="b">
        <f t="shared" si="25"/>
        <v>0</v>
      </c>
      <c r="R296" s="2">
        <f t="shared" si="26"/>
        <v>0</v>
      </c>
      <c r="S296" s="3" t="b">
        <f t="shared" si="27"/>
        <v>0</v>
      </c>
      <c r="T296" s="3" t="b">
        <f t="shared" si="28"/>
        <v>0</v>
      </c>
      <c r="U296" s="3">
        <f t="shared" si="29"/>
        <v>0</v>
      </c>
    </row>
    <row r="297" spans="1:21" x14ac:dyDescent="0.2">
      <c r="A297" t="s">
        <v>15</v>
      </c>
      <c r="B297" t="s">
        <v>16</v>
      </c>
      <c r="C297" t="s">
        <v>17</v>
      </c>
      <c r="D297" t="s">
        <v>18</v>
      </c>
      <c r="E297" s="1">
        <v>42348.193379629629</v>
      </c>
      <c r="F297" s="1">
        <v>42348.222129629627</v>
      </c>
      <c r="G297">
        <v>4</v>
      </c>
      <c r="H297">
        <v>295</v>
      </c>
      <c r="I297">
        <v>1449723593726</v>
      </c>
      <c r="J297">
        <v>5267</v>
      </c>
      <c r="K297">
        <v>295</v>
      </c>
      <c r="L297">
        <v>47134</v>
      </c>
      <c r="M297" t="s">
        <v>19</v>
      </c>
      <c r="N297" t="s">
        <v>20</v>
      </c>
      <c r="P297" s="2" t="b">
        <f t="shared" si="24"/>
        <v>0</v>
      </c>
      <c r="Q297" s="2" t="b">
        <f t="shared" si="25"/>
        <v>0</v>
      </c>
      <c r="R297" s="2">
        <f t="shared" si="26"/>
        <v>0</v>
      </c>
      <c r="S297" s="3" t="b">
        <f t="shared" si="27"/>
        <v>0</v>
      </c>
      <c r="T297" s="3" t="b">
        <f t="shared" si="28"/>
        <v>0</v>
      </c>
      <c r="U297" s="3">
        <f t="shared" si="29"/>
        <v>0</v>
      </c>
    </row>
    <row r="298" spans="1:21" x14ac:dyDescent="0.2">
      <c r="A298" t="s">
        <v>15</v>
      </c>
      <c r="B298" t="s">
        <v>16</v>
      </c>
      <c r="C298" t="s">
        <v>17</v>
      </c>
      <c r="D298" t="s">
        <v>18</v>
      </c>
      <c r="E298" s="1">
        <v>42348.193379629629</v>
      </c>
      <c r="F298" s="1">
        <v>42348.222129629627</v>
      </c>
      <c r="G298">
        <v>4</v>
      </c>
      <c r="H298">
        <v>296</v>
      </c>
      <c r="I298">
        <v>1449723596759</v>
      </c>
      <c r="J298">
        <v>1018</v>
      </c>
      <c r="K298">
        <v>296</v>
      </c>
      <c r="L298">
        <v>1020</v>
      </c>
      <c r="M298" t="s">
        <v>19</v>
      </c>
      <c r="N298" t="s">
        <v>20</v>
      </c>
      <c r="P298" s="2" t="b">
        <f t="shared" si="24"/>
        <v>0</v>
      </c>
      <c r="Q298" s="2" t="b">
        <f t="shared" si="25"/>
        <v>0</v>
      </c>
      <c r="R298" s="2">
        <f t="shared" si="26"/>
        <v>0</v>
      </c>
      <c r="S298" s="3" t="b">
        <f t="shared" si="27"/>
        <v>0</v>
      </c>
      <c r="T298" s="3" t="b">
        <f t="shared" si="28"/>
        <v>0</v>
      </c>
      <c r="U298" s="3">
        <f t="shared" si="29"/>
        <v>0</v>
      </c>
    </row>
    <row r="299" spans="1:21" x14ac:dyDescent="0.2">
      <c r="A299" t="s">
        <v>15</v>
      </c>
      <c r="B299" t="s">
        <v>16</v>
      </c>
      <c r="C299" t="s">
        <v>17</v>
      </c>
      <c r="D299" t="s">
        <v>18</v>
      </c>
      <c r="E299" s="1">
        <v>42348.193379629629</v>
      </c>
      <c r="F299" s="1">
        <v>42348.222129629627</v>
      </c>
      <c r="G299">
        <v>4</v>
      </c>
      <c r="H299">
        <v>297</v>
      </c>
      <c r="I299">
        <v>1449723598554</v>
      </c>
      <c r="J299">
        <v>790</v>
      </c>
      <c r="K299">
        <v>297</v>
      </c>
      <c r="L299">
        <v>2815</v>
      </c>
      <c r="M299" t="s">
        <v>19</v>
      </c>
      <c r="N299" t="s">
        <v>20</v>
      </c>
      <c r="P299" s="2" t="b">
        <f t="shared" si="24"/>
        <v>0</v>
      </c>
      <c r="Q299" s="2" t="b">
        <f t="shared" si="25"/>
        <v>0</v>
      </c>
      <c r="R299" s="2">
        <f t="shared" si="26"/>
        <v>0</v>
      </c>
      <c r="S299" s="3" t="b">
        <f t="shared" si="27"/>
        <v>0</v>
      </c>
      <c r="T299" s="3" t="b">
        <f t="shared" si="28"/>
        <v>0</v>
      </c>
      <c r="U299" s="3">
        <f t="shared" si="29"/>
        <v>0</v>
      </c>
    </row>
    <row r="300" spans="1:21" x14ac:dyDescent="0.2">
      <c r="A300" t="s">
        <v>15</v>
      </c>
      <c r="B300" t="s">
        <v>16</v>
      </c>
      <c r="C300" t="s">
        <v>17</v>
      </c>
      <c r="D300" t="s">
        <v>18</v>
      </c>
      <c r="E300" s="1">
        <v>42348.193379629629</v>
      </c>
      <c r="F300" s="1">
        <v>42348.222129629627</v>
      </c>
      <c r="G300">
        <v>4</v>
      </c>
      <c r="H300">
        <v>298</v>
      </c>
      <c r="I300">
        <v>1449723604539</v>
      </c>
      <c r="J300">
        <v>4886</v>
      </c>
      <c r="K300">
        <v>298</v>
      </c>
      <c r="L300">
        <v>8800</v>
      </c>
      <c r="M300" t="s">
        <v>23</v>
      </c>
      <c r="N300">
        <v>32</v>
      </c>
      <c r="O300" t="s">
        <v>73</v>
      </c>
      <c r="P300" s="2" t="b">
        <f t="shared" si="24"/>
        <v>0</v>
      </c>
      <c r="Q300" s="2" t="b">
        <f t="shared" si="25"/>
        <v>0</v>
      </c>
      <c r="R300" s="2">
        <f t="shared" si="26"/>
        <v>0</v>
      </c>
      <c r="S300" s="3" t="b">
        <f t="shared" si="27"/>
        <v>0</v>
      </c>
      <c r="T300" s="3" t="b">
        <f t="shared" si="28"/>
        <v>0</v>
      </c>
      <c r="U300" s="3">
        <f t="shared" si="29"/>
        <v>0</v>
      </c>
    </row>
    <row r="301" spans="1:21" x14ac:dyDescent="0.2">
      <c r="A301" t="s">
        <v>15</v>
      </c>
      <c r="B301" t="s">
        <v>16</v>
      </c>
      <c r="C301" t="s">
        <v>17</v>
      </c>
      <c r="D301" t="s">
        <v>18</v>
      </c>
      <c r="E301" s="1">
        <v>42348.193379629629</v>
      </c>
      <c r="F301" s="1">
        <v>42348.222129629627</v>
      </c>
      <c r="G301">
        <v>4</v>
      </c>
      <c r="H301">
        <v>299</v>
      </c>
      <c r="I301">
        <v>1449723606943</v>
      </c>
      <c r="J301">
        <v>1396</v>
      </c>
      <c r="K301">
        <v>299</v>
      </c>
      <c r="L301">
        <v>11203</v>
      </c>
      <c r="M301" t="s">
        <v>21</v>
      </c>
      <c r="N301" t="s">
        <v>22</v>
      </c>
      <c r="P301" s="2" t="b">
        <f t="shared" si="24"/>
        <v>0</v>
      </c>
      <c r="Q301" s="2" t="b">
        <f t="shared" si="25"/>
        <v>0</v>
      </c>
      <c r="R301" s="2">
        <f t="shared" si="26"/>
        <v>0</v>
      </c>
      <c r="S301" s="3" t="b">
        <f t="shared" si="27"/>
        <v>0</v>
      </c>
      <c r="T301" s="3" t="b">
        <f t="shared" si="28"/>
        <v>0</v>
      </c>
      <c r="U301" s="3">
        <f t="shared" si="29"/>
        <v>0</v>
      </c>
    </row>
    <row r="302" spans="1:21" x14ac:dyDescent="0.2">
      <c r="A302" t="s">
        <v>15</v>
      </c>
      <c r="B302" t="s">
        <v>16</v>
      </c>
      <c r="C302" t="s">
        <v>17</v>
      </c>
      <c r="D302" t="s">
        <v>18</v>
      </c>
      <c r="E302" s="1">
        <v>42348.193379629629</v>
      </c>
      <c r="F302" s="1">
        <v>42348.222129629627</v>
      </c>
      <c r="G302">
        <v>4</v>
      </c>
      <c r="H302">
        <v>300</v>
      </c>
      <c r="I302">
        <v>1449723609083</v>
      </c>
      <c r="J302">
        <v>1132</v>
      </c>
      <c r="K302">
        <v>300</v>
      </c>
      <c r="L302">
        <v>13344</v>
      </c>
      <c r="M302" t="s">
        <v>21</v>
      </c>
      <c r="N302" t="s">
        <v>22</v>
      </c>
      <c r="P302" s="2" t="b">
        <f t="shared" si="24"/>
        <v>0</v>
      </c>
      <c r="Q302" s="2" t="b">
        <f t="shared" si="25"/>
        <v>0</v>
      </c>
      <c r="R302" s="2">
        <f t="shared" si="26"/>
        <v>0</v>
      </c>
      <c r="S302" s="3" t="b">
        <f t="shared" si="27"/>
        <v>0</v>
      </c>
      <c r="T302" s="3" t="b">
        <f t="shared" si="28"/>
        <v>0</v>
      </c>
      <c r="U302" s="3">
        <f t="shared" si="29"/>
        <v>0</v>
      </c>
    </row>
    <row r="303" spans="1:21" x14ac:dyDescent="0.2">
      <c r="A303" t="s">
        <v>15</v>
      </c>
      <c r="B303" t="s">
        <v>16</v>
      </c>
      <c r="C303" t="s">
        <v>17</v>
      </c>
      <c r="D303" t="s">
        <v>18</v>
      </c>
      <c r="E303" s="1">
        <v>42348.193379629629</v>
      </c>
      <c r="F303" s="1">
        <v>42348.222129629627</v>
      </c>
      <c r="G303">
        <v>4</v>
      </c>
      <c r="H303">
        <v>301</v>
      </c>
      <c r="I303">
        <v>1449723610904</v>
      </c>
      <c r="J303">
        <v>817</v>
      </c>
      <c r="K303">
        <v>301</v>
      </c>
      <c r="L303">
        <v>15165</v>
      </c>
      <c r="M303" t="s">
        <v>21</v>
      </c>
      <c r="N303" t="s">
        <v>22</v>
      </c>
      <c r="P303" s="2" t="b">
        <f t="shared" si="24"/>
        <v>0</v>
      </c>
      <c r="Q303" s="2" t="b">
        <f t="shared" si="25"/>
        <v>0</v>
      </c>
      <c r="R303" s="2">
        <f t="shared" si="26"/>
        <v>0</v>
      </c>
      <c r="S303" s="3" t="b">
        <f t="shared" si="27"/>
        <v>0</v>
      </c>
      <c r="T303" s="3" t="b">
        <f t="shared" si="28"/>
        <v>0</v>
      </c>
      <c r="U303" s="3">
        <f t="shared" si="29"/>
        <v>0</v>
      </c>
    </row>
    <row r="304" spans="1:21" x14ac:dyDescent="0.2">
      <c r="A304" t="s">
        <v>15</v>
      </c>
      <c r="B304" t="s">
        <v>16</v>
      </c>
      <c r="C304" t="s">
        <v>17</v>
      </c>
      <c r="D304" t="s">
        <v>18</v>
      </c>
      <c r="E304" s="1">
        <v>42348.193379629629</v>
      </c>
      <c r="F304" s="1">
        <v>42348.222129629627</v>
      </c>
      <c r="G304">
        <v>4</v>
      </c>
      <c r="H304">
        <v>302</v>
      </c>
      <c r="I304">
        <v>1449723612659</v>
      </c>
      <c r="J304">
        <v>748</v>
      </c>
      <c r="K304">
        <v>302</v>
      </c>
      <c r="L304">
        <v>16920</v>
      </c>
      <c r="M304" t="s">
        <v>21</v>
      </c>
      <c r="N304" t="s">
        <v>22</v>
      </c>
      <c r="P304" s="2" t="b">
        <f t="shared" si="24"/>
        <v>0</v>
      </c>
      <c r="Q304" s="2" t="b">
        <f t="shared" si="25"/>
        <v>0</v>
      </c>
      <c r="R304" s="2">
        <f t="shared" si="26"/>
        <v>0</v>
      </c>
      <c r="S304" s="3" t="b">
        <f t="shared" si="27"/>
        <v>0</v>
      </c>
      <c r="T304" s="3" t="b">
        <f t="shared" si="28"/>
        <v>0</v>
      </c>
      <c r="U304" s="3">
        <f t="shared" si="29"/>
        <v>0</v>
      </c>
    </row>
    <row r="305" spans="1:21" x14ac:dyDescent="0.2">
      <c r="A305" t="s">
        <v>15</v>
      </c>
      <c r="B305" t="s">
        <v>16</v>
      </c>
      <c r="C305" t="s">
        <v>17</v>
      </c>
      <c r="D305" t="s">
        <v>18</v>
      </c>
      <c r="E305" s="1">
        <v>42348.193379629629</v>
      </c>
      <c r="F305" s="1">
        <v>42348.222129629627</v>
      </c>
      <c r="G305">
        <v>4</v>
      </c>
      <c r="H305">
        <v>303</v>
      </c>
      <c r="I305">
        <v>1449723614290</v>
      </c>
      <c r="J305">
        <v>627</v>
      </c>
      <c r="K305">
        <v>303</v>
      </c>
      <c r="L305">
        <v>18551</v>
      </c>
      <c r="M305" t="s">
        <v>21</v>
      </c>
      <c r="N305" t="s">
        <v>22</v>
      </c>
      <c r="P305" s="2" t="b">
        <f t="shared" si="24"/>
        <v>0</v>
      </c>
      <c r="Q305" s="2" t="b">
        <f t="shared" si="25"/>
        <v>0</v>
      </c>
      <c r="R305" s="2">
        <f t="shared" si="26"/>
        <v>0</v>
      </c>
      <c r="S305" s="3" t="b">
        <f t="shared" si="27"/>
        <v>0</v>
      </c>
      <c r="T305" s="3" t="b">
        <f t="shared" si="28"/>
        <v>0</v>
      </c>
      <c r="U305" s="3">
        <f t="shared" si="29"/>
        <v>0</v>
      </c>
    </row>
    <row r="306" spans="1:21" x14ac:dyDescent="0.2">
      <c r="A306" t="s">
        <v>15</v>
      </c>
      <c r="B306" t="s">
        <v>16</v>
      </c>
      <c r="C306" t="s">
        <v>17</v>
      </c>
      <c r="D306" t="s">
        <v>18</v>
      </c>
      <c r="E306" s="1">
        <v>42348.193379629629</v>
      </c>
      <c r="F306" s="1">
        <v>42348.222129629627</v>
      </c>
      <c r="G306">
        <v>4</v>
      </c>
      <c r="H306">
        <v>304</v>
      </c>
      <c r="I306">
        <v>1449723616860</v>
      </c>
      <c r="J306">
        <v>1567</v>
      </c>
      <c r="K306">
        <v>304</v>
      </c>
      <c r="L306">
        <v>21121</v>
      </c>
      <c r="M306" t="s">
        <v>21</v>
      </c>
      <c r="N306" t="s">
        <v>22</v>
      </c>
      <c r="P306" s="2" t="b">
        <f t="shared" si="24"/>
        <v>0</v>
      </c>
      <c r="Q306" s="2" t="b">
        <f t="shared" si="25"/>
        <v>0</v>
      </c>
      <c r="R306" s="2">
        <f t="shared" si="26"/>
        <v>0</v>
      </c>
      <c r="S306" s="3" t="b">
        <f t="shared" si="27"/>
        <v>0</v>
      </c>
      <c r="T306" s="3" t="b">
        <f t="shared" si="28"/>
        <v>0</v>
      </c>
      <c r="U306" s="3">
        <f t="shared" si="29"/>
        <v>0</v>
      </c>
    </row>
    <row r="307" spans="1:21" x14ac:dyDescent="0.2">
      <c r="A307" t="s">
        <v>15</v>
      </c>
      <c r="B307" t="s">
        <v>16</v>
      </c>
      <c r="C307" t="s">
        <v>17</v>
      </c>
      <c r="D307" t="s">
        <v>18</v>
      </c>
      <c r="E307" s="1">
        <v>42348.193379629629</v>
      </c>
      <c r="F307" s="1">
        <v>42348.222129629627</v>
      </c>
      <c r="G307">
        <v>4</v>
      </c>
      <c r="H307">
        <v>305</v>
      </c>
      <c r="I307">
        <v>1449723620131</v>
      </c>
      <c r="J307">
        <v>2205</v>
      </c>
      <c r="K307">
        <v>305</v>
      </c>
      <c r="L307">
        <v>24392</v>
      </c>
      <c r="M307" t="s">
        <v>23</v>
      </c>
      <c r="N307">
        <v>50</v>
      </c>
      <c r="O307" t="s">
        <v>74</v>
      </c>
      <c r="P307" s="2" t="b">
        <f t="shared" si="24"/>
        <v>0</v>
      </c>
      <c r="Q307" s="2" t="b">
        <f t="shared" si="25"/>
        <v>0</v>
      </c>
      <c r="R307" s="2">
        <f t="shared" si="26"/>
        <v>0</v>
      </c>
      <c r="S307" s="3" t="b">
        <f t="shared" si="27"/>
        <v>0</v>
      </c>
      <c r="T307" s="3" t="b">
        <f t="shared" si="28"/>
        <v>1</v>
      </c>
      <c r="U307" s="3">
        <f t="shared" si="29"/>
        <v>0</v>
      </c>
    </row>
    <row r="308" spans="1:21" x14ac:dyDescent="0.2">
      <c r="A308" t="s">
        <v>15</v>
      </c>
      <c r="B308" t="s">
        <v>16</v>
      </c>
      <c r="C308" t="s">
        <v>17</v>
      </c>
      <c r="D308" t="s">
        <v>18</v>
      </c>
      <c r="E308" s="1">
        <v>42348.193379629629</v>
      </c>
      <c r="F308" s="1">
        <v>42348.222129629627</v>
      </c>
      <c r="G308">
        <v>4</v>
      </c>
      <c r="H308">
        <v>306</v>
      </c>
      <c r="I308">
        <v>1449723622538</v>
      </c>
      <c r="J308">
        <v>1322</v>
      </c>
      <c r="K308">
        <v>306</v>
      </c>
      <c r="L308">
        <v>26799</v>
      </c>
      <c r="M308" t="s">
        <v>23</v>
      </c>
      <c r="N308">
        <v>49</v>
      </c>
      <c r="O308" t="s">
        <v>28</v>
      </c>
      <c r="P308" s="2" t="b">
        <f t="shared" si="24"/>
        <v>1</v>
      </c>
      <c r="Q308" s="2" t="b">
        <f t="shared" si="25"/>
        <v>1</v>
      </c>
      <c r="R308" s="2">
        <f t="shared" si="26"/>
        <v>1</v>
      </c>
      <c r="S308" s="3" t="b">
        <f t="shared" si="27"/>
        <v>1</v>
      </c>
      <c r="T308" s="3" t="b">
        <f t="shared" si="28"/>
        <v>0</v>
      </c>
      <c r="U308" s="3">
        <f t="shared" si="29"/>
        <v>0</v>
      </c>
    </row>
    <row r="309" spans="1:21" x14ac:dyDescent="0.2">
      <c r="A309" t="s">
        <v>15</v>
      </c>
      <c r="B309" t="s">
        <v>16</v>
      </c>
      <c r="C309" t="s">
        <v>17</v>
      </c>
      <c r="D309" t="s">
        <v>18</v>
      </c>
      <c r="E309" s="1">
        <v>42348.193379629629</v>
      </c>
      <c r="F309" s="1">
        <v>42348.222129629627</v>
      </c>
      <c r="G309">
        <v>4</v>
      </c>
      <c r="H309">
        <v>307</v>
      </c>
      <c r="I309">
        <v>1449723624317</v>
      </c>
      <c r="J309">
        <v>773</v>
      </c>
      <c r="K309">
        <v>307</v>
      </c>
      <c r="L309">
        <v>28578</v>
      </c>
      <c r="M309" t="s">
        <v>19</v>
      </c>
      <c r="N309" t="s">
        <v>20</v>
      </c>
      <c r="P309" s="2" t="b">
        <f t="shared" si="24"/>
        <v>0</v>
      </c>
      <c r="Q309" s="2" t="b">
        <f t="shared" si="25"/>
        <v>0</v>
      </c>
      <c r="R309" s="2">
        <f t="shared" si="26"/>
        <v>0</v>
      </c>
      <c r="S309" s="3" t="b">
        <f t="shared" si="27"/>
        <v>0</v>
      </c>
      <c r="T309" s="3" t="b">
        <f t="shared" si="28"/>
        <v>0</v>
      </c>
      <c r="U309" s="3">
        <f t="shared" si="29"/>
        <v>0</v>
      </c>
    </row>
    <row r="310" spans="1:21" x14ac:dyDescent="0.2">
      <c r="A310" t="s">
        <v>15</v>
      </c>
      <c r="B310" t="s">
        <v>16</v>
      </c>
      <c r="C310" t="s">
        <v>17</v>
      </c>
      <c r="D310" t="s">
        <v>18</v>
      </c>
      <c r="E310" s="1">
        <v>42348.193379629629</v>
      </c>
      <c r="F310" s="1">
        <v>42348.222129629627</v>
      </c>
      <c r="G310">
        <v>4</v>
      </c>
      <c r="H310">
        <v>308</v>
      </c>
      <c r="I310">
        <v>1449723626405</v>
      </c>
      <c r="J310">
        <v>1079</v>
      </c>
      <c r="K310">
        <v>308</v>
      </c>
      <c r="L310">
        <v>30666</v>
      </c>
      <c r="M310" t="s">
        <v>19</v>
      </c>
      <c r="N310" t="s">
        <v>20</v>
      </c>
      <c r="P310" s="2" t="b">
        <f t="shared" si="24"/>
        <v>0</v>
      </c>
      <c r="Q310" s="2" t="b">
        <f t="shared" si="25"/>
        <v>0</v>
      </c>
      <c r="R310" s="2">
        <f t="shared" si="26"/>
        <v>0</v>
      </c>
      <c r="S310" s="3" t="b">
        <f t="shared" si="27"/>
        <v>0</v>
      </c>
      <c r="T310" s="3" t="b">
        <f t="shared" si="28"/>
        <v>0</v>
      </c>
      <c r="U310" s="3">
        <f t="shared" si="29"/>
        <v>0</v>
      </c>
    </row>
    <row r="311" spans="1:21" x14ac:dyDescent="0.2">
      <c r="A311" t="s">
        <v>15</v>
      </c>
      <c r="B311" t="s">
        <v>16</v>
      </c>
      <c r="C311" t="s">
        <v>17</v>
      </c>
      <c r="D311" t="s">
        <v>18</v>
      </c>
      <c r="E311" s="1">
        <v>42348.193379629629</v>
      </c>
      <c r="F311" s="1">
        <v>42348.222129629627</v>
      </c>
      <c r="G311">
        <v>4</v>
      </c>
      <c r="H311">
        <v>309</v>
      </c>
      <c r="I311">
        <v>1449723628892</v>
      </c>
      <c r="J311">
        <v>476</v>
      </c>
      <c r="K311">
        <v>309</v>
      </c>
      <c r="L311">
        <v>477</v>
      </c>
      <c r="M311" t="s">
        <v>19</v>
      </c>
      <c r="N311" t="s">
        <v>20</v>
      </c>
      <c r="P311" s="2" t="b">
        <f t="shared" si="24"/>
        <v>0</v>
      </c>
      <c r="Q311" s="2" t="b">
        <f t="shared" si="25"/>
        <v>0</v>
      </c>
      <c r="R311" s="2">
        <f t="shared" si="26"/>
        <v>0</v>
      </c>
      <c r="S311" s="3" t="b">
        <f t="shared" si="27"/>
        <v>0</v>
      </c>
      <c r="T311" s="3" t="b">
        <f t="shared" si="28"/>
        <v>0</v>
      </c>
      <c r="U311" s="3">
        <f t="shared" si="29"/>
        <v>0</v>
      </c>
    </row>
    <row r="312" spans="1:21" x14ac:dyDescent="0.2">
      <c r="A312" t="s">
        <v>15</v>
      </c>
      <c r="B312" t="s">
        <v>16</v>
      </c>
      <c r="C312" t="s">
        <v>17</v>
      </c>
      <c r="D312" t="s">
        <v>18</v>
      </c>
      <c r="E312" s="1">
        <v>42348.193379629629</v>
      </c>
      <c r="F312" s="1">
        <v>42348.222129629627</v>
      </c>
      <c r="G312">
        <v>4</v>
      </c>
      <c r="H312">
        <v>310</v>
      </c>
      <c r="I312">
        <v>1449723630301</v>
      </c>
      <c r="J312">
        <v>406</v>
      </c>
      <c r="K312">
        <v>310</v>
      </c>
      <c r="L312">
        <v>1886</v>
      </c>
      <c r="M312" t="s">
        <v>19</v>
      </c>
      <c r="N312" t="s">
        <v>20</v>
      </c>
      <c r="P312" s="2" t="b">
        <f t="shared" si="24"/>
        <v>0</v>
      </c>
      <c r="Q312" s="2" t="b">
        <f t="shared" si="25"/>
        <v>0</v>
      </c>
      <c r="R312" s="2">
        <f t="shared" si="26"/>
        <v>0</v>
      </c>
      <c r="S312" s="3" t="b">
        <f t="shared" si="27"/>
        <v>0</v>
      </c>
      <c r="T312" s="3" t="b">
        <f t="shared" si="28"/>
        <v>0</v>
      </c>
      <c r="U312" s="3">
        <f t="shared" si="29"/>
        <v>0</v>
      </c>
    </row>
    <row r="313" spans="1:21" x14ac:dyDescent="0.2">
      <c r="A313" t="s">
        <v>15</v>
      </c>
      <c r="B313" t="s">
        <v>16</v>
      </c>
      <c r="C313" t="s">
        <v>17</v>
      </c>
      <c r="D313" t="s">
        <v>18</v>
      </c>
      <c r="E313" s="1">
        <v>42348.193379629629</v>
      </c>
      <c r="F313" s="1">
        <v>42348.222129629627</v>
      </c>
      <c r="G313">
        <v>4</v>
      </c>
      <c r="H313">
        <v>311</v>
      </c>
      <c r="I313">
        <v>1449723636907</v>
      </c>
      <c r="J313">
        <v>5500</v>
      </c>
      <c r="K313">
        <v>311</v>
      </c>
      <c r="L313">
        <v>8492</v>
      </c>
      <c r="M313" t="s">
        <v>23</v>
      </c>
      <c r="N313">
        <v>32</v>
      </c>
      <c r="O313" t="s">
        <v>75</v>
      </c>
      <c r="P313" s="2" t="b">
        <f t="shared" si="24"/>
        <v>0</v>
      </c>
      <c r="Q313" s="2" t="b">
        <f t="shared" si="25"/>
        <v>0</v>
      </c>
      <c r="R313" s="2">
        <f t="shared" si="26"/>
        <v>0</v>
      </c>
      <c r="S313" s="3" t="b">
        <f t="shared" si="27"/>
        <v>0</v>
      </c>
      <c r="T313" s="3" t="b">
        <f t="shared" si="28"/>
        <v>0</v>
      </c>
      <c r="U313" s="3">
        <f t="shared" si="29"/>
        <v>0</v>
      </c>
    </row>
    <row r="314" spans="1:21" x14ac:dyDescent="0.2">
      <c r="A314" t="s">
        <v>15</v>
      </c>
      <c r="B314" t="s">
        <v>16</v>
      </c>
      <c r="C314" t="s">
        <v>17</v>
      </c>
      <c r="D314" t="s">
        <v>18</v>
      </c>
      <c r="E314" s="1">
        <v>42348.193379629629</v>
      </c>
      <c r="F314" s="1">
        <v>42348.222129629627</v>
      </c>
      <c r="G314">
        <v>4</v>
      </c>
      <c r="H314">
        <v>312</v>
      </c>
      <c r="I314">
        <v>1449723638684</v>
      </c>
      <c r="J314">
        <v>770</v>
      </c>
      <c r="K314">
        <v>312</v>
      </c>
      <c r="L314">
        <v>10269</v>
      </c>
      <c r="M314" t="s">
        <v>21</v>
      </c>
      <c r="N314" t="s">
        <v>22</v>
      </c>
      <c r="P314" s="2" t="b">
        <f t="shared" si="24"/>
        <v>0</v>
      </c>
      <c r="Q314" s="2" t="b">
        <f t="shared" si="25"/>
        <v>0</v>
      </c>
      <c r="R314" s="2">
        <f t="shared" si="26"/>
        <v>0</v>
      </c>
      <c r="S314" s="3" t="b">
        <f t="shared" si="27"/>
        <v>0</v>
      </c>
      <c r="T314" s="3" t="b">
        <f t="shared" si="28"/>
        <v>0</v>
      </c>
      <c r="U314" s="3">
        <f t="shared" si="29"/>
        <v>0</v>
      </c>
    </row>
    <row r="315" spans="1:21" x14ac:dyDescent="0.2">
      <c r="A315" t="s">
        <v>15</v>
      </c>
      <c r="B315" t="s">
        <v>16</v>
      </c>
      <c r="C315" t="s">
        <v>17</v>
      </c>
      <c r="D315" t="s">
        <v>18</v>
      </c>
      <c r="E315" s="1">
        <v>42348.193379629629</v>
      </c>
      <c r="F315" s="1">
        <v>42348.222129629627</v>
      </c>
      <c r="G315">
        <v>4</v>
      </c>
      <c r="H315">
        <v>313</v>
      </c>
      <c r="I315">
        <v>1449723640702</v>
      </c>
      <c r="J315">
        <v>1013</v>
      </c>
      <c r="K315">
        <v>313</v>
      </c>
      <c r="L315">
        <v>12287</v>
      </c>
      <c r="M315" t="s">
        <v>21</v>
      </c>
      <c r="N315" t="s">
        <v>22</v>
      </c>
      <c r="P315" s="2" t="b">
        <f t="shared" si="24"/>
        <v>0</v>
      </c>
      <c r="Q315" s="2" t="b">
        <f t="shared" si="25"/>
        <v>0</v>
      </c>
      <c r="R315" s="2">
        <f t="shared" si="26"/>
        <v>0</v>
      </c>
      <c r="S315" s="3" t="b">
        <f t="shared" si="27"/>
        <v>0</v>
      </c>
      <c r="T315" s="3" t="b">
        <f t="shared" si="28"/>
        <v>0</v>
      </c>
      <c r="U315" s="3">
        <f t="shared" si="29"/>
        <v>0</v>
      </c>
    </row>
    <row r="316" spans="1:21" x14ac:dyDescent="0.2">
      <c r="A316" t="s">
        <v>15</v>
      </c>
      <c r="B316" t="s">
        <v>16</v>
      </c>
      <c r="C316" t="s">
        <v>17</v>
      </c>
      <c r="D316" t="s">
        <v>18</v>
      </c>
      <c r="E316" s="1">
        <v>42348.193379629629</v>
      </c>
      <c r="F316" s="1">
        <v>42348.222129629627</v>
      </c>
      <c r="G316">
        <v>4</v>
      </c>
      <c r="H316">
        <v>314</v>
      </c>
      <c r="I316">
        <v>1449723642664</v>
      </c>
      <c r="J316">
        <v>956</v>
      </c>
      <c r="K316">
        <v>314</v>
      </c>
      <c r="L316">
        <v>14249</v>
      </c>
      <c r="M316" t="s">
        <v>21</v>
      </c>
      <c r="N316" t="s">
        <v>22</v>
      </c>
      <c r="P316" s="2" t="b">
        <f t="shared" si="24"/>
        <v>0</v>
      </c>
      <c r="Q316" s="2" t="b">
        <f t="shared" si="25"/>
        <v>0</v>
      </c>
      <c r="R316" s="2">
        <f t="shared" si="26"/>
        <v>0</v>
      </c>
      <c r="S316" s="3" t="b">
        <f t="shared" si="27"/>
        <v>0</v>
      </c>
      <c r="T316" s="3" t="b">
        <f t="shared" si="28"/>
        <v>0</v>
      </c>
      <c r="U316" s="3">
        <f t="shared" si="29"/>
        <v>0</v>
      </c>
    </row>
    <row r="317" spans="1:21" x14ac:dyDescent="0.2">
      <c r="A317" t="s">
        <v>15</v>
      </c>
      <c r="B317" t="s">
        <v>16</v>
      </c>
      <c r="C317" t="s">
        <v>17</v>
      </c>
      <c r="D317" t="s">
        <v>18</v>
      </c>
      <c r="E317" s="1">
        <v>42348.193379629629</v>
      </c>
      <c r="F317" s="1">
        <v>42348.222129629627</v>
      </c>
      <c r="G317">
        <v>4</v>
      </c>
      <c r="H317">
        <v>315</v>
      </c>
      <c r="I317">
        <v>1449723644653</v>
      </c>
      <c r="J317">
        <v>983</v>
      </c>
      <c r="K317">
        <v>315</v>
      </c>
      <c r="L317">
        <v>16238</v>
      </c>
      <c r="M317" t="s">
        <v>21</v>
      </c>
      <c r="N317" t="s">
        <v>22</v>
      </c>
      <c r="P317" s="2" t="b">
        <f t="shared" si="24"/>
        <v>0</v>
      </c>
      <c r="Q317" s="2" t="b">
        <f t="shared" si="25"/>
        <v>0</v>
      </c>
      <c r="R317" s="2">
        <f t="shared" si="26"/>
        <v>0</v>
      </c>
      <c r="S317" s="3" t="b">
        <f t="shared" si="27"/>
        <v>0</v>
      </c>
      <c r="T317" s="3" t="b">
        <f t="shared" si="28"/>
        <v>0</v>
      </c>
      <c r="U317" s="3">
        <f t="shared" si="29"/>
        <v>0</v>
      </c>
    </row>
    <row r="318" spans="1:21" x14ac:dyDescent="0.2">
      <c r="A318" t="s">
        <v>15</v>
      </c>
      <c r="B318" t="s">
        <v>16</v>
      </c>
      <c r="C318" t="s">
        <v>17</v>
      </c>
      <c r="D318" t="s">
        <v>18</v>
      </c>
      <c r="E318" s="1">
        <v>42348.193379629629</v>
      </c>
      <c r="F318" s="1">
        <v>42348.222129629627</v>
      </c>
      <c r="G318">
        <v>4</v>
      </c>
      <c r="H318">
        <v>316</v>
      </c>
      <c r="I318">
        <v>1449723648150</v>
      </c>
      <c r="J318">
        <v>2494</v>
      </c>
      <c r="K318">
        <v>316</v>
      </c>
      <c r="L318">
        <v>19735</v>
      </c>
      <c r="M318" t="s">
        <v>21</v>
      </c>
      <c r="N318" t="s">
        <v>22</v>
      </c>
      <c r="P318" s="2" t="b">
        <f t="shared" si="24"/>
        <v>0</v>
      </c>
      <c r="Q318" s="2" t="b">
        <f t="shared" si="25"/>
        <v>0</v>
      </c>
      <c r="R318" s="2">
        <f t="shared" si="26"/>
        <v>0</v>
      </c>
      <c r="S318" s="3" t="b">
        <f t="shared" si="27"/>
        <v>0</v>
      </c>
      <c r="T318" s="3" t="b">
        <f t="shared" si="28"/>
        <v>0</v>
      </c>
      <c r="U318" s="3">
        <f t="shared" si="29"/>
        <v>0</v>
      </c>
    </row>
    <row r="319" spans="1:21" x14ac:dyDescent="0.2">
      <c r="A319" t="s">
        <v>15</v>
      </c>
      <c r="B319" t="s">
        <v>16</v>
      </c>
      <c r="C319" t="s">
        <v>17</v>
      </c>
      <c r="D319" t="s">
        <v>18</v>
      </c>
      <c r="E319" s="1">
        <v>42348.193379629629</v>
      </c>
      <c r="F319" s="1">
        <v>42348.222129629627</v>
      </c>
      <c r="G319">
        <v>4</v>
      </c>
      <c r="H319">
        <v>317</v>
      </c>
      <c r="I319">
        <v>1449723651153</v>
      </c>
      <c r="J319">
        <v>1998</v>
      </c>
      <c r="K319">
        <v>317</v>
      </c>
      <c r="L319">
        <v>22738</v>
      </c>
      <c r="M319" t="s">
        <v>21</v>
      </c>
      <c r="N319" t="s">
        <v>22</v>
      </c>
      <c r="P319" s="2" t="b">
        <f t="shared" si="24"/>
        <v>0</v>
      </c>
      <c r="Q319" s="2" t="b">
        <f t="shared" si="25"/>
        <v>0</v>
      </c>
      <c r="R319" s="2">
        <f t="shared" si="26"/>
        <v>0</v>
      </c>
      <c r="S319" s="3" t="b">
        <f t="shared" si="27"/>
        <v>0</v>
      </c>
      <c r="T319" s="3" t="b">
        <f t="shared" si="28"/>
        <v>0</v>
      </c>
      <c r="U319" s="3">
        <f t="shared" si="29"/>
        <v>0</v>
      </c>
    </row>
    <row r="320" spans="1:21" x14ac:dyDescent="0.2">
      <c r="A320" t="s">
        <v>15</v>
      </c>
      <c r="B320" t="s">
        <v>16</v>
      </c>
      <c r="C320" t="s">
        <v>17</v>
      </c>
      <c r="D320" t="s">
        <v>18</v>
      </c>
      <c r="E320" s="1">
        <v>42348.193379629629</v>
      </c>
      <c r="F320" s="1">
        <v>42348.222129629627</v>
      </c>
      <c r="G320">
        <v>4</v>
      </c>
      <c r="H320">
        <v>318</v>
      </c>
      <c r="I320">
        <v>1449723654355</v>
      </c>
      <c r="J320">
        <v>2115</v>
      </c>
      <c r="K320">
        <v>318</v>
      </c>
      <c r="L320">
        <v>25940</v>
      </c>
      <c r="M320" t="s">
        <v>23</v>
      </c>
      <c r="N320">
        <v>49</v>
      </c>
      <c r="O320" t="s">
        <v>76</v>
      </c>
      <c r="P320" s="2" t="b">
        <f t="shared" si="24"/>
        <v>0</v>
      </c>
      <c r="Q320" s="2" t="b">
        <f t="shared" si="25"/>
        <v>1</v>
      </c>
      <c r="R320" s="2">
        <f t="shared" si="26"/>
        <v>0</v>
      </c>
      <c r="S320" s="3" t="b">
        <f t="shared" si="27"/>
        <v>0</v>
      </c>
      <c r="T320" s="3" t="b">
        <f t="shared" si="28"/>
        <v>0</v>
      </c>
      <c r="U320" s="3">
        <f t="shared" si="29"/>
        <v>0</v>
      </c>
    </row>
    <row r="321" spans="1:21" x14ac:dyDescent="0.2">
      <c r="A321" t="s">
        <v>15</v>
      </c>
      <c r="B321" t="s">
        <v>16</v>
      </c>
      <c r="C321" t="s">
        <v>17</v>
      </c>
      <c r="D321" t="s">
        <v>18</v>
      </c>
      <c r="E321" s="1">
        <v>42348.193379629629</v>
      </c>
      <c r="F321" s="1">
        <v>42348.222129629627</v>
      </c>
      <c r="G321">
        <v>4</v>
      </c>
      <c r="H321">
        <v>319</v>
      </c>
      <c r="I321">
        <v>1449723656483</v>
      </c>
      <c r="J321">
        <v>1052</v>
      </c>
      <c r="K321">
        <v>319</v>
      </c>
      <c r="L321">
        <v>28068</v>
      </c>
      <c r="M321" t="s">
        <v>23</v>
      </c>
      <c r="N321">
        <v>49</v>
      </c>
      <c r="O321" t="s">
        <v>28</v>
      </c>
      <c r="P321" s="2" t="b">
        <f t="shared" si="24"/>
        <v>1</v>
      </c>
      <c r="Q321" s="2" t="b">
        <f t="shared" si="25"/>
        <v>1</v>
      </c>
      <c r="R321" s="2">
        <f t="shared" si="26"/>
        <v>1</v>
      </c>
      <c r="S321" s="3" t="b">
        <f t="shared" si="27"/>
        <v>1</v>
      </c>
      <c r="T321" s="3" t="b">
        <f t="shared" si="28"/>
        <v>0</v>
      </c>
      <c r="U321" s="3">
        <f t="shared" si="29"/>
        <v>0</v>
      </c>
    </row>
    <row r="322" spans="1:21" x14ac:dyDescent="0.2">
      <c r="A322" t="s">
        <v>15</v>
      </c>
      <c r="B322" t="s">
        <v>16</v>
      </c>
      <c r="C322" t="s">
        <v>17</v>
      </c>
      <c r="D322" t="s">
        <v>18</v>
      </c>
      <c r="E322" s="1">
        <v>42348.193379629629</v>
      </c>
      <c r="F322" s="1">
        <v>42348.222129629627</v>
      </c>
      <c r="G322">
        <v>4</v>
      </c>
      <c r="H322">
        <v>320</v>
      </c>
      <c r="I322">
        <v>1449723658201</v>
      </c>
      <c r="J322">
        <v>706</v>
      </c>
      <c r="K322">
        <v>320</v>
      </c>
      <c r="L322">
        <v>29785</v>
      </c>
      <c r="M322" t="s">
        <v>19</v>
      </c>
      <c r="N322" t="s">
        <v>20</v>
      </c>
      <c r="P322" s="2" t="b">
        <f t="shared" si="24"/>
        <v>0</v>
      </c>
      <c r="Q322" s="2" t="b">
        <f t="shared" si="25"/>
        <v>0</v>
      </c>
      <c r="R322" s="2">
        <f t="shared" si="26"/>
        <v>0</v>
      </c>
      <c r="S322" s="3" t="b">
        <f t="shared" si="27"/>
        <v>0</v>
      </c>
      <c r="T322" s="3" t="b">
        <f t="shared" si="28"/>
        <v>0</v>
      </c>
      <c r="U322" s="3">
        <f t="shared" si="29"/>
        <v>0</v>
      </c>
    </row>
    <row r="323" spans="1:21" x14ac:dyDescent="0.2">
      <c r="A323" t="s">
        <v>15</v>
      </c>
      <c r="B323" t="s">
        <v>16</v>
      </c>
      <c r="C323" t="s">
        <v>17</v>
      </c>
      <c r="D323" t="s">
        <v>18</v>
      </c>
      <c r="E323" s="1">
        <v>42348.193379629629</v>
      </c>
      <c r="F323" s="1">
        <v>42348.222129629627</v>
      </c>
      <c r="G323">
        <v>4</v>
      </c>
      <c r="H323">
        <v>321</v>
      </c>
      <c r="I323">
        <v>1449723659993</v>
      </c>
      <c r="J323">
        <v>787</v>
      </c>
      <c r="K323">
        <v>321</v>
      </c>
      <c r="L323">
        <v>31578</v>
      </c>
      <c r="M323" t="s">
        <v>19</v>
      </c>
      <c r="N323" t="s">
        <v>20</v>
      </c>
      <c r="P323" s="2" t="b">
        <f t="shared" ref="P323:P386" si="30">ISNUMBER(SEARCH("star", O323))</f>
        <v>0</v>
      </c>
      <c r="Q323" s="2" t="b">
        <f t="shared" ref="Q323:Q386" si="31">IF(N323=49, TRUE, FALSE)</f>
        <v>0</v>
      </c>
      <c r="R323" s="2">
        <f t="shared" ref="R323:R386" si="32">IF(AND(P323=TRUE, Q323=TRUE), 1, 0)</f>
        <v>0</v>
      </c>
      <c r="S323" s="3" t="b">
        <f t="shared" ref="S323:S386" si="33">ISNUMBER(SEARCH("cloud", O323))</f>
        <v>0</v>
      </c>
      <c r="T323" s="3" t="b">
        <f t="shared" ref="T323:T386" si="34">IF(N323=50, TRUE, FALSE)</f>
        <v>0</v>
      </c>
      <c r="U323" s="3">
        <f t="shared" ref="U323:U386" si="35">IF(AND(S323=TRUE,T323=TRUE), 1,0)</f>
        <v>0</v>
      </c>
    </row>
    <row r="324" spans="1:21" x14ac:dyDescent="0.2">
      <c r="A324" t="s">
        <v>15</v>
      </c>
      <c r="B324" t="s">
        <v>16</v>
      </c>
      <c r="C324" t="s">
        <v>17</v>
      </c>
      <c r="D324" t="s">
        <v>18</v>
      </c>
      <c r="E324" s="1">
        <v>42348.193379629629</v>
      </c>
      <c r="F324" s="1">
        <v>42348.222129629627</v>
      </c>
      <c r="G324">
        <v>4</v>
      </c>
      <c r="H324">
        <v>322</v>
      </c>
      <c r="I324">
        <v>1449723662430</v>
      </c>
      <c r="J324">
        <v>432</v>
      </c>
      <c r="K324">
        <v>322</v>
      </c>
      <c r="L324">
        <v>433</v>
      </c>
      <c r="M324" t="s">
        <v>19</v>
      </c>
      <c r="N324" t="s">
        <v>20</v>
      </c>
      <c r="P324" s="2" t="b">
        <f t="shared" si="30"/>
        <v>0</v>
      </c>
      <c r="Q324" s="2" t="b">
        <f t="shared" si="31"/>
        <v>0</v>
      </c>
      <c r="R324" s="2">
        <f t="shared" si="32"/>
        <v>0</v>
      </c>
      <c r="S324" s="3" t="b">
        <f t="shared" si="33"/>
        <v>0</v>
      </c>
      <c r="T324" s="3" t="b">
        <f t="shared" si="34"/>
        <v>0</v>
      </c>
      <c r="U324" s="3">
        <f t="shared" si="35"/>
        <v>0</v>
      </c>
    </row>
    <row r="325" spans="1:21" x14ac:dyDescent="0.2">
      <c r="A325" t="s">
        <v>15</v>
      </c>
      <c r="B325" t="s">
        <v>16</v>
      </c>
      <c r="C325" t="s">
        <v>17</v>
      </c>
      <c r="D325" t="s">
        <v>18</v>
      </c>
      <c r="E325" s="1">
        <v>42348.193379629629</v>
      </c>
      <c r="F325" s="1">
        <v>42348.222129629627</v>
      </c>
      <c r="G325">
        <v>4</v>
      </c>
      <c r="H325">
        <v>323</v>
      </c>
      <c r="I325">
        <v>1449723663821</v>
      </c>
      <c r="J325">
        <v>388</v>
      </c>
      <c r="K325">
        <v>323</v>
      </c>
      <c r="L325">
        <v>1823</v>
      </c>
      <c r="M325" t="s">
        <v>19</v>
      </c>
      <c r="N325" t="s">
        <v>20</v>
      </c>
      <c r="P325" s="2" t="b">
        <f t="shared" si="30"/>
        <v>0</v>
      </c>
      <c r="Q325" s="2" t="b">
        <f t="shared" si="31"/>
        <v>0</v>
      </c>
      <c r="R325" s="2">
        <f t="shared" si="32"/>
        <v>0</v>
      </c>
      <c r="S325" s="3" t="b">
        <f t="shared" si="33"/>
        <v>0</v>
      </c>
      <c r="T325" s="3" t="b">
        <f t="shared" si="34"/>
        <v>0</v>
      </c>
      <c r="U325" s="3">
        <f t="shared" si="35"/>
        <v>0</v>
      </c>
    </row>
    <row r="326" spans="1:21" x14ac:dyDescent="0.2">
      <c r="A326" t="s">
        <v>15</v>
      </c>
      <c r="B326" t="s">
        <v>16</v>
      </c>
      <c r="C326" t="s">
        <v>17</v>
      </c>
      <c r="D326" t="s">
        <v>18</v>
      </c>
      <c r="E326" s="1">
        <v>42348.193379629629</v>
      </c>
      <c r="F326" s="1">
        <v>42348.222129629627</v>
      </c>
      <c r="G326">
        <v>4</v>
      </c>
      <c r="H326">
        <v>324</v>
      </c>
      <c r="I326">
        <v>1449723671315</v>
      </c>
      <c r="J326">
        <v>6402</v>
      </c>
      <c r="K326">
        <v>324</v>
      </c>
      <c r="L326">
        <v>9318</v>
      </c>
      <c r="M326" t="s">
        <v>23</v>
      </c>
      <c r="N326">
        <v>32</v>
      </c>
      <c r="O326" t="s">
        <v>77</v>
      </c>
      <c r="P326" s="2" t="b">
        <f t="shared" si="30"/>
        <v>0</v>
      </c>
      <c r="Q326" s="2" t="b">
        <f t="shared" si="31"/>
        <v>0</v>
      </c>
      <c r="R326" s="2">
        <f t="shared" si="32"/>
        <v>0</v>
      </c>
      <c r="S326" s="3" t="b">
        <f t="shared" si="33"/>
        <v>0</v>
      </c>
      <c r="T326" s="3" t="b">
        <f t="shared" si="34"/>
        <v>0</v>
      </c>
      <c r="U326" s="3">
        <f t="shared" si="35"/>
        <v>0</v>
      </c>
    </row>
    <row r="327" spans="1:21" x14ac:dyDescent="0.2">
      <c r="A327" t="s">
        <v>15</v>
      </c>
      <c r="B327" t="s">
        <v>16</v>
      </c>
      <c r="C327" t="s">
        <v>17</v>
      </c>
      <c r="D327" t="s">
        <v>18</v>
      </c>
      <c r="E327" s="1">
        <v>42348.193379629629</v>
      </c>
      <c r="F327" s="1">
        <v>42348.222129629627</v>
      </c>
      <c r="G327">
        <v>4</v>
      </c>
      <c r="H327">
        <v>325</v>
      </c>
      <c r="I327">
        <v>1449723677394</v>
      </c>
      <c r="J327">
        <v>5076</v>
      </c>
      <c r="K327">
        <v>325</v>
      </c>
      <c r="L327">
        <v>15397</v>
      </c>
      <c r="M327" t="s">
        <v>21</v>
      </c>
      <c r="N327" t="s">
        <v>22</v>
      </c>
      <c r="P327" s="2" t="b">
        <f t="shared" si="30"/>
        <v>0</v>
      </c>
      <c r="Q327" s="2" t="b">
        <f t="shared" si="31"/>
        <v>0</v>
      </c>
      <c r="R327" s="2">
        <f t="shared" si="32"/>
        <v>0</v>
      </c>
      <c r="S327" s="3" t="b">
        <f t="shared" si="33"/>
        <v>0</v>
      </c>
      <c r="T327" s="3" t="b">
        <f t="shared" si="34"/>
        <v>0</v>
      </c>
      <c r="U327" s="3">
        <f t="shared" si="35"/>
        <v>0</v>
      </c>
    </row>
    <row r="328" spans="1:21" x14ac:dyDescent="0.2">
      <c r="A328" t="s">
        <v>15</v>
      </c>
      <c r="B328" t="s">
        <v>16</v>
      </c>
      <c r="C328" t="s">
        <v>17</v>
      </c>
      <c r="D328" t="s">
        <v>18</v>
      </c>
      <c r="E328" s="1">
        <v>42348.193379629629</v>
      </c>
      <c r="F328" s="1">
        <v>42348.222129629627</v>
      </c>
      <c r="G328">
        <v>4</v>
      </c>
      <c r="H328">
        <v>326</v>
      </c>
      <c r="I328">
        <v>1449723679757</v>
      </c>
      <c r="J328">
        <v>1358</v>
      </c>
      <c r="K328">
        <v>326</v>
      </c>
      <c r="L328">
        <v>17760</v>
      </c>
      <c r="M328" t="s">
        <v>21</v>
      </c>
      <c r="N328" t="s">
        <v>22</v>
      </c>
      <c r="P328" s="2" t="b">
        <f t="shared" si="30"/>
        <v>0</v>
      </c>
      <c r="Q328" s="2" t="b">
        <f t="shared" si="31"/>
        <v>0</v>
      </c>
      <c r="R328" s="2">
        <f t="shared" si="32"/>
        <v>0</v>
      </c>
      <c r="S328" s="3" t="b">
        <f t="shared" si="33"/>
        <v>0</v>
      </c>
      <c r="T328" s="3" t="b">
        <f t="shared" si="34"/>
        <v>0</v>
      </c>
      <c r="U328" s="3">
        <f t="shared" si="35"/>
        <v>0</v>
      </c>
    </row>
    <row r="329" spans="1:21" x14ac:dyDescent="0.2">
      <c r="A329" t="s">
        <v>15</v>
      </c>
      <c r="B329" t="s">
        <v>16</v>
      </c>
      <c r="C329" t="s">
        <v>17</v>
      </c>
      <c r="D329" t="s">
        <v>18</v>
      </c>
      <c r="E329" s="1">
        <v>42348.193379629629</v>
      </c>
      <c r="F329" s="1">
        <v>42348.222129629627</v>
      </c>
      <c r="G329">
        <v>4</v>
      </c>
      <c r="H329">
        <v>327</v>
      </c>
      <c r="I329">
        <v>1449723682888</v>
      </c>
      <c r="J329">
        <v>2127</v>
      </c>
      <c r="K329">
        <v>327</v>
      </c>
      <c r="L329">
        <v>20891</v>
      </c>
      <c r="M329" t="s">
        <v>21</v>
      </c>
      <c r="N329" t="s">
        <v>22</v>
      </c>
      <c r="P329" s="2" t="b">
        <f t="shared" si="30"/>
        <v>0</v>
      </c>
      <c r="Q329" s="2" t="b">
        <f t="shared" si="31"/>
        <v>0</v>
      </c>
      <c r="R329" s="2">
        <f t="shared" si="32"/>
        <v>0</v>
      </c>
      <c r="S329" s="3" t="b">
        <f t="shared" si="33"/>
        <v>0</v>
      </c>
      <c r="T329" s="3" t="b">
        <f t="shared" si="34"/>
        <v>0</v>
      </c>
      <c r="U329" s="3">
        <f t="shared" si="35"/>
        <v>0</v>
      </c>
    </row>
    <row r="330" spans="1:21" x14ac:dyDescent="0.2">
      <c r="A330" t="s">
        <v>15</v>
      </c>
      <c r="B330" t="s">
        <v>16</v>
      </c>
      <c r="C330" t="s">
        <v>17</v>
      </c>
      <c r="D330" t="s">
        <v>18</v>
      </c>
      <c r="E330" s="1">
        <v>42348.193379629629</v>
      </c>
      <c r="F330" s="1">
        <v>42348.222129629627</v>
      </c>
      <c r="G330">
        <v>4</v>
      </c>
      <c r="H330">
        <v>328</v>
      </c>
      <c r="I330">
        <v>1449723685458</v>
      </c>
      <c r="J330">
        <v>1564</v>
      </c>
      <c r="K330">
        <v>328</v>
      </c>
      <c r="L330">
        <v>23461</v>
      </c>
      <c r="M330" t="s">
        <v>21</v>
      </c>
      <c r="N330" t="s">
        <v>22</v>
      </c>
      <c r="P330" s="2" t="b">
        <f t="shared" si="30"/>
        <v>0</v>
      </c>
      <c r="Q330" s="2" t="b">
        <f t="shared" si="31"/>
        <v>0</v>
      </c>
      <c r="R330" s="2">
        <f t="shared" si="32"/>
        <v>0</v>
      </c>
      <c r="S330" s="3" t="b">
        <f t="shared" si="33"/>
        <v>0</v>
      </c>
      <c r="T330" s="3" t="b">
        <f t="shared" si="34"/>
        <v>0</v>
      </c>
      <c r="U330" s="3">
        <f t="shared" si="35"/>
        <v>0</v>
      </c>
    </row>
    <row r="331" spans="1:21" x14ac:dyDescent="0.2">
      <c r="A331" t="s">
        <v>15</v>
      </c>
      <c r="B331" t="s">
        <v>16</v>
      </c>
      <c r="C331" t="s">
        <v>17</v>
      </c>
      <c r="D331" t="s">
        <v>18</v>
      </c>
      <c r="E331" s="1">
        <v>42348.193379629629</v>
      </c>
      <c r="F331" s="1">
        <v>42348.222129629627</v>
      </c>
      <c r="G331">
        <v>4</v>
      </c>
      <c r="H331">
        <v>329</v>
      </c>
      <c r="I331">
        <v>1449723687641</v>
      </c>
      <c r="J331">
        <v>1175</v>
      </c>
      <c r="K331">
        <v>329</v>
      </c>
      <c r="L331">
        <v>25644</v>
      </c>
      <c r="M331" t="s">
        <v>21</v>
      </c>
      <c r="N331" t="s">
        <v>22</v>
      </c>
      <c r="P331" s="2" t="b">
        <f t="shared" si="30"/>
        <v>0</v>
      </c>
      <c r="Q331" s="2" t="b">
        <f t="shared" si="31"/>
        <v>0</v>
      </c>
      <c r="R331" s="2">
        <f t="shared" si="32"/>
        <v>0</v>
      </c>
      <c r="S331" s="3" t="b">
        <f t="shared" si="33"/>
        <v>0</v>
      </c>
      <c r="T331" s="3" t="b">
        <f t="shared" si="34"/>
        <v>0</v>
      </c>
      <c r="U331" s="3">
        <f t="shared" si="35"/>
        <v>0</v>
      </c>
    </row>
    <row r="332" spans="1:21" x14ac:dyDescent="0.2">
      <c r="A332" t="s">
        <v>15</v>
      </c>
      <c r="B332" t="s">
        <v>16</v>
      </c>
      <c r="C332" t="s">
        <v>17</v>
      </c>
      <c r="D332" t="s">
        <v>18</v>
      </c>
      <c r="E332" s="1">
        <v>42348.193379629629</v>
      </c>
      <c r="F332" s="1">
        <v>42348.222129629627</v>
      </c>
      <c r="G332">
        <v>4</v>
      </c>
      <c r="H332">
        <v>330</v>
      </c>
      <c r="I332">
        <v>1449723689468</v>
      </c>
      <c r="J332">
        <v>824</v>
      </c>
      <c r="K332">
        <v>330</v>
      </c>
      <c r="L332">
        <v>27471</v>
      </c>
      <c r="M332" t="s">
        <v>21</v>
      </c>
      <c r="N332" t="s">
        <v>22</v>
      </c>
      <c r="P332" s="2" t="b">
        <f t="shared" si="30"/>
        <v>0</v>
      </c>
      <c r="Q332" s="2" t="b">
        <f t="shared" si="31"/>
        <v>0</v>
      </c>
      <c r="R332" s="2">
        <f t="shared" si="32"/>
        <v>0</v>
      </c>
      <c r="S332" s="3" t="b">
        <f t="shared" si="33"/>
        <v>0</v>
      </c>
      <c r="T332" s="3" t="b">
        <f t="shared" si="34"/>
        <v>0</v>
      </c>
      <c r="U332" s="3">
        <f t="shared" si="35"/>
        <v>0</v>
      </c>
    </row>
    <row r="333" spans="1:21" x14ac:dyDescent="0.2">
      <c r="A333" t="s">
        <v>15</v>
      </c>
      <c r="B333" t="s">
        <v>16</v>
      </c>
      <c r="C333" t="s">
        <v>17</v>
      </c>
      <c r="D333" t="s">
        <v>18</v>
      </c>
      <c r="E333" s="1">
        <v>42348.193379629629</v>
      </c>
      <c r="F333" s="1">
        <v>42348.222129629627</v>
      </c>
      <c r="G333">
        <v>4</v>
      </c>
      <c r="H333">
        <v>331</v>
      </c>
      <c r="I333">
        <v>1449723700722</v>
      </c>
      <c r="J333">
        <v>10200</v>
      </c>
      <c r="K333">
        <v>331</v>
      </c>
      <c r="L333">
        <v>38725</v>
      </c>
      <c r="M333" t="s">
        <v>23</v>
      </c>
      <c r="N333">
        <v>49</v>
      </c>
      <c r="O333" t="s">
        <v>78</v>
      </c>
      <c r="P333" s="2" t="b">
        <f t="shared" si="30"/>
        <v>0</v>
      </c>
      <c r="Q333" s="2" t="b">
        <f t="shared" si="31"/>
        <v>1</v>
      </c>
      <c r="R333" s="2">
        <f t="shared" si="32"/>
        <v>0</v>
      </c>
      <c r="S333" s="3" t="b">
        <f t="shared" si="33"/>
        <v>0</v>
      </c>
      <c r="T333" s="3" t="b">
        <f t="shared" si="34"/>
        <v>0</v>
      </c>
      <c r="U333" s="3">
        <f t="shared" si="35"/>
        <v>0</v>
      </c>
    </row>
    <row r="334" spans="1:21" x14ac:dyDescent="0.2">
      <c r="A334" t="s">
        <v>15</v>
      </c>
      <c r="B334" t="s">
        <v>16</v>
      </c>
      <c r="C334" t="s">
        <v>17</v>
      </c>
      <c r="D334" t="s">
        <v>18</v>
      </c>
      <c r="E334" s="1">
        <v>42348.193379629629</v>
      </c>
      <c r="F334" s="1">
        <v>42348.222129629627</v>
      </c>
      <c r="G334">
        <v>4</v>
      </c>
      <c r="H334">
        <v>332</v>
      </c>
      <c r="I334">
        <v>1449723702939</v>
      </c>
      <c r="J334">
        <v>1142</v>
      </c>
      <c r="K334">
        <v>332</v>
      </c>
      <c r="L334">
        <v>40942</v>
      </c>
      <c r="M334" t="s">
        <v>23</v>
      </c>
      <c r="N334">
        <v>49</v>
      </c>
      <c r="O334" t="s">
        <v>28</v>
      </c>
      <c r="P334" s="2" t="b">
        <f t="shared" si="30"/>
        <v>1</v>
      </c>
      <c r="Q334" s="2" t="b">
        <f t="shared" si="31"/>
        <v>1</v>
      </c>
      <c r="R334" s="2">
        <f t="shared" si="32"/>
        <v>1</v>
      </c>
      <c r="S334" s="3" t="b">
        <f t="shared" si="33"/>
        <v>1</v>
      </c>
      <c r="T334" s="3" t="b">
        <f t="shared" si="34"/>
        <v>0</v>
      </c>
      <c r="U334" s="3">
        <f t="shared" si="35"/>
        <v>0</v>
      </c>
    </row>
    <row r="335" spans="1:21" x14ac:dyDescent="0.2">
      <c r="A335" t="s">
        <v>15</v>
      </c>
      <c r="B335" t="s">
        <v>16</v>
      </c>
      <c r="C335" t="s">
        <v>17</v>
      </c>
      <c r="D335" t="s">
        <v>18</v>
      </c>
      <c r="E335" s="1">
        <v>42348.193379629629</v>
      </c>
      <c r="F335" s="1">
        <v>42348.222129629627</v>
      </c>
      <c r="G335">
        <v>4</v>
      </c>
      <c r="H335">
        <v>333</v>
      </c>
      <c r="I335">
        <v>1449723704669</v>
      </c>
      <c r="J335">
        <v>723</v>
      </c>
      <c r="K335">
        <v>333</v>
      </c>
      <c r="L335">
        <v>42672</v>
      </c>
      <c r="M335" t="s">
        <v>19</v>
      </c>
      <c r="N335" t="s">
        <v>20</v>
      </c>
      <c r="P335" s="2" t="b">
        <f t="shared" si="30"/>
        <v>0</v>
      </c>
      <c r="Q335" s="2" t="b">
        <f t="shared" si="31"/>
        <v>0</v>
      </c>
      <c r="R335" s="2">
        <f t="shared" si="32"/>
        <v>0</v>
      </c>
      <c r="S335" s="3" t="b">
        <f t="shared" si="33"/>
        <v>0</v>
      </c>
      <c r="T335" s="3" t="b">
        <f t="shared" si="34"/>
        <v>0</v>
      </c>
      <c r="U335" s="3">
        <f t="shared" si="35"/>
        <v>0</v>
      </c>
    </row>
    <row r="336" spans="1:21" x14ac:dyDescent="0.2">
      <c r="A336" t="s">
        <v>15</v>
      </c>
      <c r="B336" t="s">
        <v>16</v>
      </c>
      <c r="C336" t="s">
        <v>17</v>
      </c>
      <c r="D336" t="s">
        <v>18</v>
      </c>
      <c r="E336" s="1">
        <v>42348.193379629629</v>
      </c>
      <c r="F336" s="1">
        <v>42348.222129629627</v>
      </c>
      <c r="G336">
        <v>4</v>
      </c>
      <c r="H336">
        <v>334</v>
      </c>
      <c r="I336">
        <v>1449723706427</v>
      </c>
      <c r="J336">
        <v>751</v>
      </c>
      <c r="K336">
        <v>334</v>
      </c>
      <c r="L336">
        <v>44430</v>
      </c>
      <c r="M336" t="s">
        <v>19</v>
      </c>
      <c r="N336" t="s">
        <v>20</v>
      </c>
      <c r="P336" s="2" t="b">
        <f t="shared" si="30"/>
        <v>0</v>
      </c>
      <c r="Q336" s="2" t="b">
        <f t="shared" si="31"/>
        <v>0</v>
      </c>
      <c r="R336" s="2">
        <f t="shared" si="32"/>
        <v>0</v>
      </c>
      <c r="S336" s="3" t="b">
        <f t="shared" si="33"/>
        <v>0</v>
      </c>
      <c r="T336" s="3" t="b">
        <f t="shared" si="34"/>
        <v>0</v>
      </c>
      <c r="U336" s="3">
        <f t="shared" si="35"/>
        <v>0</v>
      </c>
    </row>
    <row r="337" spans="1:21" x14ac:dyDescent="0.2">
      <c r="A337" t="s">
        <v>15</v>
      </c>
      <c r="B337" t="s">
        <v>16</v>
      </c>
      <c r="C337" t="s">
        <v>17</v>
      </c>
      <c r="D337" t="s">
        <v>18</v>
      </c>
      <c r="E337" s="1">
        <v>42348.193379629629</v>
      </c>
      <c r="F337" s="1">
        <v>42348.222129629627</v>
      </c>
      <c r="G337">
        <v>4</v>
      </c>
      <c r="H337">
        <v>335</v>
      </c>
      <c r="I337">
        <v>1449723709042</v>
      </c>
      <c r="J337">
        <v>604</v>
      </c>
      <c r="K337">
        <v>335</v>
      </c>
      <c r="L337">
        <v>605</v>
      </c>
      <c r="M337" t="s">
        <v>19</v>
      </c>
      <c r="N337" t="s">
        <v>20</v>
      </c>
      <c r="P337" s="2" t="b">
        <f t="shared" si="30"/>
        <v>0</v>
      </c>
      <c r="Q337" s="2" t="b">
        <f t="shared" si="31"/>
        <v>0</v>
      </c>
      <c r="R337" s="2">
        <f t="shared" si="32"/>
        <v>0</v>
      </c>
      <c r="S337" s="3" t="b">
        <f t="shared" si="33"/>
        <v>0</v>
      </c>
      <c r="T337" s="3" t="b">
        <f t="shared" si="34"/>
        <v>0</v>
      </c>
      <c r="U337" s="3">
        <f t="shared" si="35"/>
        <v>0</v>
      </c>
    </row>
    <row r="338" spans="1:21" x14ac:dyDescent="0.2">
      <c r="A338" t="s">
        <v>15</v>
      </c>
      <c r="B338" t="s">
        <v>16</v>
      </c>
      <c r="C338" t="s">
        <v>17</v>
      </c>
      <c r="D338" t="s">
        <v>18</v>
      </c>
      <c r="E338" s="1">
        <v>42348.193379629629</v>
      </c>
      <c r="F338" s="1">
        <v>42348.222129629627</v>
      </c>
      <c r="G338">
        <v>4</v>
      </c>
      <c r="H338">
        <v>336</v>
      </c>
      <c r="I338">
        <v>1449723710707</v>
      </c>
      <c r="J338">
        <v>661</v>
      </c>
      <c r="K338">
        <v>336</v>
      </c>
      <c r="L338">
        <v>2270</v>
      </c>
      <c r="M338" t="s">
        <v>19</v>
      </c>
      <c r="N338" t="s">
        <v>20</v>
      </c>
      <c r="P338" s="2" t="b">
        <f t="shared" si="30"/>
        <v>0</v>
      </c>
      <c r="Q338" s="2" t="b">
        <f t="shared" si="31"/>
        <v>0</v>
      </c>
      <c r="R338" s="2">
        <f t="shared" si="32"/>
        <v>0</v>
      </c>
      <c r="S338" s="3" t="b">
        <f t="shared" si="33"/>
        <v>0</v>
      </c>
      <c r="T338" s="3" t="b">
        <f t="shared" si="34"/>
        <v>0</v>
      </c>
      <c r="U338" s="3">
        <f t="shared" si="35"/>
        <v>0</v>
      </c>
    </row>
    <row r="339" spans="1:21" x14ac:dyDescent="0.2">
      <c r="A339" t="s">
        <v>15</v>
      </c>
      <c r="B339" t="s">
        <v>16</v>
      </c>
      <c r="C339" t="s">
        <v>17</v>
      </c>
      <c r="D339" t="s">
        <v>18</v>
      </c>
      <c r="E339" s="1">
        <v>42348.193379629629</v>
      </c>
      <c r="F339" s="1">
        <v>42348.222129629627</v>
      </c>
      <c r="G339">
        <v>4</v>
      </c>
      <c r="H339">
        <v>337</v>
      </c>
      <c r="I339">
        <v>1449723718307</v>
      </c>
      <c r="J339">
        <v>6535</v>
      </c>
      <c r="K339">
        <v>337</v>
      </c>
      <c r="L339">
        <v>9869</v>
      </c>
      <c r="M339" t="s">
        <v>23</v>
      </c>
      <c r="N339">
        <v>32</v>
      </c>
      <c r="O339" t="s">
        <v>79</v>
      </c>
      <c r="P339" s="2" t="b">
        <f t="shared" si="30"/>
        <v>0</v>
      </c>
      <c r="Q339" s="2" t="b">
        <f t="shared" si="31"/>
        <v>0</v>
      </c>
      <c r="R339" s="2">
        <f t="shared" si="32"/>
        <v>0</v>
      </c>
      <c r="S339" s="3" t="b">
        <f t="shared" si="33"/>
        <v>0</v>
      </c>
      <c r="T339" s="3" t="b">
        <f t="shared" si="34"/>
        <v>0</v>
      </c>
      <c r="U339" s="3">
        <f t="shared" si="35"/>
        <v>0</v>
      </c>
    </row>
    <row r="340" spans="1:21" x14ac:dyDescent="0.2">
      <c r="A340" t="s">
        <v>15</v>
      </c>
      <c r="B340" t="s">
        <v>16</v>
      </c>
      <c r="C340" t="s">
        <v>17</v>
      </c>
      <c r="D340" t="s">
        <v>18</v>
      </c>
      <c r="E340" s="1">
        <v>42348.193379629629</v>
      </c>
      <c r="F340" s="1">
        <v>42348.222129629627</v>
      </c>
      <c r="G340">
        <v>4</v>
      </c>
      <c r="H340">
        <v>338</v>
      </c>
      <c r="I340">
        <v>1449723721335</v>
      </c>
      <c r="J340">
        <v>2021</v>
      </c>
      <c r="K340">
        <v>338</v>
      </c>
      <c r="L340">
        <v>12897</v>
      </c>
      <c r="M340" t="s">
        <v>21</v>
      </c>
      <c r="N340" t="s">
        <v>22</v>
      </c>
      <c r="P340" s="2" t="b">
        <f t="shared" si="30"/>
        <v>0</v>
      </c>
      <c r="Q340" s="2" t="b">
        <f t="shared" si="31"/>
        <v>0</v>
      </c>
      <c r="R340" s="2">
        <f t="shared" si="32"/>
        <v>0</v>
      </c>
      <c r="S340" s="3" t="b">
        <f t="shared" si="33"/>
        <v>0</v>
      </c>
      <c r="T340" s="3" t="b">
        <f t="shared" si="34"/>
        <v>0</v>
      </c>
      <c r="U340" s="3">
        <f t="shared" si="35"/>
        <v>0</v>
      </c>
    </row>
    <row r="341" spans="1:21" x14ac:dyDescent="0.2">
      <c r="A341" t="s">
        <v>15</v>
      </c>
      <c r="B341" t="s">
        <v>16</v>
      </c>
      <c r="C341" t="s">
        <v>17</v>
      </c>
      <c r="D341" t="s">
        <v>18</v>
      </c>
      <c r="E341" s="1">
        <v>42348.193379629629</v>
      </c>
      <c r="F341" s="1">
        <v>42348.222129629627</v>
      </c>
      <c r="G341">
        <v>4</v>
      </c>
      <c r="H341">
        <v>339</v>
      </c>
      <c r="I341">
        <v>1449723723387</v>
      </c>
      <c r="J341">
        <v>1050</v>
      </c>
      <c r="K341">
        <v>339</v>
      </c>
      <c r="L341">
        <v>14950</v>
      </c>
      <c r="M341" t="s">
        <v>21</v>
      </c>
      <c r="N341" t="s">
        <v>22</v>
      </c>
      <c r="P341" s="2" t="b">
        <f t="shared" si="30"/>
        <v>0</v>
      </c>
      <c r="Q341" s="2" t="b">
        <f t="shared" si="31"/>
        <v>0</v>
      </c>
      <c r="R341" s="2">
        <f t="shared" si="32"/>
        <v>0</v>
      </c>
      <c r="S341" s="3" t="b">
        <f t="shared" si="33"/>
        <v>0</v>
      </c>
      <c r="T341" s="3" t="b">
        <f t="shared" si="34"/>
        <v>0</v>
      </c>
      <c r="U341" s="3">
        <f t="shared" si="35"/>
        <v>0</v>
      </c>
    </row>
    <row r="342" spans="1:21" x14ac:dyDescent="0.2">
      <c r="A342" t="s">
        <v>15</v>
      </c>
      <c r="B342" t="s">
        <v>16</v>
      </c>
      <c r="C342" t="s">
        <v>17</v>
      </c>
      <c r="D342" t="s">
        <v>18</v>
      </c>
      <c r="E342" s="1">
        <v>42348.193379629629</v>
      </c>
      <c r="F342" s="1">
        <v>42348.222129629627</v>
      </c>
      <c r="G342">
        <v>4</v>
      </c>
      <c r="H342">
        <v>340</v>
      </c>
      <c r="I342">
        <v>1449723725287</v>
      </c>
      <c r="J342">
        <v>898</v>
      </c>
      <c r="K342">
        <v>340</v>
      </c>
      <c r="L342">
        <v>16850</v>
      </c>
      <c r="M342" t="s">
        <v>21</v>
      </c>
      <c r="N342" t="s">
        <v>22</v>
      </c>
      <c r="P342" s="2" t="b">
        <f t="shared" si="30"/>
        <v>0</v>
      </c>
      <c r="Q342" s="2" t="b">
        <f t="shared" si="31"/>
        <v>0</v>
      </c>
      <c r="R342" s="2">
        <f t="shared" si="32"/>
        <v>0</v>
      </c>
      <c r="S342" s="3" t="b">
        <f t="shared" si="33"/>
        <v>0</v>
      </c>
      <c r="T342" s="3" t="b">
        <f t="shared" si="34"/>
        <v>0</v>
      </c>
      <c r="U342" s="3">
        <f t="shared" si="35"/>
        <v>0</v>
      </c>
    </row>
    <row r="343" spans="1:21" x14ac:dyDescent="0.2">
      <c r="A343" t="s">
        <v>15</v>
      </c>
      <c r="B343" t="s">
        <v>16</v>
      </c>
      <c r="C343" t="s">
        <v>17</v>
      </c>
      <c r="D343" t="s">
        <v>18</v>
      </c>
      <c r="E343" s="1">
        <v>42348.193379629629</v>
      </c>
      <c r="F343" s="1">
        <v>42348.222129629627</v>
      </c>
      <c r="G343">
        <v>4</v>
      </c>
      <c r="H343">
        <v>341</v>
      </c>
      <c r="I343">
        <v>1449723727282</v>
      </c>
      <c r="J343">
        <v>987</v>
      </c>
      <c r="K343">
        <v>341</v>
      </c>
      <c r="L343">
        <v>18845</v>
      </c>
      <c r="M343" t="s">
        <v>21</v>
      </c>
      <c r="N343" t="s">
        <v>22</v>
      </c>
      <c r="P343" s="2" t="b">
        <f t="shared" si="30"/>
        <v>0</v>
      </c>
      <c r="Q343" s="2" t="b">
        <f t="shared" si="31"/>
        <v>0</v>
      </c>
      <c r="R343" s="2">
        <f t="shared" si="32"/>
        <v>0</v>
      </c>
      <c r="S343" s="3" t="b">
        <f t="shared" si="33"/>
        <v>0</v>
      </c>
      <c r="T343" s="3" t="b">
        <f t="shared" si="34"/>
        <v>0</v>
      </c>
      <c r="U343" s="3">
        <f t="shared" si="35"/>
        <v>0</v>
      </c>
    </row>
    <row r="344" spans="1:21" x14ac:dyDescent="0.2">
      <c r="A344" t="s">
        <v>15</v>
      </c>
      <c r="B344" t="s">
        <v>16</v>
      </c>
      <c r="C344" t="s">
        <v>17</v>
      </c>
      <c r="D344" t="s">
        <v>18</v>
      </c>
      <c r="E344" s="1">
        <v>42348.193379629629</v>
      </c>
      <c r="F344" s="1">
        <v>42348.222129629627</v>
      </c>
      <c r="G344">
        <v>4</v>
      </c>
      <c r="H344">
        <v>342</v>
      </c>
      <c r="I344">
        <v>1449723729451</v>
      </c>
      <c r="J344">
        <v>1167</v>
      </c>
      <c r="K344">
        <v>342</v>
      </c>
      <c r="L344">
        <v>21014</v>
      </c>
      <c r="M344" t="s">
        <v>21</v>
      </c>
      <c r="N344" t="s">
        <v>22</v>
      </c>
      <c r="P344" s="2" t="b">
        <f t="shared" si="30"/>
        <v>0</v>
      </c>
      <c r="Q344" s="2" t="b">
        <f t="shared" si="31"/>
        <v>0</v>
      </c>
      <c r="R344" s="2">
        <f t="shared" si="32"/>
        <v>0</v>
      </c>
      <c r="S344" s="3" t="b">
        <f t="shared" si="33"/>
        <v>0</v>
      </c>
      <c r="T344" s="3" t="b">
        <f t="shared" si="34"/>
        <v>0</v>
      </c>
      <c r="U344" s="3">
        <f t="shared" si="35"/>
        <v>0</v>
      </c>
    </row>
    <row r="345" spans="1:21" x14ac:dyDescent="0.2">
      <c r="A345" t="s">
        <v>15</v>
      </c>
      <c r="B345" t="s">
        <v>16</v>
      </c>
      <c r="C345" t="s">
        <v>17</v>
      </c>
      <c r="D345" t="s">
        <v>18</v>
      </c>
      <c r="E345" s="1">
        <v>42348.193379629629</v>
      </c>
      <c r="F345" s="1">
        <v>42348.222129629627</v>
      </c>
      <c r="G345">
        <v>4</v>
      </c>
      <c r="H345">
        <v>343</v>
      </c>
      <c r="I345">
        <v>1449723733281</v>
      </c>
      <c r="J345">
        <v>2826</v>
      </c>
      <c r="K345">
        <v>343</v>
      </c>
      <c r="L345">
        <v>24844</v>
      </c>
      <c r="M345" t="s">
        <v>21</v>
      </c>
      <c r="N345" t="s">
        <v>36</v>
      </c>
      <c r="P345" s="2" t="b">
        <f t="shared" si="30"/>
        <v>0</v>
      </c>
      <c r="Q345" s="2" t="b">
        <f t="shared" si="31"/>
        <v>0</v>
      </c>
      <c r="R345" s="2">
        <f t="shared" si="32"/>
        <v>0</v>
      </c>
      <c r="S345" s="3" t="b">
        <f t="shared" si="33"/>
        <v>0</v>
      </c>
      <c r="T345" s="3" t="b">
        <f t="shared" si="34"/>
        <v>0</v>
      </c>
      <c r="U345" s="3">
        <f t="shared" si="35"/>
        <v>0</v>
      </c>
    </row>
    <row r="346" spans="1:21" x14ac:dyDescent="0.2">
      <c r="A346" t="s">
        <v>15</v>
      </c>
      <c r="B346" t="s">
        <v>16</v>
      </c>
      <c r="C346" t="s">
        <v>17</v>
      </c>
      <c r="D346" t="s">
        <v>18</v>
      </c>
      <c r="E346" s="1">
        <v>42348.193379629629</v>
      </c>
      <c r="F346" s="1">
        <v>42348.222129629627</v>
      </c>
      <c r="G346">
        <v>4</v>
      </c>
      <c r="H346">
        <v>344</v>
      </c>
      <c r="I346">
        <v>1449723735201</v>
      </c>
      <c r="J346">
        <v>907</v>
      </c>
      <c r="K346">
        <v>344</v>
      </c>
      <c r="L346">
        <v>26764</v>
      </c>
      <c r="M346" t="s">
        <v>21</v>
      </c>
      <c r="N346" t="s">
        <v>22</v>
      </c>
      <c r="P346" s="2" t="b">
        <f t="shared" si="30"/>
        <v>0</v>
      </c>
      <c r="Q346" s="2" t="b">
        <f t="shared" si="31"/>
        <v>0</v>
      </c>
      <c r="R346" s="2">
        <f t="shared" si="32"/>
        <v>0</v>
      </c>
      <c r="S346" s="3" t="b">
        <f t="shared" si="33"/>
        <v>0</v>
      </c>
      <c r="T346" s="3" t="b">
        <f t="shared" si="34"/>
        <v>0</v>
      </c>
      <c r="U346" s="3">
        <f t="shared" si="35"/>
        <v>0</v>
      </c>
    </row>
    <row r="347" spans="1:21" x14ac:dyDescent="0.2">
      <c r="A347" t="s">
        <v>15</v>
      </c>
      <c r="B347" t="s">
        <v>16</v>
      </c>
      <c r="C347" t="s">
        <v>17</v>
      </c>
      <c r="D347" t="s">
        <v>18</v>
      </c>
      <c r="E347" s="1">
        <v>42348.193379629629</v>
      </c>
      <c r="F347" s="1">
        <v>42348.222129629627</v>
      </c>
      <c r="G347">
        <v>4</v>
      </c>
      <c r="H347">
        <v>345</v>
      </c>
      <c r="I347">
        <v>1449723737297</v>
      </c>
      <c r="J347">
        <v>1092</v>
      </c>
      <c r="K347">
        <v>345</v>
      </c>
      <c r="L347">
        <v>28860</v>
      </c>
      <c r="M347" t="s">
        <v>21</v>
      </c>
      <c r="N347" t="s">
        <v>22</v>
      </c>
      <c r="P347" s="2" t="b">
        <f t="shared" si="30"/>
        <v>0</v>
      </c>
      <c r="Q347" s="2" t="b">
        <f t="shared" si="31"/>
        <v>0</v>
      </c>
      <c r="R347" s="2">
        <f t="shared" si="32"/>
        <v>0</v>
      </c>
      <c r="S347" s="3" t="b">
        <f t="shared" si="33"/>
        <v>0</v>
      </c>
      <c r="T347" s="3" t="b">
        <f t="shared" si="34"/>
        <v>0</v>
      </c>
      <c r="U347" s="3">
        <f t="shared" si="35"/>
        <v>0</v>
      </c>
    </row>
    <row r="348" spans="1:21" x14ac:dyDescent="0.2">
      <c r="A348" t="s">
        <v>15</v>
      </c>
      <c r="B348" t="s">
        <v>16</v>
      </c>
      <c r="C348" t="s">
        <v>17</v>
      </c>
      <c r="D348" t="s">
        <v>18</v>
      </c>
      <c r="E348" s="1">
        <v>42348.193379629629</v>
      </c>
      <c r="F348" s="1">
        <v>42348.222129629627</v>
      </c>
      <c r="G348">
        <v>4</v>
      </c>
      <c r="H348">
        <v>346</v>
      </c>
      <c r="I348">
        <v>1449723739072</v>
      </c>
      <c r="J348">
        <v>771</v>
      </c>
      <c r="K348">
        <v>346</v>
      </c>
      <c r="L348">
        <v>30635</v>
      </c>
      <c r="M348" t="s">
        <v>21</v>
      </c>
      <c r="N348" t="s">
        <v>22</v>
      </c>
      <c r="P348" s="2" t="b">
        <f t="shared" si="30"/>
        <v>0</v>
      </c>
      <c r="Q348" s="2" t="b">
        <f t="shared" si="31"/>
        <v>0</v>
      </c>
      <c r="R348" s="2">
        <f t="shared" si="32"/>
        <v>0</v>
      </c>
      <c r="S348" s="3" t="b">
        <f t="shared" si="33"/>
        <v>0</v>
      </c>
      <c r="T348" s="3" t="b">
        <f t="shared" si="34"/>
        <v>0</v>
      </c>
      <c r="U348" s="3">
        <f t="shared" si="35"/>
        <v>0</v>
      </c>
    </row>
    <row r="349" spans="1:21" x14ac:dyDescent="0.2">
      <c r="A349" t="s">
        <v>15</v>
      </c>
      <c r="B349" t="s">
        <v>16</v>
      </c>
      <c r="C349" t="s">
        <v>17</v>
      </c>
      <c r="D349" t="s">
        <v>18</v>
      </c>
      <c r="E349" s="1">
        <v>42348.193379629629</v>
      </c>
      <c r="F349" s="1">
        <v>42348.222129629627</v>
      </c>
      <c r="G349">
        <v>4</v>
      </c>
      <c r="H349">
        <v>347</v>
      </c>
      <c r="I349">
        <v>1449723741535</v>
      </c>
      <c r="J349">
        <v>1461</v>
      </c>
      <c r="K349">
        <v>347</v>
      </c>
      <c r="L349">
        <v>33098</v>
      </c>
      <c r="M349" t="s">
        <v>21</v>
      </c>
      <c r="N349" t="s">
        <v>22</v>
      </c>
      <c r="P349" s="2" t="b">
        <f t="shared" si="30"/>
        <v>0</v>
      </c>
      <c r="Q349" s="2" t="b">
        <f t="shared" si="31"/>
        <v>0</v>
      </c>
      <c r="R349" s="2">
        <f t="shared" si="32"/>
        <v>0</v>
      </c>
      <c r="S349" s="3" t="b">
        <f t="shared" si="33"/>
        <v>0</v>
      </c>
      <c r="T349" s="3" t="b">
        <f t="shared" si="34"/>
        <v>0</v>
      </c>
      <c r="U349" s="3">
        <f t="shared" si="35"/>
        <v>0</v>
      </c>
    </row>
    <row r="350" spans="1:21" x14ac:dyDescent="0.2">
      <c r="A350" t="s">
        <v>15</v>
      </c>
      <c r="B350" t="s">
        <v>16</v>
      </c>
      <c r="C350" t="s">
        <v>17</v>
      </c>
      <c r="D350" t="s">
        <v>18</v>
      </c>
      <c r="E350" s="1">
        <v>42348.193379629629</v>
      </c>
      <c r="F350" s="1">
        <v>42348.222129629627</v>
      </c>
      <c r="G350">
        <v>4</v>
      </c>
      <c r="H350">
        <v>348</v>
      </c>
      <c r="I350">
        <v>1449723743831</v>
      </c>
      <c r="J350">
        <v>1290</v>
      </c>
      <c r="K350">
        <v>348</v>
      </c>
      <c r="L350">
        <v>35394</v>
      </c>
      <c r="M350" t="s">
        <v>21</v>
      </c>
      <c r="N350" t="s">
        <v>22</v>
      </c>
      <c r="P350" s="2" t="b">
        <f t="shared" si="30"/>
        <v>0</v>
      </c>
      <c r="Q350" s="2" t="b">
        <f t="shared" si="31"/>
        <v>0</v>
      </c>
      <c r="R350" s="2">
        <f t="shared" si="32"/>
        <v>0</v>
      </c>
      <c r="S350" s="3" t="b">
        <f t="shared" si="33"/>
        <v>0</v>
      </c>
      <c r="T350" s="3" t="b">
        <f t="shared" si="34"/>
        <v>0</v>
      </c>
      <c r="U350" s="3">
        <f t="shared" si="35"/>
        <v>0</v>
      </c>
    </row>
    <row r="351" spans="1:21" x14ac:dyDescent="0.2">
      <c r="A351" t="s">
        <v>15</v>
      </c>
      <c r="B351" t="s">
        <v>16</v>
      </c>
      <c r="C351" t="s">
        <v>17</v>
      </c>
      <c r="D351" t="s">
        <v>18</v>
      </c>
      <c r="E351" s="1">
        <v>42348.193379629629</v>
      </c>
      <c r="F351" s="1">
        <v>42348.222129629627</v>
      </c>
      <c r="G351">
        <v>4</v>
      </c>
      <c r="H351">
        <v>349</v>
      </c>
      <c r="I351">
        <v>1449723746742</v>
      </c>
      <c r="J351">
        <v>1907</v>
      </c>
      <c r="K351">
        <v>349</v>
      </c>
      <c r="L351">
        <v>38305</v>
      </c>
      <c r="M351" t="s">
        <v>21</v>
      </c>
      <c r="N351" t="s">
        <v>22</v>
      </c>
      <c r="P351" s="2" t="b">
        <f t="shared" si="30"/>
        <v>0</v>
      </c>
      <c r="Q351" s="2" t="b">
        <f t="shared" si="31"/>
        <v>0</v>
      </c>
      <c r="R351" s="2">
        <f t="shared" si="32"/>
        <v>0</v>
      </c>
      <c r="S351" s="3" t="b">
        <f t="shared" si="33"/>
        <v>0</v>
      </c>
      <c r="T351" s="3" t="b">
        <f t="shared" si="34"/>
        <v>0</v>
      </c>
      <c r="U351" s="3">
        <f t="shared" si="35"/>
        <v>0</v>
      </c>
    </row>
    <row r="352" spans="1:21" x14ac:dyDescent="0.2">
      <c r="A352" t="s">
        <v>15</v>
      </c>
      <c r="B352" t="s">
        <v>16</v>
      </c>
      <c r="C352" t="s">
        <v>17</v>
      </c>
      <c r="D352" t="s">
        <v>18</v>
      </c>
      <c r="E352" s="1">
        <v>42348.193379629629</v>
      </c>
      <c r="F352" s="1">
        <v>42348.222129629627</v>
      </c>
      <c r="G352">
        <v>4</v>
      </c>
      <c r="H352">
        <v>350</v>
      </c>
      <c r="I352">
        <v>1449723754771</v>
      </c>
      <c r="J352">
        <v>6943</v>
      </c>
      <c r="K352">
        <v>350</v>
      </c>
      <c r="L352">
        <v>46334</v>
      </c>
      <c r="M352" t="s">
        <v>23</v>
      </c>
      <c r="N352">
        <v>50</v>
      </c>
      <c r="O352" t="s">
        <v>80</v>
      </c>
      <c r="P352" s="2" t="b">
        <f t="shared" si="30"/>
        <v>0</v>
      </c>
      <c r="Q352" s="2" t="b">
        <f t="shared" si="31"/>
        <v>0</v>
      </c>
      <c r="R352" s="2">
        <f t="shared" si="32"/>
        <v>0</v>
      </c>
      <c r="S352" s="3" t="b">
        <f t="shared" si="33"/>
        <v>0</v>
      </c>
      <c r="T352" s="3" t="b">
        <f t="shared" si="34"/>
        <v>1</v>
      </c>
      <c r="U352" s="3">
        <f t="shared" si="35"/>
        <v>0</v>
      </c>
    </row>
    <row r="353" spans="1:21" x14ac:dyDescent="0.2">
      <c r="A353" t="s">
        <v>15</v>
      </c>
      <c r="B353" t="s">
        <v>16</v>
      </c>
      <c r="C353" t="s">
        <v>17</v>
      </c>
      <c r="D353" t="s">
        <v>18</v>
      </c>
      <c r="E353" s="1">
        <v>42348.193379629629</v>
      </c>
      <c r="F353" s="1">
        <v>42348.222129629627</v>
      </c>
      <c r="G353">
        <v>4</v>
      </c>
      <c r="H353">
        <v>351</v>
      </c>
      <c r="I353">
        <v>1449723757747</v>
      </c>
      <c r="J353">
        <v>1866</v>
      </c>
      <c r="K353">
        <v>351</v>
      </c>
      <c r="L353">
        <v>49310</v>
      </c>
      <c r="M353" t="s">
        <v>23</v>
      </c>
      <c r="N353">
        <v>50</v>
      </c>
      <c r="O353" t="s">
        <v>28</v>
      </c>
      <c r="P353" s="2" t="b">
        <f t="shared" si="30"/>
        <v>1</v>
      </c>
      <c r="Q353" s="2" t="b">
        <f t="shared" si="31"/>
        <v>0</v>
      </c>
      <c r="R353" s="2">
        <f t="shared" si="32"/>
        <v>0</v>
      </c>
      <c r="S353" s="3" t="b">
        <f t="shared" si="33"/>
        <v>1</v>
      </c>
      <c r="T353" s="3" t="b">
        <f t="shared" si="34"/>
        <v>1</v>
      </c>
      <c r="U353" s="3">
        <f t="shared" si="35"/>
        <v>1</v>
      </c>
    </row>
    <row r="354" spans="1:21" x14ac:dyDescent="0.2">
      <c r="A354" t="s">
        <v>15</v>
      </c>
      <c r="B354" t="s">
        <v>16</v>
      </c>
      <c r="C354" t="s">
        <v>17</v>
      </c>
      <c r="D354" t="s">
        <v>18</v>
      </c>
      <c r="E354" s="1">
        <v>42348.193379629629</v>
      </c>
      <c r="F354" s="1">
        <v>42348.222129629627</v>
      </c>
      <c r="G354">
        <v>4</v>
      </c>
      <c r="H354">
        <v>352</v>
      </c>
      <c r="I354">
        <v>1449723761021</v>
      </c>
      <c r="J354">
        <v>2266</v>
      </c>
      <c r="K354">
        <v>352</v>
      </c>
      <c r="L354">
        <v>52583</v>
      </c>
      <c r="M354" t="s">
        <v>19</v>
      </c>
      <c r="N354" t="s">
        <v>20</v>
      </c>
      <c r="P354" s="2" t="b">
        <f t="shared" si="30"/>
        <v>0</v>
      </c>
      <c r="Q354" s="2" t="b">
        <f t="shared" si="31"/>
        <v>0</v>
      </c>
      <c r="R354" s="2">
        <f t="shared" si="32"/>
        <v>0</v>
      </c>
      <c r="S354" s="3" t="b">
        <f t="shared" si="33"/>
        <v>0</v>
      </c>
      <c r="T354" s="3" t="b">
        <f t="shared" si="34"/>
        <v>0</v>
      </c>
      <c r="U354" s="3">
        <f t="shared" si="35"/>
        <v>0</v>
      </c>
    </row>
    <row r="355" spans="1:21" x14ac:dyDescent="0.2">
      <c r="A355" t="s">
        <v>15</v>
      </c>
      <c r="B355" t="s">
        <v>16</v>
      </c>
      <c r="C355" t="s">
        <v>17</v>
      </c>
      <c r="D355" t="s">
        <v>18</v>
      </c>
      <c r="E355" s="1">
        <v>42348.193379629629</v>
      </c>
      <c r="F355" s="1">
        <v>42348.222129629627</v>
      </c>
      <c r="G355">
        <v>4</v>
      </c>
      <c r="H355">
        <v>353</v>
      </c>
      <c r="I355">
        <v>1449723765847</v>
      </c>
      <c r="J355">
        <v>3817</v>
      </c>
      <c r="K355">
        <v>353</v>
      </c>
      <c r="L355">
        <v>57410</v>
      </c>
      <c r="M355" t="s">
        <v>19</v>
      </c>
      <c r="N355" t="s">
        <v>20</v>
      </c>
      <c r="P355" s="2" t="b">
        <f t="shared" si="30"/>
        <v>0</v>
      </c>
      <c r="Q355" s="2" t="b">
        <f t="shared" si="31"/>
        <v>0</v>
      </c>
      <c r="R355" s="2">
        <f t="shared" si="32"/>
        <v>0</v>
      </c>
      <c r="S355" s="3" t="b">
        <f t="shared" si="33"/>
        <v>0</v>
      </c>
      <c r="T355" s="3" t="b">
        <f t="shared" si="34"/>
        <v>0</v>
      </c>
      <c r="U355" s="3">
        <f t="shared" si="35"/>
        <v>0</v>
      </c>
    </row>
    <row r="356" spans="1:21" x14ac:dyDescent="0.2">
      <c r="A356" t="s">
        <v>15</v>
      </c>
      <c r="B356" t="s">
        <v>16</v>
      </c>
      <c r="C356" t="s">
        <v>17</v>
      </c>
      <c r="D356" t="s">
        <v>18</v>
      </c>
      <c r="E356" s="1">
        <v>42348.193379629629</v>
      </c>
      <c r="F356" s="1">
        <v>42348.222129629627</v>
      </c>
      <c r="G356">
        <v>4</v>
      </c>
      <c r="H356">
        <v>354</v>
      </c>
      <c r="I356">
        <v>1449723768590</v>
      </c>
      <c r="J356">
        <v>737</v>
      </c>
      <c r="K356">
        <v>354</v>
      </c>
      <c r="L356">
        <v>737</v>
      </c>
      <c r="M356" t="s">
        <v>19</v>
      </c>
      <c r="N356" t="s">
        <v>20</v>
      </c>
      <c r="P356" s="2" t="b">
        <f t="shared" si="30"/>
        <v>0</v>
      </c>
      <c r="Q356" s="2" t="b">
        <f t="shared" si="31"/>
        <v>0</v>
      </c>
      <c r="R356" s="2">
        <f t="shared" si="32"/>
        <v>0</v>
      </c>
      <c r="S356" s="3" t="b">
        <f t="shared" si="33"/>
        <v>0</v>
      </c>
      <c r="T356" s="3" t="b">
        <f t="shared" si="34"/>
        <v>0</v>
      </c>
      <c r="U356" s="3">
        <f t="shared" si="35"/>
        <v>0</v>
      </c>
    </row>
    <row r="357" spans="1:21" x14ac:dyDescent="0.2">
      <c r="A357" t="s">
        <v>15</v>
      </c>
      <c r="B357" t="s">
        <v>16</v>
      </c>
      <c r="C357" t="s">
        <v>17</v>
      </c>
      <c r="D357" t="s">
        <v>18</v>
      </c>
      <c r="E357" s="1">
        <v>42348.193379629629</v>
      </c>
      <c r="F357" s="1">
        <v>42348.222129629627</v>
      </c>
      <c r="G357">
        <v>4</v>
      </c>
      <c r="H357">
        <v>355</v>
      </c>
      <c r="I357">
        <v>1449723770124</v>
      </c>
      <c r="J357">
        <v>527</v>
      </c>
      <c r="K357">
        <v>355</v>
      </c>
      <c r="L357">
        <v>2271</v>
      </c>
      <c r="M357" t="s">
        <v>19</v>
      </c>
      <c r="N357" t="s">
        <v>20</v>
      </c>
      <c r="P357" s="2" t="b">
        <f t="shared" si="30"/>
        <v>0</v>
      </c>
      <c r="Q357" s="2" t="b">
        <f t="shared" si="31"/>
        <v>0</v>
      </c>
      <c r="R357" s="2">
        <f t="shared" si="32"/>
        <v>0</v>
      </c>
      <c r="S357" s="3" t="b">
        <f t="shared" si="33"/>
        <v>0</v>
      </c>
      <c r="T357" s="3" t="b">
        <f t="shared" si="34"/>
        <v>0</v>
      </c>
      <c r="U357" s="3">
        <f t="shared" si="35"/>
        <v>0</v>
      </c>
    </row>
    <row r="358" spans="1:21" x14ac:dyDescent="0.2">
      <c r="A358" t="s">
        <v>15</v>
      </c>
      <c r="B358" t="s">
        <v>16</v>
      </c>
      <c r="C358" t="s">
        <v>17</v>
      </c>
      <c r="D358" t="s">
        <v>18</v>
      </c>
      <c r="E358" s="1">
        <v>42348.193379629629</v>
      </c>
      <c r="F358" s="1">
        <v>42348.222129629627</v>
      </c>
      <c r="G358">
        <v>4</v>
      </c>
      <c r="H358">
        <v>356</v>
      </c>
      <c r="I358">
        <v>1449723772859</v>
      </c>
      <c r="J358">
        <v>1574</v>
      </c>
      <c r="K358">
        <v>356</v>
      </c>
      <c r="L358">
        <v>5006</v>
      </c>
      <c r="M358" t="s">
        <v>23</v>
      </c>
      <c r="N358">
        <v>32</v>
      </c>
      <c r="O358" t="s">
        <v>81</v>
      </c>
      <c r="P358" s="2" t="b">
        <f t="shared" si="30"/>
        <v>0</v>
      </c>
      <c r="Q358" s="2" t="b">
        <f t="shared" si="31"/>
        <v>0</v>
      </c>
      <c r="R358" s="2">
        <f t="shared" si="32"/>
        <v>0</v>
      </c>
      <c r="S358" s="3" t="b">
        <f t="shared" si="33"/>
        <v>0</v>
      </c>
      <c r="T358" s="3" t="b">
        <f t="shared" si="34"/>
        <v>0</v>
      </c>
      <c r="U358" s="3">
        <f t="shared" si="35"/>
        <v>0</v>
      </c>
    </row>
    <row r="359" spans="1:21" x14ac:dyDescent="0.2">
      <c r="A359" t="s">
        <v>15</v>
      </c>
      <c r="B359" t="s">
        <v>16</v>
      </c>
      <c r="C359" t="s">
        <v>17</v>
      </c>
      <c r="D359" t="s">
        <v>18</v>
      </c>
      <c r="E359" s="1">
        <v>42348.193379629629</v>
      </c>
      <c r="F359" s="1">
        <v>42348.222129629627</v>
      </c>
      <c r="G359">
        <v>4</v>
      </c>
      <c r="H359">
        <v>357</v>
      </c>
      <c r="I359">
        <v>1449723775230</v>
      </c>
      <c r="J359">
        <v>1367</v>
      </c>
      <c r="K359">
        <v>357</v>
      </c>
      <c r="L359">
        <v>7377</v>
      </c>
      <c r="M359" t="s">
        <v>21</v>
      </c>
      <c r="N359" t="s">
        <v>22</v>
      </c>
      <c r="P359" s="2" t="b">
        <f t="shared" si="30"/>
        <v>0</v>
      </c>
      <c r="Q359" s="2" t="b">
        <f t="shared" si="31"/>
        <v>0</v>
      </c>
      <c r="R359" s="2">
        <f t="shared" si="32"/>
        <v>0</v>
      </c>
      <c r="S359" s="3" t="b">
        <f t="shared" si="33"/>
        <v>0</v>
      </c>
      <c r="T359" s="3" t="b">
        <f t="shared" si="34"/>
        <v>0</v>
      </c>
      <c r="U359" s="3">
        <f t="shared" si="35"/>
        <v>0</v>
      </c>
    </row>
    <row r="360" spans="1:21" x14ac:dyDescent="0.2">
      <c r="A360" t="s">
        <v>15</v>
      </c>
      <c r="B360" t="s">
        <v>16</v>
      </c>
      <c r="C360" t="s">
        <v>17</v>
      </c>
      <c r="D360" t="s">
        <v>18</v>
      </c>
      <c r="E360" s="1">
        <v>42348.193379629629</v>
      </c>
      <c r="F360" s="1">
        <v>42348.222129629627</v>
      </c>
      <c r="G360">
        <v>4</v>
      </c>
      <c r="H360">
        <v>358</v>
      </c>
      <c r="I360">
        <v>1449723776890</v>
      </c>
      <c r="J360">
        <v>657</v>
      </c>
      <c r="K360">
        <v>358</v>
      </c>
      <c r="L360">
        <v>9037</v>
      </c>
      <c r="M360" t="s">
        <v>21</v>
      </c>
      <c r="N360" t="s">
        <v>22</v>
      </c>
      <c r="P360" s="2" t="b">
        <f t="shared" si="30"/>
        <v>0</v>
      </c>
      <c r="Q360" s="2" t="b">
        <f t="shared" si="31"/>
        <v>0</v>
      </c>
      <c r="R360" s="2">
        <f t="shared" si="32"/>
        <v>0</v>
      </c>
      <c r="S360" s="3" t="b">
        <f t="shared" si="33"/>
        <v>0</v>
      </c>
      <c r="T360" s="3" t="b">
        <f t="shared" si="34"/>
        <v>0</v>
      </c>
      <c r="U360" s="3">
        <f t="shared" si="35"/>
        <v>0</v>
      </c>
    </row>
    <row r="361" spans="1:21" x14ac:dyDescent="0.2">
      <c r="A361" t="s">
        <v>15</v>
      </c>
      <c r="B361" t="s">
        <v>16</v>
      </c>
      <c r="C361" t="s">
        <v>17</v>
      </c>
      <c r="D361" t="s">
        <v>18</v>
      </c>
      <c r="E361" s="1">
        <v>42348.193379629629</v>
      </c>
      <c r="F361" s="1">
        <v>42348.222129629627</v>
      </c>
      <c r="G361">
        <v>4</v>
      </c>
      <c r="H361">
        <v>359</v>
      </c>
      <c r="I361">
        <v>1449723778568</v>
      </c>
      <c r="J361">
        <v>672</v>
      </c>
      <c r="K361">
        <v>359</v>
      </c>
      <c r="L361">
        <v>10715</v>
      </c>
      <c r="M361" t="s">
        <v>21</v>
      </c>
      <c r="N361" t="s">
        <v>22</v>
      </c>
      <c r="P361" s="2" t="b">
        <f t="shared" si="30"/>
        <v>0</v>
      </c>
      <c r="Q361" s="2" t="b">
        <f t="shared" si="31"/>
        <v>0</v>
      </c>
      <c r="R361" s="2">
        <f t="shared" si="32"/>
        <v>0</v>
      </c>
      <c r="S361" s="3" t="b">
        <f t="shared" si="33"/>
        <v>0</v>
      </c>
      <c r="T361" s="3" t="b">
        <f t="shared" si="34"/>
        <v>0</v>
      </c>
      <c r="U361" s="3">
        <f t="shared" si="35"/>
        <v>0</v>
      </c>
    </row>
    <row r="362" spans="1:21" x14ac:dyDescent="0.2">
      <c r="A362" t="s">
        <v>15</v>
      </c>
      <c r="B362" t="s">
        <v>16</v>
      </c>
      <c r="C362" t="s">
        <v>17</v>
      </c>
      <c r="D362" t="s">
        <v>18</v>
      </c>
      <c r="E362" s="1">
        <v>42348.193379629629</v>
      </c>
      <c r="F362" s="1">
        <v>42348.222129629627</v>
      </c>
      <c r="G362">
        <v>4</v>
      </c>
      <c r="H362">
        <v>360</v>
      </c>
      <c r="I362">
        <v>1449723780356</v>
      </c>
      <c r="J362">
        <v>783</v>
      </c>
      <c r="K362">
        <v>360</v>
      </c>
      <c r="L362">
        <v>12503</v>
      </c>
      <c r="M362" t="s">
        <v>21</v>
      </c>
      <c r="N362" t="s">
        <v>22</v>
      </c>
      <c r="P362" s="2" t="b">
        <f t="shared" si="30"/>
        <v>0</v>
      </c>
      <c r="Q362" s="2" t="b">
        <f t="shared" si="31"/>
        <v>0</v>
      </c>
      <c r="R362" s="2">
        <f t="shared" si="32"/>
        <v>0</v>
      </c>
      <c r="S362" s="3" t="b">
        <f t="shared" si="33"/>
        <v>0</v>
      </c>
      <c r="T362" s="3" t="b">
        <f t="shared" si="34"/>
        <v>0</v>
      </c>
      <c r="U362" s="3">
        <f t="shared" si="35"/>
        <v>0</v>
      </c>
    </row>
    <row r="363" spans="1:21" x14ac:dyDescent="0.2">
      <c r="A363" t="s">
        <v>15</v>
      </c>
      <c r="B363" t="s">
        <v>16</v>
      </c>
      <c r="C363" t="s">
        <v>17</v>
      </c>
      <c r="D363" t="s">
        <v>18</v>
      </c>
      <c r="E363" s="1">
        <v>42348.193379629629</v>
      </c>
      <c r="F363" s="1">
        <v>42348.222129629627</v>
      </c>
      <c r="G363">
        <v>4</v>
      </c>
      <c r="H363">
        <v>361</v>
      </c>
      <c r="I363">
        <v>1449723782387</v>
      </c>
      <c r="J363">
        <v>1027</v>
      </c>
      <c r="K363">
        <v>361</v>
      </c>
      <c r="L363">
        <v>14534</v>
      </c>
      <c r="M363" t="s">
        <v>21</v>
      </c>
      <c r="N363" t="s">
        <v>22</v>
      </c>
      <c r="P363" s="2" t="b">
        <f t="shared" si="30"/>
        <v>0</v>
      </c>
      <c r="Q363" s="2" t="b">
        <f t="shared" si="31"/>
        <v>0</v>
      </c>
      <c r="R363" s="2">
        <f t="shared" si="32"/>
        <v>0</v>
      </c>
      <c r="S363" s="3" t="b">
        <f t="shared" si="33"/>
        <v>0</v>
      </c>
      <c r="T363" s="3" t="b">
        <f t="shared" si="34"/>
        <v>0</v>
      </c>
      <c r="U363" s="3">
        <f t="shared" si="35"/>
        <v>0</v>
      </c>
    </row>
    <row r="364" spans="1:21" x14ac:dyDescent="0.2">
      <c r="A364" t="s">
        <v>15</v>
      </c>
      <c r="B364" t="s">
        <v>16</v>
      </c>
      <c r="C364" t="s">
        <v>17</v>
      </c>
      <c r="D364" t="s">
        <v>18</v>
      </c>
      <c r="E364" s="1">
        <v>42348.193379629629</v>
      </c>
      <c r="F364" s="1">
        <v>42348.222129629627</v>
      </c>
      <c r="G364">
        <v>4</v>
      </c>
      <c r="H364">
        <v>362</v>
      </c>
      <c r="I364">
        <v>1449723784370</v>
      </c>
      <c r="J364">
        <v>977</v>
      </c>
      <c r="K364">
        <v>362</v>
      </c>
      <c r="L364">
        <v>16517</v>
      </c>
      <c r="M364" t="s">
        <v>21</v>
      </c>
      <c r="N364" t="s">
        <v>22</v>
      </c>
      <c r="P364" s="2" t="b">
        <f t="shared" si="30"/>
        <v>0</v>
      </c>
      <c r="Q364" s="2" t="b">
        <f t="shared" si="31"/>
        <v>0</v>
      </c>
      <c r="R364" s="2">
        <f t="shared" si="32"/>
        <v>0</v>
      </c>
      <c r="S364" s="3" t="b">
        <f t="shared" si="33"/>
        <v>0</v>
      </c>
      <c r="T364" s="3" t="b">
        <f t="shared" si="34"/>
        <v>0</v>
      </c>
      <c r="U364" s="3">
        <f t="shared" si="35"/>
        <v>0</v>
      </c>
    </row>
    <row r="365" spans="1:21" x14ac:dyDescent="0.2">
      <c r="A365" t="s">
        <v>15</v>
      </c>
      <c r="B365" t="s">
        <v>16</v>
      </c>
      <c r="C365" t="s">
        <v>17</v>
      </c>
      <c r="D365" t="s">
        <v>18</v>
      </c>
      <c r="E365" s="1">
        <v>42348.193379629629</v>
      </c>
      <c r="F365" s="1">
        <v>42348.222129629627</v>
      </c>
      <c r="G365">
        <v>4</v>
      </c>
      <c r="H365">
        <v>363</v>
      </c>
      <c r="I365">
        <v>1449723790203</v>
      </c>
      <c r="J365">
        <v>4755</v>
      </c>
      <c r="K365">
        <v>363</v>
      </c>
      <c r="L365">
        <v>22350</v>
      </c>
      <c r="M365" t="s">
        <v>23</v>
      </c>
      <c r="N365">
        <v>50</v>
      </c>
      <c r="O365" t="s">
        <v>82</v>
      </c>
      <c r="P365" s="2" t="b">
        <f t="shared" si="30"/>
        <v>0</v>
      </c>
      <c r="Q365" s="2" t="b">
        <f t="shared" si="31"/>
        <v>0</v>
      </c>
      <c r="R365" s="2">
        <f t="shared" si="32"/>
        <v>0</v>
      </c>
      <c r="S365" s="3" t="b">
        <f t="shared" si="33"/>
        <v>0</v>
      </c>
      <c r="T365" s="3" t="b">
        <f t="shared" si="34"/>
        <v>1</v>
      </c>
      <c r="U365" s="3">
        <f t="shared" si="35"/>
        <v>0</v>
      </c>
    </row>
    <row r="366" spans="1:21" x14ac:dyDescent="0.2">
      <c r="A366" t="s">
        <v>15</v>
      </c>
      <c r="B366" t="s">
        <v>16</v>
      </c>
      <c r="C366" t="s">
        <v>17</v>
      </c>
      <c r="D366" t="s">
        <v>18</v>
      </c>
      <c r="E366" s="1">
        <v>42348.193379629629</v>
      </c>
      <c r="F366" s="1">
        <v>42348.222129629627</v>
      </c>
      <c r="G366">
        <v>4</v>
      </c>
      <c r="H366">
        <v>364</v>
      </c>
      <c r="I366">
        <v>1449723792203</v>
      </c>
      <c r="J366">
        <v>885</v>
      </c>
      <c r="K366">
        <v>364</v>
      </c>
      <c r="L366">
        <v>24350</v>
      </c>
      <c r="M366" t="s">
        <v>23</v>
      </c>
      <c r="N366">
        <v>50</v>
      </c>
      <c r="O366" t="s">
        <v>28</v>
      </c>
      <c r="P366" s="2" t="b">
        <f t="shared" si="30"/>
        <v>1</v>
      </c>
      <c r="Q366" s="2" t="b">
        <f t="shared" si="31"/>
        <v>0</v>
      </c>
      <c r="R366" s="2">
        <f t="shared" si="32"/>
        <v>0</v>
      </c>
      <c r="S366" s="3" t="b">
        <f t="shared" si="33"/>
        <v>1</v>
      </c>
      <c r="T366" s="3" t="b">
        <f t="shared" si="34"/>
        <v>1</v>
      </c>
      <c r="U366" s="3">
        <f t="shared" si="35"/>
        <v>1</v>
      </c>
    </row>
    <row r="367" spans="1:21" x14ac:dyDescent="0.2">
      <c r="A367" t="s">
        <v>15</v>
      </c>
      <c r="B367" t="s">
        <v>16</v>
      </c>
      <c r="C367" t="s">
        <v>17</v>
      </c>
      <c r="D367" t="s">
        <v>18</v>
      </c>
      <c r="E367" s="1">
        <v>42348.193379629629</v>
      </c>
      <c r="F367" s="1">
        <v>42348.222129629627</v>
      </c>
      <c r="G367">
        <v>4</v>
      </c>
      <c r="H367">
        <v>365</v>
      </c>
      <c r="I367">
        <v>1449723796209</v>
      </c>
      <c r="J367">
        <v>3001</v>
      </c>
      <c r="K367">
        <v>365</v>
      </c>
      <c r="L367">
        <v>28356</v>
      </c>
      <c r="M367" t="s">
        <v>19</v>
      </c>
      <c r="N367" t="s">
        <v>20</v>
      </c>
      <c r="P367" s="2" t="b">
        <f t="shared" si="30"/>
        <v>0</v>
      </c>
      <c r="Q367" s="2" t="b">
        <f t="shared" si="31"/>
        <v>0</v>
      </c>
      <c r="R367" s="2">
        <f t="shared" si="32"/>
        <v>0</v>
      </c>
      <c r="S367" s="3" t="b">
        <f t="shared" si="33"/>
        <v>0</v>
      </c>
      <c r="T367" s="3" t="b">
        <f t="shared" si="34"/>
        <v>0</v>
      </c>
      <c r="U367" s="3">
        <f t="shared" si="35"/>
        <v>0</v>
      </c>
    </row>
    <row r="368" spans="1:21" x14ac:dyDescent="0.2">
      <c r="A368" t="s">
        <v>15</v>
      </c>
      <c r="B368" t="s">
        <v>16</v>
      </c>
      <c r="C368" t="s">
        <v>17</v>
      </c>
      <c r="D368" t="s">
        <v>18</v>
      </c>
      <c r="E368" s="1">
        <v>42348.193379629629</v>
      </c>
      <c r="F368" s="1">
        <v>42348.222129629627</v>
      </c>
      <c r="G368">
        <v>4</v>
      </c>
      <c r="H368">
        <v>366</v>
      </c>
      <c r="I368">
        <v>1449723799652</v>
      </c>
      <c r="J368">
        <v>2438</v>
      </c>
      <c r="K368">
        <v>366</v>
      </c>
      <c r="L368">
        <v>31799</v>
      </c>
      <c r="M368" t="s">
        <v>19</v>
      </c>
      <c r="N368" t="s">
        <v>20</v>
      </c>
      <c r="P368" s="2" t="b">
        <f t="shared" si="30"/>
        <v>0</v>
      </c>
      <c r="Q368" s="2" t="b">
        <f t="shared" si="31"/>
        <v>0</v>
      </c>
      <c r="R368" s="2">
        <f t="shared" si="32"/>
        <v>0</v>
      </c>
      <c r="S368" s="3" t="b">
        <f t="shared" si="33"/>
        <v>0</v>
      </c>
      <c r="T368" s="3" t="b">
        <f t="shared" si="34"/>
        <v>0</v>
      </c>
      <c r="U368" s="3">
        <f t="shared" si="35"/>
        <v>0</v>
      </c>
    </row>
    <row r="369" spans="1:21" x14ac:dyDescent="0.2">
      <c r="A369" t="s">
        <v>15</v>
      </c>
      <c r="B369" t="s">
        <v>16</v>
      </c>
      <c r="C369" t="s">
        <v>17</v>
      </c>
      <c r="D369" t="s">
        <v>18</v>
      </c>
      <c r="E369" s="1">
        <v>42348.193379629629</v>
      </c>
      <c r="F369" s="1">
        <v>42348.222129629627</v>
      </c>
      <c r="G369">
        <v>4</v>
      </c>
      <c r="H369">
        <v>367</v>
      </c>
      <c r="I369">
        <v>1449723803910</v>
      </c>
      <c r="J369">
        <v>2253</v>
      </c>
      <c r="K369">
        <v>367</v>
      </c>
      <c r="L369">
        <v>2253</v>
      </c>
      <c r="M369" t="s">
        <v>19</v>
      </c>
      <c r="N369" t="s">
        <v>20</v>
      </c>
      <c r="P369" s="2" t="b">
        <f t="shared" si="30"/>
        <v>0</v>
      </c>
      <c r="Q369" s="2" t="b">
        <f t="shared" si="31"/>
        <v>0</v>
      </c>
      <c r="R369" s="2">
        <f t="shared" si="32"/>
        <v>0</v>
      </c>
      <c r="S369" s="3" t="b">
        <f t="shared" si="33"/>
        <v>0</v>
      </c>
      <c r="T369" s="3" t="b">
        <f t="shared" si="34"/>
        <v>0</v>
      </c>
      <c r="U369" s="3">
        <f t="shared" si="35"/>
        <v>0</v>
      </c>
    </row>
    <row r="370" spans="1:21" x14ac:dyDescent="0.2">
      <c r="A370" t="s">
        <v>15</v>
      </c>
      <c r="B370" t="s">
        <v>16</v>
      </c>
      <c r="C370" t="s">
        <v>17</v>
      </c>
      <c r="D370" t="s">
        <v>18</v>
      </c>
      <c r="E370" s="1">
        <v>42348.193379629629</v>
      </c>
      <c r="F370" s="1">
        <v>42348.222129629627</v>
      </c>
      <c r="G370">
        <v>4</v>
      </c>
      <c r="H370">
        <v>368</v>
      </c>
      <c r="I370">
        <v>1449723812440</v>
      </c>
      <c r="J370">
        <v>7524</v>
      </c>
      <c r="K370">
        <v>368</v>
      </c>
      <c r="L370">
        <v>10783</v>
      </c>
      <c r="M370" t="s">
        <v>19</v>
      </c>
      <c r="N370" t="s">
        <v>20</v>
      </c>
      <c r="P370" s="2" t="b">
        <f t="shared" si="30"/>
        <v>0</v>
      </c>
      <c r="Q370" s="2" t="b">
        <f t="shared" si="31"/>
        <v>0</v>
      </c>
      <c r="R370" s="2">
        <f t="shared" si="32"/>
        <v>0</v>
      </c>
      <c r="S370" s="3" t="b">
        <f t="shared" si="33"/>
        <v>0</v>
      </c>
      <c r="T370" s="3" t="b">
        <f t="shared" si="34"/>
        <v>0</v>
      </c>
      <c r="U370" s="3">
        <f t="shared" si="35"/>
        <v>0</v>
      </c>
    </row>
    <row r="371" spans="1:21" x14ac:dyDescent="0.2">
      <c r="A371" t="s">
        <v>15</v>
      </c>
      <c r="B371" t="s">
        <v>16</v>
      </c>
      <c r="C371" t="s">
        <v>17</v>
      </c>
      <c r="D371" t="s">
        <v>18</v>
      </c>
      <c r="E371" s="1">
        <v>42348.193379629629</v>
      </c>
      <c r="F371" s="1">
        <v>42348.222129629627</v>
      </c>
      <c r="G371">
        <v>4</v>
      </c>
      <c r="H371">
        <v>369</v>
      </c>
      <c r="I371">
        <v>1449723815723</v>
      </c>
      <c r="J371">
        <v>2192</v>
      </c>
      <c r="K371">
        <v>369</v>
      </c>
      <c r="L371">
        <v>14066</v>
      </c>
      <c r="M371" t="s">
        <v>23</v>
      </c>
      <c r="N371">
        <v>32</v>
      </c>
      <c r="O371" t="s">
        <v>83</v>
      </c>
      <c r="P371" s="2" t="b">
        <f t="shared" si="30"/>
        <v>0</v>
      </c>
      <c r="Q371" s="2" t="b">
        <f t="shared" si="31"/>
        <v>0</v>
      </c>
      <c r="R371" s="2">
        <f t="shared" si="32"/>
        <v>0</v>
      </c>
      <c r="S371" s="3" t="b">
        <f t="shared" si="33"/>
        <v>0</v>
      </c>
      <c r="T371" s="3" t="b">
        <f t="shared" si="34"/>
        <v>0</v>
      </c>
      <c r="U371" s="3">
        <f t="shared" si="35"/>
        <v>0</v>
      </c>
    </row>
    <row r="372" spans="1:21" x14ac:dyDescent="0.2">
      <c r="A372" t="s">
        <v>15</v>
      </c>
      <c r="B372" t="s">
        <v>16</v>
      </c>
      <c r="C372" t="s">
        <v>17</v>
      </c>
      <c r="D372" t="s">
        <v>18</v>
      </c>
      <c r="E372" s="1">
        <v>42348.193379629629</v>
      </c>
      <c r="F372" s="1">
        <v>42348.222129629627</v>
      </c>
      <c r="G372">
        <v>4</v>
      </c>
      <c r="H372">
        <v>370</v>
      </c>
      <c r="I372">
        <v>1449723817584</v>
      </c>
      <c r="J372">
        <v>858</v>
      </c>
      <c r="K372">
        <v>370</v>
      </c>
      <c r="L372">
        <v>15927</v>
      </c>
      <c r="M372" t="s">
        <v>19</v>
      </c>
      <c r="N372" t="s">
        <v>20</v>
      </c>
      <c r="P372" s="2" t="b">
        <f t="shared" si="30"/>
        <v>0</v>
      </c>
      <c r="Q372" s="2" t="b">
        <f t="shared" si="31"/>
        <v>0</v>
      </c>
      <c r="R372" s="2">
        <f t="shared" si="32"/>
        <v>0</v>
      </c>
      <c r="S372" s="3" t="b">
        <f t="shared" si="33"/>
        <v>0</v>
      </c>
      <c r="T372" s="3" t="b">
        <f t="shared" si="34"/>
        <v>0</v>
      </c>
      <c r="U372" s="3">
        <f t="shared" si="35"/>
        <v>0</v>
      </c>
    </row>
    <row r="373" spans="1:21" x14ac:dyDescent="0.2">
      <c r="A373" t="s">
        <v>15</v>
      </c>
      <c r="B373" t="s">
        <v>16</v>
      </c>
      <c r="C373" t="s">
        <v>17</v>
      </c>
      <c r="D373" t="s">
        <v>18</v>
      </c>
      <c r="E373" s="1">
        <v>42348.193379629629</v>
      </c>
      <c r="F373" s="1">
        <v>42348.222129629627</v>
      </c>
      <c r="G373">
        <v>4</v>
      </c>
      <c r="H373">
        <v>371</v>
      </c>
      <c r="I373">
        <v>1449723821075</v>
      </c>
      <c r="J373">
        <v>2271</v>
      </c>
      <c r="K373">
        <v>371</v>
      </c>
      <c r="L373">
        <v>19418</v>
      </c>
      <c r="M373" t="s">
        <v>23</v>
      </c>
      <c r="N373">
        <v>32</v>
      </c>
      <c r="O373" t="s">
        <v>84</v>
      </c>
      <c r="P373" s="2" t="b">
        <f t="shared" si="30"/>
        <v>0</v>
      </c>
      <c r="Q373" s="2" t="b">
        <f t="shared" si="31"/>
        <v>0</v>
      </c>
      <c r="R373" s="2">
        <f t="shared" si="32"/>
        <v>0</v>
      </c>
      <c r="S373" s="3" t="b">
        <f t="shared" si="33"/>
        <v>0</v>
      </c>
      <c r="T373" s="3" t="b">
        <f t="shared" si="34"/>
        <v>0</v>
      </c>
      <c r="U373" s="3">
        <f t="shared" si="35"/>
        <v>0</v>
      </c>
    </row>
    <row r="374" spans="1:21" x14ac:dyDescent="0.2">
      <c r="A374" t="s">
        <v>15</v>
      </c>
      <c r="B374" t="s">
        <v>16</v>
      </c>
      <c r="C374" t="s">
        <v>17</v>
      </c>
      <c r="D374" t="s">
        <v>18</v>
      </c>
      <c r="E374" s="1">
        <v>42348.193379629629</v>
      </c>
      <c r="F374" s="1">
        <v>42348.222129629627</v>
      </c>
      <c r="G374">
        <v>4</v>
      </c>
      <c r="H374">
        <v>372</v>
      </c>
      <c r="I374">
        <v>1449723824064</v>
      </c>
      <c r="J374">
        <v>1981</v>
      </c>
      <c r="K374">
        <v>372</v>
      </c>
      <c r="L374">
        <v>22407</v>
      </c>
      <c r="M374" t="s">
        <v>21</v>
      </c>
      <c r="N374" t="s">
        <v>22</v>
      </c>
      <c r="P374" s="2" t="b">
        <f t="shared" si="30"/>
        <v>0</v>
      </c>
      <c r="Q374" s="2" t="b">
        <f t="shared" si="31"/>
        <v>0</v>
      </c>
      <c r="R374" s="2">
        <f t="shared" si="32"/>
        <v>0</v>
      </c>
      <c r="S374" s="3" t="b">
        <f t="shared" si="33"/>
        <v>0</v>
      </c>
      <c r="T374" s="3" t="b">
        <f t="shared" si="34"/>
        <v>0</v>
      </c>
      <c r="U374" s="3">
        <f t="shared" si="35"/>
        <v>0</v>
      </c>
    </row>
    <row r="375" spans="1:21" x14ac:dyDescent="0.2">
      <c r="A375" t="s">
        <v>15</v>
      </c>
      <c r="B375" t="s">
        <v>16</v>
      </c>
      <c r="C375" t="s">
        <v>17</v>
      </c>
      <c r="D375" t="s">
        <v>18</v>
      </c>
      <c r="E375" s="1">
        <v>42348.193379629629</v>
      </c>
      <c r="F375" s="1">
        <v>42348.222129629627</v>
      </c>
      <c r="G375">
        <v>4</v>
      </c>
      <c r="H375">
        <v>373</v>
      </c>
      <c r="I375">
        <v>1449723827154</v>
      </c>
      <c r="J375">
        <v>2086</v>
      </c>
      <c r="K375">
        <v>373</v>
      </c>
      <c r="L375">
        <v>25497</v>
      </c>
      <c r="M375" t="s">
        <v>21</v>
      </c>
      <c r="N375" t="s">
        <v>22</v>
      </c>
      <c r="P375" s="2" t="b">
        <f t="shared" si="30"/>
        <v>0</v>
      </c>
      <c r="Q375" s="2" t="b">
        <f t="shared" si="31"/>
        <v>0</v>
      </c>
      <c r="R375" s="2">
        <f t="shared" si="32"/>
        <v>0</v>
      </c>
      <c r="S375" s="3" t="b">
        <f t="shared" si="33"/>
        <v>0</v>
      </c>
      <c r="T375" s="3" t="b">
        <f t="shared" si="34"/>
        <v>0</v>
      </c>
      <c r="U375" s="3">
        <f t="shared" si="35"/>
        <v>0</v>
      </c>
    </row>
    <row r="376" spans="1:21" x14ac:dyDescent="0.2">
      <c r="A376" t="s">
        <v>15</v>
      </c>
      <c r="B376" t="s">
        <v>16</v>
      </c>
      <c r="C376" t="s">
        <v>17</v>
      </c>
      <c r="D376" t="s">
        <v>18</v>
      </c>
      <c r="E376" s="1">
        <v>42348.193379629629</v>
      </c>
      <c r="F376" s="1">
        <v>42348.222129629627</v>
      </c>
      <c r="G376">
        <v>4</v>
      </c>
      <c r="H376">
        <v>374</v>
      </c>
      <c r="I376">
        <v>1449723829304</v>
      </c>
      <c r="J376">
        <v>1141</v>
      </c>
      <c r="K376">
        <v>374</v>
      </c>
      <c r="L376">
        <v>27647</v>
      </c>
      <c r="M376" t="s">
        <v>21</v>
      </c>
      <c r="N376" t="s">
        <v>22</v>
      </c>
      <c r="P376" s="2" t="b">
        <f t="shared" si="30"/>
        <v>0</v>
      </c>
      <c r="Q376" s="2" t="b">
        <f t="shared" si="31"/>
        <v>0</v>
      </c>
      <c r="R376" s="2">
        <f t="shared" si="32"/>
        <v>0</v>
      </c>
      <c r="S376" s="3" t="b">
        <f t="shared" si="33"/>
        <v>0</v>
      </c>
      <c r="T376" s="3" t="b">
        <f t="shared" si="34"/>
        <v>0</v>
      </c>
      <c r="U376" s="3">
        <f t="shared" si="35"/>
        <v>0</v>
      </c>
    </row>
    <row r="377" spans="1:21" x14ac:dyDescent="0.2">
      <c r="A377" t="s">
        <v>15</v>
      </c>
      <c r="B377" t="s">
        <v>16</v>
      </c>
      <c r="C377" t="s">
        <v>17</v>
      </c>
      <c r="D377" t="s">
        <v>18</v>
      </c>
      <c r="E377" s="1">
        <v>42348.193379629629</v>
      </c>
      <c r="F377" s="1">
        <v>42348.222129629627</v>
      </c>
      <c r="G377">
        <v>4</v>
      </c>
      <c r="H377">
        <v>375</v>
      </c>
      <c r="I377">
        <v>1449723831117</v>
      </c>
      <c r="J377">
        <v>810</v>
      </c>
      <c r="K377">
        <v>375</v>
      </c>
      <c r="L377">
        <v>29460</v>
      </c>
      <c r="M377" t="s">
        <v>21</v>
      </c>
      <c r="N377" t="s">
        <v>22</v>
      </c>
      <c r="P377" s="2" t="b">
        <f t="shared" si="30"/>
        <v>0</v>
      </c>
      <c r="Q377" s="2" t="b">
        <f t="shared" si="31"/>
        <v>0</v>
      </c>
      <c r="R377" s="2">
        <f t="shared" si="32"/>
        <v>0</v>
      </c>
      <c r="S377" s="3" t="b">
        <f t="shared" si="33"/>
        <v>0</v>
      </c>
      <c r="T377" s="3" t="b">
        <f t="shared" si="34"/>
        <v>0</v>
      </c>
      <c r="U377" s="3">
        <f t="shared" si="35"/>
        <v>0</v>
      </c>
    </row>
    <row r="378" spans="1:21" x14ac:dyDescent="0.2">
      <c r="A378" t="s">
        <v>15</v>
      </c>
      <c r="B378" t="s">
        <v>16</v>
      </c>
      <c r="C378" t="s">
        <v>17</v>
      </c>
      <c r="D378" t="s">
        <v>18</v>
      </c>
      <c r="E378" s="1">
        <v>42348.193379629629</v>
      </c>
      <c r="F378" s="1">
        <v>42348.222129629627</v>
      </c>
      <c r="G378">
        <v>4</v>
      </c>
      <c r="H378">
        <v>376</v>
      </c>
      <c r="I378">
        <v>1449723833176</v>
      </c>
      <c r="J378">
        <v>1056</v>
      </c>
      <c r="K378">
        <v>376</v>
      </c>
      <c r="L378">
        <v>31519</v>
      </c>
      <c r="M378" t="s">
        <v>21</v>
      </c>
      <c r="N378" t="s">
        <v>22</v>
      </c>
      <c r="P378" s="2" t="b">
        <f t="shared" si="30"/>
        <v>0</v>
      </c>
      <c r="Q378" s="2" t="b">
        <f t="shared" si="31"/>
        <v>0</v>
      </c>
      <c r="R378" s="2">
        <f t="shared" si="32"/>
        <v>0</v>
      </c>
      <c r="S378" s="3" t="b">
        <f t="shared" si="33"/>
        <v>0</v>
      </c>
      <c r="T378" s="3" t="b">
        <f t="shared" si="34"/>
        <v>0</v>
      </c>
      <c r="U378" s="3">
        <f t="shared" si="35"/>
        <v>0</v>
      </c>
    </row>
    <row r="379" spans="1:21" x14ac:dyDescent="0.2">
      <c r="A379" t="s">
        <v>15</v>
      </c>
      <c r="B379" t="s">
        <v>16</v>
      </c>
      <c r="C379" t="s">
        <v>17</v>
      </c>
      <c r="D379" t="s">
        <v>18</v>
      </c>
      <c r="E379" s="1">
        <v>42348.193379629629</v>
      </c>
      <c r="F379" s="1">
        <v>42348.222129629627</v>
      </c>
      <c r="G379">
        <v>4</v>
      </c>
      <c r="H379">
        <v>377</v>
      </c>
      <c r="I379">
        <v>1449723835306</v>
      </c>
      <c r="J379">
        <v>1127</v>
      </c>
      <c r="K379">
        <v>377</v>
      </c>
      <c r="L379">
        <v>33649</v>
      </c>
      <c r="M379" t="s">
        <v>21</v>
      </c>
      <c r="N379" t="s">
        <v>22</v>
      </c>
      <c r="P379" s="2" t="b">
        <f t="shared" si="30"/>
        <v>0</v>
      </c>
      <c r="Q379" s="2" t="b">
        <f t="shared" si="31"/>
        <v>0</v>
      </c>
      <c r="R379" s="2">
        <f t="shared" si="32"/>
        <v>0</v>
      </c>
      <c r="S379" s="3" t="b">
        <f t="shared" si="33"/>
        <v>0</v>
      </c>
      <c r="T379" s="3" t="b">
        <f t="shared" si="34"/>
        <v>0</v>
      </c>
      <c r="U379" s="3">
        <f t="shared" si="35"/>
        <v>0</v>
      </c>
    </row>
    <row r="380" spans="1:21" x14ac:dyDescent="0.2">
      <c r="A380" t="s">
        <v>15</v>
      </c>
      <c r="B380" t="s">
        <v>16</v>
      </c>
      <c r="C380" t="s">
        <v>17</v>
      </c>
      <c r="D380" t="s">
        <v>18</v>
      </c>
      <c r="E380" s="1">
        <v>42348.193379629629</v>
      </c>
      <c r="F380" s="1">
        <v>42348.222129629627</v>
      </c>
      <c r="G380">
        <v>4</v>
      </c>
      <c r="H380">
        <v>378</v>
      </c>
      <c r="I380">
        <v>1449723838451</v>
      </c>
      <c r="J380">
        <v>2064</v>
      </c>
      <c r="K380">
        <v>378</v>
      </c>
      <c r="L380">
        <v>36793</v>
      </c>
      <c r="M380" t="s">
        <v>23</v>
      </c>
      <c r="N380">
        <v>51</v>
      </c>
      <c r="O380" t="s">
        <v>85</v>
      </c>
      <c r="P380" s="2" t="b">
        <f t="shared" si="30"/>
        <v>0</v>
      </c>
      <c r="Q380" s="2" t="b">
        <f t="shared" si="31"/>
        <v>0</v>
      </c>
      <c r="R380" s="2">
        <f t="shared" si="32"/>
        <v>0</v>
      </c>
      <c r="S380" s="3" t="b">
        <f t="shared" si="33"/>
        <v>0</v>
      </c>
      <c r="T380" s="3" t="b">
        <f t="shared" si="34"/>
        <v>0</v>
      </c>
      <c r="U380" s="3">
        <f t="shared" si="35"/>
        <v>0</v>
      </c>
    </row>
    <row r="381" spans="1:21" x14ac:dyDescent="0.2">
      <c r="A381" t="s">
        <v>15</v>
      </c>
      <c r="B381" t="s">
        <v>16</v>
      </c>
      <c r="C381" t="s">
        <v>17</v>
      </c>
      <c r="D381" t="s">
        <v>18</v>
      </c>
      <c r="E381" s="1">
        <v>42348.193379629629</v>
      </c>
      <c r="F381" s="1">
        <v>42348.222129629627</v>
      </c>
      <c r="G381">
        <v>4</v>
      </c>
      <c r="H381">
        <v>379</v>
      </c>
      <c r="I381">
        <v>1449723840347</v>
      </c>
      <c r="J381">
        <v>797</v>
      </c>
      <c r="K381">
        <v>379</v>
      </c>
      <c r="L381">
        <v>38689</v>
      </c>
      <c r="M381" t="s">
        <v>23</v>
      </c>
      <c r="N381">
        <v>50</v>
      </c>
      <c r="O381" t="s">
        <v>28</v>
      </c>
      <c r="P381" s="2" t="b">
        <f t="shared" si="30"/>
        <v>1</v>
      </c>
      <c r="Q381" s="2" t="b">
        <f t="shared" si="31"/>
        <v>0</v>
      </c>
      <c r="R381" s="2">
        <f t="shared" si="32"/>
        <v>0</v>
      </c>
      <c r="S381" s="3" t="b">
        <f t="shared" si="33"/>
        <v>1</v>
      </c>
      <c r="T381" s="3" t="b">
        <f t="shared" si="34"/>
        <v>1</v>
      </c>
      <c r="U381" s="3">
        <f t="shared" si="35"/>
        <v>1</v>
      </c>
    </row>
    <row r="382" spans="1:21" x14ac:dyDescent="0.2">
      <c r="A382" t="s">
        <v>15</v>
      </c>
      <c r="B382" t="s">
        <v>16</v>
      </c>
      <c r="C382" t="s">
        <v>17</v>
      </c>
      <c r="D382" t="s">
        <v>18</v>
      </c>
      <c r="E382" s="1">
        <v>42348.193379629629</v>
      </c>
      <c r="F382" s="1">
        <v>42348.222129629627</v>
      </c>
      <c r="G382">
        <v>4</v>
      </c>
      <c r="H382">
        <v>380</v>
      </c>
      <c r="I382">
        <v>1449723842285</v>
      </c>
      <c r="J382">
        <v>931</v>
      </c>
      <c r="K382">
        <v>380</v>
      </c>
      <c r="L382">
        <v>40628</v>
      </c>
      <c r="M382" t="s">
        <v>19</v>
      </c>
      <c r="N382" t="s">
        <v>20</v>
      </c>
      <c r="P382" s="2" t="b">
        <f t="shared" si="30"/>
        <v>0</v>
      </c>
      <c r="Q382" s="2" t="b">
        <f t="shared" si="31"/>
        <v>0</v>
      </c>
      <c r="R382" s="2">
        <f t="shared" si="32"/>
        <v>0</v>
      </c>
      <c r="S382" s="3" t="b">
        <f t="shared" si="33"/>
        <v>0</v>
      </c>
      <c r="T382" s="3" t="b">
        <f t="shared" si="34"/>
        <v>0</v>
      </c>
      <c r="U382" s="3">
        <f t="shared" si="35"/>
        <v>0</v>
      </c>
    </row>
    <row r="383" spans="1:21" x14ac:dyDescent="0.2">
      <c r="A383" t="s">
        <v>15</v>
      </c>
      <c r="B383" t="s">
        <v>16</v>
      </c>
      <c r="C383" t="s">
        <v>17</v>
      </c>
      <c r="D383" t="s">
        <v>18</v>
      </c>
      <c r="E383" s="1">
        <v>42348.193379629629</v>
      </c>
      <c r="F383" s="1">
        <v>42348.222129629627</v>
      </c>
      <c r="G383">
        <v>4</v>
      </c>
      <c r="H383">
        <v>381</v>
      </c>
      <c r="I383">
        <v>1449723844426</v>
      </c>
      <c r="J383">
        <v>1137</v>
      </c>
      <c r="K383">
        <v>381</v>
      </c>
      <c r="L383">
        <v>42769</v>
      </c>
      <c r="M383" t="s">
        <v>19</v>
      </c>
      <c r="N383" t="s">
        <v>20</v>
      </c>
      <c r="P383" s="2" t="b">
        <f t="shared" si="30"/>
        <v>0</v>
      </c>
      <c r="Q383" s="2" t="b">
        <f t="shared" si="31"/>
        <v>0</v>
      </c>
      <c r="R383" s="2">
        <f t="shared" si="32"/>
        <v>0</v>
      </c>
      <c r="S383" s="3" t="b">
        <f t="shared" si="33"/>
        <v>0</v>
      </c>
      <c r="T383" s="3" t="b">
        <f t="shared" si="34"/>
        <v>0</v>
      </c>
      <c r="U383" s="3">
        <f t="shared" si="35"/>
        <v>0</v>
      </c>
    </row>
    <row r="384" spans="1:21" x14ac:dyDescent="0.2">
      <c r="A384" t="s">
        <v>15</v>
      </c>
      <c r="B384" t="s">
        <v>16</v>
      </c>
      <c r="C384" t="s">
        <v>17</v>
      </c>
      <c r="D384" t="s">
        <v>18</v>
      </c>
      <c r="E384" s="1">
        <v>42348.193379629629</v>
      </c>
      <c r="F384" s="1">
        <v>42348.222129629627</v>
      </c>
      <c r="G384">
        <v>4</v>
      </c>
      <c r="H384">
        <v>382</v>
      </c>
      <c r="I384">
        <v>1449723847018</v>
      </c>
      <c r="J384">
        <v>578</v>
      </c>
      <c r="K384">
        <v>382</v>
      </c>
      <c r="L384">
        <v>580</v>
      </c>
      <c r="M384" t="s">
        <v>19</v>
      </c>
      <c r="N384" t="s">
        <v>20</v>
      </c>
      <c r="P384" s="2" t="b">
        <f t="shared" si="30"/>
        <v>0</v>
      </c>
      <c r="Q384" s="2" t="b">
        <f t="shared" si="31"/>
        <v>0</v>
      </c>
      <c r="R384" s="2">
        <f t="shared" si="32"/>
        <v>0</v>
      </c>
      <c r="S384" s="3" t="b">
        <f t="shared" si="33"/>
        <v>0</v>
      </c>
      <c r="T384" s="3" t="b">
        <f t="shared" si="34"/>
        <v>0</v>
      </c>
      <c r="U384" s="3">
        <f t="shared" si="35"/>
        <v>0</v>
      </c>
    </row>
    <row r="385" spans="1:21" x14ac:dyDescent="0.2">
      <c r="A385" t="s">
        <v>15</v>
      </c>
      <c r="B385" t="s">
        <v>16</v>
      </c>
      <c r="C385" t="s">
        <v>17</v>
      </c>
      <c r="D385" t="s">
        <v>18</v>
      </c>
      <c r="E385" s="1">
        <v>42348.193379629629</v>
      </c>
      <c r="F385" s="1">
        <v>42348.222129629627</v>
      </c>
      <c r="G385">
        <v>4</v>
      </c>
      <c r="H385">
        <v>383</v>
      </c>
      <c r="I385">
        <v>1449723848522</v>
      </c>
      <c r="J385">
        <v>499</v>
      </c>
      <c r="K385">
        <v>383</v>
      </c>
      <c r="L385">
        <v>2084</v>
      </c>
      <c r="M385" t="s">
        <v>19</v>
      </c>
      <c r="N385" t="s">
        <v>20</v>
      </c>
      <c r="P385" s="2" t="b">
        <f t="shared" si="30"/>
        <v>0</v>
      </c>
      <c r="Q385" s="2" t="b">
        <f t="shared" si="31"/>
        <v>0</v>
      </c>
      <c r="R385" s="2">
        <f t="shared" si="32"/>
        <v>0</v>
      </c>
      <c r="S385" s="3" t="b">
        <f t="shared" si="33"/>
        <v>0</v>
      </c>
      <c r="T385" s="3" t="b">
        <f t="shared" si="34"/>
        <v>0</v>
      </c>
      <c r="U385" s="3">
        <f t="shared" si="35"/>
        <v>0</v>
      </c>
    </row>
    <row r="386" spans="1:21" x14ac:dyDescent="0.2">
      <c r="A386" t="s">
        <v>15</v>
      </c>
      <c r="B386" t="s">
        <v>16</v>
      </c>
      <c r="C386" t="s">
        <v>17</v>
      </c>
      <c r="D386" t="s">
        <v>18</v>
      </c>
      <c r="E386" s="1">
        <v>42348.193379629629</v>
      </c>
      <c r="F386" s="1">
        <v>42348.222129629627</v>
      </c>
      <c r="G386">
        <v>4</v>
      </c>
      <c r="H386">
        <v>384</v>
      </c>
      <c r="I386">
        <v>1449723858767</v>
      </c>
      <c r="J386">
        <v>9165</v>
      </c>
      <c r="K386">
        <v>384</v>
      </c>
      <c r="L386">
        <v>12329</v>
      </c>
      <c r="M386" t="s">
        <v>23</v>
      </c>
      <c r="N386">
        <v>32</v>
      </c>
      <c r="O386" t="s">
        <v>86</v>
      </c>
      <c r="P386" s="2" t="b">
        <f t="shared" si="30"/>
        <v>0</v>
      </c>
      <c r="Q386" s="2" t="b">
        <f t="shared" si="31"/>
        <v>0</v>
      </c>
      <c r="R386" s="2">
        <f t="shared" si="32"/>
        <v>0</v>
      </c>
      <c r="S386" s="3" t="b">
        <f t="shared" si="33"/>
        <v>0</v>
      </c>
      <c r="T386" s="3" t="b">
        <f t="shared" si="34"/>
        <v>0</v>
      </c>
      <c r="U386" s="3">
        <f t="shared" si="35"/>
        <v>0</v>
      </c>
    </row>
    <row r="387" spans="1:21" x14ac:dyDescent="0.2">
      <c r="A387" t="s">
        <v>15</v>
      </c>
      <c r="B387" t="s">
        <v>16</v>
      </c>
      <c r="C387" t="s">
        <v>17</v>
      </c>
      <c r="D387" t="s">
        <v>18</v>
      </c>
      <c r="E387" s="1">
        <v>42348.193379629629</v>
      </c>
      <c r="F387" s="1">
        <v>42348.222129629627</v>
      </c>
      <c r="G387">
        <v>4</v>
      </c>
      <c r="H387">
        <v>385</v>
      </c>
      <c r="I387">
        <v>1449723861015</v>
      </c>
      <c r="J387">
        <v>1242</v>
      </c>
      <c r="K387">
        <v>385</v>
      </c>
      <c r="L387">
        <v>14577</v>
      </c>
      <c r="M387" t="s">
        <v>21</v>
      </c>
      <c r="N387" t="s">
        <v>22</v>
      </c>
      <c r="P387" s="2" t="b">
        <f t="shared" ref="P387:P450" si="36">ISNUMBER(SEARCH("star", O387))</f>
        <v>0</v>
      </c>
      <c r="Q387" s="2" t="b">
        <f t="shared" ref="Q387:Q450" si="37">IF(N387=49, TRUE, FALSE)</f>
        <v>0</v>
      </c>
      <c r="R387" s="2">
        <f t="shared" ref="R387:R450" si="38">IF(AND(P387=TRUE, Q387=TRUE), 1, 0)</f>
        <v>0</v>
      </c>
      <c r="S387" s="3" t="b">
        <f t="shared" ref="S387:S450" si="39">ISNUMBER(SEARCH("cloud", O387))</f>
        <v>0</v>
      </c>
      <c r="T387" s="3" t="b">
        <f t="shared" ref="T387:T450" si="40">IF(N387=50, TRUE, FALSE)</f>
        <v>0</v>
      </c>
      <c r="U387" s="3">
        <f t="shared" ref="U387:U450" si="41">IF(AND(S387=TRUE,T387=TRUE), 1,0)</f>
        <v>0</v>
      </c>
    </row>
    <row r="388" spans="1:21" x14ac:dyDescent="0.2">
      <c r="A388" t="s">
        <v>15</v>
      </c>
      <c r="B388" t="s">
        <v>16</v>
      </c>
      <c r="C388" t="s">
        <v>17</v>
      </c>
      <c r="D388" t="s">
        <v>18</v>
      </c>
      <c r="E388" s="1">
        <v>42348.193379629629</v>
      </c>
      <c r="F388" s="1">
        <v>42348.222129629627</v>
      </c>
      <c r="G388">
        <v>4</v>
      </c>
      <c r="H388">
        <v>386</v>
      </c>
      <c r="I388">
        <v>1449723863151</v>
      </c>
      <c r="J388">
        <v>1132</v>
      </c>
      <c r="K388">
        <v>386</v>
      </c>
      <c r="L388">
        <v>16713</v>
      </c>
      <c r="M388" t="s">
        <v>21</v>
      </c>
      <c r="N388" t="s">
        <v>22</v>
      </c>
      <c r="P388" s="2" t="b">
        <f t="shared" si="36"/>
        <v>0</v>
      </c>
      <c r="Q388" s="2" t="b">
        <f t="shared" si="37"/>
        <v>0</v>
      </c>
      <c r="R388" s="2">
        <f t="shared" si="38"/>
        <v>0</v>
      </c>
      <c r="S388" s="3" t="b">
        <f t="shared" si="39"/>
        <v>0</v>
      </c>
      <c r="T388" s="3" t="b">
        <f t="shared" si="40"/>
        <v>0</v>
      </c>
      <c r="U388" s="3">
        <f t="shared" si="41"/>
        <v>0</v>
      </c>
    </row>
    <row r="389" spans="1:21" x14ac:dyDescent="0.2">
      <c r="A389" t="s">
        <v>15</v>
      </c>
      <c r="B389" t="s">
        <v>16</v>
      </c>
      <c r="C389" t="s">
        <v>17</v>
      </c>
      <c r="D389" t="s">
        <v>18</v>
      </c>
      <c r="E389" s="1">
        <v>42348.193379629629</v>
      </c>
      <c r="F389" s="1">
        <v>42348.222129629627</v>
      </c>
      <c r="G389">
        <v>4</v>
      </c>
      <c r="H389">
        <v>387</v>
      </c>
      <c r="I389">
        <v>1449723865163</v>
      </c>
      <c r="J389">
        <v>1004</v>
      </c>
      <c r="K389">
        <v>387</v>
      </c>
      <c r="L389">
        <v>18724</v>
      </c>
      <c r="M389" t="s">
        <v>21</v>
      </c>
      <c r="N389" t="s">
        <v>22</v>
      </c>
      <c r="P389" s="2" t="b">
        <f t="shared" si="36"/>
        <v>0</v>
      </c>
      <c r="Q389" s="2" t="b">
        <f t="shared" si="37"/>
        <v>0</v>
      </c>
      <c r="R389" s="2">
        <f t="shared" si="38"/>
        <v>0</v>
      </c>
      <c r="S389" s="3" t="b">
        <f t="shared" si="39"/>
        <v>0</v>
      </c>
      <c r="T389" s="3" t="b">
        <f t="shared" si="40"/>
        <v>0</v>
      </c>
      <c r="U389" s="3">
        <f t="shared" si="41"/>
        <v>0</v>
      </c>
    </row>
    <row r="390" spans="1:21" x14ac:dyDescent="0.2">
      <c r="A390" t="s">
        <v>15</v>
      </c>
      <c r="B390" t="s">
        <v>16</v>
      </c>
      <c r="C390" t="s">
        <v>17</v>
      </c>
      <c r="D390" t="s">
        <v>18</v>
      </c>
      <c r="E390" s="1">
        <v>42348.193379629629</v>
      </c>
      <c r="F390" s="1">
        <v>42348.222129629627</v>
      </c>
      <c r="G390">
        <v>4</v>
      </c>
      <c r="H390">
        <v>388</v>
      </c>
      <c r="I390">
        <v>1449723867320</v>
      </c>
      <c r="J390">
        <v>1153</v>
      </c>
      <c r="K390">
        <v>388</v>
      </c>
      <c r="L390">
        <v>20882</v>
      </c>
      <c r="M390" t="s">
        <v>21</v>
      </c>
      <c r="N390" t="s">
        <v>22</v>
      </c>
      <c r="P390" s="2" t="b">
        <f t="shared" si="36"/>
        <v>0</v>
      </c>
      <c r="Q390" s="2" t="b">
        <f t="shared" si="37"/>
        <v>0</v>
      </c>
      <c r="R390" s="2">
        <f t="shared" si="38"/>
        <v>0</v>
      </c>
      <c r="S390" s="3" t="b">
        <f t="shared" si="39"/>
        <v>0</v>
      </c>
      <c r="T390" s="3" t="b">
        <f t="shared" si="40"/>
        <v>0</v>
      </c>
      <c r="U390" s="3">
        <f t="shared" si="41"/>
        <v>0</v>
      </c>
    </row>
    <row r="391" spans="1:21" x14ac:dyDescent="0.2">
      <c r="A391" t="s">
        <v>15</v>
      </c>
      <c r="B391" t="s">
        <v>16</v>
      </c>
      <c r="C391" t="s">
        <v>17</v>
      </c>
      <c r="D391" t="s">
        <v>18</v>
      </c>
      <c r="E391" s="1">
        <v>42348.193379629629</v>
      </c>
      <c r="F391" s="1">
        <v>42348.222129629627</v>
      </c>
      <c r="G391">
        <v>4</v>
      </c>
      <c r="H391">
        <v>389</v>
      </c>
      <c r="I391">
        <v>1449723869254</v>
      </c>
      <c r="J391">
        <v>930</v>
      </c>
      <c r="K391">
        <v>389</v>
      </c>
      <c r="L391">
        <v>22816</v>
      </c>
      <c r="M391" t="s">
        <v>21</v>
      </c>
      <c r="N391" t="s">
        <v>22</v>
      </c>
      <c r="P391" s="2" t="b">
        <f t="shared" si="36"/>
        <v>0</v>
      </c>
      <c r="Q391" s="2" t="b">
        <f t="shared" si="37"/>
        <v>0</v>
      </c>
      <c r="R391" s="2">
        <f t="shared" si="38"/>
        <v>0</v>
      </c>
      <c r="S391" s="3" t="b">
        <f t="shared" si="39"/>
        <v>0</v>
      </c>
      <c r="T391" s="3" t="b">
        <f t="shared" si="40"/>
        <v>0</v>
      </c>
      <c r="U391" s="3">
        <f t="shared" si="41"/>
        <v>0</v>
      </c>
    </row>
    <row r="392" spans="1:21" x14ac:dyDescent="0.2">
      <c r="A392" t="s">
        <v>15</v>
      </c>
      <c r="B392" t="s">
        <v>16</v>
      </c>
      <c r="C392" t="s">
        <v>17</v>
      </c>
      <c r="D392" t="s">
        <v>18</v>
      </c>
      <c r="E392" s="1">
        <v>42348.193379629629</v>
      </c>
      <c r="F392" s="1">
        <v>42348.222129629627</v>
      </c>
      <c r="G392">
        <v>4</v>
      </c>
      <c r="H392">
        <v>390</v>
      </c>
      <c r="I392">
        <v>1449723871260</v>
      </c>
      <c r="J392">
        <v>1001</v>
      </c>
      <c r="K392">
        <v>390</v>
      </c>
      <c r="L392">
        <v>24822</v>
      </c>
      <c r="M392" t="s">
        <v>21</v>
      </c>
      <c r="N392" t="s">
        <v>22</v>
      </c>
      <c r="P392" s="2" t="b">
        <f t="shared" si="36"/>
        <v>0</v>
      </c>
      <c r="Q392" s="2" t="b">
        <f t="shared" si="37"/>
        <v>0</v>
      </c>
      <c r="R392" s="2">
        <f t="shared" si="38"/>
        <v>0</v>
      </c>
      <c r="S392" s="3" t="b">
        <f t="shared" si="39"/>
        <v>0</v>
      </c>
      <c r="T392" s="3" t="b">
        <f t="shared" si="40"/>
        <v>0</v>
      </c>
      <c r="U392" s="3">
        <f t="shared" si="41"/>
        <v>0</v>
      </c>
    </row>
    <row r="393" spans="1:21" x14ac:dyDescent="0.2">
      <c r="A393" t="s">
        <v>15</v>
      </c>
      <c r="B393" t="s">
        <v>16</v>
      </c>
      <c r="C393" t="s">
        <v>17</v>
      </c>
      <c r="D393" t="s">
        <v>18</v>
      </c>
      <c r="E393" s="1">
        <v>42348.193379629629</v>
      </c>
      <c r="F393" s="1">
        <v>42348.222129629627</v>
      </c>
      <c r="G393">
        <v>4</v>
      </c>
      <c r="H393">
        <v>391</v>
      </c>
      <c r="I393">
        <v>1449723876171</v>
      </c>
      <c r="J393">
        <v>3841</v>
      </c>
      <c r="K393">
        <v>391</v>
      </c>
      <c r="L393">
        <v>29733</v>
      </c>
      <c r="M393" t="s">
        <v>23</v>
      </c>
      <c r="N393">
        <v>49</v>
      </c>
      <c r="O393" t="s">
        <v>87</v>
      </c>
      <c r="P393" s="2" t="b">
        <f t="shared" si="36"/>
        <v>0</v>
      </c>
      <c r="Q393" s="2" t="b">
        <f t="shared" si="37"/>
        <v>1</v>
      </c>
      <c r="R393" s="2">
        <f t="shared" si="38"/>
        <v>0</v>
      </c>
      <c r="S393" s="3" t="b">
        <f t="shared" si="39"/>
        <v>0</v>
      </c>
      <c r="T393" s="3" t="b">
        <f t="shared" si="40"/>
        <v>0</v>
      </c>
      <c r="U393" s="3">
        <f t="shared" si="41"/>
        <v>0</v>
      </c>
    </row>
    <row r="394" spans="1:21" x14ac:dyDescent="0.2">
      <c r="A394" t="s">
        <v>15</v>
      </c>
      <c r="B394" t="s">
        <v>16</v>
      </c>
      <c r="C394" t="s">
        <v>17</v>
      </c>
      <c r="D394" t="s">
        <v>18</v>
      </c>
      <c r="E394" s="1">
        <v>42348.193379629629</v>
      </c>
      <c r="F394" s="1">
        <v>42348.222129629627</v>
      </c>
      <c r="G394">
        <v>4</v>
      </c>
      <c r="H394">
        <v>392</v>
      </c>
      <c r="I394">
        <v>1449723878086</v>
      </c>
      <c r="J394">
        <v>826</v>
      </c>
      <c r="K394">
        <v>392</v>
      </c>
      <c r="L394">
        <v>31648</v>
      </c>
      <c r="M394" t="s">
        <v>23</v>
      </c>
      <c r="N394">
        <v>49</v>
      </c>
      <c r="O394" t="s">
        <v>28</v>
      </c>
      <c r="P394" s="2" t="b">
        <f t="shared" si="36"/>
        <v>1</v>
      </c>
      <c r="Q394" s="2" t="b">
        <f t="shared" si="37"/>
        <v>1</v>
      </c>
      <c r="R394" s="2">
        <f t="shared" si="38"/>
        <v>1</v>
      </c>
      <c r="S394" s="3" t="b">
        <f t="shared" si="39"/>
        <v>1</v>
      </c>
      <c r="T394" s="3" t="b">
        <f t="shared" si="40"/>
        <v>0</v>
      </c>
      <c r="U394" s="3">
        <f t="shared" si="41"/>
        <v>0</v>
      </c>
    </row>
    <row r="395" spans="1:21" x14ac:dyDescent="0.2">
      <c r="A395" t="s">
        <v>15</v>
      </c>
      <c r="B395" t="s">
        <v>16</v>
      </c>
      <c r="C395" t="s">
        <v>17</v>
      </c>
      <c r="D395" t="s">
        <v>18</v>
      </c>
      <c r="E395" s="1">
        <v>42348.193379629629</v>
      </c>
      <c r="F395" s="1">
        <v>42348.222129629627</v>
      </c>
      <c r="G395">
        <v>4</v>
      </c>
      <c r="H395">
        <v>393</v>
      </c>
      <c r="I395">
        <v>1449723879528</v>
      </c>
      <c r="J395">
        <v>433</v>
      </c>
      <c r="K395">
        <v>393</v>
      </c>
      <c r="L395">
        <v>33090</v>
      </c>
      <c r="M395" t="s">
        <v>19</v>
      </c>
      <c r="N395" t="s">
        <v>20</v>
      </c>
      <c r="P395" s="2" t="b">
        <f t="shared" si="36"/>
        <v>0</v>
      </c>
      <c r="Q395" s="2" t="b">
        <f t="shared" si="37"/>
        <v>0</v>
      </c>
      <c r="R395" s="2">
        <f t="shared" si="38"/>
        <v>0</v>
      </c>
      <c r="S395" s="3" t="b">
        <f t="shared" si="39"/>
        <v>0</v>
      </c>
      <c r="T395" s="3" t="b">
        <f t="shared" si="40"/>
        <v>0</v>
      </c>
      <c r="U395" s="3">
        <f t="shared" si="41"/>
        <v>0</v>
      </c>
    </row>
    <row r="396" spans="1:21" x14ac:dyDescent="0.2">
      <c r="A396" t="s">
        <v>15</v>
      </c>
      <c r="B396" t="s">
        <v>16</v>
      </c>
      <c r="C396" t="s">
        <v>17</v>
      </c>
      <c r="D396" t="s">
        <v>18</v>
      </c>
      <c r="E396" s="1">
        <v>42348.193379629629</v>
      </c>
      <c r="F396" s="1">
        <v>42348.222129629627</v>
      </c>
      <c r="G396">
        <v>4</v>
      </c>
      <c r="H396">
        <v>394</v>
      </c>
      <c r="I396">
        <v>1449723880972</v>
      </c>
      <c r="J396">
        <v>439</v>
      </c>
      <c r="K396">
        <v>394</v>
      </c>
      <c r="L396">
        <v>34534</v>
      </c>
      <c r="M396" t="s">
        <v>19</v>
      </c>
      <c r="N396" t="s">
        <v>20</v>
      </c>
      <c r="P396" s="2" t="b">
        <f t="shared" si="36"/>
        <v>0</v>
      </c>
      <c r="Q396" s="2" t="b">
        <f t="shared" si="37"/>
        <v>0</v>
      </c>
      <c r="R396" s="2">
        <f t="shared" si="38"/>
        <v>0</v>
      </c>
      <c r="S396" s="3" t="b">
        <f t="shared" si="39"/>
        <v>0</v>
      </c>
      <c r="T396" s="3" t="b">
        <f t="shared" si="40"/>
        <v>0</v>
      </c>
      <c r="U396" s="3">
        <f t="shared" si="41"/>
        <v>0</v>
      </c>
    </row>
    <row r="397" spans="1:21" x14ac:dyDescent="0.2">
      <c r="A397" t="s">
        <v>15</v>
      </c>
      <c r="B397" t="s">
        <v>16</v>
      </c>
      <c r="C397" t="s">
        <v>17</v>
      </c>
      <c r="D397" t="s">
        <v>18</v>
      </c>
      <c r="E397" s="1">
        <v>42348.193379629629</v>
      </c>
      <c r="F397" s="1">
        <v>42348.222129629627</v>
      </c>
      <c r="G397">
        <v>4</v>
      </c>
      <c r="H397">
        <v>395</v>
      </c>
      <c r="I397">
        <v>1449723883476</v>
      </c>
      <c r="J397">
        <v>498</v>
      </c>
      <c r="K397">
        <v>395</v>
      </c>
      <c r="L397">
        <v>499</v>
      </c>
      <c r="M397" t="s">
        <v>19</v>
      </c>
      <c r="N397" t="s">
        <v>20</v>
      </c>
      <c r="P397" s="2" t="b">
        <f t="shared" si="36"/>
        <v>0</v>
      </c>
      <c r="Q397" s="2" t="b">
        <f t="shared" si="37"/>
        <v>0</v>
      </c>
      <c r="R397" s="2">
        <f t="shared" si="38"/>
        <v>0</v>
      </c>
      <c r="S397" s="3" t="b">
        <f t="shared" si="39"/>
        <v>0</v>
      </c>
      <c r="T397" s="3" t="b">
        <f t="shared" si="40"/>
        <v>0</v>
      </c>
      <c r="U397" s="3">
        <f t="shared" si="41"/>
        <v>0</v>
      </c>
    </row>
    <row r="398" spans="1:21" x14ac:dyDescent="0.2">
      <c r="A398" t="s">
        <v>15</v>
      </c>
      <c r="B398" t="s">
        <v>16</v>
      </c>
      <c r="C398" t="s">
        <v>17</v>
      </c>
      <c r="D398" t="s">
        <v>18</v>
      </c>
      <c r="E398" s="1">
        <v>42348.193379629629</v>
      </c>
      <c r="F398" s="1">
        <v>42348.222129629627</v>
      </c>
      <c r="G398">
        <v>4</v>
      </c>
      <c r="H398">
        <v>396</v>
      </c>
      <c r="I398">
        <v>1449723885015</v>
      </c>
      <c r="J398">
        <v>537</v>
      </c>
      <c r="K398">
        <v>396</v>
      </c>
      <c r="L398">
        <v>2038</v>
      </c>
      <c r="M398" t="s">
        <v>19</v>
      </c>
      <c r="N398" t="s">
        <v>20</v>
      </c>
      <c r="P398" s="2" t="b">
        <f t="shared" si="36"/>
        <v>0</v>
      </c>
      <c r="Q398" s="2" t="b">
        <f t="shared" si="37"/>
        <v>0</v>
      </c>
      <c r="R398" s="2">
        <f t="shared" si="38"/>
        <v>0</v>
      </c>
      <c r="S398" s="3" t="b">
        <f t="shared" si="39"/>
        <v>0</v>
      </c>
      <c r="T398" s="3" t="b">
        <f t="shared" si="40"/>
        <v>0</v>
      </c>
      <c r="U398" s="3">
        <f t="shared" si="41"/>
        <v>0</v>
      </c>
    </row>
    <row r="399" spans="1:21" x14ac:dyDescent="0.2">
      <c r="A399" t="s">
        <v>15</v>
      </c>
      <c r="B399" t="s">
        <v>16</v>
      </c>
      <c r="C399" t="s">
        <v>17</v>
      </c>
      <c r="D399" t="s">
        <v>18</v>
      </c>
      <c r="E399" s="1">
        <v>42348.193379629629</v>
      </c>
      <c r="F399" s="1">
        <v>42348.222129629627</v>
      </c>
      <c r="G399">
        <v>4</v>
      </c>
      <c r="H399">
        <v>397</v>
      </c>
      <c r="I399">
        <v>1449723887475</v>
      </c>
      <c r="J399">
        <v>1329</v>
      </c>
      <c r="K399">
        <v>397</v>
      </c>
      <c r="L399">
        <v>4497</v>
      </c>
      <c r="M399" t="s">
        <v>23</v>
      </c>
      <c r="N399">
        <v>32</v>
      </c>
      <c r="O399" t="s">
        <v>88</v>
      </c>
      <c r="P399" s="2" t="b">
        <f t="shared" si="36"/>
        <v>0</v>
      </c>
      <c r="Q399" s="2" t="b">
        <f t="shared" si="37"/>
        <v>0</v>
      </c>
      <c r="R399" s="2">
        <f t="shared" si="38"/>
        <v>0</v>
      </c>
      <c r="S399" s="3" t="b">
        <f t="shared" si="39"/>
        <v>0</v>
      </c>
      <c r="T399" s="3" t="b">
        <f t="shared" si="40"/>
        <v>0</v>
      </c>
      <c r="U399" s="3">
        <f t="shared" si="41"/>
        <v>0</v>
      </c>
    </row>
    <row r="400" spans="1:21" x14ac:dyDescent="0.2">
      <c r="A400" t="s">
        <v>15</v>
      </c>
      <c r="B400" t="s">
        <v>16</v>
      </c>
      <c r="C400" t="s">
        <v>17</v>
      </c>
      <c r="D400" t="s">
        <v>18</v>
      </c>
      <c r="E400" s="1">
        <v>42348.193379629629</v>
      </c>
      <c r="F400" s="1">
        <v>42348.222129629627</v>
      </c>
      <c r="G400">
        <v>4</v>
      </c>
      <c r="H400">
        <v>398</v>
      </c>
      <c r="I400">
        <v>1449723890270</v>
      </c>
      <c r="J400">
        <v>1793</v>
      </c>
      <c r="K400">
        <v>398</v>
      </c>
      <c r="L400">
        <v>7293</v>
      </c>
      <c r="M400" t="s">
        <v>21</v>
      </c>
      <c r="N400" t="s">
        <v>22</v>
      </c>
      <c r="P400" s="2" t="b">
        <f t="shared" si="36"/>
        <v>0</v>
      </c>
      <c r="Q400" s="2" t="b">
        <f t="shared" si="37"/>
        <v>0</v>
      </c>
      <c r="R400" s="2">
        <f t="shared" si="38"/>
        <v>0</v>
      </c>
      <c r="S400" s="3" t="b">
        <f t="shared" si="39"/>
        <v>0</v>
      </c>
      <c r="T400" s="3" t="b">
        <f t="shared" si="40"/>
        <v>0</v>
      </c>
      <c r="U400" s="3">
        <f t="shared" si="41"/>
        <v>0</v>
      </c>
    </row>
    <row r="401" spans="1:21" x14ac:dyDescent="0.2">
      <c r="A401" t="s">
        <v>15</v>
      </c>
      <c r="B401" t="s">
        <v>16</v>
      </c>
      <c r="C401" t="s">
        <v>17</v>
      </c>
      <c r="D401" t="s">
        <v>18</v>
      </c>
      <c r="E401" s="1">
        <v>42348.193379629629</v>
      </c>
      <c r="F401" s="1">
        <v>42348.222129629627</v>
      </c>
      <c r="G401">
        <v>4</v>
      </c>
      <c r="H401">
        <v>399</v>
      </c>
      <c r="I401">
        <v>1449723892041</v>
      </c>
      <c r="J401">
        <v>769</v>
      </c>
      <c r="K401">
        <v>399</v>
      </c>
      <c r="L401">
        <v>9064</v>
      </c>
      <c r="M401" t="s">
        <v>21</v>
      </c>
      <c r="N401" t="s">
        <v>22</v>
      </c>
      <c r="P401" s="2" t="b">
        <f t="shared" si="36"/>
        <v>0</v>
      </c>
      <c r="Q401" s="2" t="b">
        <f t="shared" si="37"/>
        <v>0</v>
      </c>
      <c r="R401" s="2">
        <f t="shared" si="38"/>
        <v>0</v>
      </c>
      <c r="S401" s="3" t="b">
        <f t="shared" si="39"/>
        <v>0</v>
      </c>
      <c r="T401" s="3" t="b">
        <f t="shared" si="40"/>
        <v>0</v>
      </c>
      <c r="U401" s="3">
        <f t="shared" si="41"/>
        <v>0</v>
      </c>
    </row>
    <row r="402" spans="1:21" x14ac:dyDescent="0.2">
      <c r="A402" t="s">
        <v>15</v>
      </c>
      <c r="B402" t="s">
        <v>16</v>
      </c>
      <c r="C402" t="s">
        <v>17</v>
      </c>
      <c r="D402" t="s">
        <v>18</v>
      </c>
      <c r="E402" s="1">
        <v>42348.193379629629</v>
      </c>
      <c r="F402" s="1">
        <v>42348.222129629627</v>
      </c>
      <c r="G402">
        <v>4</v>
      </c>
      <c r="H402">
        <v>400</v>
      </c>
      <c r="I402">
        <v>1449723894016</v>
      </c>
      <c r="J402">
        <v>967</v>
      </c>
      <c r="K402">
        <v>400</v>
      </c>
      <c r="L402">
        <v>11039</v>
      </c>
      <c r="M402" t="s">
        <v>21</v>
      </c>
      <c r="N402" t="s">
        <v>22</v>
      </c>
      <c r="P402" s="2" t="b">
        <f t="shared" si="36"/>
        <v>0</v>
      </c>
      <c r="Q402" s="2" t="b">
        <f t="shared" si="37"/>
        <v>0</v>
      </c>
      <c r="R402" s="2">
        <f t="shared" si="38"/>
        <v>0</v>
      </c>
      <c r="S402" s="3" t="b">
        <f t="shared" si="39"/>
        <v>0</v>
      </c>
      <c r="T402" s="3" t="b">
        <f t="shared" si="40"/>
        <v>0</v>
      </c>
      <c r="U402" s="3">
        <f t="shared" si="41"/>
        <v>0</v>
      </c>
    </row>
    <row r="403" spans="1:21" x14ac:dyDescent="0.2">
      <c r="A403" t="s">
        <v>15</v>
      </c>
      <c r="B403" t="s">
        <v>16</v>
      </c>
      <c r="C403" t="s">
        <v>17</v>
      </c>
      <c r="D403" t="s">
        <v>18</v>
      </c>
      <c r="E403" s="1">
        <v>42348.193379629629</v>
      </c>
      <c r="F403" s="1">
        <v>42348.222129629627</v>
      </c>
      <c r="G403">
        <v>4</v>
      </c>
      <c r="H403">
        <v>401</v>
      </c>
      <c r="I403">
        <v>1449723895898</v>
      </c>
      <c r="J403">
        <v>878</v>
      </c>
      <c r="K403">
        <v>401</v>
      </c>
      <c r="L403">
        <v>12921</v>
      </c>
      <c r="M403" t="s">
        <v>21</v>
      </c>
      <c r="N403" t="s">
        <v>22</v>
      </c>
      <c r="P403" s="2" t="b">
        <f t="shared" si="36"/>
        <v>0</v>
      </c>
      <c r="Q403" s="2" t="b">
        <f t="shared" si="37"/>
        <v>0</v>
      </c>
      <c r="R403" s="2">
        <f t="shared" si="38"/>
        <v>0</v>
      </c>
      <c r="S403" s="3" t="b">
        <f t="shared" si="39"/>
        <v>0</v>
      </c>
      <c r="T403" s="3" t="b">
        <f t="shared" si="40"/>
        <v>0</v>
      </c>
      <c r="U403" s="3">
        <f t="shared" si="41"/>
        <v>0</v>
      </c>
    </row>
    <row r="404" spans="1:21" x14ac:dyDescent="0.2">
      <c r="A404" t="s">
        <v>15</v>
      </c>
      <c r="B404" t="s">
        <v>16</v>
      </c>
      <c r="C404" t="s">
        <v>17</v>
      </c>
      <c r="D404" t="s">
        <v>18</v>
      </c>
      <c r="E404" s="1">
        <v>42348.193379629629</v>
      </c>
      <c r="F404" s="1">
        <v>42348.222129629627</v>
      </c>
      <c r="G404">
        <v>4</v>
      </c>
      <c r="H404">
        <v>402</v>
      </c>
      <c r="I404">
        <v>1449723897852</v>
      </c>
      <c r="J404">
        <v>950</v>
      </c>
      <c r="K404">
        <v>402</v>
      </c>
      <c r="L404">
        <v>14875</v>
      </c>
      <c r="M404" t="s">
        <v>21</v>
      </c>
      <c r="N404" t="s">
        <v>22</v>
      </c>
      <c r="P404" s="2" t="b">
        <f t="shared" si="36"/>
        <v>0</v>
      </c>
      <c r="Q404" s="2" t="b">
        <f t="shared" si="37"/>
        <v>0</v>
      </c>
      <c r="R404" s="2">
        <f t="shared" si="38"/>
        <v>0</v>
      </c>
      <c r="S404" s="3" t="b">
        <f t="shared" si="39"/>
        <v>0</v>
      </c>
      <c r="T404" s="3" t="b">
        <f t="shared" si="40"/>
        <v>0</v>
      </c>
      <c r="U404" s="3">
        <f t="shared" si="41"/>
        <v>0</v>
      </c>
    </row>
    <row r="405" spans="1:21" x14ac:dyDescent="0.2">
      <c r="A405" t="s">
        <v>15</v>
      </c>
      <c r="B405" t="s">
        <v>16</v>
      </c>
      <c r="C405" t="s">
        <v>17</v>
      </c>
      <c r="D405" t="s">
        <v>18</v>
      </c>
      <c r="E405" s="1">
        <v>42348.193379629629</v>
      </c>
      <c r="F405" s="1">
        <v>42348.222129629627</v>
      </c>
      <c r="G405">
        <v>4</v>
      </c>
      <c r="H405">
        <v>403</v>
      </c>
      <c r="I405">
        <v>1449723899629</v>
      </c>
      <c r="J405">
        <v>773</v>
      </c>
      <c r="K405">
        <v>403</v>
      </c>
      <c r="L405">
        <v>16652</v>
      </c>
      <c r="M405" t="s">
        <v>21</v>
      </c>
      <c r="N405" t="s">
        <v>22</v>
      </c>
      <c r="P405" s="2" t="b">
        <f t="shared" si="36"/>
        <v>0</v>
      </c>
      <c r="Q405" s="2" t="b">
        <f t="shared" si="37"/>
        <v>0</v>
      </c>
      <c r="R405" s="2">
        <f t="shared" si="38"/>
        <v>0</v>
      </c>
      <c r="S405" s="3" t="b">
        <f t="shared" si="39"/>
        <v>0</v>
      </c>
      <c r="T405" s="3" t="b">
        <f t="shared" si="40"/>
        <v>0</v>
      </c>
      <c r="U405" s="3">
        <f t="shared" si="41"/>
        <v>0</v>
      </c>
    </row>
    <row r="406" spans="1:21" x14ac:dyDescent="0.2">
      <c r="A406" t="s">
        <v>15</v>
      </c>
      <c r="B406" t="s">
        <v>16</v>
      </c>
      <c r="C406" t="s">
        <v>17</v>
      </c>
      <c r="D406" t="s">
        <v>18</v>
      </c>
      <c r="E406" s="1">
        <v>42348.193379629629</v>
      </c>
      <c r="F406" s="1">
        <v>42348.222129629627</v>
      </c>
      <c r="G406">
        <v>4</v>
      </c>
      <c r="H406">
        <v>404</v>
      </c>
      <c r="I406">
        <v>1449723903018</v>
      </c>
      <c r="J406">
        <v>2294</v>
      </c>
      <c r="K406">
        <v>404</v>
      </c>
      <c r="L406">
        <v>20041</v>
      </c>
      <c r="M406" t="s">
        <v>23</v>
      </c>
      <c r="N406">
        <v>51</v>
      </c>
      <c r="O406" t="s">
        <v>89</v>
      </c>
      <c r="P406" s="2" t="b">
        <f t="shared" si="36"/>
        <v>0</v>
      </c>
      <c r="Q406" s="2" t="b">
        <f t="shared" si="37"/>
        <v>0</v>
      </c>
      <c r="R406" s="2">
        <f t="shared" si="38"/>
        <v>0</v>
      </c>
      <c r="S406" s="3" t="b">
        <f t="shared" si="39"/>
        <v>0</v>
      </c>
      <c r="T406" s="3" t="b">
        <f t="shared" si="40"/>
        <v>0</v>
      </c>
      <c r="U406" s="3">
        <f t="shared" si="41"/>
        <v>0</v>
      </c>
    </row>
    <row r="407" spans="1:21" x14ac:dyDescent="0.2">
      <c r="A407" t="s">
        <v>15</v>
      </c>
      <c r="B407" t="s">
        <v>16</v>
      </c>
      <c r="C407" t="s">
        <v>17</v>
      </c>
      <c r="D407" t="s">
        <v>18</v>
      </c>
      <c r="E407" s="1">
        <v>42348.193379629629</v>
      </c>
      <c r="F407" s="1">
        <v>42348.222129629627</v>
      </c>
      <c r="G407">
        <v>4</v>
      </c>
      <c r="H407">
        <v>405</v>
      </c>
      <c r="I407">
        <v>1449723904771</v>
      </c>
      <c r="J407">
        <v>663</v>
      </c>
      <c r="K407">
        <v>405</v>
      </c>
      <c r="L407">
        <v>21794</v>
      </c>
      <c r="M407" t="s">
        <v>23</v>
      </c>
      <c r="N407">
        <v>50</v>
      </c>
      <c r="O407" t="s">
        <v>28</v>
      </c>
      <c r="P407" s="2" t="b">
        <f t="shared" si="36"/>
        <v>1</v>
      </c>
      <c r="Q407" s="2" t="b">
        <f t="shared" si="37"/>
        <v>0</v>
      </c>
      <c r="R407" s="2">
        <f t="shared" si="38"/>
        <v>0</v>
      </c>
      <c r="S407" s="3" t="b">
        <f t="shared" si="39"/>
        <v>1</v>
      </c>
      <c r="T407" s="3" t="b">
        <f t="shared" si="40"/>
        <v>1</v>
      </c>
      <c r="U407" s="3">
        <f t="shared" si="41"/>
        <v>1</v>
      </c>
    </row>
    <row r="408" spans="1:21" x14ac:dyDescent="0.2">
      <c r="A408" t="s">
        <v>15</v>
      </c>
      <c r="B408" t="s">
        <v>16</v>
      </c>
      <c r="C408" t="s">
        <v>17</v>
      </c>
      <c r="D408" t="s">
        <v>18</v>
      </c>
      <c r="E408" s="1">
        <v>42348.193379629629</v>
      </c>
      <c r="F408" s="1">
        <v>42348.222129629627</v>
      </c>
      <c r="G408">
        <v>4</v>
      </c>
      <c r="H408">
        <v>406</v>
      </c>
      <c r="I408">
        <v>1449723906669</v>
      </c>
      <c r="J408">
        <v>887</v>
      </c>
      <c r="K408">
        <v>406</v>
      </c>
      <c r="L408">
        <v>23692</v>
      </c>
      <c r="M408" t="s">
        <v>19</v>
      </c>
      <c r="N408" t="s">
        <v>20</v>
      </c>
      <c r="P408" s="2" t="b">
        <f t="shared" si="36"/>
        <v>0</v>
      </c>
      <c r="Q408" s="2" t="b">
        <f t="shared" si="37"/>
        <v>0</v>
      </c>
      <c r="R408" s="2">
        <f t="shared" si="38"/>
        <v>0</v>
      </c>
      <c r="S408" s="3" t="b">
        <f t="shared" si="39"/>
        <v>0</v>
      </c>
      <c r="T408" s="3" t="b">
        <f t="shared" si="40"/>
        <v>0</v>
      </c>
      <c r="U408" s="3">
        <f t="shared" si="41"/>
        <v>0</v>
      </c>
    </row>
    <row r="409" spans="1:21" x14ac:dyDescent="0.2">
      <c r="A409" t="s">
        <v>15</v>
      </c>
      <c r="B409" t="s">
        <v>16</v>
      </c>
      <c r="C409" t="s">
        <v>17</v>
      </c>
      <c r="D409" t="s">
        <v>18</v>
      </c>
      <c r="E409" s="1">
        <v>42348.193379629629</v>
      </c>
      <c r="F409" s="1">
        <v>42348.222129629627</v>
      </c>
      <c r="G409">
        <v>4</v>
      </c>
      <c r="H409">
        <v>407</v>
      </c>
      <c r="I409">
        <v>1449723908255</v>
      </c>
      <c r="J409">
        <v>579</v>
      </c>
      <c r="K409">
        <v>407</v>
      </c>
      <c r="L409">
        <v>25278</v>
      </c>
      <c r="M409" t="s">
        <v>19</v>
      </c>
      <c r="N409" t="s">
        <v>20</v>
      </c>
      <c r="P409" s="2" t="b">
        <f t="shared" si="36"/>
        <v>0</v>
      </c>
      <c r="Q409" s="2" t="b">
        <f t="shared" si="37"/>
        <v>0</v>
      </c>
      <c r="R409" s="2">
        <f t="shared" si="38"/>
        <v>0</v>
      </c>
      <c r="S409" s="3" t="b">
        <f t="shared" si="39"/>
        <v>0</v>
      </c>
      <c r="T409" s="3" t="b">
        <f t="shared" si="40"/>
        <v>0</v>
      </c>
      <c r="U409" s="3">
        <f t="shared" si="41"/>
        <v>0</v>
      </c>
    </row>
    <row r="410" spans="1:21" x14ac:dyDescent="0.2">
      <c r="A410" t="s">
        <v>15</v>
      </c>
      <c r="B410" t="s">
        <v>16</v>
      </c>
      <c r="C410" t="s">
        <v>17</v>
      </c>
      <c r="D410" t="s">
        <v>18</v>
      </c>
      <c r="E410" s="1">
        <v>42348.193379629629</v>
      </c>
      <c r="F410" s="1">
        <v>42348.222129629627</v>
      </c>
      <c r="G410">
        <v>4</v>
      </c>
      <c r="H410">
        <v>408</v>
      </c>
      <c r="I410">
        <v>1449723910826</v>
      </c>
      <c r="J410">
        <v>560</v>
      </c>
      <c r="K410">
        <v>408</v>
      </c>
      <c r="L410">
        <v>561</v>
      </c>
      <c r="M410" t="s">
        <v>19</v>
      </c>
      <c r="N410" t="s">
        <v>20</v>
      </c>
      <c r="P410" s="2" t="b">
        <f t="shared" si="36"/>
        <v>0</v>
      </c>
      <c r="Q410" s="2" t="b">
        <f t="shared" si="37"/>
        <v>0</v>
      </c>
      <c r="R410" s="2">
        <f t="shared" si="38"/>
        <v>0</v>
      </c>
      <c r="S410" s="3" t="b">
        <f t="shared" si="39"/>
        <v>0</v>
      </c>
      <c r="T410" s="3" t="b">
        <f t="shared" si="40"/>
        <v>0</v>
      </c>
      <c r="U410" s="3">
        <f t="shared" si="41"/>
        <v>0</v>
      </c>
    </row>
    <row r="411" spans="1:21" x14ac:dyDescent="0.2">
      <c r="A411" t="s">
        <v>15</v>
      </c>
      <c r="B411" t="s">
        <v>16</v>
      </c>
      <c r="C411" t="s">
        <v>17</v>
      </c>
      <c r="D411" t="s">
        <v>18</v>
      </c>
      <c r="E411" s="1">
        <v>42348.193379629629</v>
      </c>
      <c r="F411" s="1">
        <v>42348.222129629627</v>
      </c>
      <c r="G411">
        <v>4</v>
      </c>
      <c r="H411">
        <v>409</v>
      </c>
      <c r="I411">
        <v>1449723912819</v>
      </c>
      <c r="J411">
        <v>989</v>
      </c>
      <c r="K411">
        <v>409</v>
      </c>
      <c r="L411">
        <v>2554</v>
      </c>
      <c r="M411" t="s">
        <v>19</v>
      </c>
      <c r="N411" t="s">
        <v>20</v>
      </c>
      <c r="P411" s="2" t="b">
        <f t="shared" si="36"/>
        <v>0</v>
      </c>
      <c r="Q411" s="2" t="b">
        <f t="shared" si="37"/>
        <v>0</v>
      </c>
      <c r="R411" s="2">
        <f t="shared" si="38"/>
        <v>0</v>
      </c>
      <c r="S411" s="3" t="b">
        <f t="shared" si="39"/>
        <v>0</v>
      </c>
      <c r="T411" s="3" t="b">
        <f t="shared" si="40"/>
        <v>0</v>
      </c>
      <c r="U411" s="3">
        <f t="shared" si="41"/>
        <v>0</v>
      </c>
    </row>
    <row r="412" spans="1:21" x14ac:dyDescent="0.2">
      <c r="A412" t="s">
        <v>15</v>
      </c>
      <c r="B412" t="s">
        <v>16</v>
      </c>
      <c r="C412" t="s">
        <v>17</v>
      </c>
      <c r="D412" t="s">
        <v>18</v>
      </c>
      <c r="E412" s="1">
        <v>42348.193379629629</v>
      </c>
      <c r="F412" s="1">
        <v>42348.222129629627</v>
      </c>
      <c r="G412">
        <v>4</v>
      </c>
      <c r="H412">
        <v>410</v>
      </c>
      <c r="I412">
        <v>1449723919963</v>
      </c>
      <c r="J412">
        <v>6019</v>
      </c>
      <c r="K412">
        <v>410</v>
      </c>
      <c r="L412">
        <v>9698</v>
      </c>
      <c r="M412" t="s">
        <v>23</v>
      </c>
      <c r="N412">
        <v>32</v>
      </c>
      <c r="O412" t="s">
        <v>90</v>
      </c>
      <c r="P412" s="2" t="b">
        <f t="shared" si="36"/>
        <v>0</v>
      </c>
      <c r="Q412" s="2" t="b">
        <f t="shared" si="37"/>
        <v>0</v>
      </c>
      <c r="R412" s="2">
        <f t="shared" si="38"/>
        <v>0</v>
      </c>
      <c r="S412" s="3" t="b">
        <f t="shared" si="39"/>
        <v>0</v>
      </c>
      <c r="T412" s="3" t="b">
        <f t="shared" si="40"/>
        <v>0</v>
      </c>
      <c r="U412" s="3">
        <f t="shared" si="41"/>
        <v>0</v>
      </c>
    </row>
    <row r="413" spans="1:21" x14ac:dyDescent="0.2">
      <c r="A413" t="s">
        <v>15</v>
      </c>
      <c r="B413" t="s">
        <v>16</v>
      </c>
      <c r="C413" t="s">
        <v>17</v>
      </c>
      <c r="D413" t="s">
        <v>18</v>
      </c>
      <c r="E413" s="1">
        <v>42348.193379629629</v>
      </c>
      <c r="F413" s="1">
        <v>42348.222129629627</v>
      </c>
      <c r="G413">
        <v>4</v>
      </c>
      <c r="H413">
        <v>411</v>
      </c>
      <c r="I413">
        <v>1449723921689</v>
      </c>
      <c r="J413">
        <v>722</v>
      </c>
      <c r="K413">
        <v>411</v>
      </c>
      <c r="L413">
        <v>11424</v>
      </c>
      <c r="M413" t="s">
        <v>21</v>
      </c>
      <c r="N413" t="s">
        <v>22</v>
      </c>
      <c r="P413" s="2" t="b">
        <f t="shared" si="36"/>
        <v>0</v>
      </c>
      <c r="Q413" s="2" t="b">
        <f t="shared" si="37"/>
        <v>0</v>
      </c>
      <c r="R413" s="2">
        <f t="shared" si="38"/>
        <v>0</v>
      </c>
      <c r="S413" s="3" t="b">
        <f t="shared" si="39"/>
        <v>0</v>
      </c>
      <c r="T413" s="3" t="b">
        <f t="shared" si="40"/>
        <v>0</v>
      </c>
      <c r="U413" s="3">
        <f t="shared" si="41"/>
        <v>0</v>
      </c>
    </row>
    <row r="414" spans="1:21" x14ac:dyDescent="0.2">
      <c r="A414" t="s">
        <v>15</v>
      </c>
      <c r="B414" t="s">
        <v>16</v>
      </c>
      <c r="C414" t="s">
        <v>17</v>
      </c>
      <c r="D414" t="s">
        <v>18</v>
      </c>
      <c r="E414" s="1">
        <v>42348.193379629629</v>
      </c>
      <c r="F414" s="1">
        <v>42348.222129629627</v>
      </c>
      <c r="G414">
        <v>4</v>
      </c>
      <c r="H414">
        <v>412</v>
      </c>
      <c r="I414">
        <v>1449723923664</v>
      </c>
      <c r="J414">
        <v>969</v>
      </c>
      <c r="K414">
        <v>412</v>
      </c>
      <c r="L414">
        <v>13399</v>
      </c>
      <c r="M414" t="s">
        <v>21</v>
      </c>
      <c r="N414" t="s">
        <v>22</v>
      </c>
      <c r="P414" s="2" t="b">
        <f t="shared" si="36"/>
        <v>0</v>
      </c>
      <c r="Q414" s="2" t="b">
        <f t="shared" si="37"/>
        <v>0</v>
      </c>
      <c r="R414" s="2">
        <f t="shared" si="38"/>
        <v>0</v>
      </c>
      <c r="S414" s="3" t="b">
        <f t="shared" si="39"/>
        <v>0</v>
      </c>
      <c r="T414" s="3" t="b">
        <f t="shared" si="40"/>
        <v>0</v>
      </c>
      <c r="U414" s="3">
        <f t="shared" si="41"/>
        <v>0</v>
      </c>
    </row>
    <row r="415" spans="1:21" x14ac:dyDescent="0.2">
      <c r="A415" t="s">
        <v>15</v>
      </c>
      <c r="B415" t="s">
        <v>16</v>
      </c>
      <c r="C415" t="s">
        <v>17</v>
      </c>
      <c r="D415" t="s">
        <v>18</v>
      </c>
      <c r="E415" s="1">
        <v>42348.193379629629</v>
      </c>
      <c r="F415" s="1">
        <v>42348.222129629627</v>
      </c>
      <c r="G415">
        <v>4</v>
      </c>
      <c r="H415">
        <v>413</v>
      </c>
      <c r="I415">
        <v>1449723925437</v>
      </c>
      <c r="J415">
        <v>769</v>
      </c>
      <c r="K415">
        <v>413</v>
      </c>
      <c r="L415">
        <v>15171</v>
      </c>
      <c r="M415" t="s">
        <v>21</v>
      </c>
      <c r="N415" t="s">
        <v>22</v>
      </c>
      <c r="P415" s="2" t="b">
        <f t="shared" si="36"/>
        <v>0</v>
      </c>
      <c r="Q415" s="2" t="b">
        <f t="shared" si="37"/>
        <v>0</v>
      </c>
      <c r="R415" s="2">
        <f t="shared" si="38"/>
        <v>0</v>
      </c>
      <c r="S415" s="3" t="b">
        <f t="shared" si="39"/>
        <v>0</v>
      </c>
      <c r="T415" s="3" t="b">
        <f t="shared" si="40"/>
        <v>0</v>
      </c>
      <c r="U415" s="3">
        <f t="shared" si="41"/>
        <v>0</v>
      </c>
    </row>
    <row r="416" spans="1:21" x14ac:dyDescent="0.2">
      <c r="A416" t="s">
        <v>15</v>
      </c>
      <c r="B416" t="s">
        <v>16</v>
      </c>
      <c r="C416" t="s">
        <v>17</v>
      </c>
      <c r="D416" t="s">
        <v>18</v>
      </c>
      <c r="E416" s="1">
        <v>42348.193379629629</v>
      </c>
      <c r="F416" s="1">
        <v>42348.222129629627</v>
      </c>
      <c r="G416">
        <v>4</v>
      </c>
      <c r="H416">
        <v>414</v>
      </c>
      <c r="I416">
        <v>1449723927338</v>
      </c>
      <c r="J416">
        <v>899</v>
      </c>
      <c r="K416">
        <v>414</v>
      </c>
      <c r="L416">
        <v>17073</v>
      </c>
      <c r="M416" t="s">
        <v>21</v>
      </c>
      <c r="N416" t="s">
        <v>22</v>
      </c>
      <c r="P416" s="2" t="b">
        <f t="shared" si="36"/>
        <v>0</v>
      </c>
      <c r="Q416" s="2" t="b">
        <f t="shared" si="37"/>
        <v>0</v>
      </c>
      <c r="R416" s="2">
        <f t="shared" si="38"/>
        <v>0</v>
      </c>
      <c r="S416" s="3" t="b">
        <f t="shared" si="39"/>
        <v>0</v>
      </c>
      <c r="T416" s="3" t="b">
        <f t="shared" si="40"/>
        <v>0</v>
      </c>
      <c r="U416" s="3">
        <f t="shared" si="41"/>
        <v>0</v>
      </c>
    </row>
    <row r="417" spans="1:21" x14ac:dyDescent="0.2">
      <c r="A417" t="s">
        <v>15</v>
      </c>
      <c r="B417" t="s">
        <v>16</v>
      </c>
      <c r="C417" t="s">
        <v>17</v>
      </c>
      <c r="D417" t="s">
        <v>18</v>
      </c>
      <c r="E417" s="1">
        <v>42348.193379629629</v>
      </c>
      <c r="F417" s="1">
        <v>42348.222129629627</v>
      </c>
      <c r="G417">
        <v>4</v>
      </c>
      <c r="H417">
        <v>415</v>
      </c>
      <c r="I417">
        <v>1449723928973</v>
      </c>
      <c r="J417">
        <v>629</v>
      </c>
      <c r="K417">
        <v>415</v>
      </c>
      <c r="L417">
        <v>18708</v>
      </c>
      <c r="M417" t="s">
        <v>21</v>
      </c>
      <c r="N417" t="s">
        <v>22</v>
      </c>
      <c r="P417" s="2" t="b">
        <f t="shared" si="36"/>
        <v>0</v>
      </c>
      <c r="Q417" s="2" t="b">
        <f t="shared" si="37"/>
        <v>0</v>
      </c>
      <c r="R417" s="2">
        <f t="shared" si="38"/>
        <v>0</v>
      </c>
      <c r="S417" s="3" t="b">
        <f t="shared" si="39"/>
        <v>0</v>
      </c>
      <c r="T417" s="3" t="b">
        <f t="shared" si="40"/>
        <v>0</v>
      </c>
      <c r="U417" s="3">
        <f t="shared" si="41"/>
        <v>0</v>
      </c>
    </row>
    <row r="418" spans="1:21" x14ac:dyDescent="0.2">
      <c r="A418" t="s">
        <v>15</v>
      </c>
      <c r="B418" t="s">
        <v>16</v>
      </c>
      <c r="C418" t="s">
        <v>17</v>
      </c>
      <c r="D418" t="s">
        <v>18</v>
      </c>
      <c r="E418" s="1">
        <v>42348.193379629629</v>
      </c>
      <c r="F418" s="1">
        <v>42348.222129629627</v>
      </c>
      <c r="G418">
        <v>4</v>
      </c>
      <c r="H418">
        <v>416</v>
      </c>
      <c r="I418">
        <v>1449723931473</v>
      </c>
      <c r="J418">
        <v>1497</v>
      </c>
      <c r="K418">
        <v>416</v>
      </c>
      <c r="L418">
        <v>21208</v>
      </c>
      <c r="M418" t="s">
        <v>21</v>
      </c>
      <c r="N418" t="s">
        <v>22</v>
      </c>
      <c r="P418" s="2" t="b">
        <f t="shared" si="36"/>
        <v>0</v>
      </c>
      <c r="Q418" s="2" t="b">
        <f t="shared" si="37"/>
        <v>0</v>
      </c>
      <c r="R418" s="2">
        <f t="shared" si="38"/>
        <v>0</v>
      </c>
      <c r="S418" s="3" t="b">
        <f t="shared" si="39"/>
        <v>0</v>
      </c>
      <c r="T418" s="3" t="b">
        <f t="shared" si="40"/>
        <v>0</v>
      </c>
      <c r="U418" s="3">
        <f t="shared" si="41"/>
        <v>0</v>
      </c>
    </row>
    <row r="419" spans="1:21" x14ac:dyDescent="0.2">
      <c r="A419" t="s">
        <v>15</v>
      </c>
      <c r="B419" t="s">
        <v>16</v>
      </c>
      <c r="C419" t="s">
        <v>17</v>
      </c>
      <c r="D419" t="s">
        <v>18</v>
      </c>
      <c r="E419" s="1">
        <v>42348.193379629629</v>
      </c>
      <c r="F419" s="1">
        <v>42348.222129629627</v>
      </c>
      <c r="G419">
        <v>4</v>
      </c>
      <c r="H419">
        <v>417</v>
      </c>
      <c r="I419">
        <v>1449723940187</v>
      </c>
      <c r="J419">
        <v>7618</v>
      </c>
      <c r="K419">
        <v>417</v>
      </c>
      <c r="L419">
        <v>29922</v>
      </c>
      <c r="M419" t="s">
        <v>23</v>
      </c>
      <c r="N419">
        <v>51</v>
      </c>
      <c r="O419" t="s">
        <v>91</v>
      </c>
      <c r="P419" s="2" t="b">
        <f t="shared" si="36"/>
        <v>0</v>
      </c>
      <c r="Q419" s="2" t="b">
        <f t="shared" si="37"/>
        <v>0</v>
      </c>
      <c r="R419" s="2">
        <f t="shared" si="38"/>
        <v>0</v>
      </c>
      <c r="S419" s="3" t="b">
        <f t="shared" si="39"/>
        <v>0</v>
      </c>
      <c r="T419" s="3" t="b">
        <f t="shared" si="40"/>
        <v>0</v>
      </c>
      <c r="U419" s="3">
        <f t="shared" si="41"/>
        <v>0</v>
      </c>
    </row>
    <row r="420" spans="1:21" x14ac:dyDescent="0.2">
      <c r="A420" t="s">
        <v>15</v>
      </c>
      <c r="B420" t="s">
        <v>16</v>
      </c>
      <c r="C420" t="s">
        <v>17</v>
      </c>
      <c r="D420" t="s">
        <v>18</v>
      </c>
      <c r="E420" s="1">
        <v>42348.193379629629</v>
      </c>
      <c r="F420" s="1">
        <v>42348.222129629627</v>
      </c>
      <c r="G420">
        <v>4</v>
      </c>
      <c r="H420">
        <v>418</v>
      </c>
      <c r="I420">
        <v>1449723942339</v>
      </c>
      <c r="J420">
        <v>1058</v>
      </c>
      <c r="K420">
        <v>418</v>
      </c>
      <c r="L420">
        <v>32074</v>
      </c>
      <c r="M420" t="s">
        <v>23</v>
      </c>
      <c r="N420">
        <v>49</v>
      </c>
      <c r="O420" t="s">
        <v>28</v>
      </c>
      <c r="P420" s="2" t="b">
        <f t="shared" si="36"/>
        <v>1</v>
      </c>
      <c r="Q420" s="2" t="b">
        <f t="shared" si="37"/>
        <v>1</v>
      </c>
      <c r="R420" s="2">
        <f t="shared" si="38"/>
        <v>1</v>
      </c>
      <c r="S420" s="3" t="b">
        <f t="shared" si="39"/>
        <v>1</v>
      </c>
      <c r="T420" s="3" t="b">
        <f t="shared" si="40"/>
        <v>0</v>
      </c>
      <c r="U420" s="3">
        <f t="shared" si="41"/>
        <v>0</v>
      </c>
    </row>
    <row r="421" spans="1:21" x14ac:dyDescent="0.2">
      <c r="A421" t="s">
        <v>15</v>
      </c>
      <c r="B421" t="s">
        <v>16</v>
      </c>
      <c r="C421" t="s">
        <v>17</v>
      </c>
      <c r="D421" t="s">
        <v>18</v>
      </c>
      <c r="E421" s="1">
        <v>42348.193379629629</v>
      </c>
      <c r="F421" s="1">
        <v>42348.222129629627</v>
      </c>
      <c r="G421">
        <v>4</v>
      </c>
      <c r="H421">
        <v>419</v>
      </c>
      <c r="I421">
        <v>1449723948862</v>
      </c>
      <c r="J421">
        <v>5514</v>
      </c>
      <c r="K421">
        <v>419</v>
      </c>
      <c r="L421">
        <v>38597</v>
      </c>
      <c r="M421" t="s">
        <v>19</v>
      </c>
      <c r="N421" t="s">
        <v>20</v>
      </c>
      <c r="P421" s="2" t="b">
        <f t="shared" si="36"/>
        <v>0</v>
      </c>
      <c r="Q421" s="2" t="b">
        <f t="shared" si="37"/>
        <v>0</v>
      </c>
      <c r="R421" s="2">
        <f t="shared" si="38"/>
        <v>0</v>
      </c>
      <c r="S421" s="3" t="b">
        <f t="shared" si="39"/>
        <v>0</v>
      </c>
      <c r="T421" s="3" t="b">
        <f t="shared" si="40"/>
        <v>0</v>
      </c>
      <c r="U421" s="3">
        <f t="shared" si="41"/>
        <v>0</v>
      </c>
    </row>
    <row r="422" spans="1:21" x14ac:dyDescent="0.2">
      <c r="A422" t="s">
        <v>15</v>
      </c>
      <c r="B422" t="s">
        <v>16</v>
      </c>
      <c r="C422" t="s">
        <v>17</v>
      </c>
      <c r="D422" t="s">
        <v>18</v>
      </c>
      <c r="E422" s="1">
        <v>42348.193379629629</v>
      </c>
      <c r="F422" s="1">
        <v>42348.222129629627</v>
      </c>
      <c r="G422">
        <v>4</v>
      </c>
      <c r="H422">
        <v>420</v>
      </c>
      <c r="I422">
        <v>1449723951225</v>
      </c>
      <c r="J422">
        <v>1356</v>
      </c>
      <c r="K422">
        <v>420</v>
      </c>
      <c r="L422">
        <v>40960</v>
      </c>
      <c r="M422" t="s">
        <v>19</v>
      </c>
      <c r="N422" t="s">
        <v>20</v>
      </c>
      <c r="P422" s="2" t="b">
        <f t="shared" si="36"/>
        <v>0</v>
      </c>
      <c r="Q422" s="2" t="b">
        <f t="shared" si="37"/>
        <v>0</v>
      </c>
      <c r="R422" s="2">
        <f t="shared" si="38"/>
        <v>0</v>
      </c>
      <c r="S422" s="3" t="b">
        <f t="shared" si="39"/>
        <v>0</v>
      </c>
      <c r="T422" s="3" t="b">
        <f t="shared" si="40"/>
        <v>0</v>
      </c>
      <c r="U422" s="3">
        <f t="shared" si="41"/>
        <v>0</v>
      </c>
    </row>
    <row r="423" spans="1:21" x14ac:dyDescent="0.2">
      <c r="A423" t="s">
        <v>15</v>
      </c>
      <c r="B423" t="s">
        <v>16</v>
      </c>
      <c r="C423" t="s">
        <v>17</v>
      </c>
      <c r="D423" t="s">
        <v>18</v>
      </c>
      <c r="E423" s="1">
        <v>42348.193379629629</v>
      </c>
      <c r="F423" s="1">
        <v>42348.222129629627</v>
      </c>
      <c r="G423">
        <v>4</v>
      </c>
      <c r="H423">
        <v>421</v>
      </c>
      <c r="I423">
        <v>1449723953725</v>
      </c>
      <c r="J423">
        <v>493</v>
      </c>
      <c r="K423">
        <v>421</v>
      </c>
      <c r="L423">
        <v>494</v>
      </c>
      <c r="M423" t="s">
        <v>19</v>
      </c>
      <c r="N423" t="s">
        <v>20</v>
      </c>
      <c r="P423" s="2" t="b">
        <f t="shared" si="36"/>
        <v>0</v>
      </c>
      <c r="Q423" s="2" t="b">
        <f t="shared" si="37"/>
        <v>0</v>
      </c>
      <c r="R423" s="2">
        <f t="shared" si="38"/>
        <v>0</v>
      </c>
      <c r="S423" s="3" t="b">
        <f t="shared" si="39"/>
        <v>0</v>
      </c>
      <c r="T423" s="3" t="b">
        <f t="shared" si="40"/>
        <v>0</v>
      </c>
      <c r="U423" s="3">
        <f t="shared" si="41"/>
        <v>0</v>
      </c>
    </row>
    <row r="424" spans="1:21" x14ac:dyDescent="0.2">
      <c r="A424" t="s">
        <v>15</v>
      </c>
      <c r="B424" t="s">
        <v>16</v>
      </c>
      <c r="C424" t="s">
        <v>17</v>
      </c>
      <c r="D424" t="s">
        <v>18</v>
      </c>
      <c r="E424" s="1">
        <v>42348.193379629629</v>
      </c>
      <c r="F424" s="1">
        <v>42348.222129629627</v>
      </c>
      <c r="G424">
        <v>4</v>
      </c>
      <c r="H424">
        <v>422</v>
      </c>
      <c r="I424">
        <v>1449723955340</v>
      </c>
      <c r="J424">
        <v>614</v>
      </c>
      <c r="K424">
        <v>422</v>
      </c>
      <c r="L424">
        <v>2109</v>
      </c>
      <c r="M424" t="s">
        <v>19</v>
      </c>
      <c r="N424" t="s">
        <v>20</v>
      </c>
      <c r="P424" s="2" t="b">
        <f t="shared" si="36"/>
        <v>0</v>
      </c>
      <c r="Q424" s="2" t="b">
        <f t="shared" si="37"/>
        <v>0</v>
      </c>
      <c r="R424" s="2">
        <f t="shared" si="38"/>
        <v>0</v>
      </c>
      <c r="S424" s="3" t="b">
        <f t="shared" si="39"/>
        <v>0</v>
      </c>
      <c r="T424" s="3" t="b">
        <f t="shared" si="40"/>
        <v>0</v>
      </c>
      <c r="U424" s="3">
        <f t="shared" si="41"/>
        <v>0</v>
      </c>
    </row>
    <row r="425" spans="1:21" x14ac:dyDescent="0.2">
      <c r="A425" t="s">
        <v>15</v>
      </c>
      <c r="B425" t="s">
        <v>16</v>
      </c>
      <c r="C425" t="s">
        <v>17</v>
      </c>
      <c r="D425" t="s">
        <v>18</v>
      </c>
      <c r="E425" s="1">
        <v>42348.193379629629</v>
      </c>
      <c r="F425" s="1">
        <v>42348.222129629627</v>
      </c>
      <c r="G425">
        <v>4</v>
      </c>
      <c r="H425">
        <v>423</v>
      </c>
      <c r="I425">
        <v>1449723960499</v>
      </c>
      <c r="J425">
        <v>3993</v>
      </c>
      <c r="K425">
        <v>423</v>
      </c>
      <c r="L425">
        <v>7268</v>
      </c>
      <c r="M425" t="s">
        <v>23</v>
      </c>
      <c r="N425">
        <v>32</v>
      </c>
      <c r="O425" t="s">
        <v>92</v>
      </c>
      <c r="P425" s="2" t="b">
        <f t="shared" si="36"/>
        <v>0</v>
      </c>
      <c r="Q425" s="2" t="b">
        <f t="shared" si="37"/>
        <v>0</v>
      </c>
      <c r="R425" s="2">
        <f t="shared" si="38"/>
        <v>0</v>
      </c>
      <c r="S425" s="3" t="b">
        <f t="shared" si="39"/>
        <v>0</v>
      </c>
      <c r="T425" s="3" t="b">
        <f t="shared" si="40"/>
        <v>0</v>
      </c>
      <c r="U425" s="3">
        <f t="shared" si="41"/>
        <v>0</v>
      </c>
    </row>
    <row r="426" spans="1:21" x14ac:dyDescent="0.2">
      <c r="A426" t="s">
        <v>15</v>
      </c>
      <c r="B426" t="s">
        <v>16</v>
      </c>
      <c r="C426" t="s">
        <v>17</v>
      </c>
      <c r="D426" t="s">
        <v>18</v>
      </c>
      <c r="E426" s="1">
        <v>42348.193379629629</v>
      </c>
      <c r="F426" s="1">
        <v>42348.222129629627</v>
      </c>
      <c r="G426">
        <v>4</v>
      </c>
      <c r="H426">
        <v>424</v>
      </c>
      <c r="I426">
        <v>1449723962742</v>
      </c>
      <c r="J426">
        <v>1241</v>
      </c>
      <c r="K426">
        <v>424</v>
      </c>
      <c r="L426">
        <v>9511</v>
      </c>
      <c r="M426" t="s">
        <v>21</v>
      </c>
      <c r="N426" t="s">
        <v>22</v>
      </c>
      <c r="P426" s="2" t="b">
        <f t="shared" si="36"/>
        <v>0</v>
      </c>
      <c r="Q426" s="2" t="b">
        <f t="shared" si="37"/>
        <v>0</v>
      </c>
      <c r="R426" s="2">
        <f t="shared" si="38"/>
        <v>0</v>
      </c>
      <c r="S426" s="3" t="b">
        <f t="shared" si="39"/>
        <v>0</v>
      </c>
      <c r="T426" s="3" t="b">
        <f t="shared" si="40"/>
        <v>0</v>
      </c>
      <c r="U426" s="3">
        <f t="shared" si="41"/>
        <v>0</v>
      </c>
    </row>
    <row r="427" spans="1:21" x14ac:dyDescent="0.2">
      <c r="A427" t="s">
        <v>15</v>
      </c>
      <c r="B427" t="s">
        <v>16</v>
      </c>
      <c r="C427" t="s">
        <v>17</v>
      </c>
      <c r="D427" t="s">
        <v>18</v>
      </c>
      <c r="E427" s="1">
        <v>42348.193379629629</v>
      </c>
      <c r="F427" s="1">
        <v>42348.222129629627</v>
      </c>
      <c r="G427">
        <v>4</v>
      </c>
      <c r="H427">
        <v>425</v>
      </c>
      <c r="I427">
        <v>1449723964516</v>
      </c>
      <c r="J427">
        <v>771</v>
      </c>
      <c r="K427">
        <v>425</v>
      </c>
      <c r="L427">
        <v>11285</v>
      </c>
      <c r="M427" t="s">
        <v>21</v>
      </c>
      <c r="N427" t="s">
        <v>22</v>
      </c>
      <c r="P427" s="2" t="b">
        <f t="shared" si="36"/>
        <v>0</v>
      </c>
      <c r="Q427" s="2" t="b">
        <f t="shared" si="37"/>
        <v>0</v>
      </c>
      <c r="R427" s="2">
        <f t="shared" si="38"/>
        <v>0</v>
      </c>
      <c r="S427" s="3" t="b">
        <f t="shared" si="39"/>
        <v>0</v>
      </c>
      <c r="T427" s="3" t="b">
        <f t="shared" si="40"/>
        <v>0</v>
      </c>
      <c r="U427" s="3">
        <f t="shared" si="41"/>
        <v>0</v>
      </c>
    </row>
    <row r="428" spans="1:21" x14ac:dyDescent="0.2">
      <c r="A428" t="s">
        <v>15</v>
      </c>
      <c r="B428" t="s">
        <v>16</v>
      </c>
      <c r="C428" t="s">
        <v>17</v>
      </c>
      <c r="D428" t="s">
        <v>18</v>
      </c>
      <c r="E428" s="1">
        <v>42348.193379629629</v>
      </c>
      <c r="F428" s="1">
        <v>42348.222129629627</v>
      </c>
      <c r="G428">
        <v>4</v>
      </c>
      <c r="H428">
        <v>426</v>
      </c>
      <c r="I428">
        <v>1449723966404</v>
      </c>
      <c r="J428">
        <v>882</v>
      </c>
      <c r="K428">
        <v>426</v>
      </c>
      <c r="L428">
        <v>13173</v>
      </c>
      <c r="M428" t="s">
        <v>21</v>
      </c>
      <c r="N428" t="s">
        <v>22</v>
      </c>
      <c r="P428" s="2" t="b">
        <f t="shared" si="36"/>
        <v>0</v>
      </c>
      <c r="Q428" s="2" t="b">
        <f t="shared" si="37"/>
        <v>0</v>
      </c>
      <c r="R428" s="2">
        <f t="shared" si="38"/>
        <v>0</v>
      </c>
      <c r="S428" s="3" t="b">
        <f t="shared" si="39"/>
        <v>0</v>
      </c>
      <c r="T428" s="3" t="b">
        <f t="shared" si="40"/>
        <v>0</v>
      </c>
      <c r="U428" s="3">
        <f t="shared" si="41"/>
        <v>0</v>
      </c>
    </row>
    <row r="429" spans="1:21" x14ac:dyDescent="0.2">
      <c r="A429" t="s">
        <v>15</v>
      </c>
      <c r="B429" t="s">
        <v>16</v>
      </c>
      <c r="C429" t="s">
        <v>17</v>
      </c>
      <c r="D429" t="s">
        <v>18</v>
      </c>
      <c r="E429" s="1">
        <v>42348.193379629629</v>
      </c>
      <c r="F429" s="1">
        <v>42348.222129629627</v>
      </c>
      <c r="G429">
        <v>4</v>
      </c>
      <c r="H429">
        <v>427</v>
      </c>
      <c r="I429">
        <v>1449723968452</v>
      </c>
      <c r="J429">
        <v>1045</v>
      </c>
      <c r="K429">
        <v>427</v>
      </c>
      <c r="L429">
        <v>15221</v>
      </c>
      <c r="M429" t="s">
        <v>21</v>
      </c>
      <c r="N429" t="s">
        <v>22</v>
      </c>
      <c r="P429" s="2" t="b">
        <f t="shared" si="36"/>
        <v>0</v>
      </c>
      <c r="Q429" s="2" t="b">
        <f t="shared" si="37"/>
        <v>0</v>
      </c>
      <c r="R429" s="2">
        <f t="shared" si="38"/>
        <v>0</v>
      </c>
      <c r="S429" s="3" t="b">
        <f t="shared" si="39"/>
        <v>0</v>
      </c>
      <c r="T429" s="3" t="b">
        <f t="shared" si="40"/>
        <v>0</v>
      </c>
      <c r="U429" s="3">
        <f t="shared" si="41"/>
        <v>0</v>
      </c>
    </row>
    <row r="430" spans="1:21" x14ac:dyDescent="0.2">
      <c r="A430" t="s">
        <v>15</v>
      </c>
      <c r="B430" t="s">
        <v>16</v>
      </c>
      <c r="C430" t="s">
        <v>17</v>
      </c>
      <c r="D430" t="s">
        <v>18</v>
      </c>
      <c r="E430" s="1">
        <v>42348.193379629629</v>
      </c>
      <c r="F430" s="1">
        <v>42348.222129629627</v>
      </c>
      <c r="G430">
        <v>4</v>
      </c>
      <c r="H430">
        <v>428</v>
      </c>
      <c r="I430">
        <v>1449723972115</v>
      </c>
      <c r="J430">
        <v>2658</v>
      </c>
      <c r="K430">
        <v>428</v>
      </c>
      <c r="L430">
        <v>18884</v>
      </c>
      <c r="M430" t="s">
        <v>21</v>
      </c>
      <c r="N430" t="s">
        <v>22</v>
      </c>
      <c r="P430" s="2" t="b">
        <f t="shared" si="36"/>
        <v>0</v>
      </c>
      <c r="Q430" s="2" t="b">
        <f t="shared" si="37"/>
        <v>0</v>
      </c>
      <c r="R430" s="2">
        <f t="shared" si="38"/>
        <v>0</v>
      </c>
      <c r="S430" s="3" t="b">
        <f t="shared" si="39"/>
        <v>0</v>
      </c>
      <c r="T430" s="3" t="b">
        <f t="shared" si="40"/>
        <v>0</v>
      </c>
      <c r="U430" s="3">
        <f t="shared" si="41"/>
        <v>0</v>
      </c>
    </row>
    <row r="431" spans="1:21" x14ac:dyDescent="0.2">
      <c r="A431" t="s">
        <v>15</v>
      </c>
      <c r="B431" t="s">
        <v>16</v>
      </c>
      <c r="C431" t="s">
        <v>17</v>
      </c>
      <c r="D431" t="s">
        <v>18</v>
      </c>
      <c r="E431" s="1">
        <v>42348.193379629629</v>
      </c>
      <c r="F431" s="1">
        <v>42348.222129629627</v>
      </c>
      <c r="G431">
        <v>4</v>
      </c>
      <c r="H431">
        <v>429</v>
      </c>
      <c r="I431">
        <v>1449723973995</v>
      </c>
      <c r="J431">
        <v>876</v>
      </c>
      <c r="K431">
        <v>429</v>
      </c>
      <c r="L431">
        <v>20764</v>
      </c>
      <c r="M431" t="s">
        <v>21</v>
      </c>
      <c r="N431" t="s">
        <v>22</v>
      </c>
      <c r="P431" s="2" t="b">
        <f t="shared" si="36"/>
        <v>0</v>
      </c>
      <c r="Q431" s="2" t="b">
        <f t="shared" si="37"/>
        <v>0</v>
      </c>
      <c r="R431" s="2">
        <f t="shared" si="38"/>
        <v>0</v>
      </c>
      <c r="S431" s="3" t="b">
        <f t="shared" si="39"/>
        <v>0</v>
      </c>
      <c r="T431" s="3" t="b">
        <f t="shared" si="40"/>
        <v>0</v>
      </c>
      <c r="U431" s="3">
        <f t="shared" si="41"/>
        <v>0</v>
      </c>
    </row>
    <row r="432" spans="1:21" x14ac:dyDescent="0.2">
      <c r="A432" t="s">
        <v>15</v>
      </c>
      <c r="B432" t="s">
        <v>16</v>
      </c>
      <c r="C432" t="s">
        <v>17</v>
      </c>
      <c r="D432" t="s">
        <v>18</v>
      </c>
      <c r="E432" s="1">
        <v>42348.193379629629</v>
      </c>
      <c r="F432" s="1">
        <v>42348.222129629627</v>
      </c>
      <c r="G432">
        <v>4</v>
      </c>
      <c r="H432">
        <v>430</v>
      </c>
      <c r="I432">
        <v>1449723979787</v>
      </c>
      <c r="J432">
        <v>4710</v>
      </c>
      <c r="K432">
        <v>430</v>
      </c>
      <c r="L432">
        <v>26556</v>
      </c>
      <c r="M432" t="s">
        <v>23</v>
      </c>
      <c r="N432">
        <v>50</v>
      </c>
      <c r="O432" t="s">
        <v>93</v>
      </c>
      <c r="P432" s="2" t="b">
        <f t="shared" si="36"/>
        <v>0</v>
      </c>
      <c r="Q432" s="2" t="b">
        <f t="shared" si="37"/>
        <v>0</v>
      </c>
      <c r="R432" s="2">
        <f t="shared" si="38"/>
        <v>0</v>
      </c>
      <c r="S432" s="3" t="b">
        <f t="shared" si="39"/>
        <v>0</v>
      </c>
      <c r="T432" s="3" t="b">
        <f t="shared" si="40"/>
        <v>1</v>
      </c>
      <c r="U432" s="3">
        <f t="shared" si="41"/>
        <v>0</v>
      </c>
    </row>
    <row r="433" spans="1:21" x14ac:dyDescent="0.2">
      <c r="A433" t="s">
        <v>15</v>
      </c>
      <c r="B433" t="s">
        <v>16</v>
      </c>
      <c r="C433" t="s">
        <v>17</v>
      </c>
      <c r="D433" t="s">
        <v>18</v>
      </c>
      <c r="E433" s="1">
        <v>42348.193379629629</v>
      </c>
      <c r="F433" s="1">
        <v>42348.222129629627</v>
      </c>
      <c r="G433">
        <v>4</v>
      </c>
      <c r="H433">
        <v>431</v>
      </c>
      <c r="I433">
        <v>1449723982075</v>
      </c>
      <c r="J433">
        <v>1190</v>
      </c>
      <c r="K433">
        <v>431</v>
      </c>
      <c r="L433">
        <v>28844</v>
      </c>
      <c r="M433" t="s">
        <v>23</v>
      </c>
      <c r="N433">
        <v>49</v>
      </c>
      <c r="O433" t="s">
        <v>28</v>
      </c>
      <c r="P433" s="2" t="b">
        <f t="shared" si="36"/>
        <v>1</v>
      </c>
      <c r="Q433" s="2" t="b">
        <f t="shared" si="37"/>
        <v>1</v>
      </c>
      <c r="R433" s="2">
        <f t="shared" si="38"/>
        <v>1</v>
      </c>
      <c r="S433" s="3" t="b">
        <f t="shared" si="39"/>
        <v>1</v>
      </c>
      <c r="T433" s="3" t="b">
        <f t="shared" si="40"/>
        <v>0</v>
      </c>
      <c r="U433" s="3">
        <f t="shared" si="41"/>
        <v>0</v>
      </c>
    </row>
    <row r="434" spans="1:21" x14ac:dyDescent="0.2">
      <c r="A434" t="s">
        <v>15</v>
      </c>
      <c r="B434" t="s">
        <v>16</v>
      </c>
      <c r="C434" t="s">
        <v>17</v>
      </c>
      <c r="D434" t="s">
        <v>18</v>
      </c>
      <c r="E434" s="1">
        <v>42348.193379629629</v>
      </c>
      <c r="F434" s="1">
        <v>42348.222129629627</v>
      </c>
      <c r="G434">
        <v>4</v>
      </c>
      <c r="H434">
        <v>432</v>
      </c>
      <c r="I434">
        <v>1449723983835</v>
      </c>
      <c r="J434">
        <v>751</v>
      </c>
      <c r="K434">
        <v>432</v>
      </c>
      <c r="L434">
        <v>30604</v>
      </c>
      <c r="M434" t="s">
        <v>19</v>
      </c>
      <c r="N434" t="s">
        <v>20</v>
      </c>
      <c r="P434" s="2" t="b">
        <f t="shared" si="36"/>
        <v>0</v>
      </c>
      <c r="Q434" s="2" t="b">
        <f t="shared" si="37"/>
        <v>0</v>
      </c>
      <c r="R434" s="2">
        <f t="shared" si="38"/>
        <v>0</v>
      </c>
      <c r="S434" s="3" t="b">
        <f t="shared" si="39"/>
        <v>0</v>
      </c>
      <c r="T434" s="3" t="b">
        <f t="shared" si="40"/>
        <v>0</v>
      </c>
      <c r="U434" s="3">
        <f t="shared" si="41"/>
        <v>0</v>
      </c>
    </row>
    <row r="435" spans="1:21" x14ac:dyDescent="0.2">
      <c r="A435" t="s">
        <v>15</v>
      </c>
      <c r="B435" t="s">
        <v>16</v>
      </c>
      <c r="C435" t="s">
        <v>17</v>
      </c>
      <c r="D435" t="s">
        <v>18</v>
      </c>
      <c r="E435" s="1">
        <v>42348.193379629629</v>
      </c>
      <c r="F435" s="1">
        <v>42348.222129629627</v>
      </c>
      <c r="G435">
        <v>4</v>
      </c>
      <c r="H435">
        <v>433</v>
      </c>
      <c r="I435">
        <v>1449723985939</v>
      </c>
      <c r="J435">
        <v>1096</v>
      </c>
      <c r="K435">
        <v>433</v>
      </c>
      <c r="L435">
        <v>32708</v>
      </c>
      <c r="M435" t="s">
        <v>19</v>
      </c>
      <c r="N435" t="s">
        <v>20</v>
      </c>
      <c r="P435" s="2" t="b">
        <f t="shared" si="36"/>
        <v>0</v>
      </c>
      <c r="Q435" s="2" t="b">
        <f t="shared" si="37"/>
        <v>0</v>
      </c>
      <c r="R435" s="2">
        <f t="shared" si="38"/>
        <v>0</v>
      </c>
      <c r="S435" s="3" t="b">
        <f t="shared" si="39"/>
        <v>0</v>
      </c>
      <c r="T435" s="3" t="b">
        <f t="shared" si="40"/>
        <v>0</v>
      </c>
      <c r="U435" s="3">
        <f t="shared" si="41"/>
        <v>0</v>
      </c>
    </row>
    <row r="436" spans="1:21" x14ac:dyDescent="0.2">
      <c r="A436" t="s">
        <v>15</v>
      </c>
      <c r="B436" t="s">
        <v>16</v>
      </c>
      <c r="C436" t="s">
        <v>17</v>
      </c>
      <c r="D436" t="s">
        <v>18</v>
      </c>
      <c r="E436" s="1">
        <v>42348.193379629629</v>
      </c>
      <c r="F436" s="1">
        <v>42348.222129629627</v>
      </c>
      <c r="G436">
        <v>4</v>
      </c>
      <c r="H436">
        <v>434</v>
      </c>
      <c r="I436">
        <v>1449723989038</v>
      </c>
      <c r="J436">
        <v>1084</v>
      </c>
      <c r="K436">
        <v>434</v>
      </c>
      <c r="L436">
        <v>1086</v>
      </c>
      <c r="M436" t="s">
        <v>19</v>
      </c>
      <c r="N436" t="s">
        <v>20</v>
      </c>
      <c r="P436" s="2" t="b">
        <f t="shared" si="36"/>
        <v>0</v>
      </c>
      <c r="Q436" s="2" t="b">
        <f t="shared" si="37"/>
        <v>0</v>
      </c>
      <c r="R436" s="2">
        <f t="shared" si="38"/>
        <v>0</v>
      </c>
      <c r="S436" s="3" t="b">
        <f t="shared" si="39"/>
        <v>0</v>
      </c>
      <c r="T436" s="3" t="b">
        <f t="shared" si="40"/>
        <v>0</v>
      </c>
      <c r="U436" s="3">
        <f t="shared" si="41"/>
        <v>0</v>
      </c>
    </row>
    <row r="437" spans="1:21" x14ac:dyDescent="0.2">
      <c r="A437" t="s">
        <v>15</v>
      </c>
      <c r="B437" t="s">
        <v>16</v>
      </c>
      <c r="C437" t="s">
        <v>17</v>
      </c>
      <c r="D437" t="s">
        <v>18</v>
      </c>
      <c r="E437" s="1">
        <v>42348.193379629629</v>
      </c>
      <c r="F437" s="1">
        <v>42348.222129629627</v>
      </c>
      <c r="G437">
        <v>4</v>
      </c>
      <c r="H437">
        <v>435</v>
      </c>
      <c r="I437">
        <v>1449723991190</v>
      </c>
      <c r="J437">
        <v>1150</v>
      </c>
      <c r="K437">
        <v>435</v>
      </c>
      <c r="L437">
        <v>3238</v>
      </c>
      <c r="M437" t="s">
        <v>19</v>
      </c>
      <c r="N437" t="s">
        <v>20</v>
      </c>
      <c r="P437" s="2" t="b">
        <f t="shared" si="36"/>
        <v>0</v>
      </c>
      <c r="Q437" s="2" t="b">
        <f t="shared" si="37"/>
        <v>0</v>
      </c>
      <c r="R437" s="2">
        <f t="shared" si="38"/>
        <v>0</v>
      </c>
      <c r="S437" s="3" t="b">
        <f t="shared" si="39"/>
        <v>0</v>
      </c>
      <c r="T437" s="3" t="b">
        <f t="shared" si="40"/>
        <v>0</v>
      </c>
      <c r="U437" s="3">
        <f t="shared" si="41"/>
        <v>0</v>
      </c>
    </row>
    <row r="438" spans="1:21" x14ac:dyDescent="0.2">
      <c r="A438" t="s">
        <v>15</v>
      </c>
      <c r="B438" t="s">
        <v>16</v>
      </c>
      <c r="C438" t="s">
        <v>17</v>
      </c>
      <c r="D438" t="s">
        <v>18</v>
      </c>
      <c r="E438" s="1">
        <v>42348.193379629629</v>
      </c>
      <c r="F438" s="1">
        <v>42348.222129629627</v>
      </c>
      <c r="G438">
        <v>4</v>
      </c>
      <c r="H438">
        <v>436</v>
      </c>
      <c r="I438">
        <v>1449723999683</v>
      </c>
      <c r="J438">
        <v>7385</v>
      </c>
      <c r="K438">
        <v>436</v>
      </c>
      <c r="L438">
        <v>11731</v>
      </c>
      <c r="M438" t="s">
        <v>23</v>
      </c>
      <c r="N438">
        <v>32</v>
      </c>
      <c r="O438" t="s">
        <v>94</v>
      </c>
      <c r="P438" s="2" t="b">
        <f t="shared" si="36"/>
        <v>0</v>
      </c>
      <c r="Q438" s="2" t="b">
        <f t="shared" si="37"/>
        <v>0</v>
      </c>
      <c r="R438" s="2">
        <f t="shared" si="38"/>
        <v>0</v>
      </c>
      <c r="S438" s="3" t="b">
        <f t="shared" si="39"/>
        <v>0</v>
      </c>
      <c r="T438" s="3" t="b">
        <f t="shared" si="40"/>
        <v>0</v>
      </c>
      <c r="U438" s="3">
        <f t="shared" si="41"/>
        <v>0</v>
      </c>
    </row>
    <row r="439" spans="1:21" x14ac:dyDescent="0.2">
      <c r="A439" t="s">
        <v>15</v>
      </c>
      <c r="B439" t="s">
        <v>16</v>
      </c>
      <c r="C439" t="s">
        <v>17</v>
      </c>
      <c r="D439" t="s">
        <v>18</v>
      </c>
      <c r="E439" s="1">
        <v>42348.193379629629</v>
      </c>
      <c r="F439" s="1">
        <v>42348.222129629627</v>
      </c>
      <c r="G439">
        <v>4</v>
      </c>
      <c r="H439">
        <v>437</v>
      </c>
      <c r="I439">
        <v>1449724001870</v>
      </c>
      <c r="J439">
        <v>1181</v>
      </c>
      <c r="K439">
        <v>437</v>
      </c>
      <c r="L439">
        <v>13918</v>
      </c>
      <c r="M439" t="s">
        <v>21</v>
      </c>
      <c r="N439" t="s">
        <v>22</v>
      </c>
      <c r="P439" s="2" t="b">
        <f t="shared" si="36"/>
        <v>0</v>
      </c>
      <c r="Q439" s="2" t="b">
        <f t="shared" si="37"/>
        <v>0</v>
      </c>
      <c r="R439" s="2">
        <f t="shared" si="38"/>
        <v>0</v>
      </c>
      <c r="S439" s="3" t="b">
        <f t="shared" si="39"/>
        <v>0</v>
      </c>
      <c r="T439" s="3" t="b">
        <f t="shared" si="40"/>
        <v>0</v>
      </c>
      <c r="U439" s="3">
        <f t="shared" si="41"/>
        <v>0</v>
      </c>
    </row>
    <row r="440" spans="1:21" x14ac:dyDescent="0.2">
      <c r="A440" t="s">
        <v>15</v>
      </c>
      <c r="B440" t="s">
        <v>16</v>
      </c>
      <c r="C440" t="s">
        <v>17</v>
      </c>
      <c r="D440" t="s">
        <v>18</v>
      </c>
      <c r="E440" s="1">
        <v>42348.193379629629</v>
      </c>
      <c r="F440" s="1">
        <v>42348.222129629627</v>
      </c>
      <c r="G440">
        <v>4</v>
      </c>
      <c r="H440">
        <v>438</v>
      </c>
      <c r="I440">
        <v>1449724004117</v>
      </c>
      <c r="J440">
        <v>1242</v>
      </c>
      <c r="K440">
        <v>438</v>
      </c>
      <c r="L440">
        <v>16165</v>
      </c>
      <c r="M440" t="s">
        <v>21</v>
      </c>
      <c r="N440" t="s">
        <v>22</v>
      </c>
      <c r="P440" s="2" t="b">
        <f t="shared" si="36"/>
        <v>0</v>
      </c>
      <c r="Q440" s="2" t="b">
        <f t="shared" si="37"/>
        <v>0</v>
      </c>
      <c r="R440" s="2">
        <f t="shared" si="38"/>
        <v>0</v>
      </c>
      <c r="S440" s="3" t="b">
        <f t="shared" si="39"/>
        <v>0</v>
      </c>
      <c r="T440" s="3" t="b">
        <f t="shared" si="40"/>
        <v>0</v>
      </c>
      <c r="U440" s="3">
        <f t="shared" si="41"/>
        <v>0</v>
      </c>
    </row>
    <row r="441" spans="1:21" x14ac:dyDescent="0.2">
      <c r="A441" t="s">
        <v>15</v>
      </c>
      <c r="B441" t="s">
        <v>16</v>
      </c>
      <c r="C441" t="s">
        <v>17</v>
      </c>
      <c r="D441" t="s">
        <v>18</v>
      </c>
      <c r="E441" s="1">
        <v>42348.193379629629</v>
      </c>
      <c r="F441" s="1">
        <v>42348.222129629627</v>
      </c>
      <c r="G441">
        <v>4</v>
      </c>
      <c r="H441">
        <v>439</v>
      </c>
      <c r="I441">
        <v>1449724006015</v>
      </c>
      <c r="J441">
        <v>896</v>
      </c>
      <c r="K441">
        <v>439</v>
      </c>
      <c r="L441">
        <v>18063</v>
      </c>
      <c r="M441" t="s">
        <v>21</v>
      </c>
      <c r="N441" t="s">
        <v>22</v>
      </c>
      <c r="P441" s="2" t="b">
        <f t="shared" si="36"/>
        <v>0</v>
      </c>
      <c r="Q441" s="2" t="b">
        <f t="shared" si="37"/>
        <v>0</v>
      </c>
      <c r="R441" s="2">
        <f t="shared" si="38"/>
        <v>0</v>
      </c>
      <c r="S441" s="3" t="b">
        <f t="shared" si="39"/>
        <v>0</v>
      </c>
      <c r="T441" s="3" t="b">
        <f t="shared" si="40"/>
        <v>0</v>
      </c>
      <c r="U441" s="3">
        <f t="shared" si="41"/>
        <v>0</v>
      </c>
    </row>
    <row r="442" spans="1:21" x14ac:dyDescent="0.2">
      <c r="A442" t="s">
        <v>15</v>
      </c>
      <c r="B442" t="s">
        <v>16</v>
      </c>
      <c r="C442" t="s">
        <v>17</v>
      </c>
      <c r="D442" t="s">
        <v>18</v>
      </c>
      <c r="E442" s="1">
        <v>42348.193379629629</v>
      </c>
      <c r="F442" s="1">
        <v>42348.222129629627</v>
      </c>
      <c r="G442">
        <v>4</v>
      </c>
      <c r="H442">
        <v>440</v>
      </c>
      <c r="I442">
        <v>1449724007942</v>
      </c>
      <c r="J442">
        <v>924</v>
      </c>
      <c r="K442">
        <v>440</v>
      </c>
      <c r="L442">
        <v>19990</v>
      </c>
      <c r="M442" t="s">
        <v>21</v>
      </c>
      <c r="N442" t="s">
        <v>22</v>
      </c>
      <c r="P442" s="2" t="b">
        <f t="shared" si="36"/>
        <v>0</v>
      </c>
      <c r="Q442" s="2" t="b">
        <f t="shared" si="37"/>
        <v>0</v>
      </c>
      <c r="R442" s="2">
        <f t="shared" si="38"/>
        <v>0</v>
      </c>
      <c r="S442" s="3" t="b">
        <f t="shared" si="39"/>
        <v>0</v>
      </c>
      <c r="T442" s="3" t="b">
        <f t="shared" si="40"/>
        <v>0</v>
      </c>
      <c r="U442" s="3">
        <f t="shared" si="41"/>
        <v>0</v>
      </c>
    </row>
    <row r="443" spans="1:21" x14ac:dyDescent="0.2">
      <c r="A443" t="s">
        <v>15</v>
      </c>
      <c r="B443" t="s">
        <v>16</v>
      </c>
      <c r="C443" t="s">
        <v>17</v>
      </c>
      <c r="D443" t="s">
        <v>18</v>
      </c>
      <c r="E443" s="1">
        <v>42348.193379629629</v>
      </c>
      <c r="F443" s="1">
        <v>42348.222129629627</v>
      </c>
      <c r="G443">
        <v>4</v>
      </c>
      <c r="H443">
        <v>441</v>
      </c>
      <c r="I443">
        <v>1449724010060</v>
      </c>
      <c r="J443">
        <v>1111</v>
      </c>
      <c r="K443">
        <v>441</v>
      </c>
      <c r="L443">
        <v>22108</v>
      </c>
      <c r="M443" t="s">
        <v>21</v>
      </c>
      <c r="N443" t="s">
        <v>22</v>
      </c>
      <c r="P443" s="2" t="b">
        <f t="shared" si="36"/>
        <v>0</v>
      </c>
      <c r="Q443" s="2" t="b">
        <f t="shared" si="37"/>
        <v>0</v>
      </c>
      <c r="R443" s="2">
        <f t="shared" si="38"/>
        <v>0</v>
      </c>
      <c r="S443" s="3" t="b">
        <f t="shared" si="39"/>
        <v>0</v>
      </c>
      <c r="T443" s="3" t="b">
        <f t="shared" si="40"/>
        <v>0</v>
      </c>
      <c r="U443" s="3">
        <f t="shared" si="41"/>
        <v>0</v>
      </c>
    </row>
    <row r="444" spans="1:21" x14ac:dyDescent="0.2">
      <c r="A444" t="s">
        <v>15</v>
      </c>
      <c r="B444" t="s">
        <v>16</v>
      </c>
      <c r="C444" t="s">
        <v>17</v>
      </c>
      <c r="D444" t="s">
        <v>18</v>
      </c>
      <c r="E444" s="1">
        <v>42348.193379629629</v>
      </c>
      <c r="F444" s="1">
        <v>42348.222129629627</v>
      </c>
      <c r="G444">
        <v>4</v>
      </c>
      <c r="H444">
        <v>442</v>
      </c>
      <c r="I444">
        <v>1449724015912</v>
      </c>
      <c r="J444">
        <v>4848</v>
      </c>
      <c r="K444">
        <v>442</v>
      </c>
      <c r="L444">
        <v>27960</v>
      </c>
      <c r="M444" t="s">
        <v>21</v>
      </c>
      <c r="N444" t="s">
        <v>22</v>
      </c>
      <c r="P444" s="2" t="b">
        <f t="shared" si="36"/>
        <v>0</v>
      </c>
      <c r="Q444" s="2" t="b">
        <f t="shared" si="37"/>
        <v>0</v>
      </c>
      <c r="R444" s="2">
        <f t="shared" si="38"/>
        <v>0</v>
      </c>
      <c r="S444" s="3" t="b">
        <f t="shared" si="39"/>
        <v>0</v>
      </c>
      <c r="T444" s="3" t="b">
        <f t="shared" si="40"/>
        <v>0</v>
      </c>
      <c r="U444" s="3">
        <f t="shared" si="41"/>
        <v>0</v>
      </c>
    </row>
    <row r="445" spans="1:21" x14ac:dyDescent="0.2">
      <c r="A445" t="s">
        <v>15</v>
      </c>
      <c r="B445" t="s">
        <v>16</v>
      </c>
      <c r="C445" t="s">
        <v>17</v>
      </c>
      <c r="D445" t="s">
        <v>18</v>
      </c>
      <c r="E445" s="1">
        <v>42348.193379629629</v>
      </c>
      <c r="F445" s="1">
        <v>42348.222129629627</v>
      </c>
      <c r="G445">
        <v>4</v>
      </c>
      <c r="H445">
        <v>443</v>
      </c>
      <c r="I445">
        <v>1449724024091</v>
      </c>
      <c r="J445">
        <v>7019</v>
      </c>
      <c r="K445">
        <v>443</v>
      </c>
      <c r="L445">
        <v>36139</v>
      </c>
      <c r="M445" t="s">
        <v>23</v>
      </c>
      <c r="N445">
        <v>50</v>
      </c>
      <c r="O445" t="s">
        <v>95</v>
      </c>
      <c r="P445" s="2" t="b">
        <f t="shared" si="36"/>
        <v>0</v>
      </c>
      <c r="Q445" s="2" t="b">
        <f t="shared" si="37"/>
        <v>0</v>
      </c>
      <c r="R445" s="2">
        <f t="shared" si="38"/>
        <v>0</v>
      </c>
      <c r="S445" s="3" t="b">
        <f t="shared" si="39"/>
        <v>0</v>
      </c>
      <c r="T445" s="3" t="b">
        <f t="shared" si="40"/>
        <v>1</v>
      </c>
      <c r="U445" s="3">
        <f t="shared" si="41"/>
        <v>0</v>
      </c>
    </row>
    <row r="446" spans="1:21" x14ac:dyDescent="0.2">
      <c r="A446" t="s">
        <v>15</v>
      </c>
      <c r="B446" t="s">
        <v>16</v>
      </c>
      <c r="C446" t="s">
        <v>17</v>
      </c>
      <c r="D446" t="s">
        <v>18</v>
      </c>
      <c r="E446" s="1">
        <v>42348.193379629629</v>
      </c>
      <c r="F446" s="1">
        <v>42348.222129629627</v>
      </c>
      <c r="G446">
        <v>4</v>
      </c>
      <c r="H446">
        <v>444</v>
      </c>
      <c r="I446">
        <v>1449724025659</v>
      </c>
      <c r="J446">
        <v>452</v>
      </c>
      <c r="K446">
        <v>444</v>
      </c>
      <c r="L446">
        <v>37707</v>
      </c>
      <c r="M446" t="s">
        <v>23</v>
      </c>
      <c r="N446">
        <v>49</v>
      </c>
      <c r="O446" t="s">
        <v>28</v>
      </c>
      <c r="P446" s="2" t="b">
        <f t="shared" si="36"/>
        <v>1</v>
      </c>
      <c r="Q446" s="2" t="b">
        <f t="shared" si="37"/>
        <v>1</v>
      </c>
      <c r="R446" s="2">
        <f t="shared" si="38"/>
        <v>1</v>
      </c>
      <c r="S446" s="3" t="b">
        <f t="shared" si="39"/>
        <v>1</v>
      </c>
      <c r="T446" s="3" t="b">
        <f t="shared" si="40"/>
        <v>0</v>
      </c>
      <c r="U446" s="3">
        <f t="shared" si="41"/>
        <v>0</v>
      </c>
    </row>
    <row r="447" spans="1:21" x14ac:dyDescent="0.2">
      <c r="A447" t="s">
        <v>15</v>
      </c>
      <c r="B447" t="s">
        <v>16</v>
      </c>
      <c r="C447" t="s">
        <v>17</v>
      </c>
      <c r="D447" t="s">
        <v>18</v>
      </c>
      <c r="E447" s="1">
        <v>42348.193379629629</v>
      </c>
      <c r="F447" s="1">
        <v>42348.222129629627</v>
      </c>
      <c r="G447">
        <v>4</v>
      </c>
      <c r="H447">
        <v>445</v>
      </c>
      <c r="I447">
        <v>1449724038424</v>
      </c>
      <c r="J447">
        <v>11754</v>
      </c>
      <c r="K447">
        <v>445</v>
      </c>
      <c r="L447">
        <v>50472</v>
      </c>
      <c r="M447" t="s">
        <v>19</v>
      </c>
      <c r="N447" t="s">
        <v>20</v>
      </c>
      <c r="P447" s="2" t="b">
        <f t="shared" si="36"/>
        <v>0</v>
      </c>
      <c r="Q447" s="2" t="b">
        <f t="shared" si="37"/>
        <v>0</v>
      </c>
      <c r="R447" s="2">
        <f t="shared" si="38"/>
        <v>0</v>
      </c>
      <c r="S447" s="3" t="b">
        <f t="shared" si="39"/>
        <v>0</v>
      </c>
      <c r="T447" s="3" t="b">
        <f t="shared" si="40"/>
        <v>0</v>
      </c>
      <c r="U447" s="3">
        <f t="shared" si="41"/>
        <v>0</v>
      </c>
    </row>
    <row r="448" spans="1:21" x14ac:dyDescent="0.2">
      <c r="A448" t="s">
        <v>15</v>
      </c>
      <c r="B448" t="s">
        <v>16</v>
      </c>
      <c r="C448" t="s">
        <v>17</v>
      </c>
      <c r="D448" t="s">
        <v>18</v>
      </c>
      <c r="E448" s="1">
        <v>42348.193379629629</v>
      </c>
      <c r="F448" s="1">
        <v>42348.222129629627</v>
      </c>
      <c r="G448">
        <v>4</v>
      </c>
      <c r="H448">
        <v>446</v>
      </c>
      <c r="I448">
        <v>1449724040049</v>
      </c>
      <c r="J448">
        <v>621</v>
      </c>
      <c r="K448">
        <v>446</v>
      </c>
      <c r="L448">
        <v>52097</v>
      </c>
      <c r="M448" t="s">
        <v>19</v>
      </c>
      <c r="N448" t="s">
        <v>20</v>
      </c>
      <c r="P448" s="2" t="b">
        <f t="shared" si="36"/>
        <v>0</v>
      </c>
      <c r="Q448" s="2" t="b">
        <f t="shared" si="37"/>
        <v>0</v>
      </c>
      <c r="R448" s="2">
        <f t="shared" si="38"/>
        <v>0</v>
      </c>
      <c r="S448" s="3" t="b">
        <f t="shared" si="39"/>
        <v>0</v>
      </c>
      <c r="T448" s="3" t="b">
        <f t="shared" si="40"/>
        <v>0</v>
      </c>
      <c r="U448" s="3">
        <f t="shared" si="41"/>
        <v>0</v>
      </c>
    </row>
    <row r="449" spans="1:21" x14ac:dyDescent="0.2">
      <c r="A449" t="s">
        <v>15</v>
      </c>
      <c r="B449" t="s">
        <v>16</v>
      </c>
      <c r="C449" t="s">
        <v>17</v>
      </c>
      <c r="D449" t="s">
        <v>18</v>
      </c>
      <c r="E449" s="1">
        <v>42348.193379629629</v>
      </c>
      <c r="F449" s="1">
        <v>42348.222129629627</v>
      </c>
      <c r="G449">
        <v>4</v>
      </c>
      <c r="H449">
        <v>447</v>
      </c>
      <c r="I449">
        <v>1449724042435</v>
      </c>
      <c r="J449">
        <v>379</v>
      </c>
      <c r="K449">
        <v>447</v>
      </c>
      <c r="L449">
        <v>381</v>
      </c>
      <c r="M449" t="s">
        <v>19</v>
      </c>
      <c r="N449" t="s">
        <v>20</v>
      </c>
      <c r="P449" s="2" t="b">
        <f t="shared" si="36"/>
        <v>0</v>
      </c>
      <c r="Q449" s="2" t="b">
        <f t="shared" si="37"/>
        <v>0</v>
      </c>
      <c r="R449" s="2">
        <f t="shared" si="38"/>
        <v>0</v>
      </c>
      <c r="S449" s="3" t="b">
        <f t="shared" si="39"/>
        <v>0</v>
      </c>
      <c r="T449" s="3" t="b">
        <f t="shared" si="40"/>
        <v>0</v>
      </c>
      <c r="U449" s="3">
        <f t="shared" si="41"/>
        <v>0</v>
      </c>
    </row>
    <row r="450" spans="1:21" x14ac:dyDescent="0.2">
      <c r="A450" t="s">
        <v>15</v>
      </c>
      <c r="B450" t="s">
        <v>16</v>
      </c>
      <c r="C450" t="s">
        <v>17</v>
      </c>
      <c r="D450" t="s">
        <v>18</v>
      </c>
      <c r="E450" s="1">
        <v>42348.193379629629</v>
      </c>
      <c r="F450" s="1">
        <v>42348.222129629627</v>
      </c>
      <c r="G450">
        <v>4</v>
      </c>
      <c r="H450">
        <v>448</v>
      </c>
      <c r="I450">
        <v>1449724043917</v>
      </c>
      <c r="J450">
        <v>481</v>
      </c>
      <c r="K450">
        <v>448</v>
      </c>
      <c r="L450">
        <v>1863</v>
      </c>
      <c r="M450" t="s">
        <v>19</v>
      </c>
      <c r="N450" t="s">
        <v>20</v>
      </c>
      <c r="P450" s="2" t="b">
        <f t="shared" si="36"/>
        <v>0</v>
      </c>
      <c r="Q450" s="2" t="b">
        <f t="shared" si="37"/>
        <v>0</v>
      </c>
      <c r="R450" s="2">
        <f t="shared" si="38"/>
        <v>0</v>
      </c>
      <c r="S450" s="3" t="b">
        <f t="shared" si="39"/>
        <v>0</v>
      </c>
      <c r="T450" s="3" t="b">
        <f t="shared" si="40"/>
        <v>0</v>
      </c>
      <c r="U450" s="3">
        <f t="shared" si="41"/>
        <v>0</v>
      </c>
    </row>
    <row r="451" spans="1:21" x14ac:dyDescent="0.2">
      <c r="A451" t="s">
        <v>15</v>
      </c>
      <c r="B451" t="s">
        <v>16</v>
      </c>
      <c r="C451" t="s">
        <v>17</v>
      </c>
      <c r="D451" t="s">
        <v>18</v>
      </c>
      <c r="E451" s="1">
        <v>42348.193379629629</v>
      </c>
      <c r="F451" s="1">
        <v>42348.222129629627</v>
      </c>
      <c r="G451">
        <v>4</v>
      </c>
      <c r="H451">
        <v>449</v>
      </c>
      <c r="I451">
        <v>1449724051211</v>
      </c>
      <c r="J451">
        <v>6179</v>
      </c>
      <c r="K451">
        <v>449</v>
      </c>
      <c r="L451">
        <v>9157</v>
      </c>
      <c r="M451" t="s">
        <v>23</v>
      </c>
      <c r="N451">
        <v>32</v>
      </c>
      <c r="O451" t="s">
        <v>96</v>
      </c>
      <c r="P451" s="2" t="b">
        <f t="shared" ref="P451:P514" si="42">ISNUMBER(SEARCH("star", O451))</f>
        <v>0</v>
      </c>
      <c r="Q451" s="2" t="b">
        <f t="shared" ref="Q451:Q514" si="43">IF(N451=49, TRUE, FALSE)</f>
        <v>0</v>
      </c>
      <c r="R451" s="2">
        <f t="shared" ref="R451:R514" si="44">IF(AND(P451=TRUE, Q451=TRUE), 1, 0)</f>
        <v>0</v>
      </c>
      <c r="S451" s="3" t="b">
        <f t="shared" ref="S451:S514" si="45">ISNUMBER(SEARCH("cloud", O451))</f>
        <v>0</v>
      </c>
      <c r="T451" s="3" t="b">
        <f t="shared" ref="T451:T514" si="46">IF(N451=50, TRUE, FALSE)</f>
        <v>0</v>
      </c>
      <c r="U451" s="3">
        <f t="shared" ref="U451:U514" si="47">IF(AND(S451=TRUE,T451=TRUE), 1,0)</f>
        <v>0</v>
      </c>
    </row>
    <row r="452" spans="1:21" x14ac:dyDescent="0.2">
      <c r="A452" t="s">
        <v>15</v>
      </c>
      <c r="B452" t="s">
        <v>16</v>
      </c>
      <c r="C452" t="s">
        <v>17</v>
      </c>
      <c r="D452" t="s">
        <v>18</v>
      </c>
      <c r="E452" s="1">
        <v>42348.193379629629</v>
      </c>
      <c r="F452" s="1">
        <v>42348.222129629627</v>
      </c>
      <c r="G452">
        <v>4</v>
      </c>
      <c r="H452">
        <v>450</v>
      </c>
      <c r="I452">
        <v>1449724052671</v>
      </c>
      <c r="J452">
        <v>457</v>
      </c>
      <c r="K452">
        <v>450</v>
      </c>
      <c r="L452">
        <v>10617</v>
      </c>
      <c r="M452" t="s">
        <v>19</v>
      </c>
      <c r="N452" t="s">
        <v>20</v>
      </c>
      <c r="P452" s="2" t="b">
        <f t="shared" si="42"/>
        <v>0</v>
      </c>
      <c r="Q452" s="2" t="b">
        <f t="shared" si="43"/>
        <v>0</v>
      </c>
      <c r="R452" s="2">
        <f t="shared" si="44"/>
        <v>0</v>
      </c>
      <c r="S452" s="3" t="b">
        <f t="shared" si="45"/>
        <v>0</v>
      </c>
      <c r="T452" s="3" t="b">
        <f t="shared" si="46"/>
        <v>0</v>
      </c>
      <c r="U452" s="3">
        <f t="shared" si="47"/>
        <v>0</v>
      </c>
    </row>
    <row r="453" spans="1:21" x14ac:dyDescent="0.2">
      <c r="A453" t="s">
        <v>15</v>
      </c>
      <c r="B453" t="s">
        <v>16</v>
      </c>
      <c r="C453" t="s">
        <v>17</v>
      </c>
      <c r="D453" t="s">
        <v>18</v>
      </c>
      <c r="E453" s="1">
        <v>42348.193379629629</v>
      </c>
      <c r="F453" s="1">
        <v>42348.222129629627</v>
      </c>
      <c r="G453">
        <v>4</v>
      </c>
      <c r="H453">
        <v>451</v>
      </c>
      <c r="I453">
        <v>1449724058163</v>
      </c>
      <c r="J453">
        <v>4384</v>
      </c>
      <c r="K453">
        <v>451</v>
      </c>
      <c r="L453">
        <v>16109</v>
      </c>
      <c r="M453" t="s">
        <v>23</v>
      </c>
      <c r="N453">
        <v>32</v>
      </c>
      <c r="O453" t="s">
        <v>97</v>
      </c>
      <c r="P453" s="2" t="b">
        <f t="shared" si="42"/>
        <v>0</v>
      </c>
      <c r="Q453" s="2" t="b">
        <f t="shared" si="43"/>
        <v>0</v>
      </c>
      <c r="R453" s="2">
        <f t="shared" si="44"/>
        <v>0</v>
      </c>
      <c r="S453" s="3" t="b">
        <f t="shared" si="45"/>
        <v>0</v>
      </c>
      <c r="T453" s="3" t="b">
        <f t="shared" si="46"/>
        <v>0</v>
      </c>
      <c r="U453" s="3">
        <f t="shared" si="47"/>
        <v>0</v>
      </c>
    </row>
    <row r="454" spans="1:21" x14ac:dyDescent="0.2">
      <c r="A454" t="s">
        <v>15</v>
      </c>
      <c r="B454" t="s">
        <v>16</v>
      </c>
      <c r="C454" t="s">
        <v>17</v>
      </c>
      <c r="D454" t="s">
        <v>18</v>
      </c>
      <c r="E454" s="1">
        <v>42348.193379629629</v>
      </c>
      <c r="F454" s="1">
        <v>42348.222129629627</v>
      </c>
      <c r="G454">
        <v>4</v>
      </c>
      <c r="H454">
        <v>452</v>
      </c>
      <c r="I454">
        <v>1449724060763</v>
      </c>
      <c r="J454">
        <v>1593</v>
      </c>
      <c r="K454">
        <v>452</v>
      </c>
      <c r="L454">
        <v>18709</v>
      </c>
      <c r="M454" t="s">
        <v>21</v>
      </c>
      <c r="N454" t="s">
        <v>22</v>
      </c>
      <c r="P454" s="2" t="b">
        <f t="shared" si="42"/>
        <v>0</v>
      </c>
      <c r="Q454" s="2" t="b">
        <f t="shared" si="43"/>
        <v>0</v>
      </c>
      <c r="R454" s="2">
        <f t="shared" si="44"/>
        <v>0</v>
      </c>
      <c r="S454" s="3" t="b">
        <f t="shared" si="45"/>
        <v>0</v>
      </c>
      <c r="T454" s="3" t="b">
        <f t="shared" si="46"/>
        <v>0</v>
      </c>
      <c r="U454" s="3">
        <f t="shared" si="47"/>
        <v>0</v>
      </c>
    </row>
    <row r="455" spans="1:21" x14ac:dyDescent="0.2">
      <c r="A455" t="s">
        <v>15</v>
      </c>
      <c r="B455" t="s">
        <v>16</v>
      </c>
      <c r="C455" t="s">
        <v>17</v>
      </c>
      <c r="D455" t="s">
        <v>18</v>
      </c>
      <c r="E455" s="1">
        <v>42348.193379629629</v>
      </c>
      <c r="F455" s="1">
        <v>42348.222129629627</v>
      </c>
      <c r="G455">
        <v>4</v>
      </c>
      <c r="H455">
        <v>453</v>
      </c>
      <c r="I455">
        <v>1449724063159</v>
      </c>
      <c r="J455">
        <v>1393</v>
      </c>
      <c r="K455">
        <v>453</v>
      </c>
      <c r="L455">
        <v>21105</v>
      </c>
      <c r="M455" t="s">
        <v>21</v>
      </c>
      <c r="N455" t="s">
        <v>22</v>
      </c>
      <c r="P455" s="2" t="b">
        <f t="shared" si="42"/>
        <v>0</v>
      </c>
      <c r="Q455" s="2" t="b">
        <f t="shared" si="43"/>
        <v>0</v>
      </c>
      <c r="R455" s="2">
        <f t="shared" si="44"/>
        <v>0</v>
      </c>
      <c r="S455" s="3" t="b">
        <f t="shared" si="45"/>
        <v>0</v>
      </c>
      <c r="T455" s="3" t="b">
        <f t="shared" si="46"/>
        <v>0</v>
      </c>
      <c r="U455" s="3">
        <f t="shared" si="47"/>
        <v>0</v>
      </c>
    </row>
    <row r="456" spans="1:21" x14ac:dyDescent="0.2">
      <c r="A456" t="s">
        <v>15</v>
      </c>
      <c r="B456" t="s">
        <v>16</v>
      </c>
      <c r="C456" t="s">
        <v>17</v>
      </c>
      <c r="D456" t="s">
        <v>18</v>
      </c>
      <c r="E456" s="1">
        <v>42348.193379629629</v>
      </c>
      <c r="F456" s="1">
        <v>42348.222129629627</v>
      </c>
      <c r="G456">
        <v>4</v>
      </c>
      <c r="H456">
        <v>454</v>
      </c>
      <c r="I456">
        <v>1449724065266</v>
      </c>
      <c r="J456">
        <v>1103</v>
      </c>
      <c r="K456">
        <v>454</v>
      </c>
      <c r="L456">
        <v>23212</v>
      </c>
      <c r="M456" t="s">
        <v>21</v>
      </c>
      <c r="N456" t="s">
        <v>22</v>
      </c>
      <c r="P456" s="2" t="b">
        <f t="shared" si="42"/>
        <v>0</v>
      </c>
      <c r="Q456" s="2" t="b">
        <f t="shared" si="43"/>
        <v>0</v>
      </c>
      <c r="R456" s="2">
        <f t="shared" si="44"/>
        <v>0</v>
      </c>
      <c r="S456" s="3" t="b">
        <f t="shared" si="45"/>
        <v>0</v>
      </c>
      <c r="T456" s="3" t="b">
        <f t="shared" si="46"/>
        <v>0</v>
      </c>
      <c r="U456" s="3">
        <f t="shared" si="47"/>
        <v>0</v>
      </c>
    </row>
    <row r="457" spans="1:21" x14ac:dyDescent="0.2">
      <c r="A457" t="s">
        <v>15</v>
      </c>
      <c r="B457" t="s">
        <v>16</v>
      </c>
      <c r="C457" t="s">
        <v>17</v>
      </c>
      <c r="D457" t="s">
        <v>18</v>
      </c>
      <c r="E457" s="1">
        <v>42348.193379629629</v>
      </c>
      <c r="F457" s="1">
        <v>42348.222129629627</v>
      </c>
      <c r="G457">
        <v>4</v>
      </c>
      <c r="H457">
        <v>455</v>
      </c>
      <c r="I457">
        <v>1449724067377</v>
      </c>
      <c r="J457">
        <v>1106</v>
      </c>
      <c r="K457">
        <v>455</v>
      </c>
      <c r="L457">
        <v>25323</v>
      </c>
      <c r="M457" t="s">
        <v>21</v>
      </c>
      <c r="N457" t="s">
        <v>22</v>
      </c>
      <c r="P457" s="2" t="b">
        <f t="shared" si="42"/>
        <v>0</v>
      </c>
      <c r="Q457" s="2" t="b">
        <f t="shared" si="43"/>
        <v>0</v>
      </c>
      <c r="R457" s="2">
        <f t="shared" si="44"/>
        <v>0</v>
      </c>
      <c r="S457" s="3" t="b">
        <f t="shared" si="45"/>
        <v>0</v>
      </c>
      <c r="T457" s="3" t="b">
        <f t="shared" si="46"/>
        <v>0</v>
      </c>
      <c r="U457" s="3">
        <f t="shared" si="47"/>
        <v>0</v>
      </c>
    </row>
    <row r="458" spans="1:21" x14ac:dyDescent="0.2">
      <c r="A458" t="s">
        <v>15</v>
      </c>
      <c r="B458" t="s">
        <v>16</v>
      </c>
      <c r="C458" t="s">
        <v>17</v>
      </c>
      <c r="D458" t="s">
        <v>18</v>
      </c>
      <c r="E458" s="1">
        <v>42348.193379629629</v>
      </c>
      <c r="F458" s="1">
        <v>42348.222129629627</v>
      </c>
      <c r="G458">
        <v>4</v>
      </c>
      <c r="H458">
        <v>456</v>
      </c>
      <c r="I458">
        <v>1449724069475</v>
      </c>
      <c r="J458">
        <v>1095</v>
      </c>
      <c r="K458">
        <v>456</v>
      </c>
      <c r="L458">
        <v>27421</v>
      </c>
      <c r="M458" t="s">
        <v>21</v>
      </c>
      <c r="N458" t="s">
        <v>22</v>
      </c>
      <c r="P458" s="2" t="b">
        <f t="shared" si="42"/>
        <v>0</v>
      </c>
      <c r="Q458" s="2" t="b">
        <f t="shared" si="43"/>
        <v>0</v>
      </c>
      <c r="R458" s="2">
        <f t="shared" si="44"/>
        <v>0</v>
      </c>
      <c r="S458" s="3" t="b">
        <f t="shared" si="45"/>
        <v>0</v>
      </c>
      <c r="T458" s="3" t="b">
        <f t="shared" si="46"/>
        <v>0</v>
      </c>
      <c r="U458" s="3">
        <f t="shared" si="47"/>
        <v>0</v>
      </c>
    </row>
    <row r="459" spans="1:21" x14ac:dyDescent="0.2">
      <c r="A459" t="s">
        <v>15</v>
      </c>
      <c r="B459" t="s">
        <v>16</v>
      </c>
      <c r="C459" t="s">
        <v>17</v>
      </c>
      <c r="D459" t="s">
        <v>18</v>
      </c>
      <c r="E459" s="1">
        <v>42348.193379629629</v>
      </c>
      <c r="F459" s="1">
        <v>42348.222129629627</v>
      </c>
      <c r="G459">
        <v>4</v>
      </c>
      <c r="H459">
        <v>457</v>
      </c>
      <c r="I459">
        <v>1449724071568</v>
      </c>
      <c r="J459">
        <v>1088</v>
      </c>
      <c r="K459">
        <v>457</v>
      </c>
      <c r="L459">
        <v>29514</v>
      </c>
      <c r="M459" t="s">
        <v>21</v>
      </c>
      <c r="N459" t="s">
        <v>22</v>
      </c>
      <c r="P459" s="2" t="b">
        <f t="shared" si="42"/>
        <v>0</v>
      </c>
      <c r="Q459" s="2" t="b">
        <f t="shared" si="43"/>
        <v>0</v>
      </c>
      <c r="R459" s="2">
        <f t="shared" si="44"/>
        <v>0</v>
      </c>
      <c r="S459" s="3" t="b">
        <f t="shared" si="45"/>
        <v>0</v>
      </c>
      <c r="T459" s="3" t="b">
        <f t="shared" si="46"/>
        <v>0</v>
      </c>
      <c r="U459" s="3">
        <f t="shared" si="47"/>
        <v>0</v>
      </c>
    </row>
    <row r="460" spans="1:21" x14ac:dyDescent="0.2">
      <c r="A460" t="s">
        <v>15</v>
      </c>
      <c r="B460" t="s">
        <v>16</v>
      </c>
      <c r="C460" t="s">
        <v>17</v>
      </c>
      <c r="D460" t="s">
        <v>18</v>
      </c>
      <c r="E460" s="1">
        <v>42348.193379629629</v>
      </c>
      <c r="F460" s="1">
        <v>42348.222129629627</v>
      </c>
      <c r="G460">
        <v>4</v>
      </c>
      <c r="H460">
        <v>458</v>
      </c>
      <c r="I460">
        <v>1449724075331</v>
      </c>
      <c r="J460">
        <v>2665</v>
      </c>
      <c r="K460">
        <v>458</v>
      </c>
      <c r="L460">
        <v>33277</v>
      </c>
      <c r="M460" t="s">
        <v>23</v>
      </c>
      <c r="N460">
        <v>50</v>
      </c>
      <c r="O460" t="s">
        <v>98</v>
      </c>
      <c r="P460" s="2" t="b">
        <f t="shared" si="42"/>
        <v>0</v>
      </c>
      <c r="Q460" s="2" t="b">
        <f t="shared" si="43"/>
        <v>0</v>
      </c>
      <c r="R460" s="2">
        <f t="shared" si="44"/>
        <v>0</v>
      </c>
      <c r="S460" s="3" t="b">
        <f t="shared" si="45"/>
        <v>0</v>
      </c>
      <c r="T460" s="3" t="b">
        <f t="shared" si="46"/>
        <v>1</v>
      </c>
      <c r="U460" s="3">
        <f t="shared" si="47"/>
        <v>0</v>
      </c>
    </row>
    <row r="461" spans="1:21" x14ac:dyDescent="0.2">
      <c r="A461" t="s">
        <v>15</v>
      </c>
      <c r="B461" t="s">
        <v>16</v>
      </c>
      <c r="C461" t="s">
        <v>17</v>
      </c>
      <c r="D461" t="s">
        <v>18</v>
      </c>
      <c r="E461" s="1">
        <v>42348.193379629629</v>
      </c>
      <c r="F461" s="1">
        <v>42348.222129629627</v>
      </c>
      <c r="G461">
        <v>4</v>
      </c>
      <c r="H461">
        <v>459</v>
      </c>
      <c r="I461">
        <v>1449724077547</v>
      </c>
      <c r="J461">
        <v>1110</v>
      </c>
      <c r="K461">
        <v>459</v>
      </c>
      <c r="L461">
        <v>35493</v>
      </c>
      <c r="M461" t="s">
        <v>23</v>
      </c>
      <c r="N461">
        <v>49</v>
      </c>
      <c r="O461" t="s">
        <v>28</v>
      </c>
      <c r="P461" s="2" t="b">
        <f t="shared" si="42"/>
        <v>1</v>
      </c>
      <c r="Q461" s="2" t="b">
        <f t="shared" si="43"/>
        <v>1</v>
      </c>
      <c r="R461" s="2">
        <f t="shared" si="44"/>
        <v>1</v>
      </c>
      <c r="S461" s="3" t="b">
        <f t="shared" si="45"/>
        <v>1</v>
      </c>
      <c r="T461" s="3" t="b">
        <f t="shared" si="46"/>
        <v>0</v>
      </c>
      <c r="U461" s="3">
        <f t="shared" si="47"/>
        <v>0</v>
      </c>
    </row>
    <row r="462" spans="1:21" x14ac:dyDescent="0.2">
      <c r="A462" t="s">
        <v>15</v>
      </c>
      <c r="B462" t="s">
        <v>16</v>
      </c>
      <c r="C462" t="s">
        <v>17</v>
      </c>
      <c r="D462" t="s">
        <v>18</v>
      </c>
      <c r="E462" s="1">
        <v>42348.193379629629</v>
      </c>
      <c r="F462" s="1">
        <v>42348.222129629627</v>
      </c>
      <c r="G462">
        <v>4</v>
      </c>
      <c r="H462">
        <v>460</v>
      </c>
      <c r="I462">
        <v>1449724078942</v>
      </c>
      <c r="J462">
        <v>383</v>
      </c>
      <c r="K462">
        <v>460</v>
      </c>
      <c r="L462">
        <v>36888</v>
      </c>
      <c r="M462" t="s">
        <v>19</v>
      </c>
      <c r="N462" t="s">
        <v>20</v>
      </c>
      <c r="P462" s="2" t="b">
        <f t="shared" si="42"/>
        <v>0</v>
      </c>
      <c r="Q462" s="2" t="b">
        <f t="shared" si="43"/>
        <v>0</v>
      </c>
      <c r="R462" s="2">
        <f t="shared" si="44"/>
        <v>0</v>
      </c>
      <c r="S462" s="3" t="b">
        <f t="shared" si="45"/>
        <v>0</v>
      </c>
      <c r="T462" s="3" t="b">
        <f t="shared" si="46"/>
        <v>0</v>
      </c>
      <c r="U462" s="3">
        <f t="shared" si="47"/>
        <v>0</v>
      </c>
    </row>
    <row r="463" spans="1:21" x14ac:dyDescent="0.2">
      <c r="A463" t="s">
        <v>15</v>
      </c>
      <c r="B463" t="s">
        <v>16</v>
      </c>
      <c r="C463" t="s">
        <v>17</v>
      </c>
      <c r="D463" t="s">
        <v>18</v>
      </c>
      <c r="E463" s="1">
        <v>42348.193379629629</v>
      </c>
      <c r="F463" s="1">
        <v>42348.222129629627</v>
      </c>
      <c r="G463">
        <v>4</v>
      </c>
      <c r="H463">
        <v>461</v>
      </c>
      <c r="I463">
        <v>1449724080364</v>
      </c>
      <c r="J463">
        <v>413</v>
      </c>
      <c r="K463">
        <v>461</v>
      </c>
      <c r="L463">
        <v>38310</v>
      </c>
      <c r="M463" t="s">
        <v>19</v>
      </c>
      <c r="N463" t="s">
        <v>20</v>
      </c>
      <c r="P463" s="2" t="b">
        <f t="shared" si="42"/>
        <v>0</v>
      </c>
      <c r="Q463" s="2" t="b">
        <f t="shared" si="43"/>
        <v>0</v>
      </c>
      <c r="R463" s="2">
        <f t="shared" si="44"/>
        <v>0</v>
      </c>
      <c r="S463" s="3" t="b">
        <f t="shared" si="45"/>
        <v>0</v>
      </c>
      <c r="T463" s="3" t="b">
        <f t="shared" si="46"/>
        <v>0</v>
      </c>
      <c r="U463" s="3">
        <f t="shared" si="47"/>
        <v>0</v>
      </c>
    </row>
    <row r="464" spans="1:21" x14ac:dyDescent="0.2">
      <c r="A464" t="s">
        <v>15</v>
      </c>
      <c r="B464" t="s">
        <v>16</v>
      </c>
      <c r="C464" t="s">
        <v>17</v>
      </c>
      <c r="D464" t="s">
        <v>18</v>
      </c>
      <c r="E464" s="1">
        <v>42348.193379629629</v>
      </c>
      <c r="F464" s="1">
        <v>42348.222129629627</v>
      </c>
      <c r="G464">
        <v>4</v>
      </c>
      <c r="H464">
        <v>462</v>
      </c>
      <c r="I464">
        <v>1449724082871</v>
      </c>
      <c r="J464">
        <v>494</v>
      </c>
      <c r="K464">
        <v>462</v>
      </c>
      <c r="L464">
        <v>495</v>
      </c>
      <c r="M464" t="s">
        <v>19</v>
      </c>
      <c r="N464" t="s">
        <v>20</v>
      </c>
      <c r="P464" s="2" t="b">
        <f t="shared" si="42"/>
        <v>0</v>
      </c>
      <c r="Q464" s="2" t="b">
        <f t="shared" si="43"/>
        <v>0</v>
      </c>
      <c r="R464" s="2">
        <f t="shared" si="44"/>
        <v>0</v>
      </c>
      <c r="S464" s="3" t="b">
        <f t="shared" si="45"/>
        <v>0</v>
      </c>
      <c r="T464" s="3" t="b">
        <f t="shared" si="46"/>
        <v>0</v>
      </c>
      <c r="U464" s="3">
        <f t="shared" si="47"/>
        <v>0</v>
      </c>
    </row>
    <row r="465" spans="1:21" x14ac:dyDescent="0.2">
      <c r="A465" t="s">
        <v>15</v>
      </c>
      <c r="B465" t="s">
        <v>16</v>
      </c>
      <c r="C465" t="s">
        <v>17</v>
      </c>
      <c r="D465" t="s">
        <v>18</v>
      </c>
      <c r="E465" s="1">
        <v>42348.193379629629</v>
      </c>
      <c r="F465" s="1">
        <v>42348.222129629627</v>
      </c>
      <c r="G465">
        <v>4</v>
      </c>
      <c r="H465">
        <v>463</v>
      </c>
      <c r="I465">
        <v>1449724084364</v>
      </c>
      <c r="J465">
        <v>488</v>
      </c>
      <c r="K465">
        <v>463</v>
      </c>
      <c r="L465">
        <v>1989</v>
      </c>
      <c r="M465" t="s">
        <v>19</v>
      </c>
      <c r="N465" t="s">
        <v>20</v>
      </c>
      <c r="P465" s="2" t="b">
        <f t="shared" si="42"/>
        <v>0</v>
      </c>
      <c r="Q465" s="2" t="b">
        <f t="shared" si="43"/>
        <v>0</v>
      </c>
      <c r="R465" s="2">
        <f t="shared" si="44"/>
        <v>0</v>
      </c>
      <c r="S465" s="3" t="b">
        <f t="shared" si="45"/>
        <v>0</v>
      </c>
      <c r="T465" s="3" t="b">
        <f t="shared" si="46"/>
        <v>0</v>
      </c>
      <c r="U465" s="3">
        <f t="shared" si="47"/>
        <v>0</v>
      </c>
    </row>
    <row r="466" spans="1:21" x14ac:dyDescent="0.2">
      <c r="A466" t="s">
        <v>15</v>
      </c>
      <c r="B466" t="s">
        <v>16</v>
      </c>
      <c r="C466" t="s">
        <v>17</v>
      </c>
      <c r="D466" t="s">
        <v>18</v>
      </c>
      <c r="E466" s="1">
        <v>42348.193379629629</v>
      </c>
      <c r="F466" s="1">
        <v>42348.222129629627</v>
      </c>
      <c r="G466">
        <v>4</v>
      </c>
      <c r="H466">
        <v>464</v>
      </c>
      <c r="I466">
        <v>1449724090867</v>
      </c>
      <c r="J466">
        <v>5421</v>
      </c>
      <c r="K466">
        <v>464</v>
      </c>
      <c r="L466">
        <v>8492</v>
      </c>
      <c r="M466" t="s">
        <v>23</v>
      </c>
      <c r="N466">
        <v>32</v>
      </c>
      <c r="O466" t="s">
        <v>99</v>
      </c>
      <c r="P466" s="2" t="b">
        <f t="shared" si="42"/>
        <v>0</v>
      </c>
      <c r="Q466" s="2" t="b">
        <f t="shared" si="43"/>
        <v>0</v>
      </c>
      <c r="R466" s="2">
        <f t="shared" si="44"/>
        <v>0</v>
      </c>
      <c r="S466" s="3" t="b">
        <f t="shared" si="45"/>
        <v>0</v>
      </c>
      <c r="T466" s="3" t="b">
        <f t="shared" si="46"/>
        <v>0</v>
      </c>
      <c r="U466" s="3">
        <f t="shared" si="47"/>
        <v>0</v>
      </c>
    </row>
    <row r="467" spans="1:21" x14ac:dyDescent="0.2">
      <c r="A467" t="s">
        <v>15</v>
      </c>
      <c r="B467" t="s">
        <v>16</v>
      </c>
      <c r="C467" t="s">
        <v>17</v>
      </c>
      <c r="D467" t="s">
        <v>18</v>
      </c>
      <c r="E467" s="1">
        <v>42348.193379629629</v>
      </c>
      <c r="F467" s="1">
        <v>42348.222129629627</v>
      </c>
      <c r="G467">
        <v>4</v>
      </c>
      <c r="H467">
        <v>465</v>
      </c>
      <c r="I467">
        <v>1449724093021</v>
      </c>
      <c r="J467">
        <v>1152</v>
      </c>
      <c r="K467">
        <v>465</v>
      </c>
      <c r="L467">
        <v>10646</v>
      </c>
      <c r="M467" t="s">
        <v>21</v>
      </c>
      <c r="N467" t="s">
        <v>22</v>
      </c>
      <c r="P467" s="2" t="b">
        <f t="shared" si="42"/>
        <v>0</v>
      </c>
      <c r="Q467" s="2" t="b">
        <f t="shared" si="43"/>
        <v>0</v>
      </c>
      <c r="R467" s="2">
        <f t="shared" si="44"/>
        <v>0</v>
      </c>
      <c r="S467" s="3" t="b">
        <f t="shared" si="45"/>
        <v>0</v>
      </c>
      <c r="T467" s="3" t="b">
        <f t="shared" si="46"/>
        <v>0</v>
      </c>
      <c r="U467" s="3">
        <f t="shared" si="47"/>
        <v>0</v>
      </c>
    </row>
    <row r="468" spans="1:21" x14ac:dyDescent="0.2">
      <c r="A468" t="s">
        <v>15</v>
      </c>
      <c r="B468" t="s">
        <v>16</v>
      </c>
      <c r="C468" t="s">
        <v>17</v>
      </c>
      <c r="D468" t="s">
        <v>18</v>
      </c>
      <c r="E468" s="1">
        <v>42348.193379629629</v>
      </c>
      <c r="F468" s="1">
        <v>42348.222129629627</v>
      </c>
      <c r="G468">
        <v>4</v>
      </c>
      <c r="H468">
        <v>466</v>
      </c>
      <c r="I468">
        <v>1449724094727</v>
      </c>
      <c r="J468">
        <v>703</v>
      </c>
      <c r="K468">
        <v>466</v>
      </c>
      <c r="L468">
        <v>12352</v>
      </c>
      <c r="M468" t="s">
        <v>21</v>
      </c>
      <c r="N468" t="s">
        <v>22</v>
      </c>
      <c r="P468" s="2" t="b">
        <f t="shared" si="42"/>
        <v>0</v>
      </c>
      <c r="Q468" s="2" t="b">
        <f t="shared" si="43"/>
        <v>0</v>
      </c>
      <c r="R468" s="2">
        <f t="shared" si="44"/>
        <v>0</v>
      </c>
      <c r="S468" s="3" t="b">
        <f t="shared" si="45"/>
        <v>0</v>
      </c>
      <c r="T468" s="3" t="b">
        <f t="shared" si="46"/>
        <v>0</v>
      </c>
      <c r="U468" s="3">
        <f t="shared" si="47"/>
        <v>0</v>
      </c>
    </row>
    <row r="469" spans="1:21" x14ac:dyDescent="0.2">
      <c r="A469" t="s">
        <v>15</v>
      </c>
      <c r="B469" t="s">
        <v>16</v>
      </c>
      <c r="C469" t="s">
        <v>17</v>
      </c>
      <c r="D469" t="s">
        <v>18</v>
      </c>
      <c r="E469" s="1">
        <v>42348.193379629629</v>
      </c>
      <c r="F469" s="1">
        <v>42348.222129629627</v>
      </c>
      <c r="G469">
        <v>4</v>
      </c>
      <c r="H469">
        <v>467</v>
      </c>
      <c r="I469">
        <v>1449724096574</v>
      </c>
      <c r="J469">
        <v>844</v>
      </c>
      <c r="K469">
        <v>467</v>
      </c>
      <c r="L469">
        <v>14199</v>
      </c>
      <c r="M469" t="s">
        <v>21</v>
      </c>
      <c r="N469" t="s">
        <v>22</v>
      </c>
      <c r="P469" s="2" t="b">
        <f t="shared" si="42"/>
        <v>0</v>
      </c>
      <c r="Q469" s="2" t="b">
        <f t="shared" si="43"/>
        <v>0</v>
      </c>
      <c r="R469" s="2">
        <f t="shared" si="44"/>
        <v>0</v>
      </c>
      <c r="S469" s="3" t="b">
        <f t="shared" si="45"/>
        <v>0</v>
      </c>
      <c r="T469" s="3" t="b">
        <f t="shared" si="46"/>
        <v>0</v>
      </c>
      <c r="U469" s="3">
        <f t="shared" si="47"/>
        <v>0</v>
      </c>
    </row>
    <row r="470" spans="1:21" x14ac:dyDescent="0.2">
      <c r="A470" t="s">
        <v>15</v>
      </c>
      <c r="B470" t="s">
        <v>16</v>
      </c>
      <c r="C470" t="s">
        <v>17</v>
      </c>
      <c r="D470" t="s">
        <v>18</v>
      </c>
      <c r="E470" s="1">
        <v>42348.193379629629</v>
      </c>
      <c r="F470" s="1">
        <v>42348.222129629627</v>
      </c>
      <c r="G470">
        <v>4</v>
      </c>
      <c r="H470">
        <v>468</v>
      </c>
      <c r="I470">
        <v>1449724098399</v>
      </c>
      <c r="J470">
        <v>819</v>
      </c>
      <c r="K470">
        <v>468</v>
      </c>
      <c r="L470">
        <v>16024</v>
      </c>
      <c r="M470" t="s">
        <v>21</v>
      </c>
      <c r="N470" t="s">
        <v>22</v>
      </c>
      <c r="P470" s="2" t="b">
        <f t="shared" si="42"/>
        <v>0</v>
      </c>
      <c r="Q470" s="2" t="b">
        <f t="shared" si="43"/>
        <v>0</v>
      </c>
      <c r="R470" s="2">
        <f t="shared" si="44"/>
        <v>0</v>
      </c>
      <c r="S470" s="3" t="b">
        <f t="shared" si="45"/>
        <v>0</v>
      </c>
      <c r="T470" s="3" t="b">
        <f t="shared" si="46"/>
        <v>0</v>
      </c>
      <c r="U470" s="3">
        <f t="shared" si="47"/>
        <v>0</v>
      </c>
    </row>
    <row r="471" spans="1:21" x14ac:dyDescent="0.2">
      <c r="A471" t="s">
        <v>15</v>
      </c>
      <c r="B471" t="s">
        <v>16</v>
      </c>
      <c r="C471" t="s">
        <v>17</v>
      </c>
      <c r="D471" t="s">
        <v>18</v>
      </c>
      <c r="E471" s="1">
        <v>42348.193379629629</v>
      </c>
      <c r="F471" s="1">
        <v>42348.222129629627</v>
      </c>
      <c r="G471">
        <v>4</v>
      </c>
      <c r="H471">
        <v>469</v>
      </c>
      <c r="I471">
        <v>1449724100206</v>
      </c>
      <c r="J471">
        <v>804</v>
      </c>
      <c r="K471">
        <v>469</v>
      </c>
      <c r="L471">
        <v>17831</v>
      </c>
      <c r="M471" t="s">
        <v>21</v>
      </c>
      <c r="N471" t="s">
        <v>22</v>
      </c>
      <c r="P471" s="2" t="b">
        <f t="shared" si="42"/>
        <v>0</v>
      </c>
      <c r="Q471" s="2" t="b">
        <f t="shared" si="43"/>
        <v>0</v>
      </c>
      <c r="R471" s="2">
        <f t="shared" si="44"/>
        <v>0</v>
      </c>
      <c r="S471" s="3" t="b">
        <f t="shared" si="45"/>
        <v>0</v>
      </c>
      <c r="T471" s="3" t="b">
        <f t="shared" si="46"/>
        <v>0</v>
      </c>
      <c r="U471" s="3">
        <f t="shared" si="47"/>
        <v>0</v>
      </c>
    </row>
    <row r="472" spans="1:21" x14ac:dyDescent="0.2">
      <c r="A472" t="s">
        <v>15</v>
      </c>
      <c r="B472" t="s">
        <v>16</v>
      </c>
      <c r="C472" t="s">
        <v>17</v>
      </c>
      <c r="D472" t="s">
        <v>18</v>
      </c>
      <c r="E472" s="1">
        <v>42348.193379629629</v>
      </c>
      <c r="F472" s="1">
        <v>42348.222129629627</v>
      </c>
      <c r="G472">
        <v>4</v>
      </c>
      <c r="H472">
        <v>470</v>
      </c>
      <c r="I472">
        <v>1449724101962</v>
      </c>
      <c r="J472">
        <v>751</v>
      </c>
      <c r="K472">
        <v>470</v>
      </c>
      <c r="L472">
        <v>19587</v>
      </c>
      <c r="M472" t="s">
        <v>21</v>
      </c>
      <c r="N472" t="s">
        <v>22</v>
      </c>
      <c r="P472" s="2" t="b">
        <f t="shared" si="42"/>
        <v>0</v>
      </c>
      <c r="Q472" s="2" t="b">
        <f t="shared" si="43"/>
        <v>0</v>
      </c>
      <c r="R472" s="2">
        <f t="shared" si="44"/>
        <v>0</v>
      </c>
      <c r="S472" s="3" t="b">
        <f t="shared" si="45"/>
        <v>0</v>
      </c>
      <c r="T472" s="3" t="b">
        <f t="shared" si="46"/>
        <v>0</v>
      </c>
      <c r="U472" s="3">
        <f t="shared" si="47"/>
        <v>0</v>
      </c>
    </row>
    <row r="473" spans="1:21" x14ac:dyDescent="0.2">
      <c r="A473" t="s">
        <v>15</v>
      </c>
      <c r="B473" t="s">
        <v>16</v>
      </c>
      <c r="C473" t="s">
        <v>17</v>
      </c>
      <c r="D473" t="s">
        <v>18</v>
      </c>
      <c r="E473" s="1">
        <v>42348.193379629629</v>
      </c>
      <c r="F473" s="1">
        <v>42348.222129629627</v>
      </c>
      <c r="G473">
        <v>4</v>
      </c>
      <c r="H473">
        <v>471</v>
      </c>
      <c r="I473">
        <v>1449724105539</v>
      </c>
      <c r="J473">
        <v>2497</v>
      </c>
      <c r="K473">
        <v>471</v>
      </c>
      <c r="L473">
        <v>23164</v>
      </c>
      <c r="M473" t="s">
        <v>23</v>
      </c>
      <c r="N473">
        <v>50</v>
      </c>
      <c r="O473" t="s">
        <v>100</v>
      </c>
      <c r="P473" s="2" t="b">
        <f t="shared" si="42"/>
        <v>0</v>
      </c>
      <c r="Q473" s="2" t="b">
        <f t="shared" si="43"/>
        <v>0</v>
      </c>
      <c r="R473" s="2">
        <f t="shared" si="44"/>
        <v>0</v>
      </c>
      <c r="S473" s="3" t="b">
        <f t="shared" si="45"/>
        <v>0</v>
      </c>
      <c r="T473" s="3" t="b">
        <f t="shared" si="46"/>
        <v>1</v>
      </c>
      <c r="U473" s="3">
        <f t="shared" si="47"/>
        <v>0</v>
      </c>
    </row>
    <row r="474" spans="1:21" x14ac:dyDescent="0.2">
      <c r="A474" t="s">
        <v>15</v>
      </c>
      <c r="B474" t="s">
        <v>16</v>
      </c>
      <c r="C474" t="s">
        <v>17</v>
      </c>
      <c r="D474" t="s">
        <v>18</v>
      </c>
      <c r="E474" s="1">
        <v>42348.193379629629</v>
      </c>
      <c r="F474" s="1">
        <v>42348.222129629627</v>
      </c>
      <c r="G474">
        <v>4</v>
      </c>
      <c r="H474">
        <v>472</v>
      </c>
      <c r="I474">
        <v>1449724106987</v>
      </c>
      <c r="J474">
        <v>370</v>
      </c>
      <c r="K474">
        <v>472</v>
      </c>
      <c r="L474">
        <v>24612</v>
      </c>
      <c r="M474" t="s">
        <v>23</v>
      </c>
      <c r="N474">
        <v>49</v>
      </c>
      <c r="O474" t="s">
        <v>28</v>
      </c>
      <c r="P474" s="2" t="b">
        <f t="shared" si="42"/>
        <v>1</v>
      </c>
      <c r="Q474" s="2" t="b">
        <f t="shared" si="43"/>
        <v>1</v>
      </c>
      <c r="R474" s="2">
        <f t="shared" si="44"/>
        <v>1</v>
      </c>
      <c r="S474" s="3" t="b">
        <f t="shared" si="45"/>
        <v>1</v>
      </c>
      <c r="T474" s="3" t="b">
        <f t="shared" si="46"/>
        <v>0</v>
      </c>
      <c r="U474" s="3">
        <f t="shared" si="47"/>
        <v>0</v>
      </c>
    </row>
    <row r="475" spans="1:21" x14ac:dyDescent="0.2">
      <c r="A475" t="s">
        <v>15</v>
      </c>
      <c r="B475" t="s">
        <v>16</v>
      </c>
      <c r="C475" t="s">
        <v>17</v>
      </c>
      <c r="D475" t="s">
        <v>18</v>
      </c>
      <c r="E475" s="1">
        <v>42348.193379629629</v>
      </c>
      <c r="F475" s="1">
        <v>42348.222129629627</v>
      </c>
      <c r="G475">
        <v>4</v>
      </c>
      <c r="H475">
        <v>473</v>
      </c>
      <c r="I475">
        <v>1449724108398</v>
      </c>
      <c r="J475">
        <v>404</v>
      </c>
      <c r="K475">
        <v>473</v>
      </c>
      <c r="L475">
        <v>26023</v>
      </c>
      <c r="M475" t="s">
        <v>19</v>
      </c>
      <c r="N475" t="s">
        <v>20</v>
      </c>
      <c r="P475" s="2" t="b">
        <f t="shared" si="42"/>
        <v>0</v>
      </c>
      <c r="Q475" s="2" t="b">
        <f t="shared" si="43"/>
        <v>0</v>
      </c>
      <c r="R475" s="2">
        <f t="shared" si="44"/>
        <v>0</v>
      </c>
      <c r="S475" s="3" t="b">
        <f t="shared" si="45"/>
        <v>0</v>
      </c>
      <c r="T475" s="3" t="b">
        <f t="shared" si="46"/>
        <v>0</v>
      </c>
      <c r="U475" s="3">
        <f t="shared" si="47"/>
        <v>0</v>
      </c>
    </row>
    <row r="476" spans="1:21" x14ac:dyDescent="0.2">
      <c r="A476" t="s">
        <v>15</v>
      </c>
      <c r="B476" t="s">
        <v>16</v>
      </c>
      <c r="C476" t="s">
        <v>17</v>
      </c>
      <c r="D476" t="s">
        <v>18</v>
      </c>
      <c r="E476" s="1">
        <v>42348.193379629629</v>
      </c>
      <c r="F476" s="1">
        <v>42348.222129629627</v>
      </c>
      <c r="G476">
        <v>4</v>
      </c>
      <c r="H476">
        <v>474</v>
      </c>
      <c r="I476">
        <v>1449724109772</v>
      </c>
      <c r="J476">
        <v>371</v>
      </c>
      <c r="K476">
        <v>474</v>
      </c>
      <c r="L476">
        <v>27397</v>
      </c>
      <c r="M476" t="s">
        <v>19</v>
      </c>
      <c r="N476" t="s">
        <v>20</v>
      </c>
      <c r="P476" s="2" t="b">
        <f t="shared" si="42"/>
        <v>0</v>
      </c>
      <c r="Q476" s="2" t="b">
        <f t="shared" si="43"/>
        <v>0</v>
      </c>
      <c r="R476" s="2">
        <f t="shared" si="44"/>
        <v>0</v>
      </c>
      <c r="S476" s="3" t="b">
        <f t="shared" si="45"/>
        <v>0</v>
      </c>
      <c r="T476" s="3" t="b">
        <f t="shared" si="46"/>
        <v>0</v>
      </c>
      <c r="U476" s="3">
        <f t="shared" si="47"/>
        <v>0</v>
      </c>
    </row>
    <row r="477" spans="1:21" x14ac:dyDescent="0.2">
      <c r="A477" t="s">
        <v>15</v>
      </c>
      <c r="B477" t="s">
        <v>16</v>
      </c>
      <c r="C477" t="s">
        <v>17</v>
      </c>
      <c r="D477" t="s">
        <v>18</v>
      </c>
      <c r="E477" s="1">
        <v>42348.193379629629</v>
      </c>
      <c r="F477" s="1">
        <v>42348.222129629627</v>
      </c>
      <c r="G477">
        <v>4</v>
      </c>
      <c r="H477">
        <v>475</v>
      </c>
      <c r="I477">
        <v>1449724112294</v>
      </c>
      <c r="J477">
        <v>516</v>
      </c>
      <c r="K477">
        <v>475</v>
      </c>
      <c r="L477">
        <v>517</v>
      </c>
      <c r="M477" t="s">
        <v>19</v>
      </c>
      <c r="N477" t="s">
        <v>20</v>
      </c>
      <c r="P477" s="2" t="b">
        <f t="shared" si="42"/>
        <v>0</v>
      </c>
      <c r="Q477" s="2" t="b">
        <f t="shared" si="43"/>
        <v>0</v>
      </c>
      <c r="R477" s="2">
        <f t="shared" si="44"/>
        <v>0</v>
      </c>
      <c r="S477" s="3" t="b">
        <f t="shared" si="45"/>
        <v>0</v>
      </c>
      <c r="T477" s="3" t="b">
        <f t="shared" si="46"/>
        <v>0</v>
      </c>
      <c r="U477" s="3">
        <f t="shared" si="47"/>
        <v>0</v>
      </c>
    </row>
    <row r="478" spans="1:21" x14ac:dyDescent="0.2">
      <c r="A478" t="s">
        <v>15</v>
      </c>
      <c r="B478" t="s">
        <v>16</v>
      </c>
      <c r="C478" t="s">
        <v>17</v>
      </c>
      <c r="D478" t="s">
        <v>18</v>
      </c>
      <c r="E478" s="1">
        <v>42348.193379629629</v>
      </c>
      <c r="F478" s="1">
        <v>42348.222129629627</v>
      </c>
      <c r="G478">
        <v>4</v>
      </c>
      <c r="H478">
        <v>476</v>
      </c>
      <c r="I478">
        <v>1449724113742</v>
      </c>
      <c r="J478">
        <v>444</v>
      </c>
      <c r="K478">
        <v>476</v>
      </c>
      <c r="L478">
        <v>1965</v>
      </c>
      <c r="M478" t="s">
        <v>19</v>
      </c>
      <c r="N478" t="s">
        <v>20</v>
      </c>
      <c r="P478" s="2" t="b">
        <f t="shared" si="42"/>
        <v>0</v>
      </c>
      <c r="Q478" s="2" t="b">
        <f t="shared" si="43"/>
        <v>0</v>
      </c>
      <c r="R478" s="2">
        <f t="shared" si="44"/>
        <v>0</v>
      </c>
      <c r="S478" s="3" t="b">
        <f t="shared" si="45"/>
        <v>0</v>
      </c>
      <c r="T478" s="3" t="b">
        <f t="shared" si="46"/>
        <v>0</v>
      </c>
      <c r="U478" s="3">
        <f t="shared" si="47"/>
        <v>0</v>
      </c>
    </row>
    <row r="479" spans="1:21" x14ac:dyDescent="0.2">
      <c r="A479" t="s">
        <v>15</v>
      </c>
      <c r="B479" t="s">
        <v>16</v>
      </c>
      <c r="C479" t="s">
        <v>17</v>
      </c>
      <c r="D479" t="s">
        <v>18</v>
      </c>
      <c r="E479" s="1">
        <v>42348.193379629629</v>
      </c>
      <c r="F479" s="1">
        <v>42348.222129629627</v>
      </c>
      <c r="G479">
        <v>4</v>
      </c>
      <c r="H479">
        <v>477</v>
      </c>
      <c r="I479">
        <v>1449724119555</v>
      </c>
      <c r="J479">
        <v>4778</v>
      </c>
      <c r="K479">
        <v>477</v>
      </c>
      <c r="L479">
        <v>7778</v>
      </c>
      <c r="M479" t="s">
        <v>23</v>
      </c>
      <c r="N479">
        <v>32</v>
      </c>
      <c r="O479" t="s">
        <v>101</v>
      </c>
      <c r="P479" s="2" t="b">
        <f t="shared" si="42"/>
        <v>0</v>
      </c>
      <c r="Q479" s="2" t="b">
        <f t="shared" si="43"/>
        <v>0</v>
      </c>
      <c r="R479" s="2">
        <f t="shared" si="44"/>
        <v>0</v>
      </c>
      <c r="S479" s="3" t="b">
        <f t="shared" si="45"/>
        <v>0</v>
      </c>
      <c r="T479" s="3" t="b">
        <f t="shared" si="46"/>
        <v>0</v>
      </c>
      <c r="U479" s="3">
        <f t="shared" si="47"/>
        <v>0</v>
      </c>
    </row>
    <row r="480" spans="1:21" x14ac:dyDescent="0.2">
      <c r="A480" t="s">
        <v>15</v>
      </c>
      <c r="B480" t="s">
        <v>16</v>
      </c>
      <c r="C480" t="s">
        <v>17</v>
      </c>
      <c r="D480" t="s">
        <v>18</v>
      </c>
      <c r="E480" s="1">
        <v>42348.193379629629</v>
      </c>
      <c r="F480" s="1">
        <v>42348.222129629627</v>
      </c>
      <c r="G480">
        <v>4</v>
      </c>
      <c r="H480">
        <v>478</v>
      </c>
      <c r="I480">
        <v>1449724122704</v>
      </c>
      <c r="J480">
        <v>2146</v>
      </c>
      <c r="K480">
        <v>478</v>
      </c>
      <c r="L480">
        <v>10927</v>
      </c>
      <c r="M480" t="s">
        <v>21</v>
      </c>
      <c r="N480" t="s">
        <v>22</v>
      </c>
      <c r="P480" s="2" t="b">
        <f t="shared" si="42"/>
        <v>0</v>
      </c>
      <c r="Q480" s="2" t="b">
        <f t="shared" si="43"/>
        <v>0</v>
      </c>
      <c r="R480" s="2">
        <f t="shared" si="44"/>
        <v>0</v>
      </c>
      <c r="S480" s="3" t="b">
        <f t="shared" si="45"/>
        <v>0</v>
      </c>
      <c r="T480" s="3" t="b">
        <f t="shared" si="46"/>
        <v>0</v>
      </c>
      <c r="U480" s="3">
        <f t="shared" si="47"/>
        <v>0</v>
      </c>
    </row>
    <row r="481" spans="1:21" x14ac:dyDescent="0.2">
      <c r="A481" t="s">
        <v>15</v>
      </c>
      <c r="B481" t="s">
        <v>16</v>
      </c>
      <c r="C481" t="s">
        <v>17</v>
      </c>
      <c r="D481" t="s">
        <v>18</v>
      </c>
      <c r="E481" s="1">
        <v>42348.193379629629</v>
      </c>
      <c r="F481" s="1">
        <v>42348.222129629627</v>
      </c>
      <c r="G481">
        <v>4</v>
      </c>
      <c r="H481">
        <v>479</v>
      </c>
      <c r="I481">
        <v>1449724124772</v>
      </c>
      <c r="J481">
        <v>1064</v>
      </c>
      <c r="K481">
        <v>479</v>
      </c>
      <c r="L481">
        <v>12995</v>
      </c>
      <c r="M481" t="s">
        <v>21</v>
      </c>
      <c r="N481" t="s">
        <v>22</v>
      </c>
      <c r="P481" s="2" t="b">
        <f t="shared" si="42"/>
        <v>0</v>
      </c>
      <c r="Q481" s="2" t="b">
        <f t="shared" si="43"/>
        <v>0</v>
      </c>
      <c r="R481" s="2">
        <f t="shared" si="44"/>
        <v>0</v>
      </c>
      <c r="S481" s="3" t="b">
        <f t="shared" si="45"/>
        <v>0</v>
      </c>
      <c r="T481" s="3" t="b">
        <f t="shared" si="46"/>
        <v>0</v>
      </c>
      <c r="U481" s="3">
        <f t="shared" si="47"/>
        <v>0</v>
      </c>
    </row>
    <row r="482" spans="1:21" x14ac:dyDescent="0.2">
      <c r="A482" t="s">
        <v>15</v>
      </c>
      <c r="B482" t="s">
        <v>16</v>
      </c>
      <c r="C482" t="s">
        <v>17</v>
      </c>
      <c r="D482" t="s">
        <v>18</v>
      </c>
      <c r="E482" s="1">
        <v>42348.193379629629</v>
      </c>
      <c r="F482" s="1">
        <v>42348.222129629627</v>
      </c>
      <c r="G482">
        <v>4</v>
      </c>
      <c r="H482">
        <v>480</v>
      </c>
      <c r="I482">
        <v>1449724126635</v>
      </c>
      <c r="J482">
        <v>858</v>
      </c>
      <c r="K482">
        <v>480</v>
      </c>
      <c r="L482">
        <v>14857</v>
      </c>
      <c r="M482" t="s">
        <v>21</v>
      </c>
      <c r="N482" t="s">
        <v>22</v>
      </c>
      <c r="P482" s="2" t="b">
        <f t="shared" si="42"/>
        <v>0</v>
      </c>
      <c r="Q482" s="2" t="b">
        <f t="shared" si="43"/>
        <v>0</v>
      </c>
      <c r="R482" s="2">
        <f t="shared" si="44"/>
        <v>0</v>
      </c>
      <c r="S482" s="3" t="b">
        <f t="shared" si="45"/>
        <v>0</v>
      </c>
      <c r="T482" s="3" t="b">
        <f t="shared" si="46"/>
        <v>0</v>
      </c>
      <c r="U482" s="3">
        <f t="shared" si="47"/>
        <v>0</v>
      </c>
    </row>
    <row r="483" spans="1:21" x14ac:dyDescent="0.2">
      <c r="A483" t="s">
        <v>15</v>
      </c>
      <c r="B483" t="s">
        <v>16</v>
      </c>
      <c r="C483" t="s">
        <v>17</v>
      </c>
      <c r="D483" t="s">
        <v>18</v>
      </c>
      <c r="E483" s="1">
        <v>42348.193379629629</v>
      </c>
      <c r="F483" s="1">
        <v>42348.222129629627</v>
      </c>
      <c r="G483">
        <v>4</v>
      </c>
      <c r="H483">
        <v>481</v>
      </c>
      <c r="I483">
        <v>1449724128506</v>
      </c>
      <c r="J483">
        <v>865</v>
      </c>
      <c r="K483">
        <v>481</v>
      </c>
      <c r="L483">
        <v>16729</v>
      </c>
      <c r="M483" t="s">
        <v>21</v>
      </c>
      <c r="N483" t="s">
        <v>22</v>
      </c>
      <c r="P483" s="2" t="b">
        <f t="shared" si="42"/>
        <v>0</v>
      </c>
      <c r="Q483" s="2" t="b">
        <f t="shared" si="43"/>
        <v>0</v>
      </c>
      <c r="R483" s="2">
        <f t="shared" si="44"/>
        <v>0</v>
      </c>
      <c r="S483" s="3" t="b">
        <f t="shared" si="45"/>
        <v>0</v>
      </c>
      <c r="T483" s="3" t="b">
        <f t="shared" si="46"/>
        <v>0</v>
      </c>
      <c r="U483" s="3">
        <f t="shared" si="47"/>
        <v>0</v>
      </c>
    </row>
    <row r="484" spans="1:21" x14ac:dyDescent="0.2">
      <c r="A484" t="s">
        <v>15</v>
      </c>
      <c r="B484" t="s">
        <v>16</v>
      </c>
      <c r="C484" t="s">
        <v>17</v>
      </c>
      <c r="D484" t="s">
        <v>18</v>
      </c>
      <c r="E484" s="1">
        <v>42348.193379629629</v>
      </c>
      <c r="F484" s="1">
        <v>42348.222129629627</v>
      </c>
      <c r="G484">
        <v>4</v>
      </c>
      <c r="H484">
        <v>482</v>
      </c>
      <c r="I484">
        <v>1449724130570</v>
      </c>
      <c r="J484">
        <v>1060</v>
      </c>
      <c r="K484">
        <v>482</v>
      </c>
      <c r="L484">
        <v>18793</v>
      </c>
      <c r="M484" t="s">
        <v>21</v>
      </c>
      <c r="N484" t="s">
        <v>22</v>
      </c>
      <c r="P484" s="2" t="b">
        <f t="shared" si="42"/>
        <v>0</v>
      </c>
      <c r="Q484" s="2" t="b">
        <f t="shared" si="43"/>
        <v>0</v>
      </c>
      <c r="R484" s="2">
        <f t="shared" si="44"/>
        <v>0</v>
      </c>
      <c r="S484" s="3" t="b">
        <f t="shared" si="45"/>
        <v>0</v>
      </c>
      <c r="T484" s="3" t="b">
        <f t="shared" si="46"/>
        <v>0</v>
      </c>
      <c r="U484" s="3">
        <f t="shared" si="47"/>
        <v>0</v>
      </c>
    </row>
    <row r="485" spans="1:21" x14ac:dyDescent="0.2">
      <c r="A485" t="s">
        <v>15</v>
      </c>
      <c r="B485" t="s">
        <v>16</v>
      </c>
      <c r="C485" t="s">
        <v>17</v>
      </c>
      <c r="D485" t="s">
        <v>18</v>
      </c>
      <c r="E485" s="1">
        <v>42348.193379629629</v>
      </c>
      <c r="F485" s="1">
        <v>42348.222129629627</v>
      </c>
      <c r="G485">
        <v>4</v>
      </c>
      <c r="H485">
        <v>483</v>
      </c>
      <c r="I485">
        <v>1449724132536</v>
      </c>
      <c r="J485">
        <v>962</v>
      </c>
      <c r="K485">
        <v>483</v>
      </c>
      <c r="L485">
        <v>20759</v>
      </c>
      <c r="M485" t="s">
        <v>21</v>
      </c>
      <c r="N485" t="s">
        <v>22</v>
      </c>
      <c r="P485" s="2" t="b">
        <f t="shared" si="42"/>
        <v>0</v>
      </c>
      <c r="Q485" s="2" t="b">
        <f t="shared" si="43"/>
        <v>0</v>
      </c>
      <c r="R485" s="2">
        <f t="shared" si="44"/>
        <v>0</v>
      </c>
      <c r="S485" s="3" t="b">
        <f t="shared" si="45"/>
        <v>0</v>
      </c>
      <c r="T485" s="3" t="b">
        <f t="shared" si="46"/>
        <v>0</v>
      </c>
      <c r="U485" s="3">
        <f t="shared" si="47"/>
        <v>0</v>
      </c>
    </row>
    <row r="486" spans="1:21" x14ac:dyDescent="0.2">
      <c r="A486" t="s">
        <v>15</v>
      </c>
      <c r="B486" t="s">
        <v>16</v>
      </c>
      <c r="C486" t="s">
        <v>17</v>
      </c>
      <c r="D486" t="s">
        <v>18</v>
      </c>
      <c r="E486" s="1">
        <v>42348.193379629629</v>
      </c>
      <c r="F486" s="1">
        <v>42348.222129629627</v>
      </c>
      <c r="G486">
        <v>4</v>
      </c>
      <c r="H486">
        <v>484</v>
      </c>
      <c r="I486">
        <v>1449724137491</v>
      </c>
      <c r="J486">
        <v>3874</v>
      </c>
      <c r="K486">
        <v>484</v>
      </c>
      <c r="L486">
        <v>25714</v>
      </c>
      <c r="M486" t="s">
        <v>23</v>
      </c>
      <c r="N486">
        <v>50</v>
      </c>
      <c r="O486" t="s">
        <v>102</v>
      </c>
      <c r="P486" s="2" t="b">
        <f t="shared" si="42"/>
        <v>0</v>
      </c>
      <c r="Q486" s="2" t="b">
        <f t="shared" si="43"/>
        <v>0</v>
      </c>
      <c r="R486" s="2">
        <f t="shared" si="44"/>
        <v>0</v>
      </c>
      <c r="S486" s="3" t="b">
        <f t="shared" si="45"/>
        <v>0</v>
      </c>
      <c r="T486" s="3" t="b">
        <f t="shared" si="46"/>
        <v>1</v>
      </c>
      <c r="U486" s="3">
        <f t="shared" si="47"/>
        <v>0</v>
      </c>
    </row>
    <row r="487" spans="1:21" x14ac:dyDescent="0.2">
      <c r="A487" t="s">
        <v>15</v>
      </c>
      <c r="B487" t="s">
        <v>16</v>
      </c>
      <c r="C487" t="s">
        <v>17</v>
      </c>
      <c r="D487" t="s">
        <v>18</v>
      </c>
      <c r="E487" s="1">
        <v>42348.193379629629</v>
      </c>
      <c r="F487" s="1">
        <v>42348.222129629627</v>
      </c>
      <c r="G487">
        <v>4</v>
      </c>
      <c r="H487">
        <v>485</v>
      </c>
      <c r="I487">
        <v>1449724139019</v>
      </c>
      <c r="J487">
        <v>454</v>
      </c>
      <c r="K487">
        <v>485</v>
      </c>
      <c r="L487">
        <v>27242</v>
      </c>
      <c r="M487" t="s">
        <v>23</v>
      </c>
      <c r="N487">
        <v>49</v>
      </c>
      <c r="O487" t="s">
        <v>28</v>
      </c>
      <c r="P487" s="2" t="b">
        <f t="shared" si="42"/>
        <v>1</v>
      </c>
      <c r="Q487" s="2" t="b">
        <f t="shared" si="43"/>
        <v>1</v>
      </c>
      <c r="R487" s="2">
        <f t="shared" si="44"/>
        <v>1</v>
      </c>
      <c r="S487" s="3" t="b">
        <f t="shared" si="45"/>
        <v>1</v>
      </c>
      <c r="T487" s="3" t="b">
        <f t="shared" si="46"/>
        <v>0</v>
      </c>
      <c r="U487" s="3">
        <f t="shared" si="47"/>
        <v>0</v>
      </c>
    </row>
    <row r="488" spans="1:21" x14ac:dyDescent="0.2">
      <c r="A488" t="s">
        <v>15</v>
      </c>
      <c r="B488" t="s">
        <v>16</v>
      </c>
      <c r="C488" t="s">
        <v>17</v>
      </c>
      <c r="D488" t="s">
        <v>18</v>
      </c>
      <c r="E488" s="1">
        <v>42348.193379629629</v>
      </c>
      <c r="F488" s="1">
        <v>42348.222129629627</v>
      </c>
      <c r="G488">
        <v>4</v>
      </c>
      <c r="H488">
        <v>486</v>
      </c>
      <c r="I488">
        <v>1449724140376</v>
      </c>
      <c r="J488">
        <v>343</v>
      </c>
      <c r="K488">
        <v>486</v>
      </c>
      <c r="L488">
        <v>28599</v>
      </c>
      <c r="M488" t="s">
        <v>19</v>
      </c>
      <c r="N488" t="s">
        <v>20</v>
      </c>
      <c r="P488" s="2" t="b">
        <f t="shared" si="42"/>
        <v>0</v>
      </c>
      <c r="Q488" s="2" t="b">
        <f t="shared" si="43"/>
        <v>0</v>
      </c>
      <c r="R488" s="2">
        <f t="shared" si="44"/>
        <v>0</v>
      </c>
      <c r="S488" s="3" t="b">
        <f t="shared" si="45"/>
        <v>0</v>
      </c>
      <c r="T488" s="3" t="b">
        <f t="shared" si="46"/>
        <v>0</v>
      </c>
      <c r="U488" s="3">
        <f t="shared" si="47"/>
        <v>0</v>
      </c>
    </row>
    <row r="489" spans="1:21" x14ac:dyDescent="0.2">
      <c r="A489" t="s">
        <v>15</v>
      </c>
      <c r="B489" t="s">
        <v>16</v>
      </c>
      <c r="C489" t="s">
        <v>17</v>
      </c>
      <c r="D489" t="s">
        <v>18</v>
      </c>
      <c r="E489" s="1">
        <v>42348.193379629629</v>
      </c>
      <c r="F489" s="1">
        <v>42348.222129629627</v>
      </c>
      <c r="G489">
        <v>4</v>
      </c>
      <c r="H489">
        <v>487</v>
      </c>
      <c r="I489">
        <v>1449724141844</v>
      </c>
      <c r="J489">
        <v>460</v>
      </c>
      <c r="K489">
        <v>487</v>
      </c>
      <c r="L489">
        <v>30067</v>
      </c>
      <c r="M489" t="s">
        <v>19</v>
      </c>
      <c r="N489" t="s">
        <v>20</v>
      </c>
      <c r="P489" s="2" t="b">
        <f t="shared" si="42"/>
        <v>0</v>
      </c>
      <c r="Q489" s="2" t="b">
        <f t="shared" si="43"/>
        <v>0</v>
      </c>
      <c r="R489" s="2">
        <f t="shared" si="44"/>
        <v>0</v>
      </c>
      <c r="S489" s="3" t="b">
        <f t="shared" si="45"/>
        <v>0</v>
      </c>
      <c r="T489" s="3" t="b">
        <f t="shared" si="46"/>
        <v>0</v>
      </c>
      <c r="U489" s="3">
        <f t="shared" si="47"/>
        <v>0</v>
      </c>
    </row>
    <row r="490" spans="1:21" x14ac:dyDescent="0.2">
      <c r="A490" t="s">
        <v>15</v>
      </c>
      <c r="B490" t="s">
        <v>16</v>
      </c>
      <c r="C490" t="s">
        <v>17</v>
      </c>
      <c r="D490" t="s">
        <v>18</v>
      </c>
      <c r="E490" s="1">
        <v>42348.193379629629</v>
      </c>
      <c r="F490" s="1">
        <v>42348.222129629627</v>
      </c>
      <c r="G490">
        <v>4</v>
      </c>
      <c r="H490">
        <v>488</v>
      </c>
      <c r="I490">
        <v>1449724144408</v>
      </c>
      <c r="J490">
        <v>552</v>
      </c>
      <c r="K490">
        <v>488</v>
      </c>
      <c r="L490">
        <v>552</v>
      </c>
      <c r="M490" t="s">
        <v>19</v>
      </c>
      <c r="N490" t="s">
        <v>20</v>
      </c>
      <c r="P490" s="2" t="b">
        <f t="shared" si="42"/>
        <v>0</v>
      </c>
      <c r="Q490" s="2" t="b">
        <f t="shared" si="43"/>
        <v>0</v>
      </c>
      <c r="R490" s="2">
        <f t="shared" si="44"/>
        <v>0</v>
      </c>
      <c r="S490" s="3" t="b">
        <f t="shared" si="45"/>
        <v>0</v>
      </c>
      <c r="T490" s="3" t="b">
        <f t="shared" si="46"/>
        <v>0</v>
      </c>
      <c r="U490" s="3">
        <f t="shared" si="47"/>
        <v>0</v>
      </c>
    </row>
    <row r="491" spans="1:21" x14ac:dyDescent="0.2">
      <c r="A491" t="s">
        <v>15</v>
      </c>
      <c r="B491" t="s">
        <v>16</v>
      </c>
      <c r="C491" t="s">
        <v>17</v>
      </c>
      <c r="D491" t="s">
        <v>18</v>
      </c>
      <c r="E491" s="1">
        <v>42348.193379629629</v>
      </c>
      <c r="F491" s="1">
        <v>42348.222129629627</v>
      </c>
      <c r="G491">
        <v>4</v>
      </c>
      <c r="H491">
        <v>489</v>
      </c>
      <c r="I491">
        <v>1449724145852</v>
      </c>
      <c r="J491">
        <v>443</v>
      </c>
      <c r="K491">
        <v>489</v>
      </c>
      <c r="L491">
        <v>1996</v>
      </c>
      <c r="M491" t="s">
        <v>19</v>
      </c>
      <c r="N491" t="s">
        <v>20</v>
      </c>
      <c r="P491" s="2" t="b">
        <f t="shared" si="42"/>
        <v>0</v>
      </c>
      <c r="Q491" s="2" t="b">
        <f t="shared" si="43"/>
        <v>0</v>
      </c>
      <c r="R491" s="2">
        <f t="shared" si="44"/>
        <v>0</v>
      </c>
      <c r="S491" s="3" t="b">
        <f t="shared" si="45"/>
        <v>0</v>
      </c>
      <c r="T491" s="3" t="b">
        <f t="shared" si="46"/>
        <v>0</v>
      </c>
      <c r="U491" s="3">
        <f t="shared" si="47"/>
        <v>0</v>
      </c>
    </row>
    <row r="492" spans="1:21" x14ac:dyDescent="0.2">
      <c r="A492" t="s">
        <v>15</v>
      </c>
      <c r="B492" t="s">
        <v>16</v>
      </c>
      <c r="C492" t="s">
        <v>17</v>
      </c>
      <c r="D492" t="s">
        <v>18</v>
      </c>
      <c r="E492" s="1">
        <v>42348.193379629629</v>
      </c>
      <c r="F492" s="1">
        <v>42348.222129629627</v>
      </c>
      <c r="G492">
        <v>4</v>
      </c>
      <c r="H492">
        <v>490</v>
      </c>
      <c r="I492">
        <v>1449724152307</v>
      </c>
      <c r="J492">
        <v>5333</v>
      </c>
      <c r="K492">
        <v>490</v>
      </c>
      <c r="L492">
        <v>8451</v>
      </c>
      <c r="M492" t="s">
        <v>23</v>
      </c>
      <c r="N492">
        <v>32</v>
      </c>
      <c r="O492" t="s">
        <v>103</v>
      </c>
      <c r="P492" s="2" t="b">
        <f t="shared" si="42"/>
        <v>0</v>
      </c>
      <c r="Q492" s="2" t="b">
        <f t="shared" si="43"/>
        <v>0</v>
      </c>
      <c r="R492" s="2">
        <f t="shared" si="44"/>
        <v>0</v>
      </c>
      <c r="S492" s="3" t="b">
        <f t="shared" si="45"/>
        <v>0</v>
      </c>
      <c r="T492" s="3" t="b">
        <f t="shared" si="46"/>
        <v>0</v>
      </c>
      <c r="U492" s="3">
        <f t="shared" si="47"/>
        <v>0</v>
      </c>
    </row>
    <row r="493" spans="1:21" x14ac:dyDescent="0.2">
      <c r="A493" t="s">
        <v>15</v>
      </c>
      <c r="B493" t="s">
        <v>16</v>
      </c>
      <c r="C493" t="s">
        <v>17</v>
      </c>
      <c r="D493" t="s">
        <v>18</v>
      </c>
      <c r="E493" s="1">
        <v>42348.193379629629</v>
      </c>
      <c r="F493" s="1">
        <v>42348.222129629627</v>
      </c>
      <c r="G493">
        <v>4</v>
      </c>
      <c r="H493">
        <v>491</v>
      </c>
      <c r="I493">
        <v>1449724155689</v>
      </c>
      <c r="J493">
        <v>2374</v>
      </c>
      <c r="K493">
        <v>491</v>
      </c>
      <c r="L493">
        <v>11833</v>
      </c>
      <c r="M493" t="s">
        <v>21</v>
      </c>
      <c r="N493" t="s">
        <v>22</v>
      </c>
      <c r="P493" s="2" t="b">
        <f t="shared" si="42"/>
        <v>0</v>
      </c>
      <c r="Q493" s="2" t="b">
        <f t="shared" si="43"/>
        <v>0</v>
      </c>
      <c r="R493" s="2">
        <f t="shared" si="44"/>
        <v>0</v>
      </c>
      <c r="S493" s="3" t="b">
        <f t="shared" si="45"/>
        <v>0</v>
      </c>
      <c r="T493" s="3" t="b">
        <f t="shared" si="46"/>
        <v>0</v>
      </c>
      <c r="U493" s="3">
        <f t="shared" si="47"/>
        <v>0</v>
      </c>
    </row>
    <row r="494" spans="1:21" x14ac:dyDescent="0.2">
      <c r="A494" t="s">
        <v>15</v>
      </c>
      <c r="B494" t="s">
        <v>16</v>
      </c>
      <c r="C494" t="s">
        <v>17</v>
      </c>
      <c r="D494" t="s">
        <v>18</v>
      </c>
      <c r="E494" s="1">
        <v>42348.193379629629</v>
      </c>
      <c r="F494" s="1">
        <v>42348.222129629627</v>
      </c>
      <c r="G494">
        <v>4</v>
      </c>
      <c r="H494">
        <v>492</v>
      </c>
      <c r="I494">
        <v>1449724157828</v>
      </c>
      <c r="J494">
        <v>1134</v>
      </c>
      <c r="K494">
        <v>492</v>
      </c>
      <c r="L494">
        <v>13972</v>
      </c>
      <c r="M494" t="s">
        <v>21</v>
      </c>
      <c r="N494" t="s">
        <v>22</v>
      </c>
      <c r="P494" s="2" t="b">
        <f t="shared" si="42"/>
        <v>0</v>
      </c>
      <c r="Q494" s="2" t="b">
        <f t="shared" si="43"/>
        <v>0</v>
      </c>
      <c r="R494" s="2">
        <f t="shared" si="44"/>
        <v>0</v>
      </c>
      <c r="S494" s="3" t="b">
        <f t="shared" si="45"/>
        <v>0</v>
      </c>
      <c r="T494" s="3" t="b">
        <f t="shared" si="46"/>
        <v>0</v>
      </c>
      <c r="U494" s="3">
        <f t="shared" si="47"/>
        <v>0</v>
      </c>
    </row>
    <row r="495" spans="1:21" x14ac:dyDescent="0.2">
      <c r="A495" t="s">
        <v>15</v>
      </c>
      <c r="B495" t="s">
        <v>16</v>
      </c>
      <c r="C495" t="s">
        <v>17</v>
      </c>
      <c r="D495" t="s">
        <v>18</v>
      </c>
      <c r="E495" s="1">
        <v>42348.193379629629</v>
      </c>
      <c r="F495" s="1">
        <v>42348.222129629627</v>
      </c>
      <c r="G495">
        <v>4</v>
      </c>
      <c r="H495">
        <v>493</v>
      </c>
      <c r="I495">
        <v>1449724159598</v>
      </c>
      <c r="J495">
        <v>767</v>
      </c>
      <c r="K495">
        <v>493</v>
      </c>
      <c r="L495">
        <v>15742</v>
      </c>
      <c r="M495" t="s">
        <v>21</v>
      </c>
      <c r="N495" t="s">
        <v>22</v>
      </c>
      <c r="P495" s="2" t="b">
        <f t="shared" si="42"/>
        <v>0</v>
      </c>
      <c r="Q495" s="2" t="b">
        <f t="shared" si="43"/>
        <v>0</v>
      </c>
      <c r="R495" s="2">
        <f t="shared" si="44"/>
        <v>0</v>
      </c>
      <c r="S495" s="3" t="b">
        <f t="shared" si="45"/>
        <v>0</v>
      </c>
      <c r="T495" s="3" t="b">
        <f t="shared" si="46"/>
        <v>0</v>
      </c>
      <c r="U495" s="3">
        <f t="shared" si="47"/>
        <v>0</v>
      </c>
    </row>
    <row r="496" spans="1:21" x14ac:dyDescent="0.2">
      <c r="A496" t="s">
        <v>15</v>
      </c>
      <c r="B496" t="s">
        <v>16</v>
      </c>
      <c r="C496" t="s">
        <v>17</v>
      </c>
      <c r="D496" t="s">
        <v>18</v>
      </c>
      <c r="E496" s="1">
        <v>42348.193379629629</v>
      </c>
      <c r="F496" s="1">
        <v>42348.222129629627</v>
      </c>
      <c r="G496">
        <v>4</v>
      </c>
      <c r="H496">
        <v>494</v>
      </c>
      <c r="I496">
        <v>1449724161526</v>
      </c>
      <c r="J496">
        <v>926</v>
      </c>
      <c r="K496">
        <v>494</v>
      </c>
      <c r="L496">
        <v>17670</v>
      </c>
      <c r="M496" t="s">
        <v>21</v>
      </c>
      <c r="N496" t="s">
        <v>22</v>
      </c>
      <c r="P496" s="2" t="b">
        <f t="shared" si="42"/>
        <v>0</v>
      </c>
      <c r="Q496" s="2" t="b">
        <f t="shared" si="43"/>
        <v>0</v>
      </c>
      <c r="R496" s="2">
        <f t="shared" si="44"/>
        <v>0</v>
      </c>
      <c r="S496" s="3" t="b">
        <f t="shared" si="45"/>
        <v>0</v>
      </c>
      <c r="T496" s="3" t="b">
        <f t="shared" si="46"/>
        <v>0</v>
      </c>
      <c r="U496" s="3">
        <f t="shared" si="47"/>
        <v>0</v>
      </c>
    </row>
    <row r="497" spans="1:21" x14ac:dyDescent="0.2">
      <c r="A497" t="s">
        <v>15</v>
      </c>
      <c r="B497" t="s">
        <v>16</v>
      </c>
      <c r="C497" t="s">
        <v>17</v>
      </c>
      <c r="D497" t="s">
        <v>18</v>
      </c>
      <c r="E497" s="1">
        <v>42348.193379629629</v>
      </c>
      <c r="F497" s="1">
        <v>42348.222129629627</v>
      </c>
      <c r="G497">
        <v>4</v>
      </c>
      <c r="H497">
        <v>495</v>
      </c>
      <c r="I497">
        <v>1449724163426</v>
      </c>
      <c r="J497">
        <v>897</v>
      </c>
      <c r="K497">
        <v>495</v>
      </c>
      <c r="L497">
        <v>19570</v>
      </c>
      <c r="M497" t="s">
        <v>21</v>
      </c>
      <c r="N497" t="s">
        <v>22</v>
      </c>
      <c r="P497" s="2" t="b">
        <f t="shared" si="42"/>
        <v>0</v>
      </c>
      <c r="Q497" s="2" t="b">
        <f t="shared" si="43"/>
        <v>0</v>
      </c>
      <c r="R497" s="2">
        <f t="shared" si="44"/>
        <v>0</v>
      </c>
      <c r="S497" s="3" t="b">
        <f t="shared" si="45"/>
        <v>0</v>
      </c>
      <c r="T497" s="3" t="b">
        <f t="shared" si="46"/>
        <v>0</v>
      </c>
      <c r="U497" s="3">
        <f t="shared" si="47"/>
        <v>0</v>
      </c>
    </row>
    <row r="498" spans="1:21" x14ac:dyDescent="0.2">
      <c r="A498" t="s">
        <v>15</v>
      </c>
      <c r="B498" t="s">
        <v>16</v>
      </c>
      <c r="C498" t="s">
        <v>17</v>
      </c>
      <c r="D498" t="s">
        <v>18</v>
      </c>
      <c r="E498" s="1">
        <v>42348.193379629629</v>
      </c>
      <c r="F498" s="1">
        <v>42348.222129629627</v>
      </c>
      <c r="G498">
        <v>4</v>
      </c>
      <c r="H498">
        <v>496</v>
      </c>
      <c r="I498">
        <v>1449724167243</v>
      </c>
      <c r="J498">
        <v>2814</v>
      </c>
      <c r="K498">
        <v>496</v>
      </c>
      <c r="L498">
        <v>23387</v>
      </c>
      <c r="M498" t="s">
        <v>21</v>
      </c>
      <c r="N498" t="s">
        <v>36</v>
      </c>
      <c r="P498" s="2" t="b">
        <f t="shared" si="42"/>
        <v>0</v>
      </c>
      <c r="Q498" s="2" t="b">
        <f t="shared" si="43"/>
        <v>0</v>
      </c>
      <c r="R498" s="2">
        <f t="shared" si="44"/>
        <v>0</v>
      </c>
      <c r="S498" s="3" t="b">
        <f t="shared" si="45"/>
        <v>0</v>
      </c>
      <c r="T498" s="3" t="b">
        <f t="shared" si="46"/>
        <v>0</v>
      </c>
      <c r="U498" s="3">
        <f t="shared" si="47"/>
        <v>0</v>
      </c>
    </row>
    <row r="499" spans="1:21" x14ac:dyDescent="0.2">
      <c r="A499" t="s">
        <v>15</v>
      </c>
      <c r="B499" t="s">
        <v>16</v>
      </c>
      <c r="C499" t="s">
        <v>17</v>
      </c>
      <c r="D499" t="s">
        <v>18</v>
      </c>
      <c r="E499" s="1">
        <v>42348.193379629629</v>
      </c>
      <c r="F499" s="1">
        <v>42348.222129629627</v>
      </c>
      <c r="G499">
        <v>4</v>
      </c>
      <c r="H499">
        <v>497</v>
      </c>
      <c r="I499">
        <v>1449724169224</v>
      </c>
      <c r="J499">
        <v>971</v>
      </c>
      <c r="K499">
        <v>497</v>
      </c>
      <c r="L499">
        <v>25368</v>
      </c>
      <c r="M499" t="s">
        <v>21</v>
      </c>
      <c r="N499" t="s">
        <v>22</v>
      </c>
      <c r="P499" s="2" t="b">
        <f t="shared" si="42"/>
        <v>0</v>
      </c>
      <c r="Q499" s="2" t="b">
        <f t="shared" si="43"/>
        <v>0</v>
      </c>
      <c r="R499" s="2">
        <f t="shared" si="44"/>
        <v>0</v>
      </c>
      <c r="S499" s="3" t="b">
        <f t="shared" si="45"/>
        <v>0</v>
      </c>
      <c r="T499" s="3" t="b">
        <f t="shared" si="46"/>
        <v>0</v>
      </c>
      <c r="U499" s="3">
        <f t="shared" si="47"/>
        <v>0</v>
      </c>
    </row>
    <row r="500" spans="1:21" x14ac:dyDescent="0.2">
      <c r="A500" t="s">
        <v>15</v>
      </c>
      <c r="B500" t="s">
        <v>16</v>
      </c>
      <c r="C500" t="s">
        <v>17</v>
      </c>
      <c r="D500" t="s">
        <v>18</v>
      </c>
      <c r="E500" s="1">
        <v>42348.193379629629</v>
      </c>
      <c r="F500" s="1">
        <v>42348.222129629627</v>
      </c>
      <c r="G500">
        <v>4</v>
      </c>
      <c r="H500">
        <v>498</v>
      </c>
      <c r="I500">
        <v>1449724170977</v>
      </c>
      <c r="J500">
        <v>750</v>
      </c>
      <c r="K500">
        <v>498</v>
      </c>
      <c r="L500">
        <v>27121</v>
      </c>
      <c r="M500" t="s">
        <v>21</v>
      </c>
      <c r="N500" t="s">
        <v>22</v>
      </c>
      <c r="P500" s="2" t="b">
        <f t="shared" si="42"/>
        <v>0</v>
      </c>
      <c r="Q500" s="2" t="b">
        <f t="shared" si="43"/>
        <v>0</v>
      </c>
      <c r="R500" s="2">
        <f t="shared" si="44"/>
        <v>0</v>
      </c>
      <c r="S500" s="3" t="b">
        <f t="shared" si="45"/>
        <v>0</v>
      </c>
      <c r="T500" s="3" t="b">
        <f t="shared" si="46"/>
        <v>0</v>
      </c>
      <c r="U500" s="3">
        <f t="shared" si="47"/>
        <v>0</v>
      </c>
    </row>
    <row r="501" spans="1:21" x14ac:dyDescent="0.2">
      <c r="A501" t="s">
        <v>15</v>
      </c>
      <c r="B501" t="s">
        <v>16</v>
      </c>
      <c r="C501" t="s">
        <v>17</v>
      </c>
      <c r="D501" t="s">
        <v>18</v>
      </c>
      <c r="E501" s="1">
        <v>42348.193379629629</v>
      </c>
      <c r="F501" s="1">
        <v>42348.222129629627</v>
      </c>
      <c r="G501">
        <v>4</v>
      </c>
      <c r="H501">
        <v>499</v>
      </c>
      <c r="I501">
        <v>1449724172857</v>
      </c>
      <c r="J501">
        <v>874</v>
      </c>
      <c r="K501">
        <v>499</v>
      </c>
      <c r="L501">
        <v>29001</v>
      </c>
      <c r="M501" t="s">
        <v>21</v>
      </c>
      <c r="N501" t="s">
        <v>22</v>
      </c>
      <c r="P501" s="2" t="b">
        <f t="shared" si="42"/>
        <v>0</v>
      </c>
      <c r="Q501" s="2" t="b">
        <f t="shared" si="43"/>
        <v>0</v>
      </c>
      <c r="R501" s="2">
        <f t="shared" si="44"/>
        <v>0</v>
      </c>
      <c r="S501" s="3" t="b">
        <f t="shared" si="45"/>
        <v>0</v>
      </c>
      <c r="T501" s="3" t="b">
        <f t="shared" si="46"/>
        <v>0</v>
      </c>
      <c r="U501" s="3">
        <f t="shared" si="47"/>
        <v>0</v>
      </c>
    </row>
    <row r="502" spans="1:21" x14ac:dyDescent="0.2">
      <c r="A502" t="s">
        <v>15</v>
      </c>
      <c r="B502" t="s">
        <v>16</v>
      </c>
      <c r="C502" t="s">
        <v>17</v>
      </c>
      <c r="D502" t="s">
        <v>18</v>
      </c>
      <c r="E502" s="1">
        <v>42348.193379629629</v>
      </c>
      <c r="F502" s="1">
        <v>42348.222129629627</v>
      </c>
      <c r="G502">
        <v>4</v>
      </c>
      <c r="H502">
        <v>500</v>
      </c>
      <c r="I502">
        <v>1449724175731</v>
      </c>
      <c r="J502">
        <v>1870</v>
      </c>
      <c r="K502">
        <v>500</v>
      </c>
      <c r="L502">
        <v>31875</v>
      </c>
      <c r="M502" t="s">
        <v>21</v>
      </c>
      <c r="N502" t="s">
        <v>22</v>
      </c>
      <c r="P502" s="2" t="b">
        <f t="shared" si="42"/>
        <v>0</v>
      </c>
      <c r="Q502" s="2" t="b">
        <f t="shared" si="43"/>
        <v>0</v>
      </c>
      <c r="R502" s="2">
        <f t="shared" si="44"/>
        <v>0</v>
      </c>
      <c r="S502" s="3" t="b">
        <f t="shared" si="45"/>
        <v>0</v>
      </c>
      <c r="T502" s="3" t="b">
        <f t="shared" si="46"/>
        <v>0</v>
      </c>
      <c r="U502" s="3">
        <f t="shared" si="47"/>
        <v>0</v>
      </c>
    </row>
    <row r="503" spans="1:21" x14ac:dyDescent="0.2">
      <c r="A503" t="s">
        <v>15</v>
      </c>
      <c r="B503" t="s">
        <v>16</v>
      </c>
      <c r="C503" t="s">
        <v>17</v>
      </c>
      <c r="D503" t="s">
        <v>18</v>
      </c>
      <c r="E503" s="1">
        <v>42348.193379629629</v>
      </c>
      <c r="F503" s="1">
        <v>42348.222129629627</v>
      </c>
      <c r="G503">
        <v>4</v>
      </c>
      <c r="H503">
        <v>501</v>
      </c>
      <c r="I503">
        <v>1449724177792</v>
      </c>
      <c r="J503">
        <v>1056</v>
      </c>
      <c r="K503">
        <v>501</v>
      </c>
      <c r="L503">
        <v>33936</v>
      </c>
      <c r="M503" t="s">
        <v>21</v>
      </c>
      <c r="N503" t="s">
        <v>22</v>
      </c>
      <c r="P503" s="2" t="b">
        <f t="shared" si="42"/>
        <v>0</v>
      </c>
      <c r="Q503" s="2" t="b">
        <f t="shared" si="43"/>
        <v>0</v>
      </c>
      <c r="R503" s="2">
        <f t="shared" si="44"/>
        <v>0</v>
      </c>
      <c r="S503" s="3" t="b">
        <f t="shared" si="45"/>
        <v>0</v>
      </c>
      <c r="T503" s="3" t="b">
        <f t="shared" si="46"/>
        <v>0</v>
      </c>
      <c r="U503" s="3">
        <f t="shared" si="47"/>
        <v>0</v>
      </c>
    </row>
    <row r="504" spans="1:21" x14ac:dyDescent="0.2">
      <c r="A504" t="s">
        <v>15</v>
      </c>
      <c r="B504" t="s">
        <v>16</v>
      </c>
      <c r="C504" t="s">
        <v>17</v>
      </c>
      <c r="D504" t="s">
        <v>18</v>
      </c>
      <c r="E504" s="1">
        <v>42348.193379629629</v>
      </c>
      <c r="F504" s="1">
        <v>42348.222129629627</v>
      </c>
      <c r="G504">
        <v>4</v>
      </c>
      <c r="H504">
        <v>502</v>
      </c>
      <c r="I504">
        <v>1449724180203</v>
      </c>
      <c r="J504">
        <v>1407</v>
      </c>
      <c r="K504">
        <v>502</v>
      </c>
      <c r="L504">
        <v>36347</v>
      </c>
      <c r="M504" t="s">
        <v>21</v>
      </c>
      <c r="N504" t="s">
        <v>22</v>
      </c>
      <c r="P504" s="2" t="b">
        <f t="shared" si="42"/>
        <v>0</v>
      </c>
      <c r="Q504" s="2" t="b">
        <f t="shared" si="43"/>
        <v>0</v>
      </c>
      <c r="R504" s="2">
        <f t="shared" si="44"/>
        <v>0</v>
      </c>
      <c r="S504" s="3" t="b">
        <f t="shared" si="45"/>
        <v>0</v>
      </c>
      <c r="T504" s="3" t="b">
        <f t="shared" si="46"/>
        <v>0</v>
      </c>
      <c r="U504" s="3">
        <f t="shared" si="47"/>
        <v>0</v>
      </c>
    </row>
    <row r="505" spans="1:21" x14ac:dyDescent="0.2">
      <c r="A505" t="s">
        <v>15</v>
      </c>
      <c r="B505" t="s">
        <v>16</v>
      </c>
      <c r="C505" t="s">
        <v>17</v>
      </c>
      <c r="D505" t="s">
        <v>18</v>
      </c>
      <c r="E505" s="1">
        <v>42348.193379629629</v>
      </c>
      <c r="F505" s="1">
        <v>42348.222129629627</v>
      </c>
      <c r="G505">
        <v>4</v>
      </c>
      <c r="H505">
        <v>503</v>
      </c>
      <c r="I505">
        <v>1449724192883</v>
      </c>
      <c r="J505">
        <v>11559</v>
      </c>
      <c r="K505">
        <v>503</v>
      </c>
      <c r="L505">
        <v>49027</v>
      </c>
      <c r="M505" t="s">
        <v>23</v>
      </c>
      <c r="N505">
        <v>49</v>
      </c>
      <c r="O505" t="s">
        <v>104</v>
      </c>
      <c r="P505" s="2" t="b">
        <f t="shared" si="42"/>
        <v>0</v>
      </c>
      <c r="Q505" s="2" t="b">
        <f t="shared" si="43"/>
        <v>1</v>
      </c>
      <c r="R505" s="2">
        <f t="shared" si="44"/>
        <v>0</v>
      </c>
      <c r="S505" s="3" t="b">
        <f t="shared" si="45"/>
        <v>0</v>
      </c>
      <c r="T505" s="3" t="b">
        <f t="shared" si="46"/>
        <v>0</v>
      </c>
      <c r="U505" s="3">
        <f t="shared" si="47"/>
        <v>0</v>
      </c>
    </row>
    <row r="506" spans="1:21" x14ac:dyDescent="0.2">
      <c r="A506" t="s">
        <v>15</v>
      </c>
      <c r="B506" t="s">
        <v>16</v>
      </c>
      <c r="C506" t="s">
        <v>17</v>
      </c>
      <c r="D506" t="s">
        <v>18</v>
      </c>
      <c r="E506" s="1">
        <v>42348.193379629629</v>
      </c>
      <c r="F506" s="1">
        <v>42348.222129629627</v>
      </c>
      <c r="G506">
        <v>4</v>
      </c>
      <c r="H506">
        <v>504</v>
      </c>
      <c r="I506">
        <v>1449724194907</v>
      </c>
      <c r="J506">
        <v>922</v>
      </c>
      <c r="K506">
        <v>504</v>
      </c>
      <c r="L506">
        <v>51051</v>
      </c>
      <c r="M506" t="s">
        <v>23</v>
      </c>
      <c r="N506">
        <v>50</v>
      </c>
      <c r="O506" t="s">
        <v>28</v>
      </c>
      <c r="P506" s="2" t="b">
        <f t="shared" si="42"/>
        <v>1</v>
      </c>
      <c r="Q506" s="2" t="b">
        <f t="shared" si="43"/>
        <v>0</v>
      </c>
      <c r="R506" s="2">
        <f t="shared" si="44"/>
        <v>0</v>
      </c>
      <c r="S506" s="3" t="b">
        <f t="shared" si="45"/>
        <v>1</v>
      </c>
      <c r="T506" s="3" t="b">
        <f t="shared" si="46"/>
        <v>1</v>
      </c>
      <c r="U506" s="3">
        <f t="shared" si="47"/>
        <v>1</v>
      </c>
    </row>
    <row r="507" spans="1:21" x14ac:dyDescent="0.2">
      <c r="A507" t="s">
        <v>15</v>
      </c>
      <c r="B507" t="s">
        <v>16</v>
      </c>
      <c r="C507" t="s">
        <v>17</v>
      </c>
      <c r="D507" t="s">
        <v>18</v>
      </c>
      <c r="E507" s="1">
        <v>42348.193379629629</v>
      </c>
      <c r="F507" s="1">
        <v>42348.222129629627</v>
      </c>
      <c r="G507">
        <v>4</v>
      </c>
      <c r="H507">
        <v>505</v>
      </c>
      <c r="I507">
        <v>1449724196894</v>
      </c>
      <c r="J507">
        <v>981</v>
      </c>
      <c r="K507">
        <v>505</v>
      </c>
      <c r="L507">
        <v>53038</v>
      </c>
      <c r="M507" t="s">
        <v>19</v>
      </c>
      <c r="N507" t="s">
        <v>20</v>
      </c>
      <c r="P507" s="2" t="b">
        <f t="shared" si="42"/>
        <v>0</v>
      </c>
      <c r="Q507" s="2" t="b">
        <f t="shared" si="43"/>
        <v>0</v>
      </c>
      <c r="R507" s="2">
        <f t="shared" si="44"/>
        <v>0</v>
      </c>
      <c r="S507" s="3" t="b">
        <f t="shared" si="45"/>
        <v>0</v>
      </c>
      <c r="T507" s="3" t="b">
        <f t="shared" si="46"/>
        <v>0</v>
      </c>
      <c r="U507" s="3">
        <f t="shared" si="47"/>
        <v>0</v>
      </c>
    </row>
    <row r="508" spans="1:21" x14ac:dyDescent="0.2">
      <c r="A508" t="s">
        <v>15</v>
      </c>
      <c r="B508" t="s">
        <v>16</v>
      </c>
      <c r="C508" t="s">
        <v>17</v>
      </c>
      <c r="D508" t="s">
        <v>18</v>
      </c>
      <c r="E508" s="1">
        <v>42348.193379629629</v>
      </c>
      <c r="F508" s="1">
        <v>42348.222129629627</v>
      </c>
      <c r="G508">
        <v>4</v>
      </c>
      <c r="H508">
        <v>506</v>
      </c>
      <c r="I508">
        <v>1449724198524</v>
      </c>
      <c r="J508">
        <v>621</v>
      </c>
      <c r="K508">
        <v>506</v>
      </c>
      <c r="L508">
        <v>54668</v>
      </c>
      <c r="M508" t="s">
        <v>19</v>
      </c>
      <c r="N508" t="s">
        <v>20</v>
      </c>
      <c r="P508" s="2" t="b">
        <f t="shared" si="42"/>
        <v>0</v>
      </c>
      <c r="Q508" s="2" t="b">
        <f t="shared" si="43"/>
        <v>0</v>
      </c>
      <c r="R508" s="2">
        <f t="shared" si="44"/>
        <v>0</v>
      </c>
      <c r="S508" s="3" t="b">
        <f t="shared" si="45"/>
        <v>0</v>
      </c>
      <c r="T508" s="3" t="b">
        <f t="shared" si="46"/>
        <v>0</v>
      </c>
      <c r="U508" s="3">
        <f t="shared" si="47"/>
        <v>0</v>
      </c>
    </row>
    <row r="509" spans="1:21" x14ac:dyDescent="0.2">
      <c r="A509" t="s">
        <v>15</v>
      </c>
      <c r="B509" t="s">
        <v>16</v>
      </c>
      <c r="C509" t="s">
        <v>17</v>
      </c>
      <c r="D509" t="s">
        <v>18</v>
      </c>
      <c r="E509" s="1">
        <v>42348.193379629629</v>
      </c>
      <c r="F509" s="1">
        <v>42348.222129629627</v>
      </c>
      <c r="G509">
        <v>4</v>
      </c>
      <c r="H509">
        <v>507</v>
      </c>
      <c r="I509">
        <v>1449724201039</v>
      </c>
      <c r="J509">
        <v>509</v>
      </c>
      <c r="K509">
        <v>507</v>
      </c>
      <c r="L509">
        <v>510</v>
      </c>
      <c r="M509" t="s">
        <v>19</v>
      </c>
      <c r="N509" t="s">
        <v>20</v>
      </c>
      <c r="P509" s="2" t="b">
        <f t="shared" si="42"/>
        <v>0</v>
      </c>
      <c r="Q509" s="2" t="b">
        <f t="shared" si="43"/>
        <v>0</v>
      </c>
      <c r="R509" s="2">
        <f t="shared" si="44"/>
        <v>0</v>
      </c>
      <c r="S509" s="3" t="b">
        <f t="shared" si="45"/>
        <v>0</v>
      </c>
      <c r="T509" s="3" t="b">
        <f t="shared" si="46"/>
        <v>0</v>
      </c>
      <c r="U509" s="3">
        <f t="shared" si="47"/>
        <v>0</v>
      </c>
    </row>
    <row r="510" spans="1:21" x14ac:dyDescent="0.2">
      <c r="A510" t="s">
        <v>15</v>
      </c>
      <c r="B510" t="s">
        <v>16</v>
      </c>
      <c r="C510" t="s">
        <v>17</v>
      </c>
      <c r="D510" t="s">
        <v>18</v>
      </c>
      <c r="E510" s="1">
        <v>42348.193379629629</v>
      </c>
      <c r="F510" s="1">
        <v>42348.222129629627</v>
      </c>
      <c r="G510">
        <v>4</v>
      </c>
      <c r="H510">
        <v>508</v>
      </c>
      <c r="I510">
        <v>1449724202524</v>
      </c>
      <c r="J510">
        <v>484</v>
      </c>
      <c r="K510">
        <v>508</v>
      </c>
      <c r="L510">
        <v>1995</v>
      </c>
      <c r="M510" t="s">
        <v>19</v>
      </c>
      <c r="N510" t="s">
        <v>20</v>
      </c>
      <c r="P510" s="2" t="b">
        <f t="shared" si="42"/>
        <v>0</v>
      </c>
      <c r="Q510" s="2" t="b">
        <f t="shared" si="43"/>
        <v>0</v>
      </c>
      <c r="R510" s="2">
        <f t="shared" si="44"/>
        <v>0</v>
      </c>
      <c r="S510" s="3" t="b">
        <f t="shared" si="45"/>
        <v>0</v>
      </c>
      <c r="T510" s="3" t="b">
        <f t="shared" si="46"/>
        <v>0</v>
      </c>
      <c r="U510" s="3">
        <f t="shared" si="47"/>
        <v>0</v>
      </c>
    </row>
    <row r="511" spans="1:21" x14ac:dyDescent="0.2">
      <c r="A511" t="s">
        <v>15</v>
      </c>
      <c r="B511" t="s">
        <v>16</v>
      </c>
      <c r="C511" t="s">
        <v>17</v>
      </c>
      <c r="D511" t="s">
        <v>18</v>
      </c>
      <c r="E511" s="1">
        <v>42348.193379629629</v>
      </c>
      <c r="F511" s="1">
        <v>42348.222129629627</v>
      </c>
      <c r="G511">
        <v>4</v>
      </c>
      <c r="H511">
        <v>509</v>
      </c>
      <c r="I511">
        <v>1449724205915</v>
      </c>
      <c r="J511">
        <v>2272</v>
      </c>
      <c r="K511">
        <v>509</v>
      </c>
      <c r="L511">
        <v>5386</v>
      </c>
      <c r="M511" t="s">
        <v>23</v>
      </c>
      <c r="N511">
        <v>32</v>
      </c>
      <c r="O511" t="s">
        <v>105</v>
      </c>
      <c r="P511" s="2" t="b">
        <f t="shared" si="42"/>
        <v>0</v>
      </c>
      <c r="Q511" s="2" t="b">
        <f t="shared" si="43"/>
        <v>0</v>
      </c>
      <c r="R511" s="2">
        <f t="shared" si="44"/>
        <v>0</v>
      </c>
      <c r="S511" s="3" t="b">
        <f t="shared" si="45"/>
        <v>0</v>
      </c>
      <c r="T511" s="3" t="b">
        <f t="shared" si="46"/>
        <v>0</v>
      </c>
      <c r="U511" s="3">
        <f t="shared" si="47"/>
        <v>0</v>
      </c>
    </row>
    <row r="512" spans="1:21" x14ac:dyDescent="0.2">
      <c r="A512" t="s">
        <v>15</v>
      </c>
      <c r="B512" t="s">
        <v>16</v>
      </c>
      <c r="C512" t="s">
        <v>17</v>
      </c>
      <c r="D512" t="s">
        <v>18</v>
      </c>
      <c r="E512" s="1">
        <v>42348.193379629629</v>
      </c>
      <c r="F512" s="1">
        <v>42348.222129629627</v>
      </c>
      <c r="G512">
        <v>4</v>
      </c>
      <c r="H512">
        <v>510</v>
      </c>
      <c r="I512">
        <v>1449724207531</v>
      </c>
      <c r="J512">
        <v>610</v>
      </c>
      <c r="K512">
        <v>510</v>
      </c>
      <c r="L512">
        <v>7002</v>
      </c>
      <c r="M512" t="s">
        <v>19</v>
      </c>
      <c r="N512" t="s">
        <v>20</v>
      </c>
      <c r="P512" s="2" t="b">
        <f t="shared" si="42"/>
        <v>0</v>
      </c>
      <c r="Q512" s="2" t="b">
        <f t="shared" si="43"/>
        <v>0</v>
      </c>
      <c r="R512" s="2">
        <f t="shared" si="44"/>
        <v>0</v>
      </c>
      <c r="S512" s="3" t="b">
        <f t="shared" si="45"/>
        <v>0</v>
      </c>
      <c r="T512" s="3" t="b">
        <f t="shared" si="46"/>
        <v>0</v>
      </c>
      <c r="U512" s="3">
        <f t="shared" si="47"/>
        <v>0</v>
      </c>
    </row>
    <row r="513" spans="1:21" x14ac:dyDescent="0.2">
      <c r="A513" t="s">
        <v>15</v>
      </c>
      <c r="B513" t="s">
        <v>16</v>
      </c>
      <c r="C513" t="s">
        <v>17</v>
      </c>
      <c r="D513" t="s">
        <v>18</v>
      </c>
      <c r="E513" s="1">
        <v>42348.193379629629</v>
      </c>
      <c r="F513" s="1">
        <v>42348.222129629627</v>
      </c>
      <c r="G513">
        <v>4</v>
      </c>
      <c r="H513">
        <v>511</v>
      </c>
      <c r="I513">
        <v>1449724215219</v>
      </c>
      <c r="J513">
        <v>6562</v>
      </c>
      <c r="K513">
        <v>511</v>
      </c>
      <c r="L513">
        <v>14690</v>
      </c>
      <c r="M513" t="s">
        <v>23</v>
      </c>
      <c r="N513">
        <v>32</v>
      </c>
      <c r="O513" t="s">
        <v>106</v>
      </c>
      <c r="P513" s="2" t="b">
        <f t="shared" si="42"/>
        <v>0</v>
      </c>
      <c r="Q513" s="2" t="b">
        <f t="shared" si="43"/>
        <v>0</v>
      </c>
      <c r="R513" s="2">
        <f t="shared" si="44"/>
        <v>0</v>
      </c>
      <c r="S513" s="3" t="b">
        <f t="shared" si="45"/>
        <v>0</v>
      </c>
      <c r="T513" s="3" t="b">
        <f t="shared" si="46"/>
        <v>0</v>
      </c>
      <c r="U513" s="3">
        <f t="shared" si="47"/>
        <v>0</v>
      </c>
    </row>
    <row r="514" spans="1:21" x14ac:dyDescent="0.2">
      <c r="A514" t="s">
        <v>15</v>
      </c>
      <c r="B514" t="s">
        <v>16</v>
      </c>
      <c r="C514" t="s">
        <v>17</v>
      </c>
      <c r="D514" t="s">
        <v>18</v>
      </c>
      <c r="E514" s="1">
        <v>42348.193379629629</v>
      </c>
      <c r="F514" s="1">
        <v>42348.222129629627</v>
      </c>
      <c r="G514">
        <v>4</v>
      </c>
      <c r="H514">
        <v>512</v>
      </c>
      <c r="I514">
        <v>1449724217640</v>
      </c>
      <c r="J514">
        <v>1418</v>
      </c>
      <c r="K514">
        <v>512</v>
      </c>
      <c r="L514">
        <v>17111</v>
      </c>
      <c r="M514" t="s">
        <v>21</v>
      </c>
      <c r="N514" t="s">
        <v>22</v>
      </c>
      <c r="P514" s="2" t="b">
        <f t="shared" si="42"/>
        <v>0</v>
      </c>
      <c r="Q514" s="2" t="b">
        <f t="shared" si="43"/>
        <v>0</v>
      </c>
      <c r="R514" s="2">
        <f t="shared" si="44"/>
        <v>0</v>
      </c>
      <c r="S514" s="3" t="b">
        <f t="shared" si="45"/>
        <v>0</v>
      </c>
      <c r="T514" s="3" t="b">
        <f t="shared" si="46"/>
        <v>0</v>
      </c>
      <c r="U514" s="3">
        <f t="shared" si="47"/>
        <v>0</v>
      </c>
    </row>
    <row r="515" spans="1:21" x14ac:dyDescent="0.2">
      <c r="A515" t="s">
        <v>15</v>
      </c>
      <c r="B515" t="s">
        <v>16</v>
      </c>
      <c r="C515" t="s">
        <v>17</v>
      </c>
      <c r="D515" t="s">
        <v>18</v>
      </c>
      <c r="E515" s="1">
        <v>42348.193379629629</v>
      </c>
      <c r="F515" s="1">
        <v>42348.222129629627</v>
      </c>
      <c r="G515">
        <v>4</v>
      </c>
      <c r="H515">
        <v>513</v>
      </c>
      <c r="I515">
        <v>1449724219983</v>
      </c>
      <c r="J515">
        <v>1340</v>
      </c>
      <c r="K515">
        <v>513</v>
      </c>
      <c r="L515">
        <v>19454</v>
      </c>
      <c r="M515" t="s">
        <v>21</v>
      </c>
      <c r="N515" t="s">
        <v>22</v>
      </c>
      <c r="P515" s="2" t="b">
        <f t="shared" ref="P515:P578" si="48">ISNUMBER(SEARCH("star", O515))</f>
        <v>0</v>
      </c>
      <c r="Q515" s="2" t="b">
        <f t="shared" ref="Q515:Q578" si="49">IF(N515=49, TRUE, FALSE)</f>
        <v>0</v>
      </c>
      <c r="R515" s="2">
        <f t="shared" ref="R515:R578" si="50">IF(AND(P515=TRUE, Q515=TRUE), 1, 0)</f>
        <v>0</v>
      </c>
      <c r="S515" s="3" t="b">
        <f t="shared" ref="S515:S578" si="51">ISNUMBER(SEARCH("cloud", O515))</f>
        <v>0</v>
      </c>
      <c r="T515" s="3" t="b">
        <f t="shared" ref="T515:T578" si="52">IF(N515=50, TRUE, FALSE)</f>
        <v>0</v>
      </c>
      <c r="U515" s="3">
        <f t="shared" ref="U515:U578" si="53">IF(AND(S515=TRUE,T515=TRUE), 1,0)</f>
        <v>0</v>
      </c>
    </row>
    <row r="516" spans="1:21" x14ac:dyDescent="0.2">
      <c r="A516" t="s">
        <v>15</v>
      </c>
      <c r="B516" t="s">
        <v>16</v>
      </c>
      <c r="C516" t="s">
        <v>17</v>
      </c>
      <c r="D516" t="s">
        <v>18</v>
      </c>
      <c r="E516" s="1">
        <v>42348.193379629629</v>
      </c>
      <c r="F516" s="1">
        <v>42348.222129629627</v>
      </c>
      <c r="G516">
        <v>4</v>
      </c>
      <c r="H516">
        <v>514</v>
      </c>
      <c r="I516">
        <v>1449724222033</v>
      </c>
      <c r="J516">
        <v>1047</v>
      </c>
      <c r="K516">
        <v>514</v>
      </c>
      <c r="L516">
        <v>21504</v>
      </c>
      <c r="M516" t="s">
        <v>21</v>
      </c>
      <c r="N516" t="s">
        <v>22</v>
      </c>
      <c r="P516" s="2" t="b">
        <f t="shared" si="48"/>
        <v>0</v>
      </c>
      <c r="Q516" s="2" t="b">
        <f t="shared" si="49"/>
        <v>0</v>
      </c>
      <c r="R516" s="2">
        <f t="shared" si="50"/>
        <v>0</v>
      </c>
      <c r="S516" s="3" t="b">
        <f t="shared" si="51"/>
        <v>0</v>
      </c>
      <c r="T516" s="3" t="b">
        <f t="shared" si="52"/>
        <v>0</v>
      </c>
      <c r="U516" s="3">
        <f t="shared" si="53"/>
        <v>0</v>
      </c>
    </row>
    <row r="517" spans="1:21" x14ac:dyDescent="0.2">
      <c r="A517" t="s">
        <v>15</v>
      </c>
      <c r="B517" t="s">
        <v>16</v>
      </c>
      <c r="C517" t="s">
        <v>17</v>
      </c>
      <c r="D517" t="s">
        <v>18</v>
      </c>
      <c r="E517" s="1">
        <v>42348.193379629629</v>
      </c>
      <c r="F517" s="1">
        <v>42348.222129629627</v>
      </c>
      <c r="G517">
        <v>4</v>
      </c>
      <c r="H517">
        <v>515</v>
      </c>
      <c r="I517">
        <v>1449724224047</v>
      </c>
      <c r="J517">
        <v>1010</v>
      </c>
      <c r="K517">
        <v>515</v>
      </c>
      <c r="L517">
        <v>23518</v>
      </c>
      <c r="M517" t="s">
        <v>21</v>
      </c>
      <c r="N517" t="s">
        <v>22</v>
      </c>
      <c r="P517" s="2" t="b">
        <f t="shared" si="48"/>
        <v>0</v>
      </c>
      <c r="Q517" s="2" t="b">
        <f t="shared" si="49"/>
        <v>0</v>
      </c>
      <c r="R517" s="2">
        <f t="shared" si="50"/>
        <v>0</v>
      </c>
      <c r="S517" s="3" t="b">
        <f t="shared" si="51"/>
        <v>0</v>
      </c>
      <c r="T517" s="3" t="b">
        <f t="shared" si="52"/>
        <v>0</v>
      </c>
      <c r="U517" s="3">
        <f t="shared" si="53"/>
        <v>0</v>
      </c>
    </row>
    <row r="518" spans="1:21" x14ac:dyDescent="0.2">
      <c r="A518" t="s">
        <v>15</v>
      </c>
      <c r="B518" t="s">
        <v>16</v>
      </c>
      <c r="C518" t="s">
        <v>17</v>
      </c>
      <c r="D518" t="s">
        <v>18</v>
      </c>
      <c r="E518" s="1">
        <v>42348.193379629629</v>
      </c>
      <c r="F518" s="1">
        <v>42348.222129629627</v>
      </c>
      <c r="G518">
        <v>4</v>
      </c>
      <c r="H518">
        <v>516</v>
      </c>
      <c r="I518">
        <v>1449724226356</v>
      </c>
      <c r="J518">
        <v>1306</v>
      </c>
      <c r="K518">
        <v>516</v>
      </c>
      <c r="L518">
        <v>25827</v>
      </c>
      <c r="M518" t="s">
        <v>21</v>
      </c>
      <c r="N518" t="s">
        <v>22</v>
      </c>
      <c r="P518" s="2" t="b">
        <f t="shared" si="48"/>
        <v>0</v>
      </c>
      <c r="Q518" s="2" t="b">
        <f t="shared" si="49"/>
        <v>0</v>
      </c>
      <c r="R518" s="2">
        <f t="shared" si="50"/>
        <v>0</v>
      </c>
      <c r="S518" s="3" t="b">
        <f t="shared" si="51"/>
        <v>0</v>
      </c>
      <c r="T518" s="3" t="b">
        <f t="shared" si="52"/>
        <v>0</v>
      </c>
      <c r="U518" s="3">
        <f t="shared" si="53"/>
        <v>0</v>
      </c>
    </row>
    <row r="519" spans="1:21" x14ac:dyDescent="0.2">
      <c r="A519" t="s">
        <v>15</v>
      </c>
      <c r="B519" t="s">
        <v>16</v>
      </c>
      <c r="C519" t="s">
        <v>17</v>
      </c>
      <c r="D519" t="s">
        <v>18</v>
      </c>
      <c r="E519" s="1">
        <v>42348.193379629629</v>
      </c>
      <c r="F519" s="1">
        <v>42348.222129629627</v>
      </c>
      <c r="G519">
        <v>4</v>
      </c>
      <c r="H519">
        <v>517</v>
      </c>
      <c r="I519">
        <v>1449724228084</v>
      </c>
      <c r="J519">
        <v>721</v>
      </c>
      <c r="K519">
        <v>517</v>
      </c>
      <c r="L519">
        <v>27555</v>
      </c>
      <c r="M519" t="s">
        <v>21</v>
      </c>
      <c r="N519" t="s">
        <v>22</v>
      </c>
      <c r="P519" s="2" t="b">
        <f t="shared" si="48"/>
        <v>0</v>
      </c>
      <c r="Q519" s="2" t="b">
        <f t="shared" si="49"/>
        <v>0</v>
      </c>
      <c r="R519" s="2">
        <f t="shared" si="50"/>
        <v>0</v>
      </c>
      <c r="S519" s="3" t="b">
        <f t="shared" si="51"/>
        <v>0</v>
      </c>
      <c r="T519" s="3" t="b">
        <f t="shared" si="52"/>
        <v>0</v>
      </c>
      <c r="U519" s="3">
        <f t="shared" si="53"/>
        <v>0</v>
      </c>
    </row>
    <row r="520" spans="1:21" x14ac:dyDescent="0.2">
      <c r="A520" t="s">
        <v>15</v>
      </c>
      <c r="B520" t="s">
        <v>16</v>
      </c>
      <c r="C520" t="s">
        <v>17</v>
      </c>
      <c r="D520" t="s">
        <v>18</v>
      </c>
      <c r="E520" s="1">
        <v>42348.193379629629</v>
      </c>
      <c r="F520" s="1">
        <v>42348.222129629627</v>
      </c>
      <c r="G520">
        <v>4</v>
      </c>
      <c r="H520">
        <v>518</v>
      </c>
      <c r="I520">
        <v>1449724230899</v>
      </c>
      <c r="J520">
        <v>1735</v>
      </c>
      <c r="K520">
        <v>518</v>
      </c>
      <c r="L520">
        <v>30370</v>
      </c>
      <c r="M520" t="s">
        <v>23</v>
      </c>
      <c r="N520">
        <v>49</v>
      </c>
      <c r="O520" t="s">
        <v>107</v>
      </c>
      <c r="P520" s="2" t="b">
        <f t="shared" si="48"/>
        <v>0</v>
      </c>
      <c r="Q520" s="2" t="b">
        <f t="shared" si="49"/>
        <v>1</v>
      </c>
      <c r="R520" s="2">
        <f t="shared" si="50"/>
        <v>0</v>
      </c>
      <c r="S520" s="3" t="b">
        <f t="shared" si="51"/>
        <v>0</v>
      </c>
      <c r="T520" s="3" t="b">
        <f t="shared" si="52"/>
        <v>0</v>
      </c>
      <c r="U520" s="3">
        <f t="shared" si="53"/>
        <v>0</v>
      </c>
    </row>
    <row r="521" spans="1:21" x14ac:dyDescent="0.2">
      <c r="A521" t="s">
        <v>15</v>
      </c>
      <c r="B521" t="s">
        <v>16</v>
      </c>
      <c r="C521" t="s">
        <v>17</v>
      </c>
      <c r="D521" t="s">
        <v>18</v>
      </c>
      <c r="E521" s="1">
        <v>42348.193379629629</v>
      </c>
      <c r="F521" s="1">
        <v>42348.222129629627</v>
      </c>
      <c r="G521">
        <v>4</v>
      </c>
      <c r="H521">
        <v>519</v>
      </c>
      <c r="I521">
        <v>1449724232355</v>
      </c>
      <c r="J521">
        <v>383</v>
      </c>
      <c r="K521">
        <v>519</v>
      </c>
      <c r="L521">
        <v>31826</v>
      </c>
      <c r="M521" t="s">
        <v>23</v>
      </c>
      <c r="N521">
        <v>49</v>
      </c>
      <c r="O521" t="s">
        <v>28</v>
      </c>
      <c r="P521" s="2" t="b">
        <f t="shared" si="48"/>
        <v>1</v>
      </c>
      <c r="Q521" s="2" t="b">
        <f t="shared" si="49"/>
        <v>1</v>
      </c>
      <c r="R521" s="2">
        <f t="shared" si="50"/>
        <v>1</v>
      </c>
      <c r="S521" s="3" t="b">
        <f t="shared" si="51"/>
        <v>1</v>
      </c>
      <c r="T521" s="3" t="b">
        <f t="shared" si="52"/>
        <v>0</v>
      </c>
      <c r="U521" s="3">
        <f t="shared" si="53"/>
        <v>0</v>
      </c>
    </row>
    <row r="522" spans="1:21" x14ac:dyDescent="0.2">
      <c r="A522" t="s">
        <v>15</v>
      </c>
      <c r="B522" t="s">
        <v>16</v>
      </c>
      <c r="C522" t="s">
        <v>17</v>
      </c>
      <c r="D522" t="s">
        <v>18</v>
      </c>
      <c r="E522" s="1">
        <v>42348.193379629629</v>
      </c>
      <c r="F522" s="1">
        <v>42348.222129629627</v>
      </c>
      <c r="G522">
        <v>4</v>
      </c>
      <c r="H522">
        <v>520</v>
      </c>
      <c r="I522">
        <v>1449724233801</v>
      </c>
      <c r="J522">
        <v>438</v>
      </c>
      <c r="K522">
        <v>520</v>
      </c>
      <c r="L522">
        <v>33272</v>
      </c>
      <c r="M522" t="s">
        <v>19</v>
      </c>
      <c r="N522" t="s">
        <v>20</v>
      </c>
      <c r="P522" s="2" t="b">
        <f t="shared" si="48"/>
        <v>0</v>
      </c>
      <c r="Q522" s="2" t="b">
        <f t="shared" si="49"/>
        <v>0</v>
      </c>
      <c r="R522" s="2">
        <f t="shared" si="50"/>
        <v>0</v>
      </c>
      <c r="S522" s="3" t="b">
        <f t="shared" si="51"/>
        <v>0</v>
      </c>
      <c r="T522" s="3" t="b">
        <f t="shared" si="52"/>
        <v>0</v>
      </c>
      <c r="U522" s="3">
        <f t="shared" si="53"/>
        <v>0</v>
      </c>
    </row>
    <row r="523" spans="1:21" x14ac:dyDescent="0.2">
      <c r="A523" t="s">
        <v>15</v>
      </c>
      <c r="B523" t="s">
        <v>16</v>
      </c>
      <c r="C523" t="s">
        <v>17</v>
      </c>
      <c r="D523" t="s">
        <v>18</v>
      </c>
      <c r="E523" s="1">
        <v>42348.193379629629</v>
      </c>
      <c r="F523" s="1">
        <v>42348.222129629627</v>
      </c>
      <c r="G523">
        <v>4</v>
      </c>
      <c r="H523">
        <v>521</v>
      </c>
      <c r="I523">
        <v>1449724235194</v>
      </c>
      <c r="J523">
        <v>384</v>
      </c>
      <c r="K523">
        <v>521</v>
      </c>
      <c r="L523">
        <v>34665</v>
      </c>
      <c r="M523" t="s">
        <v>19</v>
      </c>
      <c r="N523" t="s">
        <v>20</v>
      </c>
      <c r="P523" s="2" t="b">
        <f t="shared" si="48"/>
        <v>0</v>
      </c>
      <c r="Q523" s="2" t="b">
        <f t="shared" si="49"/>
        <v>0</v>
      </c>
      <c r="R523" s="2">
        <f t="shared" si="50"/>
        <v>0</v>
      </c>
      <c r="S523" s="3" t="b">
        <f t="shared" si="51"/>
        <v>0</v>
      </c>
      <c r="T523" s="3" t="b">
        <f t="shared" si="52"/>
        <v>0</v>
      </c>
      <c r="U523" s="3">
        <f t="shared" si="53"/>
        <v>0</v>
      </c>
    </row>
    <row r="524" spans="1:21" x14ac:dyDescent="0.2">
      <c r="A524" t="s">
        <v>15</v>
      </c>
      <c r="B524" t="s">
        <v>16</v>
      </c>
      <c r="C524" t="s">
        <v>17</v>
      </c>
      <c r="D524" t="s">
        <v>18</v>
      </c>
      <c r="E524" s="1">
        <v>42348.193379629629</v>
      </c>
      <c r="F524" s="1">
        <v>42348.222129629627</v>
      </c>
      <c r="G524">
        <v>4</v>
      </c>
      <c r="H524">
        <v>522</v>
      </c>
      <c r="I524">
        <v>1449724237682</v>
      </c>
      <c r="J524">
        <v>473</v>
      </c>
      <c r="K524">
        <v>522</v>
      </c>
      <c r="L524">
        <v>474</v>
      </c>
      <c r="M524" t="s">
        <v>19</v>
      </c>
      <c r="N524" t="s">
        <v>20</v>
      </c>
      <c r="P524" s="2" t="b">
        <f t="shared" si="48"/>
        <v>0</v>
      </c>
      <c r="Q524" s="2" t="b">
        <f t="shared" si="49"/>
        <v>0</v>
      </c>
      <c r="R524" s="2">
        <f t="shared" si="50"/>
        <v>0</v>
      </c>
      <c r="S524" s="3" t="b">
        <f t="shared" si="51"/>
        <v>0</v>
      </c>
      <c r="T524" s="3" t="b">
        <f t="shared" si="52"/>
        <v>0</v>
      </c>
      <c r="U524" s="3">
        <f t="shared" si="53"/>
        <v>0</v>
      </c>
    </row>
    <row r="525" spans="1:21" x14ac:dyDescent="0.2">
      <c r="A525" t="s">
        <v>15</v>
      </c>
      <c r="B525" t="s">
        <v>16</v>
      </c>
      <c r="C525" t="s">
        <v>17</v>
      </c>
      <c r="D525" t="s">
        <v>18</v>
      </c>
      <c r="E525" s="1">
        <v>42348.193379629629</v>
      </c>
      <c r="F525" s="1">
        <v>42348.222129629627</v>
      </c>
      <c r="G525">
        <v>4</v>
      </c>
      <c r="H525">
        <v>523</v>
      </c>
      <c r="I525">
        <v>1449724239131</v>
      </c>
      <c r="J525">
        <v>447</v>
      </c>
      <c r="K525">
        <v>523</v>
      </c>
      <c r="L525">
        <v>1923</v>
      </c>
      <c r="M525" t="s">
        <v>19</v>
      </c>
      <c r="N525" t="s">
        <v>20</v>
      </c>
      <c r="P525" s="2" t="b">
        <f t="shared" si="48"/>
        <v>0</v>
      </c>
      <c r="Q525" s="2" t="b">
        <f t="shared" si="49"/>
        <v>0</v>
      </c>
      <c r="R525" s="2">
        <f t="shared" si="50"/>
        <v>0</v>
      </c>
      <c r="S525" s="3" t="b">
        <f t="shared" si="51"/>
        <v>0</v>
      </c>
      <c r="T525" s="3" t="b">
        <f t="shared" si="52"/>
        <v>0</v>
      </c>
      <c r="U525" s="3">
        <f t="shared" si="53"/>
        <v>0</v>
      </c>
    </row>
    <row r="526" spans="1:21" x14ac:dyDescent="0.2">
      <c r="A526" t="s">
        <v>15</v>
      </c>
      <c r="B526" t="s">
        <v>16</v>
      </c>
      <c r="C526" t="s">
        <v>17</v>
      </c>
      <c r="D526" t="s">
        <v>18</v>
      </c>
      <c r="E526" s="1">
        <v>42348.193379629629</v>
      </c>
      <c r="F526" s="1">
        <v>42348.222129629627</v>
      </c>
      <c r="G526">
        <v>4</v>
      </c>
      <c r="H526">
        <v>524</v>
      </c>
      <c r="I526">
        <v>1449724251010</v>
      </c>
      <c r="J526">
        <v>10809</v>
      </c>
      <c r="K526">
        <v>524</v>
      </c>
      <c r="L526">
        <v>13802</v>
      </c>
      <c r="M526" t="s">
        <v>23</v>
      </c>
      <c r="N526">
        <v>32</v>
      </c>
      <c r="O526" t="s">
        <v>108</v>
      </c>
      <c r="P526" s="2" t="b">
        <f t="shared" si="48"/>
        <v>0</v>
      </c>
      <c r="Q526" s="2" t="b">
        <f t="shared" si="49"/>
        <v>0</v>
      </c>
      <c r="R526" s="2">
        <f t="shared" si="50"/>
        <v>0</v>
      </c>
      <c r="S526" s="3" t="b">
        <f t="shared" si="51"/>
        <v>0</v>
      </c>
      <c r="T526" s="3" t="b">
        <f t="shared" si="52"/>
        <v>0</v>
      </c>
      <c r="U526" s="3">
        <f t="shared" si="53"/>
        <v>0</v>
      </c>
    </row>
    <row r="527" spans="1:21" x14ac:dyDescent="0.2">
      <c r="A527" t="s">
        <v>15</v>
      </c>
      <c r="B527" t="s">
        <v>16</v>
      </c>
      <c r="C527" t="s">
        <v>17</v>
      </c>
      <c r="D527" t="s">
        <v>18</v>
      </c>
      <c r="E527" s="1">
        <v>42348.193379629629</v>
      </c>
      <c r="F527" s="1">
        <v>42348.222129629627</v>
      </c>
      <c r="G527">
        <v>4</v>
      </c>
      <c r="H527">
        <v>525</v>
      </c>
      <c r="I527">
        <v>1449724252955</v>
      </c>
      <c r="J527">
        <v>939</v>
      </c>
      <c r="K527">
        <v>525</v>
      </c>
      <c r="L527">
        <v>15747</v>
      </c>
      <c r="M527" t="s">
        <v>21</v>
      </c>
      <c r="N527" t="s">
        <v>22</v>
      </c>
      <c r="P527" s="2" t="b">
        <f t="shared" si="48"/>
        <v>0</v>
      </c>
      <c r="Q527" s="2" t="b">
        <f t="shared" si="49"/>
        <v>0</v>
      </c>
      <c r="R527" s="2">
        <f t="shared" si="50"/>
        <v>0</v>
      </c>
      <c r="S527" s="3" t="b">
        <f t="shared" si="51"/>
        <v>0</v>
      </c>
      <c r="T527" s="3" t="b">
        <f t="shared" si="52"/>
        <v>0</v>
      </c>
      <c r="U527" s="3">
        <f t="shared" si="53"/>
        <v>0</v>
      </c>
    </row>
    <row r="528" spans="1:21" x14ac:dyDescent="0.2">
      <c r="A528" t="s">
        <v>15</v>
      </c>
      <c r="B528" t="s">
        <v>16</v>
      </c>
      <c r="C528" t="s">
        <v>17</v>
      </c>
      <c r="D528" t="s">
        <v>18</v>
      </c>
      <c r="E528" s="1">
        <v>42348.193379629629</v>
      </c>
      <c r="F528" s="1">
        <v>42348.222129629627</v>
      </c>
      <c r="G528">
        <v>4</v>
      </c>
      <c r="H528">
        <v>526</v>
      </c>
      <c r="I528">
        <v>1449724254692</v>
      </c>
      <c r="J528">
        <v>732</v>
      </c>
      <c r="K528">
        <v>526</v>
      </c>
      <c r="L528">
        <v>17484</v>
      </c>
      <c r="M528" t="s">
        <v>21</v>
      </c>
      <c r="N528" t="s">
        <v>22</v>
      </c>
      <c r="P528" s="2" t="b">
        <f t="shared" si="48"/>
        <v>0</v>
      </c>
      <c r="Q528" s="2" t="b">
        <f t="shared" si="49"/>
        <v>0</v>
      </c>
      <c r="R528" s="2">
        <f t="shared" si="50"/>
        <v>0</v>
      </c>
      <c r="S528" s="3" t="b">
        <f t="shared" si="51"/>
        <v>0</v>
      </c>
      <c r="T528" s="3" t="b">
        <f t="shared" si="52"/>
        <v>0</v>
      </c>
      <c r="U528" s="3">
        <f t="shared" si="53"/>
        <v>0</v>
      </c>
    </row>
    <row r="529" spans="1:21" x14ac:dyDescent="0.2">
      <c r="A529" t="s">
        <v>15</v>
      </c>
      <c r="B529" t="s">
        <v>16</v>
      </c>
      <c r="C529" t="s">
        <v>17</v>
      </c>
      <c r="D529" t="s">
        <v>18</v>
      </c>
      <c r="E529" s="1">
        <v>42348.193379629629</v>
      </c>
      <c r="F529" s="1">
        <v>42348.222129629627</v>
      </c>
      <c r="G529">
        <v>4</v>
      </c>
      <c r="H529">
        <v>527</v>
      </c>
      <c r="I529">
        <v>1449724256832</v>
      </c>
      <c r="J529">
        <v>1135</v>
      </c>
      <c r="K529">
        <v>527</v>
      </c>
      <c r="L529">
        <v>19624</v>
      </c>
      <c r="M529" t="s">
        <v>21</v>
      </c>
      <c r="N529" t="s">
        <v>22</v>
      </c>
      <c r="P529" s="2" t="b">
        <f t="shared" si="48"/>
        <v>0</v>
      </c>
      <c r="Q529" s="2" t="b">
        <f t="shared" si="49"/>
        <v>0</v>
      </c>
      <c r="R529" s="2">
        <f t="shared" si="50"/>
        <v>0</v>
      </c>
      <c r="S529" s="3" t="b">
        <f t="shared" si="51"/>
        <v>0</v>
      </c>
      <c r="T529" s="3" t="b">
        <f t="shared" si="52"/>
        <v>0</v>
      </c>
      <c r="U529" s="3">
        <f t="shared" si="53"/>
        <v>0</v>
      </c>
    </row>
    <row r="530" spans="1:21" x14ac:dyDescent="0.2">
      <c r="A530" t="s">
        <v>15</v>
      </c>
      <c r="B530" t="s">
        <v>16</v>
      </c>
      <c r="C530" t="s">
        <v>17</v>
      </c>
      <c r="D530" t="s">
        <v>18</v>
      </c>
      <c r="E530" s="1">
        <v>42348.193379629629</v>
      </c>
      <c r="F530" s="1">
        <v>42348.222129629627</v>
      </c>
      <c r="G530">
        <v>4</v>
      </c>
      <c r="H530">
        <v>528</v>
      </c>
      <c r="I530">
        <v>1449724258416</v>
      </c>
      <c r="J530">
        <v>581</v>
      </c>
      <c r="K530">
        <v>528</v>
      </c>
      <c r="L530">
        <v>21208</v>
      </c>
      <c r="M530" t="s">
        <v>21</v>
      </c>
      <c r="N530" t="s">
        <v>22</v>
      </c>
      <c r="P530" s="2" t="b">
        <f t="shared" si="48"/>
        <v>0</v>
      </c>
      <c r="Q530" s="2" t="b">
        <f t="shared" si="49"/>
        <v>0</v>
      </c>
      <c r="R530" s="2">
        <f t="shared" si="50"/>
        <v>0</v>
      </c>
      <c r="S530" s="3" t="b">
        <f t="shared" si="51"/>
        <v>0</v>
      </c>
      <c r="T530" s="3" t="b">
        <f t="shared" si="52"/>
        <v>0</v>
      </c>
      <c r="U530" s="3">
        <f t="shared" si="53"/>
        <v>0</v>
      </c>
    </row>
    <row r="531" spans="1:21" x14ac:dyDescent="0.2">
      <c r="A531" t="s">
        <v>15</v>
      </c>
      <c r="B531" t="s">
        <v>16</v>
      </c>
      <c r="C531" t="s">
        <v>17</v>
      </c>
      <c r="D531" t="s">
        <v>18</v>
      </c>
      <c r="E531" s="1">
        <v>42348.193379629629</v>
      </c>
      <c r="F531" s="1">
        <v>42348.222129629627</v>
      </c>
      <c r="G531">
        <v>4</v>
      </c>
      <c r="H531">
        <v>529</v>
      </c>
      <c r="I531">
        <v>1449724260522</v>
      </c>
      <c r="J531">
        <v>1099</v>
      </c>
      <c r="K531">
        <v>529</v>
      </c>
      <c r="L531">
        <v>23314</v>
      </c>
      <c r="M531" t="s">
        <v>21</v>
      </c>
      <c r="N531" t="s">
        <v>22</v>
      </c>
      <c r="P531" s="2" t="b">
        <f t="shared" si="48"/>
        <v>0</v>
      </c>
      <c r="Q531" s="2" t="b">
        <f t="shared" si="49"/>
        <v>0</v>
      </c>
      <c r="R531" s="2">
        <f t="shared" si="50"/>
        <v>0</v>
      </c>
      <c r="S531" s="3" t="b">
        <f t="shared" si="51"/>
        <v>0</v>
      </c>
      <c r="T531" s="3" t="b">
        <f t="shared" si="52"/>
        <v>0</v>
      </c>
      <c r="U531" s="3">
        <f t="shared" si="53"/>
        <v>0</v>
      </c>
    </row>
    <row r="532" spans="1:21" x14ac:dyDescent="0.2">
      <c r="A532" t="s">
        <v>15</v>
      </c>
      <c r="B532" t="s">
        <v>16</v>
      </c>
      <c r="C532" t="s">
        <v>17</v>
      </c>
      <c r="D532" t="s">
        <v>18</v>
      </c>
      <c r="E532" s="1">
        <v>42348.193379629629</v>
      </c>
      <c r="F532" s="1">
        <v>42348.222129629627</v>
      </c>
      <c r="G532">
        <v>4</v>
      </c>
      <c r="H532">
        <v>530</v>
      </c>
      <c r="I532">
        <v>1449724262468</v>
      </c>
      <c r="J532">
        <v>944</v>
      </c>
      <c r="K532">
        <v>530</v>
      </c>
      <c r="L532">
        <v>25260</v>
      </c>
      <c r="M532" t="s">
        <v>21</v>
      </c>
      <c r="N532" t="s">
        <v>22</v>
      </c>
      <c r="P532" s="2" t="b">
        <f t="shared" si="48"/>
        <v>0</v>
      </c>
      <c r="Q532" s="2" t="b">
        <f t="shared" si="49"/>
        <v>0</v>
      </c>
      <c r="R532" s="2">
        <f t="shared" si="50"/>
        <v>0</v>
      </c>
      <c r="S532" s="3" t="b">
        <f t="shared" si="51"/>
        <v>0</v>
      </c>
      <c r="T532" s="3" t="b">
        <f t="shared" si="52"/>
        <v>0</v>
      </c>
      <c r="U532" s="3">
        <f t="shared" si="53"/>
        <v>0</v>
      </c>
    </row>
    <row r="533" spans="1:21" x14ac:dyDescent="0.2">
      <c r="A533" t="s">
        <v>15</v>
      </c>
      <c r="B533" t="s">
        <v>16</v>
      </c>
      <c r="C533" t="s">
        <v>17</v>
      </c>
      <c r="D533" t="s">
        <v>18</v>
      </c>
      <c r="E533" s="1">
        <v>42348.193379629629</v>
      </c>
      <c r="F533" s="1">
        <v>42348.222129629627</v>
      </c>
      <c r="G533">
        <v>4</v>
      </c>
      <c r="H533">
        <v>531</v>
      </c>
      <c r="I533">
        <v>1449724270707</v>
      </c>
      <c r="J533">
        <v>7135</v>
      </c>
      <c r="K533">
        <v>531</v>
      </c>
      <c r="L533">
        <v>33499</v>
      </c>
      <c r="M533" t="s">
        <v>23</v>
      </c>
      <c r="N533">
        <v>50</v>
      </c>
      <c r="O533" t="s">
        <v>109</v>
      </c>
      <c r="P533" s="2" t="b">
        <f t="shared" si="48"/>
        <v>0</v>
      </c>
      <c r="Q533" s="2" t="b">
        <f t="shared" si="49"/>
        <v>0</v>
      </c>
      <c r="R533" s="2">
        <f t="shared" si="50"/>
        <v>0</v>
      </c>
      <c r="S533" s="3" t="b">
        <f t="shared" si="51"/>
        <v>0</v>
      </c>
      <c r="T533" s="3" t="b">
        <f t="shared" si="52"/>
        <v>1</v>
      </c>
      <c r="U533" s="3">
        <f t="shared" si="53"/>
        <v>0</v>
      </c>
    </row>
    <row r="534" spans="1:21" x14ac:dyDescent="0.2">
      <c r="A534" t="s">
        <v>15</v>
      </c>
      <c r="B534" t="s">
        <v>16</v>
      </c>
      <c r="C534" t="s">
        <v>17</v>
      </c>
      <c r="D534" t="s">
        <v>18</v>
      </c>
      <c r="E534" s="1">
        <v>42348.193379629629</v>
      </c>
      <c r="F534" s="1">
        <v>42348.222129629627</v>
      </c>
      <c r="G534">
        <v>4</v>
      </c>
      <c r="H534">
        <v>532</v>
      </c>
      <c r="I534">
        <v>1449724272915</v>
      </c>
      <c r="J534">
        <v>1148</v>
      </c>
      <c r="K534">
        <v>532</v>
      </c>
      <c r="L534">
        <v>35707</v>
      </c>
      <c r="M534" t="s">
        <v>23</v>
      </c>
      <c r="N534">
        <v>49</v>
      </c>
      <c r="O534" t="s">
        <v>28</v>
      </c>
      <c r="P534" s="2" t="b">
        <f t="shared" si="48"/>
        <v>1</v>
      </c>
      <c r="Q534" s="2" t="b">
        <f t="shared" si="49"/>
        <v>1</v>
      </c>
      <c r="R534" s="2">
        <f t="shared" si="50"/>
        <v>1</v>
      </c>
      <c r="S534" s="3" t="b">
        <f t="shared" si="51"/>
        <v>1</v>
      </c>
      <c r="T534" s="3" t="b">
        <f t="shared" si="52"/>
        <v>0</v>
      </c>
      <c r="U534" s="3">
        <f t="shared" si="53"/>
        <v>0</v>
      </c>
    </row>
    <row r="535" spans="1:21" x14ac:dyDescent="0.2">
      <c r="A535" t="s">
        <v>15</v>
      </c>
      <c r="B535" t="s">
        <v>16</v>
      </c>
      <c r="C535" t="s">
        <v>17</v>
      </c>
      <c r="D535" t="s">
        <v>18</v>
      </c>
      <c r="E535" s="1">
        <v>42348.193379629629</v>
      </c>
      <c r="F535" s="1">
        <v>42348.222129629627</v>
      </c>
      <c r="G535">
        <v>4</v>
      </c>
      <c r="H535">
        <v>533</v>
      </c>
      <c r="I535">
        <v>1449724274662</v>
      </c>
      <c r="J535">
        <v>736</v>
      </c>
      <c r="K535">
        <v>533</v>
      </c>
      <c r="L535">
        <v>37454</v>
      </c>
      <c r="M535" t="s">
        <v>19</v>
      </c>
      <c r="N535" t="s">
        <v>20</v>
      </c>
      <c r="P535" s="2" t="b">
        <f t="shared" si="48"/>
        <v>0</v>
      </c>
      <c r="Q535" s="2" t="b">
        <f t="shared" si="49"/>
        <v>0</v>
      </c>
      <c r="R535" s="2">
        <f t="shared" si="50"/>
        <v>0</v>
      </c>
      <c r="S535" s="3" t="b">
        <f t="shared" si="51"/>
        <v>0</v>
      </c>
      <c r="T535" s="3" t="b">
        <f t="shared" si="52"/>
        <v>0</v>
      </c>
      <c r="U535" s="3">
        <f t="shared" si="53"/>
        <v>0</v>
      </c>
    </row>
    <row r="536" spans="1:21" x14ac:dyDescent="0.2">
      <c r="A536" t="s">
        <v>15</v>
      </c>
      <c r="B536" t="s">
        <v>16</v>
      </c>
      <c r="C536" t="s">
        <v>17</v>
      </c>
      <c r="D536" t="s">
        <v>18</v>
      </c>
      <c r="E536" s="1">
        <v>42348.193379629629</v>
      </c>
      <c r="F536" s="1">
        <v>42348.222129629627</v>
      </c>
      <c r="G536">
        <v>4</v>
      </c>
      <c r="H536">
        <v>534</v>
      </c>
      <c r="I536">
        <v>1449724276207</v>
      </c>
      <c r="J536">
        <v>534</v>
      </c>
      <c r="K536">
        <v>534</v>
      </c>
      <c r="L536">
        <v>38999</v>
      </c>
      <c r="M536" t="s">
        <v>19</v>
      </c>
      <c r="N536" t="s">
        <v>20</v>
      </c>
      <c r="P536" s="2" t="b">
        <f t="shared" si="48"/>
        <v>0</v>
      </c>
      <c r="Q536" s="2" t="b">
        <f t="shared" si="49"/>
        <v>0</v>
      </c>
      <c r="R536" s="2">
        <f t="shared" si="50"/>
        <v>0</v>
      </c>
      <c r="S536" s="3" t="b">
        <f t="shared" si="51"/>
        <v>0</v>
      </c>
      <c r="T536" s="3" t="b">
        <f t="shared" si="52"/>
        <v>0</v>
      </c>
      <c r="U536" s="3">
        <f t="shared" si="53"/>
        <v>0</v>
      </c>
    </row>
    <row r="537" spans="1:21" x14ac:dyDescent="0.2">
      <c r="A537" t="s">
        <v>15</v>
      </c>
      <c r="B537" t="s">
        <v>16</v>
      </c>
      <c r="C537" t="s">
        <v>17</v>
      </c>
      <c r="D537" t="s">
        <v>18</v>
      </c>
      <c r="E537" s="1">
        <v>42348.193379629629</v>
      </c>
      <c r="F537" s="1">
        <v>42348.222129629627</v>
      </c>
      <c r="G537">
        <v>4</v>
      </c>
      <c r="H537">
        <v>535</v>
      </c>
      <c r="I537">
        <v>1449724278657</v>
      </c>
      <c r="J537">
        <v>441</v>
      </c>
      <c r="K537">
        <v>535</v>
      </c>
      <c r="L537">
        <v>442</v>
      </c>
      <c r="M537" t="s">
        <v>19</v>
      </c>
      <c r="N537" t="s">
        <v>20</v>
      </c>
      <c r="P537" s="2" t="b">
        <f t="shared" si="48"/>
        <v>0</v>
      </c>
      <c r="Q537" s="2" t="b">
        <f t="shared" si="49"/>
        <v>0</v>
      </c>
      <c r="R537" s="2">
        <f t="shared" si="50"/>
        <v>0</v>
      </c>
      <c r="S537" s="3" t="b">
        <f t="shared" si="51"/>
        <v>0</v>
      </c>
      <c r="T537" s="3" t="b">
        <f t="shared" si="52"/>
        <v>0</v>
      </c>
      <c r="U537" s="3">
        <f t="shared" si="53"/>
        <v>0</v>
      </c>
    </row>
    <row r="538" spans="1:21" x14ac:dyDescent="0.2">
      <c r="A538" t="s">
        <v>15</v>
      </c>
      <c r="B538" t="s">
        <v>16</v>
      </c>
      <c r="C538" t="s">
        <v>17</v>
      </c>
      <c r="D538" t="s">
        <v>18</v>
      </c>
      <c r="E538" s="1">
        <v>42348.193379629629</v>
      </c>
      <c r="F538" s="1">
        <v>42348.222129629627</v>
      </c>
      <c r="G538">
        <v>4</v>
      </c>
      <c r="H538">
        <v>536</v>
      </c>
      <c r="I538">
        <v>1449724280040</v>
      </c>
      <c r="J538">
        <v>382</v>
      </c>
      <c r="K538">
        <v>536</v>
      </c>
      <c r="L538">
        <v>1825</v>
      </c>
      <c r="M538" t="s">
        <v>19</v>
      </c>
      <c r="N538" t="s">
        <v>20</v>
      </c>
      <c r="P538" s="2" t="b">
        <f t="shared" si="48"/>
        <v>0</v>
      </c>
      <c r="Q538" s="2" t="b">
        <f t="shared" si="49"/>
        <v>0</v>
      </c>
      <c r="R538" s="2">
        <f t="shared" si="50"/>
        <v>0</v>
      </c>
      <c r="S538" s="3" t="b">
        <f t="shared" si="51"/>
        <v>0</v>
      </c>
      <c r="T538" s="3" t="b">
        <f t="shared" si="52"/>
        <v>0</v>
      </c>
      <c r="U538" s="3">
        <f t="shared" si="53"/>
        <v>0</v>
      </c>
    </row>
    <row r="539" spans="1:21" x14ac:dyDescent="0.2">
      <c r="A539" t="s">
        <v>15</v>
      </c>
      <c r="B539" t="s">
        <v>16</v>
      </c>
      <c r="C539" t="s">
        <v>17</v>
      </c>
      <c r="D539" t="s">
        <v>18</v>
      </c>
      <c r="E539" s="1">
        <v>42348.193379629629</v>
      </c>
      <c r="F539" s="1">
        <v>42348.222129629627</v>
      </c>
      <c r="G539">
        <v>4</v>
      </c>
      <c r="H539">
        <v>537</v>
      </c>
      <c r="I539">
        <v>1449724287419</v>
      </c>
      <c r="J539">
        <v>6349</v>
      </c>
      <c r="K539">
        <v>537</v>
      </c>
      <c r="L539">
        <v>9204</v>
      </c>
      <c r="M539" t="s">
        <v>23</v>
      </c>
      <c r="N539">
        <v>32</v>
      </c>
      <c r="O539" t="s">
        <v>110</v>
      </c>
      <c r="P539" s="2" t="b">
        <f t="shared" si="48"/>
        <v>0</v>
      </c>
      <c r="Q539" s="2" t="b">
        <f t="shared" si="49"/>
        <v>0</v>
      </c>
      <c r="R539" s="2">
        <f t="shared" si="50"/>
        <v>0</v>
      </c>
      <c r="S539" s="3" t="b">
        <f t="shared" si="51"/>
        <v>0</v>
      </c>
      <c r="T539" s="3" t="b">
        <f t="shared" si="52"/>
        <v>0</v>
      </c>
      <c r="U539" s="3">
        <f t="shared" si="53"/>
        <v>0</v>
      </c>
    </row>
    <row r="540" spans="1:21" x14ac:dyDescent="0.2">
      <c r="A540" t="s">
        <v>15</v>
      </c>
      <c r="B540" t="s">
        <v>16</v>
      </c>
      <c r="C540" t="s">
        <v>17</v>
      </c>
      <c r="D540" t="s">
        <v>18</v>
      </c>
      <c r="E540" s="1">
        <v>42348.193379629629</v>
      </c>
      <c r="F540" s="1">
        <v>42348.222129629627</v>
      </c>
      <c r="G540">
        <v>4</v>
      </c>
      <c r="H540">
        <v>538</v>
      </c>
      <c r="I540">
        <v>1449724290084</v>
      </c>
      <c r="J540">
        <v>1662</v>
      </c>
      <c r="K540">
        <v>538</v>
      </c>
      <c r="L540">
        <v>11869</v>
      </c>
      <c r="M540" t="s">
        <v>21</v>
      </c>
      <c r="N540" t="s">
        <v>22</v>
      </c>
      <c r="P540" s="2" t="b">
        <f t="shared" si="48"/>
        <v>0</v>
      </c>
      <c r="Q540" s="2" t="b">
        <f t="shared" si="49"/>
        <v>0</v>
      </c>
      <c r="R540" s="2">
        <f t="shared" si="50"/>
        <v>0</v>
      </c>
      <c r="S540" s="3" t="b">
        <f t="shared" si="51"/>
        <v>0</v>
      </c>
      <c r="T540" s="3" t="b">
        <f t="shared" si="52"/>
        <v>0</v>
      </c>
      <c r="U540" s="3">
        <f t="shared" si="53"/>
        <v>0</v>
      </c>
    </row>
    <row r="541" spans="1:21" x14ac:dyDescent="0.2">
      <c r="A541" t="s">
        <v>15</v>
      </c>
      <c r="B541" t="s">
        <v>16</v>
      </c>
      <c r="C541" t="s">
        <v>17</v>
      </c>
      <c r="D541" t="s">
        <v>18</v>
      </c>
      <c r="E541" s="1">
        <v>42348.193379629629</v>
      </c>
      <c r="F541" s="1">
        <v>42348.222129629627</v>
      </c>
      <c r="G541">
        <v>4</v>
      </c>
      <c r="H541">
        <v>539</v>
      </c>
      <c r="I541">
        <v>1449724292204</v>
      </c>
      <c r="J541">
        <v>1117</v>
      </c>
      <c r="K541">
        <v>539</v>
      </c>
      <c r="L541">
        <v>13989</v>
      </c>
      <c r="M541" t="s">
        <v>21</v>
      </c>
      <c r="N541" t="s">
        <v>22</v>
      </c>
      <c r="P541" s="2" t="b">
        <f t="shared" si="48"/>
        <v>0</v>
      </c>
      <c r="Q541" s="2" t="b">
        <f t="shared" si="49"/>
        <v>0</v>
      </c>
      <c r="R541" s="2">
        <f t="shared" si="50"/>
        <v>0</v>
      </c>
      <c r="S541" s="3" t="b">
        <f t="shared" si="51"/>
        <v>0</v>
      </c>
      <c r="T541" s="3" t="b">
        <f t="shared" si="52"/>
        <v>0</v>
      </c>
      <c r="U541" s="3">
        <f t="shared" si="53"/>
        <v>0</v>
      </c>
    </row>
    <row r="542" spans="1:21" x14ac:dyDescent="0.2">
      <c r="A542" t="s">
        <v>15</v>
      </c>
      <c r="B542" t="s">
        <v>16</v>
      </c>
      <c r="C542" t="s">
        <v>17</v>
      </c>
      <c r="D542" t="s">
        <v>18</v>
      </c>
      <c r="E542" s="1">
        <v>42348.193379629629</v>
      </c>
      <c r="F542" s="1">
        <v>42348.222129629627</v>
      </c>
      <c r="G542">
        <v>4</v>
      </c>
      <c r="H542">
        <v>540</v>
      </c>
      <c r="I542">
        <v>1449724294213</v>
      </c>
      <c r="J542">
        <v>1005</v>
      </c>
      <c r="K542">
        <v>540</v>
      </c>
      <c r="L542">
        <v>15998</v>
      </c>
      <c r="M542" t="s">
        <v>21</v>
      </c>
      <c r="N542" t="s">
        <v>22</v>
      </c>
      <c r="P542" s="2" t="b">
        <f t="shared" si="48"/>
        <v>0</v>
      </c>
      <c r="Q542" s="2" t="b">
        <f t="shared" si="49"/>
        <v>0</v>
      </c>
      <c r="R542" s="2">
        <f t="shared" si="50"/>
        <v>0</v>
      </c>
      <c r="S542" s="3" t="b">
        <f t="shared" si="51"/>
        <v>0</v>
      </c>
      <c r="T542" s="3" t="b">
        <f t="shared" si="52"/>
        <v>0</v>
      </c>
      <c r="U542" s="3">
        <f t="shared" si="53"/>
        <v>0</v>
      </c>
    </row>
    <row r="543" spans="1:21" x14ac:dyDescent="0.2">
      <c r="A543" t="s">
        <v>15</v>
      </c>
      <c r="B543" t="s">
        <v>16</v>
      </c>
      <c r="C543" t="s">
        <v>17</v>
      </c>
      <c r="D543" t="s">
        <v>18</v>
      </c>
      <c r="E543" s="1">
        <v>42348.193379629629</v>
      </c>
      <c r="F543" s="1">
        <v>42348.222129629627</v>
      </c>
      <c r="G543">
        <v>4</v>
      </c>
      <c r="H543">
        <v>541</v>
      </c>
      <c r="I543">
        <v>1449724297917</v>
      </c>
      <c r="J543">
        <v>2702</v>
      </c>
      <c r="K543">
        <v>541</v>
      </c>
      <c r="L543">
        <v>19702</v>
      </c>
      <c r="M543" t="s">
        <v>21</v>
      </c>
      <c r="N543" t="s">
        <v>22</v>
      </c>
      <c r="P543" s="2" t="b">
        <f t="shared" si="48"/>
        <v>0</v>
      </c>
      <c r="Q543" s="2" t="b">
        <f t="shared" si="49"/>
        <v>0</v>
      </c>
      <c r="R543" s="2">
        <f t="shared" si="50"/>
        <v>0</v>
      </c>
      <c r="S543" s="3" t="b">
        <f t="shared" si="51"/>
        <v>0</v>
      </c>
      <c r="T543" s="3" t="b">
        <f t="shared" si="52"/>
        <v>0</v>
      </c>
      <c r="U543" s="3">
        <f t="shared" si="53"/>
        <v>0</v>
      </c>
    </row>
    <row r="544" spans="1:21" x14ac:dyDescent="0.2">
      <c r="A544" t="s">
        <v>15</v>
      </c>
      <c r="B544" t="s">
        <v>16</v>
      </c>
      <c r="C544" t="s">
        <v>17</v>
      </c>
      <c r="D544" t="s">
        <v>18</v>
      </c>
      <c r="E544" s="1">
        <v>42348.193379629629</v>
      </c>
      <c r="F544" s="1">
        <v>42348.222129629627</v>
      </c>
      <c r="G544">
        <v>4</v>
      </c>
      <c r="H544">
        <v>542</v>
      </c>
      <c r="I544">
        <v>1449724299754</v>
      </c>
      <c r="J544">
        <v>830</v>
      </c>
      <c r="K544">
        <v>542</v>
      </c>
      <c r="L544">
        <v>21539</v>
      </c>
      <c r="M544" t="s">
        <v>21</v>
      </c>
      <c r="N544" t="s">
        <v>22</v>
      </c>
      <c r="P544" s="2" t="b">
        <f t="shared" si="48"/>
        <v>0</v>
      </c>
      <c r="Q544" s="2" t="b">
        <f t="shared" si="49"/>
        <v>0</v>
      </c>
      <c r="R544" s="2">
        <f t="shared" si="50"/>
        <v>0</v>
      </c>
      <c r="S544" s="3" t="b">
        <f t="shared" si="51"/>
        <v>0</v>
      </c>
      <c r="T544" s="3" t="b">
        <f t="shared" si="52"/>
        <v>0</v>
      </c>
      <c r="U544" s="3">
        <f t="shared" si="53"/>
        <v>0</v>
      </c>
    </row>
    <row r="545" spans="1:21" x14ac:dyDescent="0.2">
      <c r="A545" t="s">
        <v>15</v>
      </c>
      <c r="B545" t="s">
        <v>16</v>
      </c>
      <c r="C545" t="s">
        <v>17</v>
      </c>
      <c r="D545" t="s">
        <v>18</v>
      </c>
      <c r="E545" s="1">
        <v>42348.193379629629</v>
      </c>
      <c r="F545" s="1">
        <v>42348.222129629627</v>
      </c>
      <c r="G545">
        <v>4</v>
      </c>
      <c r="H545">
        <v>543</v>
      </c>
      <c r="I545">
        <v>1449724301874</v>
      </c>
      <c r="J545">
        <v>1114</v>
      </c>
      <c r="K545">
        <v>543</v>
      </c>
      <c r="L545">
        <v>23659</v>
      </c>
      <c r="M545" t="s">
        <v>21</v>
      </c>
      <c r="N545" t="s">
        <v>22</v>
      </c>
      <c r="P545" s="2" t="b">
        <f t="shared" si="48"/>
        <v>0</v>
      </c>
      <c r="Q545" s="2" t="b">
        <f t="shared" si="49"/>
        <v>0</v>
      </c>
      <c r="R545" s="2">
        <f t="shared" si="50"/>
        <v>0</v>
      </c>
      <c r="S545" s="3" t="b">
        <f t="shared" si="51"/>
        <v>0</v>
      </c>
      <c r="T545" s="3" t="b">
        <f t="shared" si="52"/>
        <v>0</v>
      </c>
      <c r="U545" s="3">
        <f t="shared" si="53"/>
        <v>0</v>
      </c>
    </row>
    <row r="546" spans="1:21" x14ac:dyDescent="0.2">
      <c r="A546" t="s">
        <v>15</v>
      </c>
      <c r="B546" t="s">
        <v>16</v>
      </c>
      <c r="C546" t="s">
        <v>17</v>
      </c>
      <c r="D546" t="s">
        <v>18</v>
      </c>
      <c r="E546" s="1">
        <v>42348.193379629629</v>
      </c>
      <c r="F546" s="1">
        <v>42348.222129629627</v>
      </c>
      <c r="G546">
        <v>4</v>
      </c>
      <c r="H546">
        <v>544</v>
      </c>
      <c r="I546">
        <v>1449724306275</v>
      </c>
      <c r="J546">
        <v>3278</v>
      </c>
      <c r="K546">
        <v>544</v>
      </c>
      <c r="L546">
        <v>28060</v>
      </c>
      <c r="M546" t="s">
        <v>23</v>
      </c>
      <c r="N546">
        <v>49</v>
      </c>
      <c r="O546" t="s">
        <v>111</v>
      </c>
      <c r="P546" s="2" t="b">
        <f t="shared" si="48"/>
        <v>0</v>
      </c>
      <c r="Q546" s="2" t="b">
        <f t="shared" si="49"/>
        <v>1</v>
      </c>
      <c r="R546" s="2">
        <f t="shared" si="50"/>
        <v>0</v>
      </c>
      <c r="S546" s="3" t="b">
        <f t="shared" si="51"/>
        <v>0</v>
      </c>
      <c r="T546" s="3" t="b">
        <f t="shared" si="52"/>
        <v>0</v>
      </c>
      <c r="U546" s="3">
        <f t="shared" si="53"/>
        <v>0</v>
      </c>
    </row>
    <row r="547" spans="1:21" x14ac:dyDescent="0.2">
      <c r="A547" t="s">
        <v>15</v>
      </c>
      <c r="B547" t="s">
        <v>16</v>
      </c>
      <c r="C547" t="s">
        <v>17</v>
      </c>
      <c r="D547" t="s">
        <v>18</v>
      </c>
      <c r="E547" s="1">
        <v>42348.193379629629</v>
      </c>
      <c r="F547" s="1">
        <v>42348.222129629627</v>
      </c>
      <c r="G547">
        <v>4</v>
      </c>
      <c r="H547">
        <v>545</v>
      </c>
      <c r="I547">
        <v>1449724308779</v>
      </c>
      <c r="J547">
        <v>1426</v>
      </c>
      <c r="K547">
        <v>545</v>
      </c>
      <c r="L547">
        <v>30564</v>
      </c>
      <c r="M547" t="s">
        <v>23</v>
      </c>
      <c r="N547">
        <v>50</v>
      </c>
      <c r="O547" t="s">
        <v>28</v>
      </c>
      <c r="P547" s="2" t="b">
        <f t="shared" si="48"/>
        <v>1</v>
      </c>
      <c r="Q547" s="2" t="b">
        <f t="shared" si="49"/>
        <v>0</v>
      </c>
      <c r="R547" s="2">
        <f t="shared" si="50"/>
        <v>0</v>
      </c>
      <c r="S547" s="3" t="b">
        <f t="shared" si="51"/>
        <v>1</v>
      </c>
      <c r="T547" s="3" t="b">
        <f t="shared" si="52"/>
        <v>1</v>
      </c>
      <c r="U547" s="3">
        <f t="shared" si="53"/>
        <v>1</v>
      </c>
    </row>
    <row r="548" spans="1:21" x14ac:dyDescent="0.2">
      <c r="A548" t="s">
        <v>15</v>
      </c>
      <c r="B548" t="s">
        <v>16</v>
      </c>
      <c r="C548" t="s">
        <v>17</v>
      </c>
      <c r="D548" t="s">
        <v>18</v>
      </c>
      <c r="E548" s="1">
        <v>42348.193379629629</v>
      </c>
      <c r="F548" s="1">
        <v>42348.222129629627</v>
      </c>
      <c r="G548">
        <v>4</v>
      </c>
      <c r="H548">
        <v>546</v>
      </c>
      <c r="I548">
        <v>1449724310649</v>
      </c>
      <c r="J548">
        <v>861</v>
      </c>
      <c r="K548">
        <v>546</v>
      </c>
      <c r="L548">
        <v>32434</v>
      </c>
      <c r="M548" t="s">
        <v>19</v>
      </c>
      <c r="N548" t="s">
        <v>20</v>
      </c>
      <c r="P548" s="2" t="b">
        <f t="shared" si="48"/>
        <v>0</v>
      </c>
      <c r="Q548" s="2" t="b">
        <f t="shared" si="49"/>
        <v>0</v>
      </c>
      <c r="R548" s="2">
        <f t="shared" si="50"/>
        <v>0</v>
      </c>
      <c r="S548" s="3" t="b">
        <f t="shared" si="51"/>
        <v>0</v>
      </c>
      <c r="T548" s="3" t="b">
        <f t="shared" si="52"/>
        <v>0</v>
      </c>
      <c r="U548" s="3">
        <f t="shared" si="53"/>
        <v>0</v>
      </c>
    </row>
    <row r="549" spans="1:21" x14ac:dyDescent="0.2">
      <c r="A549" t="s">
        <v>15</v>
      </c>
      <c r="B549" t="s">
        <v>16</v>
      </c>
      <c r="C549" t="s">
        <v>17</v>
      </c>
      <c r="D549" t="s">
        <v>18</v>
      </c>
      <c r="E549" s="1">
        <v>42348.193379629629</v>
      </c>
      <c r="F549" s="1">
        <v>42348.222129629627</v>
      </c>
      <c r="G549">
        <v>4</v>
      </c>
      <c r="H549">
        <v>547</v>
      </c>
      <c r="I549">
        <v>1449724312336</v>
      </c>
      <c r="J549">
        <v>679</v>
      </c>
      <c r="K549">
        <v>547</v>
      </c>
      <c r="L549">
        <v>34121</v>
      </c>
      <c r="M549" t="s">
        <v>19</v>
      </c>
      <c r="N549" t="s">
        <v>20</v>
      </c>
      <c r="P549" s="2" t="b">
        <f t="shared" si="48"/>
        <v>0</v>
      </c>
      <c r="Q549" s="2" t="b">
        <f t="shared" si="49"/>
        <v>0</v>
      </c>
      <c r="R549" s="2">
        <f t="shared" si="50"/>
        <v>0</v>
      </c>
      <c r="S549" s="3" t="b">
        <f t="shared" si="51"/>
        <v>0</v>
      </c>
      <c r="T549" s="3" t="b">
        <f t="shared" si="52"/>
        <v>0</v>
      </c>
      <c r="U549" s="3">
        <f t="shared" si="53"/>
        <v>0</v>
      </c>
    </row>
    <row r="550" spans="1:21" x14ac:dyDescent="0.2">
      <c r="A550" t="s">
        <v>15</v>
      </c>
      <c r="B550" t="s">
        <v>16</v>
      </c>
      <c r="C550" t="s">
        <v>17</v>
      </c>
      <c r="D550" t="s">
        <v>18</v>
      </c>
      <c r="E550" s="1">
        <v>42348.193379629629</v>
      </c>
      <c r="F550" s="1">
        <v>42348.222129629627</v>
      </c>
      <c r="G550">
        <v>4</v>
      </c>
      <c r="H550">
        <v>548</v>
      </c>
      <c r="I550">
        <v>1449724314992</v>
      </c>
      <c r="J550">
        <v>646</v>
      </c>
      <c r="K550">
        <v>548</v>
      </c>
      <c r="L550">
        <v>646</v>
      </c>
      <c r="M550" t="s">
        <v>19</v>
      </c>
      <c r="N550" t="s">
        <v>20</v>
      </c>
      <c r="P550" s="2" t="b">
        <f t="shared" si="48"/>
        <v>0</v>
      </c>
      <c r="Q550" s="2" t="b">
        <f t="shared" si="49"/>
        <v>0</v>
      </c>
      <c r="R550" s="2">
        <f t="shared" si="50"/>
        <v>0</v>
      </c>
      <c r="S550" s="3" t="b">
        <f t="shared" si="51"/>
        <v>0</v>
      </c>
      <c r="T550" s="3" t="b">
        <f t="shared" si="52"/>
        <v>0</v>
      </c>
      <c r="U550" s="3">
        <f t="shared" si="53"/>
        <v>0</v>
      </c>
    </row>
    <row r="551" spans="1:21" x14ac:dyDescent="0.2">
      <c r="A551" t="s">
        <v>15</v>
      </c>
      <c r="B551" t="s">
        <v>16</v>
      </c>
      <c r="C551" t="s">
        <v>17</v>
      </c>
      <c r="D551" t="s">
        <v>18</v>
      </c>
      <c r="E551" s="1">
        <v>42348.193379629629</v>
      </c>
      <c r="F551" s="1">
        <v>42348.222129629627</v>
      </c>
      <c r="G551">
        <v>4</v>
      </c>
      <c r="H551">
        <v>549</v>
      </c>
      <c r="I551">
        <v>1449724316460</v>
      </c>
      <c r="J551">
        <v>462</v>
      </c>
      <c r="K551">
        <v>549</v>
      </c>
      <c r="L551">
        <v>2114</v>
      </c>
      <c r="M551" t="s">
        <v>19</v>
      </c>
      <c r="N551" t="s">
        <v>20</v>
      </c>
      <c r="P551" s="2" t="b">
        <f t="shared" si="48"/>
        <v>0</v>
      </c>
      <c r="Q551" s="2" t="b">
        <f t="shared" si="49"/>
        <v>0</v>
      </c>
      <c r="R551" s="2">
        <f t="shared" si="50"/>
        <v>0</v>
      </c>
      <c r="S551" s="3" t="b">
        <f t="shared" si="51"/>
        <v>0</v>
      </c>
      <c r="T551" s="3" t="b">
        <f t="shared" si="52"/>
        <v>0</v>
      </c>
      <c r="U551" s="3">
        <f t="shared" si="53"/>
        <v>0</v>
      </c>
    </row>
    <row r="552" spans="1:21" x14ac:dyDescent="0.2">
      <c r="A552" t="s">
        <v>15</v>
      </c>
      <c r="B552" t="s">
        <v>16</v>
      </c>
      <c r="C552" t="s">
        <v>17</v>
      </c>
      <c r="D552" t="s">
        <v>18</v>
      </c>
      <c r="E552" s="1">
        <v>42348.193379629629</v>
      </c>
      <c r="F552" s="1">
        <v>42348.222129629627</v>
      </c>
      <c r="G552">
        <v>4</v>
      </c>
      <c r="H552">
        <v>550</v>
      </c>
      <c r="I552">
        <v>1449724328451</v>
      </c>
      <c r="J552">
        <v>10925</v>
      </c>
      <c r="K552">
        <v>550</v>
      </c>
      <c r="L552">
        <v>14105</v>
      </c>
      <c r="M552" t="s">
        <v>23</v>
      </c>
      <c r="N552">
        <v>32</v>
      </c>
      <c r="O552" t="s">
        <v>112</v>
      </c>
      <c r="P552" s="2" t="b">
        <f t="shared" si="48"/>
        <v>0</v>
      </c>
      <c r="Q552" s="2" t="b">
        <f t="shared" si="49"/>
        <v>0</v>
      </c>
      <c r="R552" s="2">
        <f t="shared" si="50"/>
        <v>0</v>
      </c>
      <c r="S552" s="3" t="b">
        <f t="shared" si="51"/>
        <v>0</v>
      </c>
      <c r="T552" s="3" t="b">
        <f t="shared" si="52"/>
        <v>0</v>
      </c>
      <c r="U552" s="3">
        <f t="shared" si="53"/>
        <v>0</v>
      </c>
    </row>
    <row r="553" spans="1:21" x14ac:dyDescent="0.2">
      <c r="A553" t="s">
        <v>15</v>
      </c>
      <c r="B553" t="s">
        <v>16</v>
      </c>
      <c r="C553" t="s">
        <v>17</v>
      </c>
      <c r="D553" t="s">
        <v>18</v>
      </c>
      <c r="E553" s="1">
        <v>42348.193379629629</v>
      </c>
      <c r="F553" s="1">
        <v>42348.222129629627</v>
      </c>
      <c r="G553">
        <v>4</v>
      </c>
      <c r="H553">
        <v>551</v>
      </c>
      <c r="I553">
        <v>1449724331686</v>
      </c>
      <c r="J553">
        <v>2229</v>
      </c>
      <c r="K553">
        <v>551</v>
      </c>
      <c r="L553">
        <v>17340</v>
      </c>
      <c r="M553" t="s">
        <v>21</v>
      </c>
      <c r="N553" t="s">
        <v>22</v>
      </c>
      <c r="P553" s="2" t="b">
        <f t="shared" si="48"/>
        <v>0</v>
      </c>
      <c r="Q553" s="2" t="b">
        <f t="shared" si="49"/>
        <v>0</v>
      </c>
      <c r="R553" s="2">
        <f t="shared" si="50"/>
        <v>0</v>
      </c>
      <c r="S553" s="3" t="b">
        <f t="shared" si="51"/>
        <v>0</v>
      </c>
      <c r="T553" s="3" t="b">
        <f t="shared" si="52"/>
        <v>0</v>
      </c>
      <c r="U553" s="3">
        <f t="shared" si="53"/>
        <v>0</v>
      </c>
    </row>
    <row r="554" spans="1:21" x14ac:dyDescent="0.2">
      <c r="A554" t="s">
        <v>15</v>
      </c>
      <c r="B554" t="s">
        <v>16</v>
      </c>
      <c r="C554" t="s">
        <v>17</v>
      </c>
      <c r="D554" t="s">
        <v>18</v>
      </c>
      <c r="E554" s="1">
        <v>42348.193379629629</v>
      </c>
      <c r="F554" s="1">
        <v>42348.222129629627</v>
      </c>
      <c r="G554">
        <v>4</v>
      </c>
      <c r="H554">
        <v>552</v>
      </c>
      <c r="I554">
        <v>1449724333533</v>
      </c>
      <c r="J554">
        <v>841</v>
      </c>
      <c r="K554">
        <v>552</v>
      </c>
      <c r="L554">
        <v>19187</v>
      </c>
      <c r="M554" t="s">
        <v>21</v>
      </c>
      <c r="N554" t="s">
        <v>22</v>
      </c>
      <c r="P554" s="2" t="b">
        <f t="shared" si="48"/>
        <v>0</v>
      </c>
      <c r="Q554" s="2" t="b">
        <f t="shared" si="49"/>
        <v>0</v>
      </c>
      <c r="R554" s="2">
        <f t="shared" si="50"/>
        <v>0</v>
      </c>
      <c r="S554" s="3" t="b">
        <f t="shared" si="51"/>
        <v>0</v>
      </c>
      <c r="T554" s="3" t="b">
        <f t="shared" si="52"/>
        <v>0</v>
      </c>
      <c r="U554" s="3">
        <f t="shared" si="53"/>
        <v>0</v>
      </c>
    </row>
    <row r="555" spans="1:21" x14ac:dyDescent="0.2">
      <c r="A555" t="s">
        <v>15</v>
      </c>
      <c r="B555" t="s">
        <v>16</v>
      </c>
      <c r="C555" t="s">
        <v>17</v>
      </c>
      <c r="D555" t="s">
        <v>18</v>
      </c>
      <c r="E555" s="1">
        <v>42348.193379629629</v>
      </c>
      <c r="F555" s="1">
        <v>42348.222129629627</v>
      </c>
      <c r="G555">
        <v>4</v>
      </c>
      <c r="H555">
        <v>553</v>
      </c>
      <c r="I555">
        <v>1449724335629</v>
      </c>
      <c r="J555">
        <v>1092</v>
      </c>
      <c r="K555">
        <v>553</v>
      </c>
      <c r="L555">
        <v>21283</v>
      </c>
      <c r="M555" t="s">
        <v>21</v>
      </c>
      <c r="N555" t="s">
        <v>22</v>
      </c>
      <c r="P555" s="2" t="b">
        <f t="shared" si="48"/>
        <v>0</v>
      </c>
      <c r="Q555" s="2" t="b">
        <f t="shared" si="49"/>
        <v>0</v>
      </c>
      <c r="R555" s="2">
        <f t="shared" si="50"/>
        <v>0</v>
      </c>
      <c r="S555" s="3" t="b">
        <f t="shared" si="51"/>
        <v>0</v>
      </c>
      <c r="T555" s="3" t="b">
        <f t="shared" si="52"/>
        <v>0</v>
      </c>
      <c r="U555" s="3">
        <f t="shared" si="53"/>
        <v>0</v>
      </c>
    </row>
    <row r="556" spans="1:21" x14ac:dyDescent="0.2">
      <c r="A556" t="s">
        <v>15</v>
      </c>
      <c r="B556" t="s">
        <v>16</v>
      </c>
      <c r="C556" t="s">
        <v>17</v>
      </c>
      <c r="D556" t="s">
        <v>18</v>
      </c>
      <c r="E556" s="1">
        <v>42348.193379629629</v>
      </c>
      <c r="F556" s="1">
        <v>42348.222129629627</v>
      </c>
      <c r="G556">
        <v>4</v>
      </c>
      <c r="H556">
        <v>554</v>
      </c>
      <c r="I556">
        <v>1449724337600</v>
      </c>
      <c r="J556">
        <v>965</v>
      </c>
      <c r="K556">
        <v>554</v>
      </c>
      <c r="L556">
        <v>23254</v>
      </c>
      <c r="M556" t="s">
        <v>21</v>
      </c>
      <c r="N556" t="s">
        <v>22</v>
      </c>
      <c r="P556" s="2" t="b">
        <f t="shared" si="48"/>
        <v>0</v>
      </c>
      <c r="Q556" s="2" t="b">
        <f t="shared" si="49"/>
        <v>0</v>
      </c>
      <c r="R556" s="2">
        <f t="shared" si="50"/>
        <v>0</v>
      </c>
      <c r="S556" s="3" t="b">
        <f t="shared" si="51"/>
        <v>0</v>
      </c>
      <c r="T556" s="3" t="b">
        <f t="shared" si="52"/>
        <v>0</v>
      </c>
      <c r="U556" s="3">
        <f t="shared" si="53"/>
        <v>0</v>
      </c>
    </row>
    <row r="557" spans="1:21" x14ac:dyDescent="0.2">
      <c r="A557" t="s">
        <v>15</v>
      </c>
      <c r="B557" t="s">
        <v>16</v>
      </c>
      <c r="C557" t="s">
        <v>17</v>
      </c>
      <c r="D557" t="s">
        <v>18</v>
      </c>
      <c r="E557" s="1">
        <v>42348.193379629629</v>
      </c>
      <c r="F557" s="1">
        <v>42348.222129629627</v>
      </c>
      <c r="G557">
        <v>4</v>
      </c>
      <c r="H557">
        <v>555</v>
      </c>
      <c r="I557">
        <v>1449724339519</v>
      </c>
      <c r="J557">
        <v>912</v>
      </c>
      <c r="K557">
        <v>555</v>
      </c>
      <c r="L557">
        <v>25173</v>
      </c>
      <c r="M557" t="s">
        <v>21</v>
      </c>
      <c r="N557" t="s">
        <v>22</v>
      </c>
      <c r="P557" s="2" t="b">
        <f t="shared" si="48"/>
        <v>0</v>
      </c>
      <c r="Q557" s="2" t="b">
        <f t="shared" si="49"/>
        <v>0</v>
      </c>
      <c r="R557" s="2">
        <f t="shared" si="50"/>
        <v>0</v>
      </c>
      <c r="S557" s="3" t="b">
        <f t="shared" si="51"/>
        <v>0</v>
      </c>
      <c r="T557" s="3" t="b">
        <f t="shared" si="52"/>
        <v>0</v>
      </c>
      <c r="U557" s="3">
        <f t="shared" si="53"/>
        <v>0</v>
      </c>
    </row>
    <row r="558" spans="1:21" x14ac:dyDescent="0.2">
      <c r="A558" t="s">
        <v>15</v>
      </c>
      <c r="B558" t="s">
        <v>16</v>
      </c>
      <c r="C558" t="s">
        <v>17</v>
      </c>
      <c r="D558" t="s">
        <v>18</v>
      </c>
      <c r="E558" s="1">
        <v>42348.193379629629</v>
      </c>
      <c r="F558" s="1">
        <v>42348.222129629627</v>
      </c>
      <c r="G558">
        <v>4</v>
      </c>
      <c r="H558">
        <v>556</v>
      </c>
      <c r="I558">
        <v>1449724342407</v>
      </c>
      <c r="J558">
        <v>1883</v>
      </c>
      <c r="K558">
        <v>556</v>
      </c>
      <c r="L558">
        <v>28061</v>
      </c>
      <c r="M558" t="s">
        <v>21</v>
      </c>
      <c r="N558" t="s">
        <v>22</v>
      </c>
      <c r="P558" s="2" t="b">
        <f t="shared" si="48"/>
        <v>0</v>
      </c>
      <c r="Q558" s="2" t="b">
        <f t="shared" si="49"/>
        <v>0</v>
      </c>
      <c r="R558" s="2">
        <f t="shared" si="50"/>
        <v>0</v>
      </c>
      <c r="S558" s="3" t="b">
        <f t="shared" si="51"/>
        <v>0</v>
      </c>
      <c r="T558" s="3" t="b">
        <f t="shared" si="52"/>
        <v>0</v>
      </c>
      <c r="U558" s="3">
        <f t="shared" si="53"/>
        <v>0</v>
      </c>
    </row>
    <row r="559" spans="1:21" x14ac:dyDescent="0.2">
      <c r="A559" t="s">
        <v>15</v>
      </c>
      <c r="B559" t="s">
        <v>16</v>
      </c>
      <c r="C559" t="s">
        <v>17</v>
      </c>
      <c r="D559" t="s">
        <v>18</v>
      </c>
      <c r="E559" s="1">
        <v>42348.193379629629</v>
      </c>
      <c r="F559" s="1">
        <v>42348.222129629627</v>
      </c>
      <c r="G559">
        <v>4</v>
      </c>
      <c r="H559">
        <v>557</v>
      </c>
      <c r="I559">
        <v>1449724347227</v>
      </c>
      <c r="J559">
        <v>3729</v>
      </c>
      <c r="K559">
        <v>557</v>
      </c>
      <c r="L559">
        <v>32881</v>
      </c>
      <c r="M559" t="s">
        <v>23</v>
      </c>
      <c r="N559">
        <v>51</v>
      </c>
      <c r="O559" t="s">
        <v>113</v>
      </c>
      <c r="P559" s="2" t="b">
        <f t="shared" si="48"/>
        <v>0</v>
      </c>
      <c r="Q559" s="2" t="b">
        <f t="shared" si="49"/>
        <v>0</v>
      </c>
      <c r="R559" s="2">
        <f t="shared" si="50"/>
        <v>0</v>
      </c>
      <c r="S559" s="3" t="b">
        <f t="shared" si="51"/>
        <v>0</v>
      </c>
      <c r="T559" s="3" t="b">
        <f t="shared" si="52"/>
        <v>0</v>
      </c>
      <c r="U559" s="3">
        <f t="shared" si="53"/>
        <v>0</v>
      </c>
    </row>
    <row r="560" spans="1:21" x14ac:dyDescent="0.2">
      <c r="A560" t="s">
        <v>15</v>
      </c>
      <c r="B560" t="s">
        <v>16</v>
      </c>
      <c r="C560" t="s">
        <v>17</v>
      </c>
      <c r="D560" t="s">
        <v>18</v>
      </c>
      <c r="E560" s="1">
        <v>42348.193379629629</v>
      </c>
      <c r="F560" s="1">
        <v>42348.222129629627</v>
      </c>
      <c r="G560">
        <v>4</v>
      </c>
      <c r="H560">
        <v>558</v>
      </c>
      <c r="I560">
        <v>1449724348619</v>
      </c>
      <c r="J560">
        <v>316</v>
      </c>
      <c r="K560">
        <v>558</v>
      </c>
      <c r="L560">
        <v>34273</v>
      </c>
      <c r="M560" t="s">
        <v>23</v>
      </c>
      <c r="N560">
        <v>49</v>
      </c>
      <c r="O560" t="s">
        <v>28</v>
      </c>
      <c r="P560" s="2" t="b">
        <f t="shared" si="48"/>
        <v>1</v>
      </c>
      <c r="Q560" s="2" t="b">
        <f t="shared" si="49"/>
        <v>1</v>
      </c>
      <c r="R560" s="2">
        <f t="shared" si="50"/>
        <v>1</v>
      </c>
      <c r="S560" s="3" t="b">
        <f t="shared" si="51"/>
        <v>1</v>
      </c>
      <c r="T560" s="3" t="b">
        <f t="shared" si="52"/>
        <v>0</v>
      </c>
      <c r="U560" s="3">
        <f t="shared" si="53"/>
        <v>0</v>
      </c>
    </row>
    <row r="561" spans="1:21" x14ac:dyDescent="0.2">
      <c r="A561" t="s">
        <v>15</v>
      </c>
      <c r="B561" t="s">
        <v>16</v>
      </c>
      <c r="C561" t="s">
        <v>17</v>
      </c>
      <c r="D561" t="s">
        <v>18</v>
      </c>
      <c r="E561" s="1">
        <v>42348.193379629629</v>
      </c>
      <c r="F561" s="1">
        <v>42348.222129629627</v>
      </c>
      <c r="G561">
        <v>4</v>
      </c>
      <c r="H561">
        <v>559</v>
      </c>
      <c r="I561">
        <v>1449724350025</v>
      </c>
      <c r="J561">
        <v>391</v>
      </c>
      <c r="K561">
        <v>559</v>
      </c>
      <c r="L561">
        <v>35679</v>
      </c>
      <c r="M561" t="s">
        <v>19</v>
      </c>
      <c r="N561" t="s">
        <v>20</v>
      </c>
      <c r="P561" s="2" t="b">
        <f t="shared" si="48"/>
        <v>0</v>
      </c>
      <c r="Q561" s="2" t="b">
        <f t="shared" si="49"/>
        <v>0</v>
      </c>
      <c r="R561" s="2">
        <f t="shared" si="50"/>
        <v>0</v>
      </c>
      <c r="S561" s="3" t="b">
        <f t="shared" si="51"/>
        <v>0</v>
      </c>
      <c r="T561" s="3" t="b">
        <f t="shared" si="52"/>
        <v>0</v>
      </c>
      <c r="U561" s="3">
        <f t="shared" si="53"/>
        <v>0</v>
      </c>
    </row>
    <row r="562" spans="1:21" x14ac:dyDescent="0.2">
      <c r="A562" t="s">
        <v>15</v>
      </c>
      <c r="B562" t="s">
        <v>16</v>
      </c>
      <c r="C562" t="s">
        <v>17</v>
      </c>
      <c r="D562" t="s">
        <v>18</v>
      </c>
      <c r="E562" s="1">
        <v>42348.193379629629</v>
      </c>
      <c r="F562" s="1">
        <v>42348.222129629627</v>
      </c>
      <c r="G562">
        <v>4</v>
      </c>
      <c r="H562">
        <v>560</v>
      </c>
      <c r="I562">
        <v>1449724351408</v>
      </c>
      <c r="J562">
        <v>373</v>
      </c>
      <c r="K562">
        <v>560</v>
      </c>
      <c r="L562">
        <v>37062</v>
      </c>
      <c r="M562" t="s">
        <v>19</v>
      </c>
      <c r="N562" t="s">
        <v>20</v>
      </c>
      <c r="P562" s="2" t="b">
        <f t="shared" si="48"/>
        <v>0</v>
      </c>
      <c r="Q562" s="2" t="b">
        <f t="shared" si="49"/>
        <v>0</v>
      </c>
      <c r="R562" s="2">
        <f t="shared" si="50"/>
        <v>0</v>
      </c>
      <c r="S562" s="3" t="b">
        <f t="shared" si="51"/>
        <v>0</v>
      </c>
      <c r="T562" s="3" t="b">
        <f t="shared" si="52"/>
        <v>0</v>
      </c>
      <c r="U562" s="3">
        <f t="shared" si="53"/>
        <v>0</v>
      </c>
    </row>
    <row r="563" spans="1:21" x14ac:dyDescent="0.2">
      <c r="A563" t="s">
        <v>15</v>
      </c>
      <c r="B563" t="s">
        <v>16</v>
      </c>
      <c r="C563" t="s">
        <v>17</v>
      </c>
      <c r="D563" t="s">
        <v>18</v>
      </c>
      <c r="E563" s="1">
        <v>42348.193379629629</v>
      </c>
      <c r="F563" s="1">
        <v>42348.222129629627</v>
      </c>
      <c r="G563">
        <v>4</v>
      </c>
      <c r="H563">
        <v>561</v>
      </c>
      <c r="I563">
        <v>1449724353904</v>
      </c>
      <c r="J563">
        <v>487</v>
      </c>
      <c r="K563">
        <v>561</v>
      </c>
      <c r="L563">
        <v>488</v>
      </c>
      <c r="M563" t="s">
        <v>19</v>
      </c>
      <c r="N563" t="s">
        <v>20</v>
      </c>
      <c r="P563" s="2" t="b">
        <f t="shared" si="48"/>
        <v>0</v>
      </c>
      <c r="Q563" s="2" t="b">
        <f t="shared" si="49"/>
        <v>0</v>
      </c>
      <c r="R563" s="2">
        <f t="shared" si="50"/>
        <v>0</v>
      </c>
      <c r="S563" s="3" t="b">
        <f t="shared" si="51"/>
        <v>0</v>
      </c>
      <c r="T563" s="3" t="b">
        <f t="shared" si="52"/>
        <v>0</v>
      </c>
      <c r="U563" s="3">
        <f t="shared" si="53"/>
        <v>0</v>
      </c>
    </row>
    <row r="564" spans="1:21" x14ac:dyDescent="0.2">
      <c r="A564" t="s">
        <v>15</v>
      </c>
      <c r="B564" t="s">
        <v>16</v>
      </c>
      <c r="C564" t="s">
        <v>17</v>
      </c>
      <c r="D564" t="s">
        <v>18</v>
      </c>
      <c r="E564" s="1">
        <v>42348.193379629629</v>
      </c>
      <c r="F564" s="1">
        <v>42348.222129629627</v>
      </c>
      <c r="G564">
        <v>4</v>
      </c>
      <c r="H564">
        <v>562</v>
      </c>
      <c r="I564">
        <v>1449724355601</v>
      </c>
      <c r="J564">
        <v>694</v>
      </c>
      <c r="K564">
        <v>562</v>
      </c>
      <c r="L564">
        <v>2185</v>
      </c>
      <c r="M564" t="s">
        <v>19</v>
      </c>
      <c r="N564" t="s">
        <v>20</v>
      </c>
      <c r="P564" s="2" t="b">
        <f t="shared" si="48"/>
        <v>0</v>
      </c>
      <c r="Q564" s="2" t="b">
        <f t="shared" si="49"/>
        <v>0</v>
      </c>
      <c r="R564" s="2">
        <f t="shared" si="50"/>
        <v>0</v>
      </c>
      <c r="S564" s="3" t="b">
        <f t="shared" si="51"/>
        <v>0</v>
      </c>
      <c r="T564" s="3" t="b">
        <f t="shared" si="52"/>
        <v>0</v>
      </c>
      <c r="U564" s="3">
        <f t="shared" si="53"/>
        <v>0</v>
      </c>
    </row>
    <row r="565" spans="1:21" x14ac:dyDescent="0.2">
      <c r="A565" t="s">
        <v>15</v>
      </c>
      <c r="B565" t="s">
        <v>16</v>
      </c>
      <c r="C565" t="s">
        <v>17</v>
      </c>
      <c r="D565" t="s">
        <v>18</v>
      </c>
      <c r="E565" s="1">
        <v>42348.193379629629</v>
      </c>
      <c r="F565" s="1">
        <v>42348.222129629627</v>
      </c>
      <c r="G565">
        <v>4</v>
      </c>
      <c r="H565">
        <v>563</v>
      </c>
      <c r="I565">
        <v>1449724361755</v>
      </c>
      <c r="J565">
        <v>5037</v>
      </c>
      <c r="K565">
        <v>563</v>
      </c>
      <c r="L565">
        <v>8339</v>
      </c>
      <c r="M565" t="s">
        <v>23</v>
      </c>
      <c r="N565">
        <v>32</v>
      </c>
      <c r="O565" t="s">
        <v>114</v>
      </c>
      <c r="P565" s="2" t="b">
        <f t="shared" si="48"/>
        <v>0</v>
      </c>
      <c r="Q565" s="2" t="b">
        <f t="shared" si="49"/>
        <v>0</v>
      </c>
      <c r="R565" s="2">
        <f t="shared" si="50"/>
        <v>0</v>
      </c>
      <c r="S565" s="3" t="b">
        <f t="shared" si="51"/>
        <v>0</v>
      </c>
      <c r="T565" s="3" t="b">
        <f t="shared" si="52"/>
        <v>0</v>
      </c>
      <c r="U565" s="3">
        <f t="shared" si="53"/>
        <v>0</v>
      </c>
    </row>
    <row r="566" spans="1:21" x14ac:dyDescent="0.2">
      <c r="A566" t="s">
        <v>15</v>
      </c>
      <c r="B566" t="s">
        <v>16</v>
      </c>
      <c r="C566" t="s">
        <v>17</v>
      </c>
      <c r="D566" t="s">
        <v>18</v>
      </c>
      <c r="E566" s="1">
        <v>42348.193379629629</v>
      </c>
      <c r="F566" s="1">
        <v>42348.222129629627</v>
      </c>
      <c r="G566">
        <v>4</v>
      </c>
      <c r="H566">
        <v>564</v>
      </c>
      <c r="I566">
        <v>1449724363418</v>
      </c>
      <c r="J566">
        <v>659</v>
      </c>
      <c r="K566">
        <v>564</v>
      </c>
      <c r="L566">
        <v>10002</v>
      </c>
      <c r="M566" t="s">
        <v>21</v>
      </c>
      <c r="N566" t="s">
        <v>22</v>
      </c>
      <c r="P566" s="2" t="b">
        <f t="shared" si="48"/>
        <v>0</v>
      </c>
      <c r="Q566" s="2" t="b">
        <f t="shared" si="49"/>
        <v>0</v>
      </c>
      <c r="R566" s="2">
        <f t="shared" si="50"/>
        <v>0</v>
      </c>
      <c r="S566" s="3" t="b">
        <f t="shared" si="51"/>
        <v>0</v>
      </c>
      <c r="T566" s="3" t="b">
        <f t="shared" si="52"/>
        <v>0</v>
      </c>
      <c r="U566" s="3">
        <f t="shared" si="53"/>
        <v>0</v>
      </c>
    </row>
    <row r="567" spans="1:21" x14ac:dyDescent="0.2">
      <c r="A567" t="s">
        <v>15</v>
      </c>
      <c r="B567" t="s">
        <v>16</v>
      </c>
      <c r="C567" t="s">
        <v>17</v>
      </c>
      <c r="D567" t="s">
        <v>18</v>
      </c>
      <c r="E567" s="1">
        <v>42348.193379629629</v>
      </c>
      <c r="F567" s="1">
        <v>42348.222129629627</v>
      </c>
      <c r="G567">
        <v>4</v>
      </c>
      <c r="H567">
        <v>565</v>
      </c>
      <c r="I567">
        <v>1449724365350</v>
      </c>
      <c r="J567">
        <v>924</v>
      </c>
      <c r="K567">
        <v>565</v>
      </c>
      <c r="L567">
        <v>11934</v>
      </c>
      <c r="M567" t="s">
        <v>21</v>
      </c>
      <c r="N567" t="s">
        <v>22</v>
      </c>
      <c r="P567" s="2" t="b">
        <f t="shared" si="48"/>
        <v>0</v>
      </c>
      <c r="Q567" s="2" t="b">
        <f t="shared" si="49"/>
        <v>0</v>
      </c>
      <c r="R567" s="2">
        <f t="shared" si="50"/>
        <v>0</v>
      </c>
      <c r="S567" s="3" t="b">
        <f t="shared" si="51"/>
        <v>0</v>
      </c>
      <c r="T567" s="3" t="b">
        <f t="shared" si="52"/>
        <v>0</v>
      </c>
      <c r="U567" s="3">
        <f t="shared" si="53"/>
        <v>0</v>
      </c>
    </row>
    <row r="568" spans="1:21" x14ac:dyDescent="0.2">
      <c r="A568" t="s">
        <v>15</v>
      </c>
      <c r="B568" t="s">
        <v>16</v>
      </c>
      <c r="C568" t="s">
        <v>17</v>
      </c>
      <c r="D568" t="s">
        <v>18</v>
      </c>
      <c r="E568" s="1">
        <v>42348.193379629629</v>
      </c>
      <c r="F568" s="1">
        <v>42348.222129629627</v>
      </c>
      <c r="G568">
        <v>4</v>
      </c>
      <c r="H568">
        <v>566</v>
      </c>
      <c r="I568">
        <v>1449724367254</v>
      </c>
      <c r="J568">
        <v>901</v>
      </c>
      <c r="K568">
        <v>566</v>
      </c>
      <c r="L568">
        <v>13838</v>
      </c>
      <c r="M568" t="s">
        <v>21</v>
      </c>
      <c r="N568" t="s">
        <v>22</v>
      </c>
      <c r="P568" s="2" t="b">
        <f t="shared" si="48"/>
        <v>0</v>
      </c>
      <c r="Q568" s="2" t="b">
        <f t="shared" si="49"/>
        <v>0</v>
      </c>
      <c r="R568" s="2">
        <f t="shared" si="50"/>
        <v>0</v>
      </c>
      <c r="S568" s="3" t="b">
        <f t="shared" si="51"/>
        <v>0</v>
      </c>
      <c r="T568" s="3" t="b">
        <f t="shared" si="52"/>
        <v>0</v>
      </c>
      <c r="U568" s="3">
        <f t="shared" si="53"/>
        <v>0</v>
      </c>
    </row>
    <row r="569" spans="1:21" x14ac:dyDescent="0.2">
      <c r="A569" t="s">
        <v>15</v>
      </c>
      <c r="B569" t="s">
        <v>16</v>
      </c>
      <c r="C569" t="s">
        <v>17</v>
      </c>
      <c r="D569" t="s">
        <v>18</v>
      </c>
      <c r="E569" s="1">
        <v>42348.193379629629</v>
      </c>
      <c r="F569" s="1">
        <v>42348.222129629627</v>
      </c>
      <c r="G569">
        <v>4</v>
      </c>
      <c r="H569">
        <v>567</v>
      </c>
      <c r="I569">
        <v>1449724369057</v>
      </c>
      <c r="J569">
        <v>795</v>
      </c>
      <c r="K569">
        <v>567</v>
      </c>
      <c r="L569">
        <v>15641</v>
      </c>
      <c r="M569" t="s">
        <v>21</v>
      </c>
      <c r="N569" t="s">
        <v>22</v>
      </c>
      <c r="P569" s="2" t="b">
        <f t="shared" si="48"/>
        <v>0</v>
      </c>
      <c r="Q569" s="2" t="b">
        <f t="shared" si="49"/>
        <v>0</v>
      </c>
      <c r="R569" s="2">
        <f t="shared" si="50"/>
        <v>0</v>
      </c>
      <c r="S569" s="3" t="b">
        <f t="shared" si="51"/>
        <v>0</v>
      </c>
      <c r="T569" s="3" t="b">
        <f t="shared" si="52"/>
        <v>0</v>
      </c>
      <c r="U569" s="3">
        <f t="shared" si="53"/>
        <v>0</v>
      </c>
    </row>
    <row r="570" spans="1:21" x14ac:dyDescent="0.2">
      <c r="A570" t="s">
        <v>15</v>
      </c>
      <c r="B570" t="s">
        <v>16</v>
      </c>
      <c r="C570" t="s">
        <v>17</v>
      </c>
      <c r="D570" t="s">
        <v>18</v>
      </c>
      <c r="E570" s="1">
        <v>42348.193379629629</v>
      </c>
      <c r="F570" s="1">
        <v>42348.222129629627</v>
      </c>
      <c r="G570">
        <v>4</v>
      </c>
      <c r="H570">
        <v>568</v>
      </c>
      <c r="I570">
        <v>1449724372252</v>
      </c>
      <c r="J570">
        <v>2188</v>
      </c>
      <c r="K570">
        <v>568</v>
      </c>
      <c r="L570">
        <v>18836</v>
      </c>
      <c r="M570" t="s">
        <v>21</v>
      </c>
      <c r="N570" t="s">
        <v>22</v>
      </c>
      <c r="P570" s="2" t="b">
        <f t="shared" si="48"/>
        <v>0</v>
      </c>
      <c r="Q570" s="2" t="b">
        <f t="shared" si="49"/>
        <v>0</v>
      </c>
      <c r="R570" s="2">
        <f t="shared" si="50"/>
        <v>0</v>
      </c>
      <c r="S570" s="3" t="b">
        <f t="shared" si="51"/>
        <v>0</v>
      </c>
      <c r="T570" s="3" t="b">
        <f t="shared" si="52"/>
        <v>0</v>
      </c>
      <c r="U570" s="3">
        <f t="shared" si="53"/>
        <v>0</v>
      </c>
    </row>
    <row r="571" spans="1:21" x14ac:dyDescent="0.2">
      <c r="A571" t="s">
        <v>15</v>
      </c>
      <c r="B571" t="s">
        <v>16</v>
      </c>
      <c r="C571" t="s">
        <v>17</v>
      </c>
      <c r="D571" t="s">
        <v>18</v>
      </c>
      <c r="E571" s="1">
        <v>42348.193379629629</v>
      </c>
      <c r="F571" s="1">
        <v>42348.222129629627</v>
      </c>
      <c r="G571">
        <v>4</v>
      </c>
      <c r="H571">
        <v>569</v>
      </c>
      <c r="I571">
        <v>1449724374744</v>
      </c>
      <c r="J571">
        <v>1485</v>
      </c>
      <c r="K571">
        <v>569</v>
      </c>
      <c r="L571">
        <v>21328</v>
      </c>
      <c r="M571" t="s">
        <v>21</v>
      </c>
      <c r="N571" t="s">
        <v>22</v>
      </c>
      <c r="P571" s="2" t="b">
        <f t="shared" si="48"/>
        <v>0</v>
      </c>
      <c r="Q571" s="2" t="b">
        <f t="shared" si="49"/>
        <v>0</v>
      </c>
      <c r="R571" s="2">
        <f t="shared" si="50"/>
        <v>0</v>
      </c>
      <c r="S571" s="3" t="b">
        <f t="shared" si="51"/>
        <v>0</v>
      </c>
      <c r="T571" s="3" t="b">
        <f t="shared" si="52"/>
        <v>0</v>
      </c>
      <c r="U571" s="3">
        <f t="shared" si="53"/>
        <v>0</v>
      </c>
    </row>
    <row r="572" spans="1:21" x14ac:dyDescent="0.2">
      <c r="A572" t="s">
        <v>15</v>
      </c>
      <c r="B572" t="s">
        <v>16</v>
      </c>
      <c r="C572" t="s">
        <v>17</v>
      </c>
      <c r="D572" t="s">
        <v>18</v>
      </c>
      <c r="E572" s="1">
        <v>42348.193379629629</v>
      </c>
      <c r="F572" s="1">
        <v>42348.222129629627</v>
      </c>
      <c r="G572">
        <v>4</v>
      </c>
      <c r="H572">
        <v>570</v>
      </c>
      <c r="I572">
        <v>1449724379619</v>
      </c>
      <c r="J572">
        <v>3781</v>
      </c>
      <c r="K572">
        <v>570</v>
      </c>
      <c r="L572">
        <v>26203</v>
      </c>
      <c r="M572" t="s">
        <v>23</v>
      </c>
      <c r="N572">
        <v>50</v>
      </c>
      <c r="O572" t="s">
        <v>115</v>
      </c>
      <c r="P572" s="2" t="b">
        <f t="shared" si="48"/>
        <v>0</v>
      </c>
      <c r="Q572" s="2" t="b">
        <f t="shared" si="49"/>
        <v>0</v>
      </c>
      <c r="R572" s="2">
        <f t="shared" si="50"/>
        <v>0</v>
      </c>
      <c r="S572" s="3" t="b">
        <f t="shared" si="51"/>
        <v>0</v>
      </c>
      <c r="T572" s="3" t="b">
        <f t="shared" si="52"/>
        <v>1</v>
      </c>
      <c r="U572" s="3">
        <f t="shared" si="53"/>
        <v>0</v>
      </c>
    </row>
    <row r="573" spans="1:21" x14ac:dyDescent="0.2">
      <c r="A573" t="s">
        <v>15</v>
      </c>
      <c r="B573" t="s">
        <v>16</v>
      </c>
      <c r="C573" t="s">
        <v>17</v>
      </c>
      <c r="D573" t="s">
        <v>18</v>
      </c>
      <c r="E573" s="1">
        <v>42348.193379629629</v>
      </c>
      <c r="F573" s="1">
        <v>42348.222129629627</v>
      </c>
      <c r="G573">
        <v>4</v>
      </c>
      <c r="H573">
        <v>571</v>
      </c>
      <c r="I573">
        <v>1449724380979</v>
      </c>
      <c r="J573">
        <v>276</v>
      </c>
      <c r="K573">
        <v>571</v>
      </c>
      <c r="L573">
        <v>27563</v>
      </c>
      <c r="M573" t="s">
        <v>23</v>
      </c>
      <c r="N573">
        <v>49</v>
      </c>
      <c r="O573" t="s">
        <v>28</v>
      </c>
      <c r="P573" s="2" t="b">
        <f t="shared" si="48"/>
        <v>1</v>
      </c>
      <c r="Q573" s="2" t="b">
        <f t="shared" si="49"/>
        <v>1</v>
      </c>
      <c r="R573" s="2">
        <f t="shared" si="50"/>
        <v>1</v>
      </c>
      <c r="S573" s="3" t="b">
        <f t="shared" si="51"/>
        <v>1</v>
      </c>
      <c r="T573" s="3" t="b">
        <f t="shared" si="52"/>
        <v>0</v>
      </c>
      <c r="U573" s="3">
        <f t="shared" si="53"/>
        <v>0</v>
      </c>
    </row>
    <row r="574" spans="1:21" x14ac:dyDescent="0.2">
      <c r="A574" t="s">
        <v>15</v>
      </c>
      <c r="B574" t="s">
        <v>16</v>
      </c>
      <c r="C574" t="s">
        <v>17</v>
      </c>
      <c r="D574" t="s">
        <v>18</v>
      </c>
      <c r="E574" s="1">
        <v>42348.193379629629</v>
      </c>
      <c r="F574" s="1">
        <v>42348.222129629627</v>
      </c>
      <c r="G574">
        <v>4</v>
      </c>
      <c r="H574">
        <v>572</v>
      </c>
      <c r="I574">
        <v>1449724382729</v>
      </c>
      <c r="J574">
        <v>740</v>
      </c>
      <c r="K574">
        <v>572</v>
      </c>
      <c r="L574">
        <v>29313</v>
      </c>
      <c r="M574" t="s">
        <v>19</v>
      </c>
      <c r="N574" t="s">
        <v>20</v>
      </c>
      <c r="P574" s="2" t="b">
        <f t="shared" si="48"/>
        <v>0</v>
      </c>
      <c r="Q574" s="2" t="b">
        <f t="shared" si="49"/>
        <v>0</v>
      </c>
      <c r="R574" s="2">
        <f t="shared" si="50"/>
        <v>0</v>
      </c>
      <c r="S574" s="3" t="b">
        <f t="shared" si="51"/>
        <v>0</v>
      </c>
      <c r="T574" s="3" t="b">
        <f t="shared" si="52"/>
        <v>0</v>
      </c>
      <c r="U574" s="3">
        <f t="shared" si="53"/>
        <v>0</v>
      </c>
    </row>
    <row r="575" spans="1:21" x14ac:dyDescent="0.2">
      <c r="A575" t="s">
        <v>15</v>
      </c>
      <c r="B575" t="s">
        <v>16</v>
      </c>
      <c r="C575" t="s">
        <v>17</v>
      </c>
      <c r="D575" t="s">
        <v>18</v>
      </c>
      <c r="E575" s="1">
        <v>42348.193379629629</v>
      </c>
      <c r="F575" s="1">
        <v>42348.222129629627</v>
      </c>
      <c r="G575">
        <v>4</v>
      </c>
      <c r="H575">
        <v>573</v>
      </c>
      <c r="I575">
        <v>1449724384589</v>
      </c>
      <c r="J575">
        <v>849</v>
      </c>
      <c r="K575">
        <v>573</v>
      </c>
      <c r="L575">
        <v>31173</v>
      </c>
      <c r="M575" t="s">
        <v>19</v>
      </c>
      <c r="N575" t="s">
        <v>20</v>
      </c>
      <c r="P575" s="2" t="b">
        <f t="shared" si="48"/>
        <v>0</v>
      </c>
      <c r="Q575" s="2" t="b">
        <f t="shared" si="49"/>
        <v>0</v>
      </c>
      <c r="R575" s="2">
        <f t="shared" si="50"/>
        <v>0</v>
      </c>
      <c r="S575" s="3" t="b">
        <f t="shared" si="51"/>
        <v>0</v>
      </c>
      <c r="T575" s="3" t="b">
        <f t="shared" si="52"/>
        <v>0</v>
      </c>
      <c r="U575" s="3">
        <f t="shared" si="53"/>
        <v>0</v>
      </c>
    </row>
    <row r="576" spans="1:21" x14ac:dyDescent="0.2">
      <c r="A576" t="s">
        <v>15</v>
      </c>
      <c r="B576" t="s">
        <v>16</v>
      </c>
      <c r="C576" t="s">
        <v>17</v>
      </c>
      <c r="D576" t="s">
        <v>18</v>
      </c>
      <c r="E576" s="1">
        <v>42348.193379629629</v>
      </c>
      <c r="F576" s="1">
        <v>42348.222129629627</v>
      </c>
      <c r="G576">
        <v>4</v>
      </c>
      <c r="H576">
        <v>574</v>
      </c>
      <c r="I576">
        <v>1449724387049</v>
      </c>
      <c r="J576">
        <v>451</v>
      </c>
      <c r="K576">
        <v>574</v>
      </c>
      <c r="L576">
        <v>452</v>
      </c>
      <c r="M576" t="s">
        <v>19</v>
      </c>
      <c r="N576" t="s">
        <v>20</v>
      </c>
      <c r="P576" s="2" t="b">
        <f t="shared" si="48"/>
        <v>0</v>
      </c>
      <c r="Q576" s="2" t="b">
        <f t="shared" si="49"/>
        <v>0</v>
      </c>
      <c r="R576" s="2">
        <f t="shared" si="50"/>
        <v>0</v>
      </c>
      <c r="S576" s="3" t="b">
        <f t="shared" si="51"/>
        <v>0</v>
      </c>
      <c r="T576" s="3" t="b">
        <f t="shared" si="52"/>
        <v>0</v>
      </c>
      <c r="U576" s="3">
        <f t="shared" si="53"/>
        <v>0</v>
      </c>
    </row>
    <row r="577" spans="1:21" x14ac:dyDescent="0.2">
      <c r="A577" t="s">
        <v>15</v>
      </c>
      <c r="B577" t="s">
        <v>16</v>
      </c>
      <c r="C577" t="s">
        <v>17</v>
      </c>
      <c r="D577" t="s">
        <v>18</v>
      </c>
      <c r="E577" s="1">
        <v>42348.193379629629</v>
      </c>
      <c r="F577" s="1">
        <v>42348.222129629627</v>
      </c>
      <c r="G577">
        <v>4</v>
      </c>
      <c r="H577">
        <v>575</v>
      </c>
      <c r="I577">
        <v>1449724388436</v>
      </c>
      <c r="J577">
        <v>384</v>
      </c>
      <c r="K577">
        <v>575</v>
      </c>
      <c r="L577">
        <v>1839</v>
      </c>
      <c r="M577" t="s">
        <v>19</v>
      </c>
      <c r="N577" t="s">
        <v>20</v>
      </c>
      <c r="P577" s="2" t="b">
        <f t="shared" si="48"/>
        <v>0</v>
      </c>
      <c r="Q577" s="2" t="b">
        <f t="shared" si="49"/>
        <v>0</v>
      </c>
      <c r="R577" s="2">
        <f t="shared" si="50"/>
        <v>0</v>
      </c>
      <c r="S577" s="3" t="b">
        <f t="shared" si="51"/>
        <v>0</v>
      </c>
      <c r="T577" s="3" t="b">
        <f t="shared" si="52"/>
        <v>0</v>
      </c>
      <c r="U577" s="3">
        <f t="shared" si="53"/>
        <v>0</v>
      </c>
    </row>
    <row r="578" spans="1:21" x14ac:dyDescent="0.2">
      <c r="A578" t="s">
        <v>15</v>
      </c>
      <c r="B578" t="s">
        <v>16</v>
      </c>
      <c r="C578" t="s">
        <v>17</v>
      </c>
      <c r="D578" t="s">
        <v>18</v>
      </c>
      <c r="E578" s="1">
        <v>42348.193379629629</v>
      </c>
      <c r="F578" s="1">
        <v>42348.222129629627</v>
      </c>
      <c r="G578">
        <v>4</v>
      </c>
      <c r="H578">
        <v>576</v>
      </c>
      <c r="I578">
        <v>1449724391875</v>
      </c>
      <c r="J578">
        <v>2297</v>
      </c>
      <c r="K578">
        <v>576</v>
      </c>
      <c r="L578">
        <v>5278</v>
      </c>
      <c r="M578" t="s">
        <v>23</v>
      </c>
      <c r="N578">
        <v>32</v>
      </c>
      <c r="O578" t="s">
        <v>116</v>
      </c>
      <c r="P578" s="2" t="b">
        <f t="shared" si="48"/>
        <v>0</v>
      </c>
      <c r="Q578" s="2" t="b">
        <f t="shared" si="49"/>
        <v>0</v>
      </c>
      <c r="R578" s="2">
        <f t="shared" si="50"/>
        <v>0</v>
      </c>
      <c r="S578" s="3" t="b">
        <f t="shared" si="51"/>
        <v>0</v>
      </c>
      <c r="T578" s="3" t="b">
        <f t="shared" si="52"/>
        <v>0</v>
      </c>
      <c r="U578" s="3">
        <f t="shared" si="53"/>
        <v>0</v>
      </c>
    </row>
    <row r="579" spans="1:21" x14ac:dyDescent="0.2">
      <c r="A579" t="s">
        <v>15</v>
      </c>
      <c r="B579" t="s">
        <v>16</v>
      </c>
      <c r="C579" t="s">
        <v>17</v>
      </c>
      <c r="D579" t="s">
        <v>18</v>
      </c>
      <c r="E579" s="1">
        <v>42348.193379629629</v>
      </c>
      <c r="F579" s="1">
        <v>42348.222129629627</v>
      </c>
      <c r="G579">
        <v>4</v>
      </c>
      <c r="H579">
        <v>577</v>
      </c>
      <c r="I579">
        <v>1449724393342</v>
      </c>
      <c r="J579">
        <v>466</v>
      </c>
      <c r="K579">
        <v>577</v>
      </c>
      <c r="L579">
        <v>6745</v>
      </c>
      <c r="M579" t="s">
        <v>19</v>
      </c>
      <c r="N579" t="s">
        <v>20</v>
      </c>
      <c r="P579" s="2" t="b">
        <f t="shared" ref="P579:P642" si="54">ISNUMBER(SEARCH("star", O579))</f>
        <v>0</v>
      </c>
      <c r="Q579" s="2" t="b">
        <f t="shared" ref="Q579:Q642" si="55">IF(N579=49, TRUE, FALSE)</f>
        <v>0</v>
      </c>
      <c r="R579" s="2">
        <f t="shared" ref="R579:R642" si="56">IF(AND(P579=TRUE, Q579=TRUE), 1, 0)</f>
        <v>0</v>
      </c>
      <c r="S579" s="3" t="b">
        <f t="shared" ref="S579:S642" si="57">ISNUMBER(SEARCH("cloud", O579))</f>
        <v>0</v>
      </c>
      <c r="T579" s="3" t="b">
        <f t="shared" ref="T579:T642" si="58">IF(N579=50, TRUE, FALSE)</f>
        <v>0</v>
      </c>
      <c r="U579" s="3">
        <f t="shared" ref="U579:U642" si="59">IF(AND(S579=TRUE,T579=TRUE), 1,0)</f>
        <v>0</v>
      </c>
    </row>
    <row r="580" spans="1:21" x14ac:dyDescent="0.2">
      <c r="A580" t="s">
        <v>15</v>
      </c>
      <c r="B580" t="s">
        <v>16</v>
      </c>
      <c r="C580" t="s">
        <v>17</v>
      </c>
      <c r="D580" t="s">
        <v>18</v>
      </c>
      <c r="E580" s="1">
        <v>42348.193379629629</v>
      </c>
      <c r="F580" s="1">
        <v>42348.222129629627</v>
      </c>
      <c r="G580">
        <v>4</v>
      </c>
      <c r="H580">
        <v>578</v>
      </c>
      <c r="I580">
        <v>1449724399699</v>
      </c>
      <c r="J580">
        <v>5273</v>
      </c>
      <c r="K580">
        <v>578</v>
      </c>
      <c r="L580">
        <v>13102</v>
      </c>
      <c r="M580" t="s">
        <v>23</v>
      </c>
      <c r="N580">
        <v>32</v>
      </c>
      <c r="O580" t="s">
        <v>117</v>
      </c>
      <c r="P580" s="2" t="b">
        <f t="shared" si="54"/>
        <v>0</v>
      </c>
      <c r="Q580" s="2" t="b">
        <f t="shared" si="55"/>
        <v>0</v>
      </c>
      <c r="R580" s="2">
        <f t="shared" si="56"/>
        <v>0</v>
      </c>
      <c r="S580" s="3" t="b">
        <f t="shared" si="57"/>
        <v>0</v>
      </c>
      <c r="T580" s="3" t="b">
        <f t="shared" si="58"/>
        <v>0</v>
      </c>
      <c r="U580" s="3">
        <f t="shared" si="59"/>
        <v>0</v>
      </c>
    </row>
    <row r="581" spans="1:21" x14ac:dyDescent="0.2">
      <c r="A581" t="s">
        <v>15</v>
      </c>
      <c r="B581" t="s">
        <v>16</v>
      </c>
      <c r="C581" t="s">
        <v>17</v>
      </c>
      <c r="D581" t="s">
        <v>18</v>
      </c>
      <c r="E581" s="1">
        <v>42348.193379629629</v>
      </c>
      <c r="F581" s="1">
        <v>42348.222129629627</v>
      </c>
      <c r="G581">
        <v>4</v>
      </c>
      <c r="H581">
        <v>579</v>
      </c>
      <c r="I581">
        <v>1449724403949</v>
      </c>
      <c r="J581">
        <v>3244</v>
      </c>
      <c r="K581">
        <v>579</v>
      </c>
      <c r="L581">
        <v>17352</v>
      </c>
      <c r="M581" t="s">
        <v>21</v>
      </c>
      <c r="N581" t="s">
        <v>36</v>
      </c>
      <c r="P581" s="2" t="b">
        <f t="shared" si="54"/>
        <v>0</v>
      </c>
      <c r="Q581" s="2" t="b">
        <f t="shared" si="55"/>
        <v>0</v>
      </c>
      <c r="R581" s="2">
        <f t="shared" si="56"/>
        <v>0</v>
      </c>
      <c r="S581" s="3" t="b">
        <f t="shared" si="57"/>
        <v>0</v>
      </c>
      <c r="T581" s="3" t="b">
        <f t="shared" si="58"/>
        <v>0</v>
      </c>
      <c r="U581" s="3">
        <f t="shared" si="59"/>
        <v>0</v>
      </c>
    </row>
    <row r="582" spans="1:21" x14ac:dyDescent="0.2">
      <c r="A582" t="s">
        <v>15</v>
      </c>
      <c r="B582" t="s">
        <v>16</v>
      </c>
      <c r="C582" t="s">
        <v>17</v>
      </c>
      <c r="D582" t="s">
        <v>18</v>
      </c>
      <c r="E582" s="1">
        <v>42348.193379629629</v>
      </c>
      <c r="F582" s="1">
        <v>42348.222129629627</v>
      </c>
      <c r="G582">
        <v>4</v>
      </c>
      <c r="H582">
        <v>580</v>
      </c>
      <c r="I582">
        <v>1449724406170</v>
      </c>
      <c r="J582">
        <v>1216</v>
      </c>
      <c r="K582">
        <v>580</v>
      </c>
      <c r="L582">
        <v>19573</v>
      </c>
      <c r="M582" t="s">
        <v>21</v>
      </c>
      <c r="N582" t="s">
        <v>22</v>
      </c>
      <c r="P582" s="2" t="b">
        <f t="shared" si="54"/>
        <v>0</v>
      </c>
      <c r="Q582" s="2" t="b">
        <f t="shared" si="55"/>
        <v>0</v>
      </c>
      <c r="R582" s="2">
        <f t="shared" si="56"/>
        <v>0</v>
      </c>
      <c r="S582" s="3" t="b">
        <f t="shared" si="57"/>
        <v>0</v>
      </c>
      <c r="T582" s="3" t="b">
        <f t="shared" si="58"/>
        <v>0</v>
      </c>
      <c r="U582" s="3">
        <f t="shared" si="59"/>
        <v>0</v>
      </c>
    </row>
    <row r="583" spans="1:21" x14ac:dyDescent="0.2">
      <c r="A583" t="s">
        <v>15</v>
      </c>
      <c r="B583" t="s">
        <v>16</v>
      </c>
      <c r="C583" t="s">
        <v>17</v>
      </c>
      <c r="D583" t="s">
        <v>18</v>
      </c>
      <c r="E583" s="1">
        <v>42348.193379629629</v>
      </c>
      <c r="F583" s="1">
        <v>42348.222129629627</v>
      </c>
      <c r="G583">
        <v>4</v>
      </c>
      <c r="H583">
        <v>581</v>
      </c>
      <c r="I583">
        <v>1449724408140</v>
      </c>
      <c r="J583">
        <v>968</v>
      </c>
      <c r="K583">
        <v>581</v>
      </c>
      <c r="L583">
        <v>21543</v>
      </c>
      <c r="M583" t="s">
        <v>21</v>
      </c>
      <c r="N583" t="s">
        <v>22</v>
      </c>
      <c r="P583" s="2" t="b">
        <f t="shared" si="54"/>
        <v>0</v>
      </c>
      <c r="Q583" s="2" t="b">
        <f t="shared" si="55"/>
        <v>0</v>
      </c>
      <c r="R583" s="2">
        <f t="shared" si="56"/>
        <v>0</v>
      </c>
      <c r="S583" s="3" t="b">
        <f t="shared" si="57"/>
        <v>0</v>
      </c>
      <c r="T583" s="3" t="b">
        <f t="shared" si="58"/>
        <v>0</v>
      </c>
      <c r="U583" s="3">
        <f t="shared" si="59"/>
        <v>0</v>
      </c>
    </row>
    <row r="584" spans="1:21" x14ac:dyDescent="0.2">
      <c r="A584" t="s">
        <v>15</v>
      </c>
      <c r="B584" t="s">
        <v>16</v>
      </c>
      <c r="C584" t="s">
        <v>17</v>
      </c>
      <c r="D584" t="s">
        <v>18</v>
      </c>
      <c r="E584" s="1">
        <v>42348.193379629629</v>
      </c>
      <c r="F584" s="1">
        <v>42348.222129629627</v>
      </c>
      <c r="G584">
        <v>4</v>
      </c>
      <c r="H584">
        <v>582</v>
      </c>
      <c r="I584">
        <v>1449724410064</v>
      </c>
      <c r="J584">
        <v>920</v>
      </c>
      <c r="K584">
        <v>582</v>
      </c>
      <c r="L584">
        <v>23467</v>
      </c>
      <c r="M584" t="s">
        <v>21</v>
      </c>
      <c r="N584" t="s">
        <v>22</v>
      </c>
      <c r="P584" s="2" t="b">
        <f t="shared" si="54"/>
        <v>0</v>
      </c>
      <c r="Q584" s="2" t="b">
        <f t="shared" si="55"/>
        <v>0</v>
      </c>
      <c r="R584" s="2">
        <f t="shared" si="56"/>
        <v>0</v>
      </c>
      <c r="S584" s="3" t="b">
        <f t="shared" si="57"/>
        <v>0</v>
      </c>
      <c r="T584" s="3" t="b">
        <f t="shared" si="58"/>
        <v>0</v>
      </c>
      <c r="U584" s="3">
        <f t="shared" si="59"/>
        <v>0</v>
      </c>
    </row>
    <row r="585" spans="1:21" x14ac:dyDescent="0.2">
      <c r="A585" t="s">
        <v>15</v>
      </c>
      <c r="B585" t="s">
        <v>16</v>
      </c>
      <c r="C585" t="s">
        <v>17</v>
      </c>
      <c r="D585" t="s">
        <v>18</v>
      </c>
      <c r="E585" s="1">
        <v>42348.193379629629</v>
      </c>
      <c r="F585" s="1">
        <v>42348.222129629627</v>
      </c>
      <c r="G585">
        <v>4</v>
      </c>
      <c r="H585">
        <v>583</v>
      </c>
      <c r="I585">
        <v>1449724412182</v>
      </c>
      <c r="J585">
        <v>1116</v>
      </c>
      <c r="K585">
        <v>583</v>
      </c>
      <c r="L585">
        <v>25585</v>
      </c>
      <c r="M585" t="s">
        <v>21</v>
      </c>
      <c r="N585" t="s">
        <v>22</v>
      </c>
      <c r="P585" s="2" t="b">
        <f t="shared" si="54"/>
        <v>0</v>
      </c>
      <c r="Q585" s="2" t="b">
        <f t="shared" si="55"/>
        <v>0</v>
      </c>
      <c r="R585" s="2">
        <f t="shared" si="56"/>
        <v>0</v>
      </c>
      <c r="S585" s="3" t="b">
        <f t="shared" si="57"/>
        <v>0</v>
      </c>
      <c r="T585" s="3" t="b">
        <f t="shared" si="58"/>
        <v>0</v>
      </c>
      <c r="U585" s="3">
        <f t="shared" si="59"/>
        <v>0</v>
      </c>
    </row>
    <row r="586" spans="1:21" x14ac:dyDescent="0.2">
      <c r="A586" t="s">
        <v>15</v>
      </c>
      <c r="B586" t="s">
        <v>16</v>
      </c>
      <c r="C586" t="s">
        <v>17</v>
      </c>
      <c r="D586" t="s">
        <v>18</v>
      </c>
      <c r="E586" s="1">
        <v>42348.193379629629</v>
      </c>
      <c r="F586" s="1">
        <v>42348.222129629627</v>
      </c>
      <c r="G586">
        <v>4</v>
      </c>
      <c r="H586">
        <v>584</v>
      </c>
      <c r="I586">
        <v>1449724414118</v>
      </c>
      <c r="J586">
        <v>929</v>
      </c>
      <c r="K586">
        <v>584</v>
      </c>
      <c r="L586">
        <v>27521</v>
      </c>
      <c r="M586" t="s">
        <v>21</v>
      </c>
      <c r="N586" t="s">
        <v>22</v>
      </c>
      <c r="P586" s="2" t="b">
        <f t="shared" si="54"/>
        <v>0</v>
      </c>
      <c r="Q586" s="2" t="b">
        <f t="shared" si="55"/>
        <v>0</v>
      </c>
      <c r="R586" s="2">
        <f t="shared" si="56"/>
        <v>0</v>
      </c>
      <c r="S586" s="3" t="b">
        <f t="shared" si="57"/>
        <v>0</v>
      </c>
      <c r="T586" s="3" t="b">
        <f t="shared" si="58"/>
        <v>0</v>
      </c>
      <c r="U586" s="3">
        <f t="shared" si="59"/>
        <v>0</v>
      </c>
    </row>
    <row r="587" spans="1:21" x14ac:dyDescent="0.2">
      <c r="A587" t="s">
        <v>15</v>
      </c>
      <c r="B587" t="s">
        <v>16</v>
      </c>
      <c r="C587" t="s">
        <v>17</v>
      </c>
      <c r="D587" t="s">
        <v>18</v>
      </c>
      <c r="E587" s="1">
        <v>42348.193379629629</v>
      </c>
      <c r="F587" s="1">
        <v>42348.222129629627</v>
      </c>
      <c r="G587">
        <v>4</v>
      </c>
      <c r="H587">
        <v>585</v>
      </c>
      <c r="I587">
        <v>1449724416127</v>
      </c>
      <c r="J587">
        <v>980</v>
      </c>
      <c r="K587">
        <v>585</v>
      </c>
      <c r="L587">
        <v>29530</v>
      </c>
      <c r="M587" t="s">
        <v>21</v>
      </c>
      <c r="N587" t="s">
        <v>22</v>
      </c>
      <c r="P587" s="2" t="b">
        <f t="shared" si="54"/>
        <v>0</v>
      </c>
      <c r="Q587" s="2" t="b">
        <f t="shared" si="55"/>
        <v>0</v>
      </c>
      <c r="R587" s="2">
        <f t="shared" si="56"/>
        <v>0</v>
      </c>
      <c r="S587" s="3" t="b">
        <f t="shared" si="57"/>
        <v>0</v>
      </c>
      <c r="T587" s="3" t="b">
        <f t="shared" si="58"/>
        <v>0</v>
      </c>
      <c r="U587" s="3">
        <f t="shared" si="59"/>
        <v>0</v>
      </c>
    </row>
    <row r="588" spans="1:21" x14ac:dyDescent="0.2">
      <c r="A588" t="s">
        <v>15</v>
      </c>
      <c r="B588" t="s">
        <v>16</v>
      </c>
      <c r="C588" t="s">
        <v>17</v>
      </c>
      <c r="D588" t="s">
        <v>18</v>
      </c>
      <c r="E588" s="1">
        <v>42348.193379629629</v>
      </c>
      <c r="F588" s="1">
        <v>42348.222129629627</v>
      </c>
      <c r="G588">
        <v>4</v>
      </c>
      <c r="H588">
        <v>586</v>
      </c>
      <c r="I588">
        <v>1449724418477</v>
      </c>
      <c r="J588">
        <v>1345</v>
      </c>
      <c r="K588">
        <v>586</v>
      </c>
      <c r="L588">
        <v>31880</v>
      </c>
      <c r="M588" t="s">
        <v>21</v>
      </c>
      <c r="N588" t="s">
        <v>22</v>
      </c>
      <c r="P588" s="2" t="b">
        <f t="shared" si="54"/>
        <v>0</v>
      </c>
      <c r="Q588" s="2" t="b">
        <f t="shared" si="55"/>
        <v>0</v>
      </c>
      <c r="R588" s="2">
        <f t="shared" si="56"/>
        <v>0</v>
      </c>
      <c r="S588" s="3" t="b">
        <f t="shared" si="57"/>
        <v>0</v>
      </c>
      <c r="T588" s="3" t="b">
        <f t="shared" si="58"/>
        <v>0</v>
      </c>
      <c r="U588" s="3">
        <f t="shared" si="59"/>
        <v>0</v>
      </c>
    </row>
    <row r="589" spans="1:21" x14ac:dyDescent="0.2">
      <c r="A589" t="s">
        <v>15</v>
      </c>
      <c r="B589" t="s">
        <v>16</v>
      </c>
      <c r="C589" t="s">
        <v>17</v>
      </c>
      <c r="D589" t="s">
        <v>18</v>
      </c>
      <c r="E589" s="1">
        <v>42348.193379629629</v>
      </c>
      <c r="F589" s="1">
        <v>42348.222129629627</v>
      </c>
      <c r="G589">
        <v>4</v>
      </c>
      <c r="H589">
        <v>587</v>
      </c>
      <c r="I589">
        <v>1449724420477</v>
      </c>
      <c r="J589">
        <v>993</v>
      </c>
      <c r="K589">
        <v>587</v>
      </c>
      <c r="L589">
        <v>33880</v>
      </c>
      <c r="M589" t="s">
        <v>21</v>
      </c>
      <c r="N589" t="s">
        <v>22</v>
      </c>
      <c r="P589" s="2" t="b">
        <f t="shared" si="54"/>
        <v>0</v>
      </c>
      <c r="Q589" s="2" t="b">
        <f t="shared" si="55"/>
        <v>0</v>
      </c>
      <c r="R589" s="2">
        <f t="shared" si="56"/>
        <v>0</v>
      </c>
      <c r="S589" s="3" t="b">
        <f t="shared" si="57"/>
        <v>0</v>
      </c>
      <c r="T589" s="3" t="b">
        <f t="shared" si="58"/>
        <v>0</v>
      </c>
      <c r="U589" s="3">
        <f t="shared" si="59"/>
        <v>0</v>
      </c>
    </row>
    <row r="590" spans="1:21" x14ac:dyDescent="0.2">
      <c r="A590" t="s">
        <v>15</v>
      </c>
      <c r="B590" t="s">
        <v>16</v>
      </c>
      <c r="C590" t="s">
        <v>17</v>
      </c>
      <c r="D590" t="s">
        <v>18</v>
      </c>
      <c r="E590" s="1">
        <v>42348.193379629629</v>
      </c>
      <c r="F590" s="1">
        <v>42348.222129629627</v>
      </c>
      <c r="G590">
        <v>4</v>
      </c>
      <c r="H590">
        <v>588</v>
      </c>
      <c r="I590">
        <v>1449724422815</v>
      </c>
      <c r="J590">
        <v>1335</v>
      </c>
      <c r="K590">
        <v>588</v>
      </c>
      <c r="L590">
        <v>36218</v>
      </c>
      <c r="M590" t="s">
        <v>21</v>
      </c>
      <c r="N590" t="s">
        <v>22</v>
      </c>
      <c r="P590" s="2" t="b">
        <f t="shared" si="54"/>
        <v>0</v>
      </c>
      <c r="Q590" s="2" t="b">
        <f t="shared" si="55"/>
        <v>0</v>
      </c>
      <c r="R590" s="2">
        <f t="shared" si="56"/>
        <v>0</v>
      </c>
      <c r="S590" s="3" t="b">
        <f t="shared" si="57"/>
        <v>0</v>
      </c>
      <c r="T590" s="3" t="b">
        <f t="shared" si="58"/>
        <v>0</v>
      </c>
      <c r="U590" s="3">
        <f t="shared" si="59"/>
        <v>0</v>
      </c>
    </row>
    <row r="591" spans="1:21" x14ac:dyDescent="0.2">
      <c r="A591" t="s">
        <v>15</v>
      </c>
      <c r="B591" t="s">
        <v>16</v>
      </c>
      <c r="C591" t="s">
        <v>17</v>
      </c>
      <c r="D591" t="s">
        <v>18</v>
      </c>
      <c r="E591" s="1">
        <v>42348.193379629629</v>
      </c>
      <c r="F591" s="1">
        <v>42348.222129629627</v>
      </c>
      <c r="G591">
        <v>4</v>
      </c>
      <c r="H591">
        <v>589</v>
      </c>
      <c r="I591">
        <v>1449724426251</v>
      </c>
      <c r="J591">
        <v>2434</v>
      </c>
      <c r="K591">
        <v>589</v>
      </c>
      <c r="L591">
        <v>39654</v>
      </c>
      <c r="M591" t="s">
        <v>21</v>
      </c>
      <c r="N591" t="s">
        <v>22</v>
      </c>
      <c r="P591" s="2" t="b">
        <f t="shared" si="54"/>
        <v>0</v>
      </c>
      <c r="Q591" s="2" t="b">
        <f t="shared" si="55"/>
        <v>0</v>
      </c>
      <c r="R591" s="2">
        <f t="shared" si="56"/>
        <v>0</v>
      </c>
      <c r="S591" s="3" t="b">
        <f t="shared" si="57"/>
        <v>0</v>
      </c>
      <c r="T591" s="3" t="b">
        <f t="shared" si="58"/>
        <v>0</v>
      </c>
      <c r="U591" s="3">
        <f t="shared" si="59"/>
        <v>0</v>
      </c>
    </row>
    <row r="592" spans="1:21" x14ac:dyDescent="0.2">
      <c r="A592" t="s">
        <v>15</v>
      </c>
      <c r="B592" t="s">
        <v>16</v>
      </c>
      <c r="C592" t="s">
        <v>17</v>
      </c>
      <c r="D592" t="s">
        <v>18</v>
      </c>
      <c r="E592" s="1">
        <v>42348.193379629629</v>
      </c>
      <c r="F592" s="1">
        <v>42348.222129629627</v>
      </c>
      <c r="G592">
        <v>4</v>
      </c>
      <c r="H592">
        <v>590</v>
      </c>
      <c r="I592">
        <v>1449724428290</v>
      </c>
      <c r="J592">
        <v>1036</v>
      </c>
      <c r="K592">
        <v>590</v>
      </c>
      <c r="L592">
        <v>41693</v>
      </c>
      <c r="M592" t="s">
        <v>21</v>
      </c>
      <c r="N592" t="s">
        <v>22</v>
      </c>
      <c r="P592" s="2" t="b">
        <f t="shared" si="54"/>
        <v>0</v>
      </c>
      <c r="Q592" s="2" t="b">
        <f t="shared" si="55"/>
        <v>0</v>
      </c>
      <c r="R592" s="2">
        <f t="shared" si="56"/>
        <v>0</v>
      </c>
      <c r="S592" s="3" t="b">
        <f t="shared" si="57"/>
        <v>0</v>
      </c>
      <c r="T592" s="3" t="b">
        <f t="shared" si="58"/>
        <v>0</v>
      </c>
      <c r="U592" s="3">
        <f t="shared" si="59"/>
        <v>0</v>
      </c>
    </row>
    <row r="593" spans="1:21" x14ac:dyDescent="0.2">
      <c r="A593" t="s">
        <v>15</v>
      </c>
      <c r="B593" t="s">
        <v>16</v>
      </c>
      <c r="C593" t="s">
        <v>17</v>
      </c>
      <c r="D593" t="s">
        <v>18</v>
      </c>
      <c r="E593" s="1">
        <v>42348.193379629629</v>
      </c>
      <c r="F593" s="1">
        <v>42348.222129629627</v>
      </c>
      <c r="G593">
        <v>4</v>
      </c>
      <c r="H593">
        <v>591</v>
      </c>
      <c r="I593">
        <v>1449724435802</v>
      </c>
      <c r="J593">
        <v>6412</v>
      </c>
      <c r="K593">
        <v>591</v>
      </c>
      <c r="L593">
        <v>49205</v>
      </c>
      <c r="M593" t="s">
        <v>23</v>
      </c>
      <c r="N593">
        <v>51</v>
      </c>
      <c r="O593" t="s">
        <v>118</v>
      </c>
      <c r="P593" s="2" t="b">
        <f t="shared" si="54"/>
        <v>0</v>
      </c>
      <c r="Q593" s="2" t="b">
        <f t="shared" si="55"/>
        <v>0</v>
      </c>
      <c r="R593" s="2">
        <f t="shared" si="56"/>
        <v>0</v>
      </c>
      <c r="S593" s="3" t="b">
        <f t="shared" si="57"/>
        <v>0</v>
      </c>
      <c r="T593" s="3" t="b">
        <f t="shared" si="58"/>
        <v>0</v>
      </c>
      <c r="U593" s="3">
        <f t="shared" si="59"/>
        <v>0</v>
      </c>
    </row>
    <row r="594" spans="1:21" x14ac:dyDescent="0.2">
      <c r="A594" t="s">
        <v>15</v>
      </c>
      <c r="B594" t="s">
        <v>16</v>
      </c>
      <c r="C594" t="s">
        <v>17</v>
      </c>
      <c r="D594" t="s">
        <v>18</v>
      </c>
      <c r="E594" s="1">
        <v>42348.193379629629</v>
      </c>
      <c r="F594" s="1">
        <v>42348.222129629627</v>
      </c>
      <c r="G594">
        <v>4</v>
      </c>
      <c r="H594">
        <v>592</v>
      </c>
      <c r="I594">
        <v>1449724438627</v>
      </c>
      <c r="J594">
        <v>1735</v>
      </c>
      <c r="K594">
        <v>592</v>
      </c>
      <c r="L594">
        <v>52030</v>
      </c>
      <c r="M594" t="s">
        <v>23</v>
      </c>
      <c r="N594">
        <v>49</v>
      </c>
      <c r="O594" t="s">
        <v>28</v>
      </c>
      <c r="P594" s="2" t="b">
        <f t="shared" si="54"/>
        <v>1</v>
      </c>
      <c r="Q594" s="2" t="b">
        <f t="shared" si="55"/>
        <v>1</v>
      </c>
      <c r="R594" s="2">
        <f t="shared" si="56"/>
        <v>1</v>
      </c>
      <c r="S594" s="3" t="b">
        <f t="shared" si="57"/>
        <v>1</v>
      </c>
      <c r="T594" s="3" t="b">
        <f t="shared" si="58"/>
        <v>0</v>
      </c>
      <c r="U594" s="3">
        <f t="shared" si="59"/>
        <v>0</v>
      </c>
    </row>
    <row r="595" spans="1:21" x14ac:dyDescent="0.2">
      <c r="A595" t="s">
        <v>15</v>
      </c>
      <c r="B595" t="s">
        <v>16</v>
      </c>
      <c r="C595" t="s">
        <v>17</v>
      </c>
      <c r="D595" t="s">
        <v>18</v>
      </c>
      <c r="E595" s="1">
        <v>42348.193379629629</v>
      </c>
      <c r="F595" s="1">
        <v>42348.222129629627</v>
      </c>
      <c r="G595">
        <v>4</v>
      </c>
      <c r="H595">
        <v>593</v>
      </c>
      <c r="I595">
        <v>1449724440092</v>
      </c>
      <c r="J595">
        <v>455</v>
      </c>
      <c r="K595">
        <v>593</v>
      </c>
      <c r="L595">
        <v>53495</v>
      </c>
      <c r="M595" t="s">
        <v>19</v>
      </c>
      <c r="N595" t="s">
        <v>20</v>
      </c>
      <c r="P595" s="2" t="b">
        <f t="shared" si="54"/>
        <v>0</v>
      </c>
      <c r="Q595" s="2" t="b">
        <f t="shared" si="55"/>
        <v>0</v>
      </c>
      <c r="R595" s="2">
        <f t="shared" si="56"/>
        <v>0</v>
      </c>
      <c r="S595" s="3" t="b">
        <f t="shared" si="57"/>
        <v>0</v>
      </c>
      <c r="T595" s="3" t="b">
        <f t="shared" si="58"/>
        <v>0</v>
      </c>
      <c r="U595" s="3">
        <f t="shared" si="59"/>
        <v>0</v>
      </c>
    </row>
    <row r="596" spans="1:21" x14ac:dyDescent="0.2">
      <c r="A596" t="s">
        <v>15</v>
      </c>
      <c r="B596" t="s">
        <v>16</v>
      </c>
      <c r="C596" t="s">
        <v>17</v>
      </c>
      <c r="D596" t="s">
        <v>18</v>
      </c>
      <c r="E596" s="1">
        <v>42348.193379629629</v>
      </c>
      <c r="F596" s="1">
        <v>42348.222129629627</v>
      </c>
      <c r="G596">
        <v>4</v>
      </c>
      <c r="H596">
        <v>594</v>
      </c>
      <c r="I596">
        <v>1449724442236</v>
      </c>
      <c r="J596">
        <v>1139</v>
      </c>
      <c r="K596">
        <v>594</v>
      </c>
      <c r="L596">
        <v>55639</v>
      </c>
      <c r="M596" t="s">
        <v>19</v>
      </c>
      <c r="N596" t="s">
        <v>20</v>
      </c>
      <c r="P596" s="2" t="b">
        <f t="shared" si="54"/>
        <v>0</v>
      </c>
      <c r="Q596" s="2" t="b">
        <f t="shared" si="55"/>
        <v>0</v>
      </c>
      <c r="R596" s="2">
        <f t="shared" si="56"/>
        <v>0</v>
      </c>
      <c r="S596" s="3" t="b">
        <f t="shared" si="57"/>
        <v>0</v>
      </c>
      <c r="T596" s="3" t="b">
        <f t="shared" si="58"/>
        <v>0</v>
      </c>
      <c r="U596" s="3">
        <f t="shared" si="59"/>
        <v>0</v>
      </c>
    </row>
    <row r="597" spans="1:21" x14ac:dyDescent="0.2">
      <c r="A597" t="s">
        <v>15</v>
      </c>
      <c r="B597" t="s">
        <v>16</v>
      </c>
      <c r="C597" t="s">
        <v>17</v>
      </c>
      <c r="D597" t="s">
        <v>18</v>
      </c>
      <c r="E597" s="1">
        <v>42348.193379629629</v>
      </c>
      <c r="F597" s="1">
        <v>42348.222129629627</v>
      </c>
      <c r="G597">
        <v>4</v>
      </c>
      <c r="H597">
        <v>595</v>
      </c>
      <c r="I597">
        <v>1449724444689</v>
      </c>
      <c r="J597">
        <v>441</v>
      </c>
      <c r="K597">
        <v>595</v>
      </c>
      <c r="L597">
        <v>442</v>
      </c>
      <c r="M597" t="s">
        <v>19</v>
      </c>
      <c r="N597" t="s">
        <v>20</v>
      </c>
      <c r="P597" s="2" t="b">
        <f t="shared" si="54"/>
        <v>0</v>
      </c>
      <c r="Q597" s="2" t="b">
        <f t="shared" si="55"/>
        <v>0</v>
      </c>
      <c r="R597" s="2">
        <f t="shared" si="56"/>
        <v>0</v>
      </c>
      <c r="S597" s="3" t="b">
        <f t="shared" si="57"/>
        <v>0</v>
      </c>
      <c r="T597" s="3" t="b">
        <f t="shared" si="58"/>
        <v>0</v>
      </c>
      <c r="U597" s="3">
        <f t="shared" si="59"/>
        <v>0</v>
      </c>
    </row>
    <row r="598" spans="1:21" x14ac:dyDescent="0.2">
      <c r="A598" t="s">
        <v>15</v>
      </c>
      <c r="B598" t="s">
        <v>16</v>
      </c>
      <c r="C598" t="s">
        <v>17</v>
      </c>
      <c r="D598" t="s">
        <v>18</v>
      </c>
      <c r="E598" s="1">
        <v>42348.193379629629</v>
      </c>
      <c r="F598" s="1">
        <v>42348.222129629627</v>
      </c>
      <c r="G598">
        <v>4</v>
      </c>
      <c r="H598">
        <v>596</v>
      </c>
      <c r="I598">
        <v>1449724446095</v>
      </c>
      <c r="J598">
        <v>402</v>
      </c>
      <c r="K598">
        <v>596</v>
      </c>
      <c r="L598">
        <v>1847</v>
      </c>
      <c r="M598" t="s">
        <v>19</v>
      </c>
      <c r="N598" t="s">
        <v>20</v>
      </c>
      <c r="P598" s="2" t="b">
        <f t="shared" si="54"/>
        <v>0</v>
      </c>
      <c r="Q598" s="2" t="b">
        <f t="shared" si="55"/>
        <v>0</v>
      </c>
      <c r="R598" s="2">
        <f t="shared" si="56"/>
        <v>0</v>
      </c>
      <c r="S598" s="3" t="b">
        <f t="shared" si="57"/>
        <v>0</v>
      </c>
      <c r="T598" s="3" t="b">
        <f t="shared" si="58"/>
        <v>0</v>
      </c>
      <c r="U598" s="3">
        <f t="shared" si="59"/>
        <v>0</v>
      </c>
    </row>
    <row r="599" spans="1:21" x14ac:dyDescent="0.2">
      <c r="A599" t="s">
        <v>15</v>
      </c>
      <c r="B599" t="s">
        <v>16</v>
      </c>
      <c r="C599" t="s">
        <v>17</v>
      </c>
      <c r="D599" t="s">
        <v>18</v>
      </c>
      <c r="E599" s="1">
        <v>42348.193379629629</v>
      </c>
      <c r="F599" s="1">
        <v>42348.222129629627</v>
      </c>
      <c r="G599">
        <v>4</v>
      </c>
      <c r="H599">
        <v>597</v>
      </c>
      <c r="I599">
        <v>1449724454283</v>
      </c>
      <c r="J599">
        <v>7086</v>
      </c>
      <c r="K599">
        <v>597</v>
      </c>
      <c r="L599">
        <v>10036</v>
      </c>
      <c r="M599" t="s">
        <v>23</v>
      </c>
      <c r="N599">
        <v>32</v>
      </c>
      <c r="O599" t="s">
        <v>119</v>
      </c>
      <c r="P599" s="2" t="b">
        <f t="shared" si="54"/>
        <v>0</v>
      </c>
      <c r="Q599" s="2" t="b">
        <f t="shared" si="55"/>
        <v>0</v>
      </c>
      <c r="R599" s="2">
        <f t="shared" si="56"/>
        <v>0</v>
      </c>
      <c r="S599" s="3" t="b">
        <f t="shared" si="57"/>
        <v>0</v>
      </c>
      <c r="T599" s="3" t="b">
        <f t="shared" si="58"/>
        <v>0</v>
      </c>
      <c r="U599" s="3">
        <f t="shared" si="59"/>
        <v>0</v>
      </c>
    </row>
    <row r="600" spans="1:21" x14ac:dyDescent="0.2">
      <c r="A600" t="s">
        <v>15</v>
      </c>
      <c r="B600" t="s">
        <v>16</v>
      </c>
      <c r="C600" t="s">
        <v>17</v>
      </c>
      <c r="D600" t="s">
        <v>18</v>
      </c>
      <c r="E600" s="1">
        <v>42348.193379629629</v>
      </c>
      <c r="F600" s="1">
        <v>42348.222129629627</v>
      </c>
      <c r="G600">
        <v>4</v>
      </c>
      <c r="H600">
        <v>598</v>
      </c>
      <c r="I600">
        <v>1449724456612</v>
      </c>
      <c r="J600">
        <v>1322</v>
      </c>
      <c r="K600">
        <v>598</v>
      </c>
      <c r="L600">
        <v>12365</v>
      </c>
      <c r="M600" t="s">
        <v>21</v>
      </c>
      <c r="N600" t="s">
        <v>22</v>
      </c>
      <c r="P600" s="2" t="b">
        <f t="shared" si="54"/>
        <v>0</v>
      </c>
      <c r="Q600" s="2" t="b">
        <f t="shared" si="55"/>
        <v>0</v>
      </c>
      <c r="R600" s="2">
        <f t="shared" si="56"/>
        <v>0</v>
      </c>
      <c r="S600" s="3" t="b">
        <f t="shared" si="57"/>
        <v>0</v>
      </c>
      <c r="T600" s="3" t="b">
        <f t="shared" si="58"/>
        <v>0</v>
      </c>
      <c r="U600" s="3">
        <f t="shared" si="59"/>
        <v>0</v>
      </c>
    </row>
    <row r="601" spans="1:21" x14ac:dyDescent="0.2">
      <c r="A601" t="s">
        <v>15</v>
      </c>
      <c r="B601" t="s">
        <v>16</v>
      </c>
      <c r="C601" t="s">
        <v>17</v>
      </c>
      <c r="D601" t="s">
        <v>18</v>
      </c>
      <c r="E601" s="1">
        <v>42348.193379629629</v>
      </c>
      <c r="F601" s="1">
        <v>42348.222129629627</v>
      </c>
      <c r="G601">
        <v>4</v>
      </c>
      <c r="H601">
        <v>599</v>
      </c>
      <c r="I601">
        <v>1449724459013</v>
      </c>
      <c r="J601">
        <v>1398</v>
      </c>
      <c r="K601">
        <v>599</v>
      </c>
      <c r="L601">
        <v>14766</v>
      </c>
      <c r="M601" t="s">
        <v>21</v>
      </c>
      <c r="N601" t="s">
        <v>22</v>
      </c>
      <c r="P601" s="2" t="b">
        <f t="shared" si="54"/>
        <v>0</v>
      </c>
      <c r="Q601" s="2" t="b">
        <f t="shared" si="55"/>
        <v>0</v>
      </c>
      <c r="R601" s="2">
        <f t="shared" si="56"/>
        <v>0</v>
      </c>
      <c r="S601" s="3" t="b">
        <f t="shared" si="57"/>
        <v>0</v>
      </c>
      <c r="T601" s="3" t="b">
        <f t="shared" si="58"/>
        <v>0</v>
      </c>
      <c r="U601" s="3">
        <f t="shared" si="59"/>
        <v>0</v>
      </c>
    </row>
    <row r="602" spans="1:21" x14ac:dyDescent="0.2">
      <c r="A602" t="s">
        <v>15</v>
      </c>
      <c r="B602" t="s">
        <v>16</v>
      </c>
      <c r="C602" t="s">
        <v>17</v>
      </c>
      <c r="D602" t="s">
        <v>18</v>
      </c>
      <c r="E602" s="1">
        <v>42348.193379629629</v>
      </c>
      <c r="F602" s="1">
        <v>42348.222129629627</v>
      </c>
      <c r="G602">
        <v>4</v>
      </c>
      <c r="H602">
        <v>600</v>
      </c>
      <c r="I602">
        <v>1449724461087</v>
      </c>
      <c r="J602">
        <v>1070</v>
      </c>
      <c r="K602">
        <v>600</v>
      </c>
      <c r="L602">
        <v>16840</v>
      </c>
      <c r="M602" t="s">
        <v>21</v>
      </c>
      <c r="N602" t="s">
        <v>22</v>
      </c>
      <c r="P602" s="2" t="b">
        <f t="shared" si="54"/>
        <v>0</v>
      </c>
      <c r="Q602" s="2" t="b">
        <f t="shared" si="55"/>
        <v>0</v>
      </c>
      <c r="R602" s="2">
        <f t="shared" si="56"/>
        <v>0</v>
      </c>
      <c r="S602" s="3" t="b">
        <f t="shared" si="57"/>
        <v>0</v>
      </c>
      <c r="T602" s="3" t="b">
        <f t="shared" si="58"/>
        <v>0</v>
      </c>
      <c r="U602" s="3">
        <f t="shared" si="59"/>
        <v>0</v>
      </c>
    </row>
    <row r="603" spans="1:21" x14ac:dyDescent="0.2">
      <c r="A603" t="s">
        <v>15</v>
      </c>
      <c r="B603" t="s">
        <v>16</v>
      </c>
      <c r="C603" t="s">
        <v>17</v>
      </c>
      <c r="D603" t="s">
        <v>18</v>
      </c>
      <c r="E603" s="1">
        <v>42348.193379629629</v>
      </c>
      <c r="F603" s="1">
        <v>42348.222129629627</v>
      </c>
      <c r="G603">
        <v>4</v>
      </c>
      <c r="H603">
        <v>601</v>
      </c>
      <c r="I603">
        <v>1449724462906</v>
      </c>
      <c r="J603">
        <v>814</v>
      </c>
      <c r="K603">
        <v>601</v>
      </c>
      <c r="L603">
        <v>18659</v>
      </c>
      <c r="M603" t="s">
        <v>21</v>
      </c>
      <c r="N603" t="s">
        <v>22</v>
      </c>
      <c r="P603" s="2" t="b">
        <f t="shared" si="54"/>
        <v>0</v>
      </c>
      <c r="Q603" s="2" t="b">
        <f t="shared" si="55"/>
        <v>0</v>
      </c>
      <c r="R603" s="2">
        <f t="shared" si="56"/>
        <v>0</v>
      </c>
      <c r="S603" s="3" t="b">
        <f t="shared" si="57"/>
        <v>0</v>
      </c>
      <c r="T603" s="3" t="b">
        <f t="shared" si="58"/>
        <v>0</v>
      </c>
      <c r="U603" s="3">
        <f t="shared" si="59"/>
        <v>0</v>
      </c>
    </row>
    <row r="604" spans="1:21" x14ac:dyDescent="0.2">
      <c r="A604" t="s">
        <v>15</v>
      </c>
      <c r="B604" t="s">
        <v>16</v>
      </c>
      <c r="C604" t="s">
        <v>17</v>
      </c>
      <c r="D604" t="s">
        <v>18</v>
      </c>
      <c r="E604" s="1">
        <v>42348.193379629629</v>
      </c>
      <c r="F604" s="1">
        <v>42348.222129629627</v>
      </c>
      <c r="G604">
        <v>4</v>
      </c>
      <c r="H604">
        <v>602</v>
      </c>
      <c r="I604">
        <v>1449724465048</v>
      </c>
      <c r="J604">
        <v>1137</v>
      </c>
      <c r="K604">
        <v>602</v>
      </c>
      <c r="L604">
        <v>20801</v>
      </c>
      <c r="M604" t="s">
        <v>21</v>
      </c>
      <c r="N604" t="s">
        <v>22</v>
      </c>
      <c r="P604" s="2" t="b">
        <f t="shared" si="54"/>
        <v>0</v>
      </c>
      <c r="Q604" s="2" t="b">
        <f t="shared" si="55"/>
        <v>0</v>
      </c>
      <c r="R604" s="2">
        <f t="shared" si="56"/>
        <v>0</v>
      </c>
      <c r="S604" s="3" t="b">
        <f t="shared" si="57"/>
        <v>0</v>
      </c>
      <c r="T604" s="3" t="b">
        <f t="shared" si="58"/>
        <v>0</v>
      </c>
      <c r="U604" s="3">
        <f t="shared" si="59"/>
        <v>0</v>
      </c>
    </row>
    <row r="605" spans="1:21" x14ac:dyDescent="0.2">
      <c r="A605" t="s">
        <v>15</v>
      </c>
      <c r="B605" t="s">
        <v>16</v>
      </c>
      <c r="C605" t="s">
        <v>17</v>
      </c>
      <c r="D605" t="s">
        <v>18</v>
      </c>
      <c r="E605" s="1">
        <v>42348.193379629629</v>
      </c>
      <c r="F605" s="1">
        <v>42348.222129629627</v>
      </c>
      <c r="G605">
        <v>4</v>
      </c>
      <c r="H605">
        <v>603</v>
      </c>
      <c r="I605">
        <v>1449724467227</v>
      </c>
      <c r="J605">
        <v>1175</v>
      </c>
      <c r="K605">
        <v>603</v>
      </c>
      <c r="L605">
        <v>22980</v>
      </c>
      <c r="M605" t="s">
        <v>21</v>
      </c>
      <c r="N605" t="s">
        <v>22</v>
      </c>
      <c r="P605" s="2" t="b">
        <f t="shared" si="54"/>
        <v>0</v>
      </c>
      <c r="Q605" s="2" t="b">
        <f t="shared" si="55"/>
        <v>0</v>
      </c>
      <c r="R605" s="2">
        <f t="shared" si="56"/>
        <v>0</v>
      </c>
      <c r="S605" s="3" t="b">
        <f t="shared" si="57"/>
        <v>0</v>
      </c>
      <c r="T605" s="3" t="b">
        <f t="shared" si="58"/>
        <v>0</v>
      </c>
      <c r="U605" s="3">
        <f t="shared" si="59"/>
        <v>0</v>
      </c>
    </row>
    <row r="606" spans="1:21" x14ac:dyDescent="0.2">
      <c r="A606" t="s">
        <v>15</v>
      </c>
      <c r="B606" t="s">
        <v>16</v>
      </c>
      <c r="C606" t="s">
        <v>17</v>
      </c>
      <c r="D606" t="s">
        <v>18</v>
      </c>
      <c r="E606" s="1">
        <v>42348.193379629629</v>
      </c>
      <c r="F606" s="1">
        <v>42348.222129629627</v>
      </c>
      <c r="G606">
        <v>4</v>
      </c>
      <c r="H606">
        <v>604</v>
      </c>
      <c r="I606">
        <v>1449724470851</v>
      </c>
      <c r="J606">
        <v>2536</v>
      </c>
      <c r="K606">
        <v>604</v>
      </c>
      <c r="L606">
        <v>26604</v>
      </c>
      <c r="M606" t="s">
        <v>23</v>
      </c>
      <c r="N606">
        <v>50</v>
      </c>
      <c r="O606" t="s">
        <v>120</v>
      </c>
      <c r="P606" s="2" t="b">
        <f t="shared" si="54"/>
        <v>0</v>
      </c>
      <c r="Q606" s="2" t="b">
        <f t="shared" si="55"/>
        <v>0</v>
      </c>
      <c r="R606" s="2">
        <f t="shared" si="56"/>
        <v>0</v>
      </c>
      <c r="S606" s="3" t="b">
        <f t="shared" si="57"/>
        <v>0</v>
      </c>
      <c r="T606" s="3" t="b">
        <f t="shared" si="58"/>
        <v>1</v>
      </c>
      <c r="U606" s="3">
        <f t="shared" si="59"/>
        <v>0</v>
      </c>
    </row>
    <row r="607" spans="1:21" x14ac:dyDescent="0.2">
      <c r="A607" t="s">
        <v>15</v>
      </c>
      <c r="B607" t="s">
        <v>16</v>
      </c>
      <c r="C607" t="s">
        <v>17</v>
      </c>
      <c r="D607" t="s">
        <v>18</v>
      </c>
      <c r="E607" s="1">
        <v>42348.193379629629</v>
      </c>
      <c r="F607" s="1">
        <v>42348.222129629627</v>
      </c>
      <c r="G607">
        <v>4</v>
      </c>
      <c r="H607">
        <v>605</v>
      </c>
      <c r="I607">
        <v>1449724472251</v>
      </c>
      <c r="J607">
        <v>307</v>
      </c>
      <c r="K607">
        <v>605</v>
      </c>
      <c r="L607">
        <v>28004</v>
      </c>
      <c r="M607" t="s">
        <v>23</v>
      </c>
      <c r="N607">
        <v>49</v>
      </c>
      <c r="O607" t="s">
        <v>28</v>
      </c>
      <c r="P607" s="2" t="b">
        <f t="shared" si="54"/>
        <v>1</v>
      </c>
      <c r="Q607" s="2" t="b">
        <f t="shared" si="55"/>
        <v>1</v>
      </c>
      <c r="R607" s="2">
        <f t="shared" si="56"/>
        <v>1</v>
      </c>
      <c r="S607" s="3" t="b">
        <f t="shared" si="57"/>
        <v>1</v>
      </c>
      <c r="T607" s="3" t="b">
        <f t="shared" si="58"/>
        <v>0</v>
      </c>
      <c r="U607" s="3">
        <f t="shared" si="59"/>
        <v>0</v>
      </c>
    </row>
    <row r="608" spans="1:21" x14ac:dyDescent="0.2">
      <c r="A608" t="s">
        <v>15</v>
      </c>
      <c r="B608" t="s">
        <v>16</v>
      </c>
      <c r="C608" t="s">
        <v>17</v>
      </c>
      <c r="D608" t="s">
        <v>18</v>
      </c>
      <c r="E608" s="1">
        <v>42348.193379629629</v>
      </c>
      <c r="F608" s="1">
        <v>42348.222129629627</v>
      </c>
      <c r="G608">
        <v>4</v>
      </c>
      <c r="H608">
        <v>606</v>
      </c>
      <c r="I608">
        <v>1449724473941</v>
      </c>
      <c r="J608">
        <v>680</v>
      </c>
      <c r="K608">
        <v>606</v>
      </c>
      <c r="L608">
        <v>29694</v>
      </c>
      <c r="M608" t="s">
        <v>19</v>
      </c>
      <c r="N608" t="s">
        <v>20</v>
      </c>
      <c r="P608" s="2" t="b">
        <f t="shared" si="54"/>
        <v>0</v>
      </c>
      <c r="Q608" s="2" t="b">
        <f t="shared" si="55"/>
        <v>0</v>
      </c>
      <c r="R608" s="2">
        <f t="shared" si="56"/>
        <v>0</v>
      </c>
      <c r="S608" s="3" t="b">
        <f t="shared" si="57"/>
        <v>0</v>
      </c>
      <c r="T608" s="3" t="b">
        <f t="shared" si="58"/>
        <v>0</v>
      </c>
      <c r="U608" s="3">
        <f t="shared" si="59"/>
        <v>0</v>
      </c>
    </row>
    <row r="609" spans="1:21" x14ac:dyDescent="0.2">
      <c r="A609" t="s">
        <v>15</v>
      </c>
      <c r="B609" t="s">
        <v>16</v>
      </c>
      <c r="C609" t="s">
        <v>17</v>
      </c>
      <c r="D609" t="s">
        <v>18</v>
      </c>
      <c r="E609" s="1">
        <v>42348.193379629629</v>
      </c>
      <c r="F609" s="1">
        <v>42348.222129629627</v>
      </c>
      <c r="G609">
        <v>4</v>
      </c>
      <c r="H609">
        <v>607</v>
      </c>
      <c r="I609">
        <v>1449724475389</v>
      </c>
      <c r="J609">
        <v>441</v>
      </c>
      <c r="K609">
        <v>607</v>
      </c>
      <c r="L609">
        <v>31142</v>
      </c>
      <c r="M609" t="s">
        <v>19</v>
      </c>
      <c r="N609" t="s">
        <v>20</v>
      </c>
      <c r="P609" s="2" t="b">
        <f t="shared" si="54"/>
        <v>0</v>
      </c>
      <c r="Q609" s="2" t="b">
        <f t="shared" si="55"/>
        <v>0</v>
      </c>
      <c r="R609" s="2">
        <f t="shared" si="56"/>
        <v>0</v>
      </c>
      <c r="S609" s="3" t="b">
        <f t="shared" si="57"/>
        <v>0</v>
      </c>
      <c r="T609" s="3" t="b">
        <f t="shared" si="58"/>
        <v>0</v>
      </c>
      <c r="U609" s="3">
        <f t="shared" si="59"/>
        <v>0</v>
      </c>
    </row>
    <row r="610" spans="1:21" x14ac:dyDescent="0.2">
      <c r="A610" t="s">
        <v>15</v>
      </c>
      <c r="B610" t="s">
        <v>16</v>
      </c>
      <c r="C610" t="s">
        <v>17</v>
      </c>
      <c r="D610" t="s">
        <v>18</v>
      </c>
      <c r="E610" s="1">
        <v>42348.193379629629</v>
      </c>
      <c r="F610" s="1">
        <v>42348.222129629627</v>
      </c>
      <c r="G610">
        <v>4</v>
      </c>
      <c r="H610">
        <v>608</v>
      </c>
      <c r="I610">
        <v>1449724477933</v>
      </c>
      <c r="J610">
        <v>535</v>
      </c>
      <c r="K610">
        <v>608</v>
      </c>
      <c r="L610">
        <v>536</v>
      </c>
      <c r="M610" t="s">
        <v>19</v>
      </c>
      <c r="N610" t="s">
        <v>20</v>
      </c>
      <c r="P610" s="2" t="b">
        <f t="shared" si="54"/>
        <v>0</v>
      </c>
      <c r="Q610" s="2" t="b">
        <f t="shared" si="55"/>
        <v>0</v>
      </c>
      <c r="R610" s="2">
        <f t="shared" si="56"/>
        <v>0</v>
      </c>
      <c r="S610" s="3" t="b">
        <f t="shared" si="57"/>
        <v>0</v>
      </c>
      <c r="T610" s="3" t="b">
        <f t="shared" si="58"/>
        <v>0</v>
      </c>
      <c r="U610" s="3">
        <f t="shared" si="59"/>
        <v>0</v>
      </c>
    </row>
    <row r="611" spans="1:21" x14ac:dyDescent="0.2">
      <c r="A611" t="s">
        <v>15</v>
      </c>
      <c r="B611" t="s">
        <v>16</v>
      </c>
      <c r="C611" t="s">
        <v>17</v>
      </c>
      <c r="D611" t="s">
        <v>18</v>
      </c>
      <c r="E611" s="1">
        <v>42348.193379629629</v>
      </c>
      <c r="F611" s="1">
        <v>42348.222129629627</v>
      </c>
      <c r="G611">
        <v>4</v>
      </c>
      <c r="H611">
        <v>609</v>
      </c>
      <c r="I611">
        <v>1449724479345</v>
      </c>
      <c r="J611">
        <v>410</v>
      </c>
      <c r="K611">
        <v>609</v>
      </c>
      <c r="L611">
        <v>1948</v>
      </c>
      <c r="M611" t="s">
        <v>19</v>
      </c>
      <c r="N611" t="s">
        <v>20</v>
      </c>
      <c r="P611" s="2" t="b">
        <f t="shared" si="54"/>
        <v>0</v>
      </c>
      <c r="Q611" s="2" t="b">
        <f t="shared" si="55"/>
        <v>0</v>
      </c>
      <c r="R611" s="2">
        <f t="shared" si="56"/>
        <v>0</v>
      </c>
      <c r="S611" s="3" t="b">
        <f t="shared" si="57"/>
        <v>0</v>
      </c>
      <c r="T611" s="3" t="b">
        <f t="shared" si="58"/>
        <v>0</v>
      </c>
      <c r="U611" s="3">
        <f t="shared" si="59"/>
        <v>0</v>
      </c>
    </row>
    <row r="612" spans="1:21" x14ac:dyDescent="0.2">
      <c r="A612" t="s">
        <v>15</v>
      </c>
      <c r="B612" t="s">
        <v>16</v>
      </c>
      <c r="C612" t="s">
        <v>17</v>
      </c>
      <c r="D612" t="s">
        <v>18</v>
      </c>
      <c r="E612" s="1">
        <v>42348.193379629629</v>
      </c>
      <c r="F612" s="1">
        <v>42348.222129629627</v>
      </c>
      <c r="G612">
        <v>4</v>
      </c>
      <c r="H612">
        <v>610</v>
      </c>
      <c r="I612">
        <v>1449724485803</v>
      </c>
      <c r="J612">
        <v>5317</v>
      </c>
      <c r="K612">
        <v>610</v>
      </c>
      <c r="L612">
        <v>8406</v>
      </c>
      <c r="M612" t="s">
        <v>23</v>
      </c>
      <c r="N612">
        <v>32</v>
      </c>
      <c r="O612" t="s">
        <v>121</v>
      </c>
      <c r="P612" s="2" t="b">
        <f t="shared" si="54"/>
        <v>0</v>
      </c>
      <c r="Q612" s="2" t="b">
        <f t="shared" si="55"/>
        <v>0</v>
      </c>
      <c r="R612" s="2">
        <f t="shared" si="56"/>
        <v>0</v>
      </c>
      <c r="S612" s="3" t="b">
        <f t="shared" si="57"/>
        <v>0</v>
      </c>
      <c r="T612" s="3" t="b">
        <f t="shared" si="58"/>
        <v>0</v>
      </c>
      <c r="U612" s="3">
        <f t="shared" si="59"/>
        <v>0</v>
      </c>
    </row>
    <row r="613" spans="1:21" x14ac:dyDescent="0.2">
      <c r="A613" t="s">
        <v>15</v>
      </c>
      <c r="B613" t="s">
        <v>16</v>
      </c>
      <c r="C613" t="s">
        <v>17</v>
      </c>
      <c r="D613" t="s">
        <v>18</v>
      </c>
      <c r="E613" s="1">
        <v>42348.193379629629</v>
      </c>
      <c r="F613" s="1">
        <v>42348.222129629627</v>
      </c>
      <c r="G613">
        <v>4</v>
      </c>
      <c r="H613">
        <v>611</v>
      </c>
      <c r="I613">
        <v>1449724488606</v>
      </c>
      <c r="J613">
        <v>1797</v>
      </c>
      <c r="K613">
        <v>611</v>
      </c>
      <c r="L613">
        <v>11209</v>
      </c>
      <c r="M613" t="s">
        <v>21</v>
      </c>
      <c r="N613" t="s">
        <v>22</v>
      </c>
      <c r="P613" s="2" t="b">
        <f t="shared" si="54"/>
        <v>0</v>
      </c>
      <c r="Q613" s="2" t="b">
        <f t="shared" si="55"/>
        <v>0</v>
      </c>
      <c r="R613" s="2">
        <f t="shared" si="56"/>
        <v>0</v>
      </c>
      <c r="S613" s="3" t="b">
        <f t="shared" si="57"/>
        <v>0</v>
      </c>
      <c r="T613" s="3" t="b">
        <f t="shared" si="58"/>
        <v>0</v>
      </c>
      <c r="U613" s="3">
        <f t="shared" si="59"/>
        <v>0</v>
      </c>
    </row>
    <row r="614" spans="1:21" x14ac:dyDescent="0.2">
      <c r="A614" t="s">
        <v>15</v>
      </c>
      <c r="B614" t="s">
        <v>16</v>
      </c>
      <c r="C614" t="s">
        <v>17</v>
      </c>
      <c r="D614" t="s">
        <v>18</v>
      </c>
      <c r="E614" s="1">
        <v>42348.193379629629</v>
      </c>
      <c r="F614" s="1">
        <v>42348.222129629627</v>
      </c>
      <c r="G614">
        <v>4</v>
      </c>
      <c r="H614">
        <v>612</v>
      </c>
      <c r="I614">
        <v>1449724491010</v>
      </c>
      <c r="J614">
        <v>1399</v>
      </c>
      <c r="K614">
        <v>612</v>
      </c>
      <c r="L614">
        <v>13613</v>
      </c>
      <c r="M614" t="s">
        <v>21</v>
      </c>
      <c r="N614" t="s">
        <v>22</v>
      </c>
      <c r="P614" s="2" t="b">
        <f t="shared" si="54"/>
        <v>0</v>
      </c>
      <c r="Q614" s="2" t="b">
        <f t="shared" si="55"/>
        <v>0</v>
      </c>
      <c r="R614" s="2">
        <f t="shared" si="56"/>
        <v>0</v>
      </c>
      <c r="S614" s="3" t="b">
        <f t="shared" si="57"/>
        <v>0</v>
      </c>
      <c r="T614" s="3" t="b">
        <f t="shared" si="58"/>
        <v>0</v>
      </c>
      <c r="U614" s="3">
        <f t="shared" si="59"/>
        <v>0</v>
      </c>
    </row>
    <row r="615" spans="1:21" x14ac:dyDescent="0.2">
      <c r="A615" t="s">
        <v>15</v>
      </c>
      <c r="B615" t="s">
        <v>16</v>
      </c>
      <c r="C615" t="s">
        <v>17</v>
      </c>
      <c r="D615" t="s">
        <v>18</v>
      </c>
      <c r="E615" s="1">
        <v>42348.193379629629</v>
      </c>
      <c r="F615" s="1">
        <v>42348.222129629627</v>
      </c>
      <c r="G615">
        <v>4</v>
      </c>
      <c r="H615">
        <v>613</v>
      </c>
      <c r="I615">
        <v>1449724494866</v>
      </c>
      <c r="J615">
        <v>2848</v>
      </c>
      <c r="K615">
        <v>613</v>
      </c>
      <c r="L615">
        <v>17469</v>
      </c>
      <c r="M615" t="s">
        <v>21</v>
      </c>
      <c r="N615" t="s">
        <v>22</v>
      </c>
      <c r="P615" s="2" t="b">
        <f t="shared" si="54"/>
        <v>0</v>
      </c>
      <c r="Q615" s="2" t="b">
        <f t="shared" si="55"/>
        <v>0</v>
      </c>
      <c r="R615" s="2">
        <f t="shared" si="56"/>
        <v>0</v>
      </c>
      <c r="S615" s="3" t="b">
        <f t="shared" si="57"/>
        <v>0</v>
      </c>
      <c r="T615" s="3" t="b">
        <f t="shared" si="58"/>
        <v>0</v>
      </c>
      <c r="U615" s="3">
        <f t="shared" si="59"/>
        <v>0</v>
      </c>
    </row>
    <row r="616" spans="1:21" x14ac:dyDescent="0.2">
      <c r="A616" t="s">
        <v>15</v>
      </c>
      <c r="B616" t="s">
        <v>16</v>
      </c>
      <c r="C616" t="s">
        <v>17</v>
      </c>
      <c r="D616" t="s">
        <v>18</v>
      </c>
      <c r="E616" s="1">
        <v>42348.193379629629</v>
      </c>
      <c r="F616" s="1">
        <v>42348.222129629627</v>
      </c>
      <c r="G616">
        <v>4</v>
      </c>
      <c r="H616">
        <v>614</v>
      </c>
      <c r="I616">
        <v>1449724497163</v>
      </c>
      <c r="J616">
        <v>1289</v>
      </c>
      <c r="K616">
        <v>614</v>
      </c>
      <c r="L616">
        <v>19766</v>
      </c>
      <c r="M616" t="s">
        <v>21</v>
      </c>
      <c r="N616" t="s">
        <v>22</v>
      </c>
      <c r="P616" s="2" t="b">
        <f t="shared" si="54"/>
        <v>0</v>
      </c>
      <c r="Q616" s="2" t="b">
        <f t="shared" si="55"/>
        <v>0</v>
      </c>
      <c r="R616" s="2">
        <f t="shared" si="56"/>
        <v>0</v>
      </c>
      <c r="S616" s="3" t="b">
        <f t="shared" si="57"/>
        <v>0</v>
      </c>
      <c r="T616" s="3" t="b">
        <f t="shared" si="58"/>
        <v>0</v>
      </c>
      <c r="U616" s="3">
        <f t="shared" si="59"/>
        <v>0</v>
      </c>
    </row>
    <row r="617" spans="1:21" x14ac:dyDescent="0.2">
      <c r="A617" t="s">
        <v>15</v>
      </c>
      <c r="B617" t="s">
        <v>16</v>
      </c>
      <c r="C617" t="s">
        <v>17</v>
      </c>
      <c r="D617" t="s">
        <v>18</v>
      </c>
      <c r="E617" s="1">
        <v>42348.193379629629</v>
      </c>
      <c r="F617" s="1">
        <v>42348.222129629627</v>
      </c>
      <c r="G617">
        <v>4</v>
      </c>
      <c r="H617">
        <v>615</v>
      </c>
      <c r="I617">
        <v>1449724499516</v>
      </c>
      <c r="J617">
        <v>1351</v>
      </c>
      <c r="K617">
        <v>615</v>
      </c>
      <c r="L617">
        <v>22119</v>
      </c>
      <c r="M617" t="s">
        <v>21</v>
      </c>
      <c r="N617" t="s">
        <v>22</v>
      </c>
      <c r="P617" s="2" t="b">
        <f t="shared" si="54"/>
        <v>0</v>
      </c>
      <c r="Q617" s="2" t="b">
        <f t="shared" si="55"/>
        <v>0</v>
      </c>
      <c r="R617" s="2">
        <f t="shared" si="56"/>
        <v>0</v>
      </c>
      <c r="S617" s="3" t="b">
        <f t="shared" si="57"/>
        <v>0</v>
      </c>
      <c r="T617" s="3" t="b">
        <f t="shared" si="58"/>
        <v>0</v>
      </c>
      <c r="U617" s="3">
        <f t="shared" si="59"/>
        <v>0</v>
      </c>
    </row>
    <row r="618" spans="1:21" x14ac:dyDescent="0.2">
      <c r="A618" t="s">
        <v>15</v>
      </c>
      <c r="B618" t="s">
        <v>16</v>
      </c>
      <c r="C618" t="s">
        <v>17</v>
      </c>
      <c r="D618" t="s">
        <v>18</v>
      </c>
      <c r="E618" s="1">
        <v>42348.193379629629</v>
      </c>
      <c r="F618" s="1">
        <v>42348.222129629627</v>
      </c>
      <c r="G618">
        <v>4</v>
      </c>
      <c r="H618">
        <v>616</v>
      </c>
      <c r="I618">
        <v>1449724501550</v>
      </c>
      <c r="J618">
        <v>1031</v>
      </c>
      <c r="K618">
        <v>616</v>
      </c>
      <c r="L618">
        <v>24153</v>
      </c>
      <c r="M618" t="s">
        <v>21</v>
      </c>
      <c r="N618" t="s">
        <v>22</v>
      </c>
      <c r="P618" s="2" t="b">
        <f t="shared" si="54"/>
        <v>0</v>
      </c>
      <c r="Q618" s="2" t="b">
        <f t="shared" si="55"/>
        <v>0</v>
      </c>
      <c r="R618" s="2">
        <f t="shared" si="56"/>
        <v>0</v>
      </c>
      <c r="S618" s="3" t="b">
        <f t="shared" si="57"/>
        <v>0</v>
      </c>
      <c r="T618" s="3" t="b">
        <f t="shared" si="58"/>
        <v>0</v>
      </c>
      <c r="U618" s="3">
        <f t="shared" si="59"/>
        <v>0</v>
      </c>
    </row>
    <row r="619" spans="1:21" x14ac:dyDescent="0.2">
      <c r="A619" t="s">
        <v>15</v>
      </c>
      <c r="B619" t="s">
        <v>16</v>
      </c>
      <c r="C619" t="s">
        <v>17</v>
      </c>
      <c r="D619" t="s">
        <v>18</v>
      </c>
      <c r="E619" s="1">
        <v>42348.193379629629</v>
      </c>
      <c r="F619" s="1">
        <v>42348.222129629627</v>
      </c>
      <c r="G619">
        <v>4</v>
      </c>
      <c r="H619">
        <v>617</v>
      </c>
      <c r="I619">
        <v>1449724506995</v>
      </c>
      <c r="J619">
        <v>4387</v>
      </c>
      <c r="K619">
        <v>617</v>
      </c>
      <c r="L619">
        <v>29598</v>
      </c>
      <c r="M619" t="s">
        <v>23</v>
      </c>
      <c r="N619">
        <v>50</v>
      </c>
      <c r="O619" t="s">
        <v>122</v>
      </c>
      <c r="P619" s="2" t="b">
        <f t="shared" si="54"/>
        <v>0</v>
      </c>
      <c r="Q619" s="2" t="b">
        <f t="shared" si="55"/>
        <v>0</v>
      </c>
      <c r="R619" s="2">
        <f t="shared" si="56"/>
        <v>0</v>
      </c>
      <c r="S619" s="3" t="b">
        <f t="shared" si="57"/>
        <v>0</v>
      </c>
      <c r="T619" s="3" t="b">
        <f t="shared" si="58"/>
        <v>1</v>
      </c>
      <c r="U619" s="3">
        <f t="shared" si="59"/>
        <v>0</v>
      </c>
    </row>
    <row r="620" spans="1:21" x14ac:dyDescent="0.2">
      <c r="A620" t="s">
        <v>15</v>
      </c>
      <c r="B620" t="s">
        <v>16</v>
      </c>
      <c r="C620" t="s">
        <v>17</v>
      </c>
      <c r="D620" t="s">
        <v>18</v>
      </c>
      <c r="E620" s="1">
        <v>42348.193379629629</v>
      </c>
      <c r="F620" s="1">
        <v>42348.222129629627</v>
      </c>
      <c r="G620">
        <v>4</v>
      </c>
      <c r="H620">
        <v>618</v>
      </c>
      <c r="I620">
        <v>1449724509107</v>
      </c>
      <c r="J620">
        <v>1012</v>
      </c>
      <c r="K620">
        <v>618</v>
      </c>
      <c r="L620">
        <v>31710</v>
      </c>
      <c r="M620" t="s">
        <v>23</v>
      </c>
      <c r="N620">
        <v>49</v>
      </c>
      <c r="O620" t="s">
        <v>28</v>
      </c>
      <c r="P620" s="2" t="b">
        <f t="shared" si="54"/>
        <v>1</v>
      </c>
      <c r="Q620" s="2" t="b">
        <f t="shared" si="55"/>
        <v>1</v>
      </c>
      <c r="R620" s="2">
        <f t="shared" si="56"/>
        <v>1</v>
      </c>
      <c r="S620" s="3" t="b">
        <f t="shared" si="57"/>
        <v>1</v>
      </c>
      <c r="T620" s="3" t="b">
        <f t="shared" si="58"/>
        <v>0</v>
      </c>
      <c r="U620" s="3">
        <f t="shared" si="59"/>
        <v>0</v>
      </c>
    </row>
    <row r="621" spans="1:21" x14ac:dyDescent="0.2">
      <c r="A621" t="s">
        <v>15</v>
      </c>
      <c r="B621" t="s">
        <v>16</v>
      </c>
      <c r="C621" t="s">
        <v>17</v>
      </c>
      <c r="D621" t="s">
        <v>18</v>
      </c>
      <c r="E621" s="1">
        <v>42348.193379629629</v>
      </c>
      <c r="F621" s="1">
        <v>42348.222129629627</v>
      </c>
      <c r="G621">
        <v>4</v>
      </c>
      <c r="H621">
        <v>619</v>
      </c>
      <c r="I621">
        <v>1449724511003</v>
      </c>
      <c r="J621">
        <v>884</v>
      </c>
      <c r="K621">
        <v>619</v>
      </c>
      <c r="L621">
        <v>33606</v>
      </c>
      <c r="M621" t="s">
        <v>19</v>
      </c>
      <c r="N621" t="s">
        <v>20</v>
      </c>
      <c r="P621" s="2" t="b">
        <f t="shared" si="54"/>
        <v>0</v>
      </c>
      <c r="Q621" s="2" t="b">
        <f t="shared" si="55"/>
        <v>0</v>
      </c>
      <c r="R621" s="2">
        <f t="shared" si="56"/>
        <v>0</v>
      </c>
      <c r="S621" s="3" t="b">
        <f t="shared" si="57"/>
        <v>0</v>
      </c>
      <c r="T621" s="3" t="b">
        <f t="shared" si="58"/>
        <v>0</v>
      </c>
      <c r="U621" s="3">
        <f t="shared" si="59"/>
        <v>0</v>
      </c>
    </row>
    <row r="622" spans="1:21" x14ac:dyDescent="0.2">
      <c r="A622" t="s">
        <v>15</v>
      </c>
      <c r="B622" t="s">
        <v>16</v>
      </c>
      <c r="C622" t="s">
        <v>17</v>
      </c>
      <c r="D622" t="s">
        <v>18</v>
      </c>
      <c r="E622" s="1">
        <v>42348.193379629629</v>
      </c>
      <c r="F622" s="1">
        <v>42348.222129629627</v>
      </c>
      <c r="G622">
        <v>4</v>
      </c>
      <c r="H622">
        <v>620</v>
      </c>
      <c r="I622">
        <v>1449724512779</v>
      </c>
      <c r="J622">
        <v>769</v>
      </c>
      <c r="K622">
        <v>620</v>
      </c>
      <c r="L622">
        <v>35382</v>
      </c>
      <c r="M622" t="s">
        <v>19</v>
      </c>
      <c r="N622" t="s">
        <v>20</v>
      </c>
      <c r="P622" s="2" t="b">
        <f t="shared" si="54"/>
        <v>0</v>
      </c>
      <c r="Q622" s="2" t="b">
        <f t="shared" si="55"/>
        <v>0</v>
      </c>
      <c r="R622" s="2">
        <f t="shared" si="56"/>
        <v>0</v>
      </c>
      <c r="S622" s="3" t="b">
        <f t="shared" si="57"/>
        <v>0</v>
      </c>
      <c r="T622" s="3" t="b">
        <f t="shared" si="58"/>
        <v>0</v>
      </c>
      <c r="U622" s="3">
        <f t="shared" si="59"/>
        <v>0</v>
      </c>
    </row>
    <row r="623" spans="1:21" x14ac:dyDescent="0.2">
      <c r="A623" t="s">
        <v>15</v>
      </c>
      <c r="B623" t="s">
        <v>16</v>
      </c>
      <c r="C623" t="s">
        <v>17</v>
      </c>
      <c r="D623" t="s">
        <v>18</v>
      </c>
      <c r="E623" s="1">
        <v>42348.193379629629</v>
      </c>
      <c r="F623" s="1">
        <v>42348.222129629627</v>
      </c>
      <c r="G623">
        <v>4</v>
      </c>
      <c r="H623">
        <v>621</v>
      </c>
      <c r="I623">
        <v>1449724515466</v>
      </c>
      <c r="J623">
        <v>678</v>
      </c>
      <c r="K623">
        <v>621</v>
      </c>
      <c r="L623">
        <v>679</v>
      </c>
      <c r="M623" t="s">
        <v>19</v>
      </c>
      <c r="N623" t="s">
        <v>20</v>
      </c>
      <c r="P623" s="2" t="b">
        <f t="shared" si="54"/>
        <v>0</v>
      </c>
      <c r="Q623" s="2" t="b">
        <f t="shared" si="55"/>
        <v>0</v>
      </c>
      <c r="R623" s="2">
        <f t="shared" si="56"/>
        <v>0</v>
      </c>
      <c r="S623" s="3" t="b">
        <f t="shared" si="57"/>
        <v>0</v>
      </c>
      <c r="T623" s="3" t="b">
        <f t="shared" si="58"/>
        <v>0</v>
      </c>
      <c r="U623" s="3">
        <f t="shared" si="59"/>
        <v>0</v>
      </c>
    </row>
    <row r="624" spans="1:21" x14ac:dyDescent="0.2">
      <c r="A624" t="s">
        <v>15</v>
      </c>
      <c r="B624" t="s">
        <v>16</v>
      </c>
      <c r="C624" t="s">
        <v>17</v>
      </c>
      <c r="D624" t="s">
        <v>18</v>
      </c>
      <c r="E624" s="1">
        <v>42348.193379629629</v>
      </c>
      <c r="F624" s="1">
        <v>42348.222129629627</v>
      </c>
      <c r="G624">
        <v>4</v>
      </c>
      <c r="H624">
        <v>622</v>
      </c>
      <c r="I624">
        <v>1449724517060</v>
      </c>
      <c r="J624">
        <v>588</v>
      </c>
      <c r="K624">
        <v>622</v>
      </c>
      <c r="L624">
        <v>2273</v>
      </c>
      <c r="M624" t="s">
        <v>19</v>
      </c>
      <c r="N624" t="s">
        <v>20</v>
      </c>
      <c r="P624" s="2" t="b">
        <f t="shared" si="54"/>
        <v>0</v>
      </c>
      <c r="Q624" s="2" t="b">
        <f t="shared" si="55"/>
        <v>0</v>
      </c>
      <c r="R624" s="2">
        <f t="shared" si="56"/>
        <v>0</v>
      </c>
      <c r="S624" s="3" t="b">
        <f t="shared" si="57"/>
        <v>0</v>
      </c>
      <c r="T624" s="3" t="b">
        <f t="shared" si="58"/>
        <v>0</v>
      </c>
      <c r="U624" s="3">
        <f t="shared" si="59"/>
        <v>0</v>
      </c>
    </row>
    <row r="625" spans="1:21" x14ac:dyDescent="0.2">
      <c r="A625" t="s">
        <v>15</v>
      </c>
      <c r="B625" t="s">
        <v>16</v>
      </c>
      <c r="C625" t="s">
        <v>17</v>
      </c>
      <c r="D625" t="s">
        <v>18</v>
      </c>
      <c r="E625" s="1">
        <v>42348.193379629629</v>
      </c>
      <c r="F625" s="1">
        <v>42348.222129629627</v>
      </c>
      <c r="G625">
        <v>4</v>
      </c>
      <c r="H625">
        <v>623</v>
      </c>
      <c r="I625">
        <v>1449724525075</v>
      </c>
      <c r="J625">
        <v>6907</v>
      </c>
      <c r="K625">
        <v>623</v>
      </c>
      <c r="L625">
        <v>10288</v>
      </c>
      <c r="M625" t="s">
        <v>23</v>
      </c>
      <c r="N625">
        <v>32</v>
      </c>
      <c r="O625" t="s">
        <v>123</v>
      </c>
      <c r="P625" s="2" t="b">
        <f t="shared" si="54"/>
        <v>0</v>
      </c>
      <c r="Q625" s="2" t="b">
        <f t="shared" si="55"/>
        <v>0</v>
      </c>
      <c r="R625" s="2">
        <f t="shared" si="56"/>
        <v>0</v>
      </c>
      <c r="S625" s="3" t="b">
        <f t="shared" si="57"/>
        <v>0</v>
      </c>
      <c r="T625" s="3" t="b">
        <f t="shared" si="58"/>
        <v>0</v>
      </c>
      <c r="U625" s="3">
        <f t="shared" si="59"/>
        <v>0</v>
      </c>
    </row>
    <row r="626" spans="1:21" x14ac:dyDescent="0.2">
      <c r="A626" t="s">
        <v>15</v>
      </c>
      <c r="B626" t="s">
        <v>16</v>
      </c>
      <c r="C626" t="s">
        <v>17</v>
      </c>
      <c r="D626" t="s">
        <v>18</v>
      </c>
      <c r="E626" s="1">
        <v>42348.193379629629</v>
      </c>
      <c r="F626" s="1">
        <v>42348.222129629627</v>
      </c>
      <c r="G626">
        <v>4</v>
      </c>
      <c r="H626">
        <v>624</v>
      </c>
      <c r="I626">
        <v>1449724526992</v>
      </c>
      <c r="J626">
        <v>910</v>
      </c>
      <c r="K626">
        <v>624</v>
      </c>
      <c r="L626">
        <v>12205</v>
      </c>
      <c r="M626" t="s">
        <v>21</v>
      </c>
      <c r="N626" t="s">
        <v>22</v>
      </c>
      <c r="P626" s="2" t="b">
        <f t="shared" si="54"/>
        <v>0</v>
      </c>
      <c r="Q626" s="2" t="b">
        <f t="shared" si="55"/>
        <v>0</v>
      </c>
      <c r="R626" s="2">
        <f t="shared" si="56"/>
        <v>0</v>
      </c>
      <c r="S626" s="3" t="b">
        <f t="shared" si="57"/>
        <v>0</v>
      </c>
      <c r="T626" s="3" t="b">
        <f t="shared" si="58"/>
        <v>0</v>
      </c>
      <c r="U626" s="3">
        <f t="shared" si="59"/>
        <v>0</v>
      </c>
    </row>
    <row r="627" spans="1:21" x14ac:dyDescent="0.2">
      <c r="A627" t="s">
        <v>15</v>
      </c>
      <c r="B627" t="s">
        <v>16</v>
      </c>
      <c r="C627" t="s">
        <v>17</v>
      </c>
      <c r="D627" t="s">
        <v>18</v>
      </c>
      <c r="E627" s="1">
        <v>42348.193379629629</v>
      </c>
      <c r="F627" s="1">
        <v>42348.222129629627</v>
      </c>
      <c r="G627">
        <v>4</v>
      </c>
      <c r="H627">
        <v>625</v>
      </c>
      <c r="I627">
        <v>1449724528927</v>
      </c>
      <c r="J627">
        <v>929</v>
      </c>
      <c r="K627">
        <v>625</v>
      </c>
      <c r="L627">
        <v>14140</v>
      </c>
      <c r="M627" t="s">
        <v>21</v>
      </c>
      <c r="N627" t="s">
        <v>22</v>
      </c>
      <c r="P627" s="2" t="b">
        <f t="shared" si="54"/>
        <v>0</v>
      </c>
      <c r="Q627" s="2" t="b">
        <f t="shared" si="55"/>
        <v>0</v>
      </c>
      <c r="R627" s="2">
        <f t="shared" si="56"/>
        <v>0</v>
      </c>
      <c r="S627" s="3" t="b">
        <f t="shared" si="57"/>
        <v>0</v>
      </c>
      <c r="T627" s="3" t="b">
        <f t="shared" si="58"/>
        <v>0</v>
      </c>
      <c r="U627" s="3">
        <f t="shared" si="59"/>
        <v>0</v>
      </c>
    </row>
    <row r="628" spans="1:21" x14ac:dyDescent="0.2">
      <c r="A628" t="s">
        <v>15</v>
      </c>
      <c r="B628" t="s">
        <v>16</v>
      </c>
      <c r="C628" t="s">
        <v>17</v>
      </c>
      <c r="D628" t="s">
        <v>18</v>
      </c>
      <c r="E628" s="1">
        <v>42348.193379629629</v>
      </c>
      <c r="F628" s="1">
        <v>42348.222129629627</v>
      </c>
      <c r="G628">
        <v>4</v>
      </c>
      <c r="H628">
        <v>626</v>
      </c>
      <c r="I628">
        <v>1449724530676</v>
      </c>
      <c r="J628">
        <v>746</v>
      </c>
      <c r="K628">
        <v>626</v>
      </c>
      <c r="L628">
        <v>15889</v>
      </c>
      <c r="M628" t="s">
        <v>21</v>
      </c>
      <c r="N628" t="s">
        <v>22</v>
      </c>
      <c r="P628" s="2" t="b">
        <f t="shared" si="54"/>
        <v>0</v>
      </c>
      <c r="Q628" s="2" t="b">
        <f t="shared" si="55"/>
        <v>0</v>
      </c>
      <c r="R628" s="2">
        <f t="shared" si="56"/>
        <v>0</v>
      </c>
      <c r="S628" s="3" t="b">
        <f t="shared" si="57"/>
        <v>0</v>
      </c>
      <c r="T628" s="3" t="b">
        <f t="shared" si="58"/>
        <v>0</v>
      </c>
      <c r="U628" s="3">
        <f t="shared" si="59"/>
        <v>0</v>
      </c>
    </row>
    <row r="629" spans="1:21" x14ac:dyDescent="0.2">
      <c r="A629" t="s">
        <v>15</v>
      </c>
      <c r="B629" t="s">
        <v>16</v>
      </c>
      <c r="C629" t="s">
        <v>17</v>
      </c>
      <c r="D629" t="s">
        <v>18</v>
      </c>
      <c r="E629" s="1">
        <v>42348.193379629629</v>
      </c>
      <c r="F629" s="1">
        <v>42348.222129629627</v>
      </c>
      <c r="G629">
        <v>4</v>
      </c>
      <c r="H629">
        <v>627</v>
      </c>
      <c r="I629">
        <v>1449724532517</v>
      </c>
      <c r="J629">
        <v>834</v>
      </c>
      <c r="K629">
        <v>627</v>
      </c>
      <c r="L629">
        <v>17730</v>
      </c>
      <c r="M629" t="s">
        <v>21</v>
      </c>
      <c r="N629" t="s">
        <v>22</v>
      </c>
      <c r="P629" s="2" t="b">
        <f t="shared" si="54"/>
        <v>0</v>
      </c>
      <c r="Q629" s="2" t="b">
        <f t="shared" si="55"/>
        <v>0</v>
      </c>
      <c r="R629" s="2">
        <f t="shared" si="56"/>
        <v>0</v>
      </c>
      <c r="S629" s="3" t="b">
        <f t="shared" si="57"/>
        <v>0</v>
      </c>
      <c r="T629" s="3" t="b">
        <f t="shared" si="58"/>
        <v>0</v>
      </c>
      <c r="U629" s="3">
        <f t="shared" si="59"/>
        <v>0</v>
      </c>
    </row>
    <row r="630" spans="1:21" x14ac:dyDescent="0.2">
      <c r="A630" t="s">
        <v>15</v>
      </c>
      <c r="B630" t="s">
        <v>16</v>
      </c>
      <c r="C630" t="s">
        <v>17</v>
      </c>
      <c r="D630" t="s">
        <v>18</v>
      </c>
      <c r="E630" s="1">
        <v>42348.193379629629</v>
      </c>
      <c r="F630" s="1">
        <v>42348.222129629627</v>
      </c>
      <c r="G630">
        <v>4</v>
      </c>
      <c r="H630">
        <v>628</v>
      </c>
      <c r="I630">
        <v>1449724534763</v>
      </c>
      <c r="J630">
        <v>1241</v>
      </c>
      <c r="K630">
        <v>628</v>
      </c>
      <c r="L630">
        <v>19976</v>
      </c>
      <c r="M630" t="s">
        <v>21</v>
      </c>
      <c r="N630" t="s">
        <v>22</v>
      </c>
      <c r="P630" s="2" t="b">
        <f t="shared" si="54"/>
        <v>0</v>
      </c>
      <c r="Q630" s="2" t="b">
        <f t="shared" si="55"/>
        <v>0</v>
      </c>
      <c r="R630" s="2">
        <f t="shared" si="56"/>
        <v>0</v>
      </c>
      <c r="S630" s="3" t="b">
        <f t="shared" si="57"/>
        <v>0</v>
      </c>
      <c r="T630" s="3" t="b">
        <f t="shared" si="58"/>
        <v>0</v>
      </c>
      <c r="U630" s="3">
        <f t="shared" si="59"/>
        <v>0</v>
      </c>
    </row>
    <row r="631" spans="1:21" x14ac:dyDescent="0.2">
      <c r="A631" t="s">
        <v>15</v>
      </c>
      <c r="B631" t="s">
        <v>16</v>
      </c>
      <c r="C631" t="s">
        <v>17</v>
      </c>
      <c r="D631" t="s">
        <v>18</v>
      </c>
      <c r="E631" s="1">
        <v>42348.193379629629</v>
      </c>
      <c r="F631" s="1">
        <v>42348.222129629627</v>
      </c>
      <c r="G631">
        <v>4</v>
      </c>
      <c r="H631">
        <v>629</v>
      </c>
      <c r="I631">
        <v>1449724536614</v>
      </c>
      <c r="J631">
        <v>844</v>
      </c>
      <c r="K631">
        <v>629</v>
      </c>
      <c r="L631">
        <v>21827</v>
      </c>
      <c r="M631" t="s">
        <v>21</v>
      </c>
      <c r="N631" t="s">
        <v>22</v>
      </c>
      <c r="P631" s="2" t="b">
        <f t="shared" si="54"/>
        <v>0</v>
      </c>
      <c r="Q631" s="2" t="b">
        <f t="shared" si="55"/>
        <v>0</v>
      </c>
      <c r="R631" s="2">
        <f t="shared" si="56"/>
        <v>0</v>
      </c>
      <c r="S631" s="3" t="b">
        <f t="shared" si="57"/>
        <v>0</v>
      </c>
      <c r="T631" s="3" t="b">
        <f t="shared" si="58"/>
        <v>0</v>
      </c>
      <c r="U631" s="3">
        <f t="shared" si="59"/>
        <v>0</v>
      </c>
    </row>
    <row r="632" spans="1:21" x14ac:dyDescent="0.2">
      <c r="A632" t="s">
        <v>15</v>
      </c>
      <c r="B632" t="s">
        <v>16</v>
      </c>
      <c r="C632" t="s">
        <v>17</v>
      </c>
      <c r="D632" t="s">
        <v>18</v>
      </c>
      <c r="E632" s="1">
        <v>42348.193379629629</v>
      </c>
      <c r="F632" s="1">
        <v>42348.222129629627</v>
      </c>
      <c r="G632">
        <v>4</v>
      </c>
      <c r="H632">
        <v>630</v>
      </c>
      <c r="I632">
        <v>1449724539699</v>
      </c>
      <c r="J632">
        <v>1977</v>
      </c>
      <c r="K632">
        <v>630</v>
      </c>
      <c r="L632">
        <v>24912</v>
      </c>
      <c r="M632" t="s">
        <v>23</v>
      </c>
      <c r="N632">
        <v>49</v>
      </c>
      <c r="O632" t="s">
        <v>124</v>
      </c>
      <c r="P632" s="2" t="b">
        <f t="shared" si="54"/>
        <v>0</v>
      </c>
      <c r="Q632" s="2" t="b">
        <f t="shared" si="55"/>
        <v>1</v>
      </c>
      <c r="R632" s="2">
        <f t="shared" si="56"/>
        <v>0</v>
      </c>
      <c r="S632" s="3" t="b">
        <f t="shared" si="57"/>
        <v>0</v>
      </c>
      <c r="T632" s="3" t="b">
        <f t="shared" si="58"/>
        <v>0</v>
      </c>
      <c r="U632" s="3">
        <f t="shared" si="59"/>
        <v>0</v>
      </c>
    </row>
    <row r="633" spans="1:21" x14ac:dyDescent="0.2">
      <c r="A633" t="s">
        <v>15</v>
      </c>
      <c r="B633" t="s">
        <v>16</v>
      </c>
      <c r="C633" t="s">
        <v>17</v>
      </c>
      <c r="D633" t="s">
        <v>18</v>
      </c>
      <c r="E633" s="1">
        <v>42348.193379629629</v>
      </c>
      <c r="F633" s="1">
        <v>42348.222129629627</v>
      </c>
      <c r="G633">
        <v>4</v>
      </c>
      <c r="H633">
        <v>631</v>
      </c>
      <c r="I633">
        <v>1449724541130</v>
      </c>
      <c r="J633">
        <v>363</v>
      </c>
      <c r="K633">
        <v>631</v>
      </c>
      <c r="L633">
        <v>26343</v>
      </c>
      <c r="M633" t="s">
        <v>23</v>
      </c>
      <c r="N633">
        <v>49</v>
      </c>
      <c r="O633" t="s">
        <v>28</v>
      </c>
      <c r="P633" s="2" t="b">
        <f t="shared" si="54"/>
        <v>1</v>
      </c>
      <c r="Q633" s="2" t="b">
        <f t="shared" si="55"/>
        <v>1</v>
      </c>
      <c r="R633" s="2">
        <f t="shared" si="56"/>
        <v>1</v>
      </c>
      <c r="S633" s="3" t="b">
        <f t="shared" si="57"/>
        <v>1</v>
      </c>
      <c r="T633" s="3" t="b">
        <f t="shared" si="58"/>
        <v>0</v>
      </c>
      <c r="U633" s="3">
        <f t="shared" si="59"/>
        <v>0</v>
      </c>
    </row>
    <row r="634" spans="1:21" x14ac:dyDescent="0.2">
      <c r="A634" t="s">
        <v>15</v>
      </c>
      <c r="B634" t="s">
        <v>16</v>
      </c>
      <c r="C634" t="s">
        <v>17</v>
      </c>
      <c r="D634" t="s">
        <v>18</v>
      </c>
      <c r="E634" s="1">
        <v>42348.193379629629</v>
      </c>
      <c r="F634" s="1">
        <v>42348.222129629627</v>
      </c>
      <c r="G634">
        <v>4</v>
      </c>
      <c r="H634">
        <v>632</v>
      </c>
      <c r="I634">
        <v>1449724542814</v>
      </c>
      <c r="J634">
        <v>675</v>
      </c>
      <c r="K634">
        <v>632</v>
      </c>
      <c r="L634">
        <v>28027</v>
      </c>
      <c r="M634" t="s">
        <v>19</v>
      </c>
      <c r="N634" t="s">
        <v>20</v>
      </c>
      <c r="P634" s="2" t="b">
        <f t="shared" si="54"/>
        <v>0</v>
      </c>
      <c r="Q634" s="2" t="b">
        <f t="shared" si="55"/>
        <v>0</v>
      </c>
      <c r="R634" s="2">
        <f t="shared" si="56"/>
        <v>0</v>
      </c>
      <c r="S634" s="3" t="b">
        <f t="shared" si="57"/>
        <v>0</v>
      </c>
      <c r="T634" s="3" t="b">
        <f t="shared" si="58"/>
        <v>0</v>
      </c>
      <c r="U634" s="3">
        <f t="shared" si="59"/>
        <v>0</v>
      </c>
    </row>
    <row r="635" spans="1:21" x14ac:dyDescent="0.2">
      <c r="A635" t="s">
        <v>15</v>
      </c>
      <c r="B635" t="s">
        <v>16</v>
      </c>
      <c r="C635" t="s">
        <v>17</v>
      </c>
      <c r="D635" t="s">
        <v>18</v>
      </c>
      <c r="E635" s="1">
        <v>42348.193379629629</v>
      </c>
      <c r="F635" s="1">
        <v>42348.222129629627</v>
      </c>
      <c r="G635">
        <v>4</v>
      </c>
      <c r="H635">
        <v>633</v>
      </c>
      <c r="I635">
        <v>1449724544230</v>
      </c>
      <c r="J635">
        <v>410</v>
      </c>
      <c r="K635">
        <v>633</v>
      </c>
      <c r="L635">
        <v>29443</v>
      </c>
      <c r="M635" t="s">
        <v>19</v>
      </c>
      <c r="N635" t="s">
        <v>20</v>
      </c>
      <c r="P635" s="2" t="b">
        <f t="shared" si="54"/>
        <v>0</v>
      </c>
      <c r="Q635" s="2" t="b">
        <f t="shared" si="55"/>
        <v>0</v>
      </c>
      <c r="R635" s="2">
        <f t="shared" si="56"/>
        <v>0</v>
      </c>
      <c r="S635" s="3" t="b">
        <f t="shared" si="57"/>
        <v>0</v>
      </c>
      <c r="T635" s="3" t="b">
        <f t="shared" si="58"/>
        <v>0</v>
      </c>
      <c r="U635" s="3">
        <f t="shared" si="59"/>
        <v>0</v>
      </c>
    </row>
    <row r="636" spans="1:21" x14ac:dyDescent="0.2">
      <c r="A636" t="s">
        <v>15</v>
      </c>
      <c r="B636" t="s">
        <v>16</v>
      </c>
      <c r="C636" t="s">
        <v>17</v>
      </c>
      <c r="D636" t="s">
        <v>18</v>
      </c>
      <c r="E636" s="1">
        <v>42348.193379629629</v>
      </c>
      <c r="F636" s="1">
        <v>42348.222129629627</v>
      </c>
      <c r="G636">
        <v>4</v>
      </c>
      <c r="H636">
        <v>634</v>
      </c>
      <c r="I636">
        <v>1449724546774</v>
      </c>
      <c r="J636">
        <v>537</v>
      </c>
      <c r="K636">
        <v>634</v>
      </c>
      <c r="L636">
        <v>537</v>
      </c>
      <c r="M636" t="s">
        <v>19</v>
      </c>
      <c r="N636" t="s">
        <v>20</v>
      </c>
      <c r="P636" s="2" t="b">
        <f t="shared" si="54"/>
        <v>0</v>
      </c>
      <c r="Q636" s="2" t="b">
        <f t="shared" si="55"/>
        <v>0</v>
      </c>
      <c r="R636" s="2">
        <f t="shared" si="56"/>
        <v>0</v>
      </c>
      <c r="S636" s="3" t="b">
        <f t="shared" si="57"/>
        <v>0</v>
      </c>
      <c r="T636" s="3" t="b">
        <f t="shared" si="58"/>
        <v>0</v>
      </c>
      <c r="U636" s="3">
        <f t="shared" si="59"/>
        <v>0</v>
      </c>
    </row>
    <row r="637" spans="1:21" x14ac:dyDescent="0.2">
      <c r="A637" t="s">
        <v>15</v>
      </c>
      <c r="B637" t="s">
        <v>16</v>
      </c>
      <c r="C637" t="s">
        <v>17</v>
      </c>
      <c r="D637" t="s">
        <v>18</v>
      </c>
      <c r="E637" s="1">
        <v>42348.193379629629</v>
      </c>
      <c r="F637" s="1">
        <v>42348.222129629627</v>
      </c>
      <c r="G637">
        <v>4</v>
      </c>
      <c r="H637">
        <v>635</v>
      </c>
      <c r="I637">
        <v>1449724548148</v>
      </c>
      <c r="J637">
        <v>367</v>
      </c>
      <c r="K637">
        <v>635</v>
      </c>
      <c r="L637">
        <v>1911</v>
      </c>
      <c r="M637" t="s">
        <v>19</v>
      </c>
      <c r="N637" t="s">
        <v>20</v>
      </c>
      <c r="P637" s="2" t="b">
        <f t="shared" si="54"/>
        <v>0</v>
      </c>
      <c r="Q637" s="2" t="b">
        <f t="shared" si="55"/>
        <v>0</v>
      </c>
      <c r="R637" s="2">
        <f t="shared" si="56"/>
        <v>0</v>
      </c>
      <c r="S637" s="3" t="b">
        <f t="shared" si="57"/>
        <v>0</v>
      </c>
      <c r="T637" s="3" t="b">
        <f t="shared" si="58"/>
        <v>0</v>
      </c>
      <c r="U637" s="3">
        <f t="shared" si="59"/>
        <v>0</v>
      </c>
    </row>
    <row r="638" spans="1:21" x14ac:dyDescent="0.2">
      <c r="A638" t="s">
        <v>15</v>
      </c>
      <c r="B638" t="s">
        <v>16</v>
      </c>
      <c r="C638" t="s">
        <v>17</v>
      </c>
      <c r="D638" t="s">
        <v>18</v>
      </c>
      <c r="E638" s="1">
        <v>42348.193379629629</v>
      </c>
      <c r="F638" s="1">
        <v>42348.222129629627</v>
      </c>
      <c r="G638">
        <v>4</v>
      </c>
      <c r="H638">
        <v>636</v>
      </c>
      <c r="I638">
        <v>1449724556459</v>
      </c>
      <c r="J638">
        <v>7210</v>
      </c>
      <c r="K638">
        <v>636</v>
      </c>
      <c r="L638">
        <v>10222</v>
      </c>
      <c r="M638" t="s">
        <v>23</v>
      </c>
      <c r="N638">
        <v>32</v>
      </c>
      <c r="O638" t="s">
        <v>125</v>
      </c>
      <c r="P638" s="2" t="b">
        <f t="shared" si="54"/>
        <v>0</v>
      </c>
      <c r="Q638" s="2" t="b">
        <f t="shared" si="55"/>
        <v>0</v>
      </c>
      <c r="R638" s="2">
        <f t="shared" si="56"/>
        <v>0</v>
      </c>
      <c r="S638" s="3" t="b">
        <f t="shared" si="57"/>
        <v>0</v>
      </c>
      <c r="T638" s="3" t="b">
        <f t="shared" si="58"/>
        <v>0</v>
      </c>
      <c r="U638" s="3">
        <f t="shared" si="59"/>
        <v>0</v>
      </c>
    </row>
    <row r="639" spans="1:21" x14ac:dyDescent="0.2">
      <c r="A639" t="s">
        <v>15</v>
      </c>
      <c r="B639" t="s">
        <v>16</v>
      </c>
      <c r="C639" t="s">
        <v>17</v>
      </c>
      <c r="D639" t="s">
        <v>18</v>
      </c>
      <c r="E639" s="1">
        <v>42348.193379629629</v>
      </c>
      <c r="F639" s="1">
        <v>42348.222129629627</v>
      </c>
      <c r="G639">
        <v>4</v>
      </c>
      <c r="H639">
        <v>637</v>
      </c>
      <c r="I639">
        <v>1449724558539</v>
      </c>
      <c r="J639">
        <v>1076</v>
      </c>
      <c r="K639">
        <v>637</v>
      </c>
      <c r="L639">
        <v>12302</v>
      </c>
      <c r="M639" t="s">
        <v>21</v>
      </c>
      <c r="N639" t="s">
        <v>22</v>
      </c>
      <c r="P639" s="2" t="b">
        <f t="shared" si="54"/>
        <v>0</v>
      </c>
      <c r="Q639" s="2" t="b">
        <f t="shared" si="55"/>
        <v>0</v>
      </c>
      <c r="R639" s="2">
        <f t="shared" si="56"/>
        <v>0</v>
      </c>
      <c r="S639" s="3" t="b">
        <f t="shared" si="57"/>
        <v>0</v>
      </c>
      <c r="T639" s="3" t="b">
        <f t="shared" si="58"/>
        <v>0</v>
      </c>
      <c r="U639" s="3">
        <f t="shared" si="59"/>
        <v>0</v>
      </c>
    </row>
    <row r="640" spans="1:21" x14ac:dyDescent="0.2">
      <c r="A640" t="s">
        <v>15</v>
      </c>
      <c r="B640" t="s">
        <v>16</v>
      </c>
      <c r="C640" t="s">
        <v>17</v>
      </c>
      <c r="D640" t="s">
        <v>18</v>
      </c>
      <c r="E640" s="1">
        <v>42348.193379629629</v>
      </c>
      <c r="F640" s="1">
        <v>42348.222129629627</v>
      </c>
      <c r="G640">
        <v>4</v>
      </c>
      <c r="H640">
        <v>638</v>
      </c>
      <c r="I640">
        <v>1449724560972</v>
      </c>
      <c r="J640">
        <v>1430</v>
      </c>
      <c r="K640">
        <v>638</v>
      </c>
      <c r="L640">
        <v>14735</v>
      </c>
      <c r="M640" t="s">
        <v>21</v>
      </c>
      <c r="N640" t="s">
        <v>22</v>
      </c>
      <c r="P640" s="2" t="b">
        <f t="shared" si="54"/>
        <v>0</v>
      </c>
      <c r="Q640" s="2" t="b">
        <f t="shared" si="55"/>
        <v>0</v>
      </c>
      <c r="R640" s="2">
        <f t="shared" si="56"/>
        <v>0</v>
      </c>
      <c r="S640" s="3" t="b">
        <f t="shared" si="57"/>
        <v>0</v>
      </c>
      <c r="T640" s="3" t="b">
        <f t="shared" si="58"/>
        <v>0</v>
      </c>
      <c r="U640" s="3">
        <f t="shared" si="59"/>
        <v>0</v>
      </c>
    </row>
    <row r="641" spans="1:21" x14ac:dyDescent="0.2">
      <c r="A641" t="s">
        <v>15</v>
      </c>
      <c r="B641" t="s">
        <v>16</v>
      </c>
      <c r="C641" t="s">
        <v>17</v>
      </c>
      <c r="D641" t="s">
        <v>18</v>
      </c>
      <c r="E641" s="1">
        <v>42348.193379629629</v>
      </c>
      <c r="F641" s="1">
        <v>42348.222129629627</v>
      </c>
      <c r="G641">
        <v>4</v>
      </c>
      <c r="H641">
        <v>639</v>
      </c>
      <c r="I641">
        <v>1449724563018</v>
      </c>
      <c r="J641">
        <v>1044</v>
      </c>
      <c r="K641">
        <v>639</v>
      </c>
      <c r="L641">
        <v>16781</v>
      </c>
      <c r="M641" t="s">
        <v>21</v>
      </c>
      <c r="N641" t="s">
        <v>22</v>
      </c>
      <c r="P641" s="2" t="b">
        <f t="shared" si="54"/>
        <v>0</v>
      </c>
      <c r="Q641" s="2" t="b">
        <f t="shared" si="55"/>
        <v>0</v>
      </c>
      <c r="R641" s="2">
        <f t="shared" si="56"/>
        <v>0</v>
      </c>
      <c r="S641" s="3" t="b">
        <f t="shared" si="57"/>
        <v>0</v>
      </c>
      <c r="T641" s="3" t="b">
        <f t="shared" si="58"/>
        <v>0</v>
      </c>
      <c r="U641" s="3">
        <f t="shared" si="59"/>
        <v>0</v>
      </c>
    </row>
    <row r="642" spans="1:21" x14ac:dyDescent="0.2">
      <c r="A642" t="s">
        <v>15</v>
      </c>
      <c r="B642" t="s">
        <v>16</v>
      </c>
      <c r="C642" t="s">
        <v>17</v>
      </c>
      <c r="D642" t="s">
        <v>18</v>
      </c>
      <c r="E642" s="1">
        <v>42348.193379629629</v>
      </c>
      <c r="F642" s="1">
        <v>42348.222129629627</v>
      </c>
      <c r="G642">
        <v>4</v>
      </c>
      <c r="H642">
        <v>640</v>
      </c>
      <c r="I642">
        <v>1449724564971</v>
      </c>
      <c r="J642">
        <v>950</v>
      </c>
      <c r="K642">
        <v>640</v>
      </c>
      <c r="L642">
        <v>18734</v>
      </c>
      <c r="M642" t="s">
        <v>21</v>
      </c>
      <c r="N642" t="s">
        <v>22</v>
      </c>
      <c r="P642" s="2" t="b">
        <f t="shared" si="54"/>
        <v>0</v>
      </c>
      <c r="Q642" s="2" t="b">
        <f t="shared" si="55"/>
        <v>0</v>
      </c>
      <c r="R642" s="2">
        <f t="shared" si="56"/>
        <v>0</v>
      </c>
      <c r="S642" s="3" t="b">
        <f t="shared" si="57"/>
        <v>0</v>
      </c>
      <c r="T642" s="3" t="b">
        <f t="shared" si="58"/>
        <v>0</v>
      </c>
      <c r="U642" s="3">
        <f t="shared" si="59"/>
        <v>0</v>
      </c>
    </row>
    <row r="643" spans="1:21" x14ac:dyDescent="0.2">
      <c r="A643" t="s">
        <v>15</v>
      </c>
      <c r="B643" t="s">
        <v>16</v>
      </c>
      <c r="C643" t="s">
        <v>17</v>
      </c>
      <c r="D643" t="s">
        <v>18</v>
      </c>
      <c r="E643" s="1">
        <v>42348.193379629629</v>
      </c>
      <c r="F643" s="1">
        <v>42348.222129629627</v>
      </c>
      <c r="G643">
        <v>4</v>
      </c>
      <c r="H643">
        <v>641</v>
      </c>
      <c r="I643">
        <v>1449724567178</v>
      </c>
      <c r="J643">
        <v>1204</v>
      </c>
      <c r="K643">
        <v>641</v>
      </c>
      <c r="L643">
        <v>20941</v>
      </c>
      <c r="M643" t="s">
        <v>21</v>
      </c>
      <c r="N643" t="s">
        <v>22</v>
      </c>
      <c r="P643" s="2" t="b">
        <f t="shared" ref="P643:P706" si="60">ISNUMBER(SEARCH("star", O643))</f>
        <v>0</v>
      </c>
      <c r="Q643" s="2" t="b">
        <f t="shared" ref="Q643:Q706" si="61">IF(N643=49, TRUE, FALSE)</f>
        <v>0</v>
      </c>
      <c r="R643" s="2">
        <f t="shared" ref="R643:R706" si="62">IF(AND(P643=TRUE, Q643=TRUE), 1, 0)</f>
        <v>0</v>
      </c>
      <c r="S643" s="3" t="b">
        <f t="shared" ref="S643:S706" si="63">ISNUMBER(SEARCH("cloud", O643))</f>
        <v>0</v>
      </c>
      <c r="T643" s="3" t="b">
        <f t="shared" ref="T643:T706" si="64">IF(N643=50, TRUE, FALSE)</f>
        <v>0</v>
      </c>
      <c r="U643" s="3">
        <f t="shared" ref="U643:U706" si="65">IF(AND(S643=TRUE,T643=TRUE), 1,0)</f>
        <v>0</v>
      </c>
    </row>
    <row r="644" spans="1:21" x14ac:dyDescent="0.2">
      <c r="A644" t="s">
        <v>15</v>
      </c>
      <c r="B644" t="s">
        <v>16</v>
      </c>
      <c r="C644" t="s">
        <v>17</v>
      </c>
      <c r="D644" t="s">
        <v>18</v>
      </c>
      <c r="E644" s="1">
        <v>42348.193379629629</v>
      </c>
      <c r="F644" s="1">
        <v>42348.222129629627</v>
      </c>
      <c r="G644">
        <v>4</v>
      </c>
      <c r="H644">
        <v>642</v>
      </c>
      <c r="I644">
        <v>1449724569187</v>
      </c>
      <c r="J644">
        <v>1004</v>
      </c>
      <c r="K644">
        <v>642</v>
      </c>
      <c r="L644">
        <v>22950</v>
      </c>
      <c r="M644" t="s">
        <v>21</v>
      </c>
      <c r="N644" t="s">
        <v>22</v>
      </c>
      <c r="P644" s="2" t="b">
        <f t="shared" si="60"/>
        <v>0</v>
      </c>
      <c r="Q644" s="2" t="b">
        <f t="shared" si="61"/>
        <v>0</v>
      </c>
      <c r="R644" s="2">
        <f t="shared" si="62"/>
        <v>0</v>
      </c>
      <c r="S644" s="3" t="b">
        <f t="shared" si="63"/>
        <v>0</v>
      </c>
      <c r="T644" s="3" t="b">
        <f t="shared" si="64"/>
        <v>0</v>
      </c>
      <c r="U644" s="3">
        <f t="shared" si="65"/>
        <v>0</v>
      </c>
    </row>
    <row r="645" spans="1:21" x14ac:dyDescent="0.2">
      <c r="A645" t="s">
        <v>15</v>
      </c>
      <c r="B645" t="s">
        <v>16</v>
      </c>
      <c r="C645" t="s">
        <v>17</v>
      </c>
      <c r="D645" t="s">
        <v>18</v>
      </c>
      <c r="E645" s="1">
        <v>42348.193379629629</v>
      </c>
      <c r="F645" s="1">
        <v>42348.222129629627</v>
      </c>
      <c r="G645">
        <v>4</v>
      </c>
      <c r="H645">
        <v>643</v>
      </c>
      <c r="I645">
        <v>1449724582931</v>
      </c>
      <c r="J645">
        <v>12680</v>
      </c>
      <c r="K645">
        <v>643</v>
      </c>
      <c r="L645">
        <v>36694</v>
      </c>
      <c r="M645" t="s">
        <v>23</v>
      </c>
      <c r="N645">
        <v>50</v>
      </c>
      <c r="O645" t="s">
        <v>126</v>
      </c>
      <c r="P645" s="2" t="b">
        <f t="shared" si="60"/>
        <v>0</v>
      </c>
      <c r="Q645" s="2" t="b">
        <f t="shared" si="61"/>
        <v>0</v>
      </c>
      <c r="R645" s="2">
        <f t="shared" si="62"/>
        <v>0</v>
      </c>
      <c r="S645" s="3" t="b">
        <f t="shared" si="63"/>
        <v>0</v>
      </c>
      <c r="T645" s="3" t="b">
        <f t="shared" si="64"/>
        <v>1</v>
      </c>
      <c r="U645" s="3">
        <f t="shared" si="65"/>
        <v>0</v>
      </c>
    </row>
    <row r="646" spans="1:21" x14ac:dyDescent="0.2">
      <c r="A646" t="s">
        <v>15</v>
      </c>
      <c r="B646" t="s">
        <v>16</v>
      </c>
      <c r="C646" t="s">
        <v>17</v>
      </c>
      <c r="D646" t="s">
        <v>18</v>
      </c>
      <c r="E646" s="1">
        <v>42348.193379629629</v>
      </c>
      <c r="F646" s="1">
        <v>42348.222129629627</v>
      </c>
      <c r="G646">
        <v>4</v>
      </c>
      <c r="H646">
        <v>644</v>
      </c>
      <c r="I646">
        <v>1449724585106</v>
      </c>
      <c r="J646">
        <v>1068</v>
      </c>
      <c r="K646">
        <v>644</v>
      </c>
      <c r="L646">
        <v>38869</v>
      </c>
      <c r="M646" t="s">
        <v>23</v>
      </c>
      <c r="N646">
        <v>50</v>
      </c>
      <c r="O646" t="s">
        <v>28</v>
      </c>
      <c r="P646" s="2" t="b">
        <f t="shared" si="60"/>
        <v>1</v>
      </c>
      <c r="Q646" s="2" t="b">
        <f t="shared" si="61"/>
        <v>0</v>
      </c>
      <c r="R646" s="2">
        <f t="shared" si="62"/>
        <v>0</v>
      </c>
      <c r="S646" s="3" t="b">
        <f t="shared" si="63"/>
        <v>1</v>
      </c>
      <c r="T646" s="3" t="b">
        <f t="shared" si="64"/>
        <v>1</v>
      </c>
      <c r="U646" s="3">
        <f t="shared" si="65"/>
        <v>1</v>
      </c>
    </row>
    <row r="647" spans="1:21" x14ac:dyDescent="0.2">
      <c r="A647" t="s">
        <v>15</v>
      </c>
      <c r="B647" t="s">
        <v>16</v>
      </c>
      <c r="C647" t="s">
        <v>17</v>
      </c>
      <c r="D647" t="s">
        <v>18</v>
      </c>
      <c r="E647" s="1">
        <v>42348.193379629629</v>
      </c>
      <c r="F647" s="1">
        <v>42348.222129629627</v>
      </c>
      <c r="G647">
        <v>4</v>
      </c>
      <c r="H647">
        <v>645</v>
      </c>
      <c r="I647">
        <v>1449724586588</v>
      </c>
      <c r="J647">
        <v>474</v>
      </c>
      <c r="K647">
        <v>645</v>
      </c>
      <c r="L647">
        <v>40351</v>
      </c>
      <c r="M647" t="s">
        <v>19</v>
      </c>
      <c r="N647" t="s">
        <v>20</v>
      </c>
      <c r="P647" s="2" t="b">
        <f t="shared" si="60"/>
        <v>0</v>
      </c>
      <c r="Q647" s="2" t="b">
        <f t="shared" si="61"/>
        <v>0</v>
      </c>
      <c r="R647" s="2">
        <f t="shared" si="62"/>
        <v>0</v>
      </c>
      <c r="S647" s="3" t="b">
        <f t="shared" si="63"/>
        <v>0</v>
      </c>
      <c r="T647" s="3" t="b">
        <f t="shared" si="64"/>
        <v>0</v>
      </c>
      <c r="U647" s="3">
        <f t="shared" si="65"/>
        <v>0</v>
      </c>
    </row>
    <row r="648" spans="1:21" x14ac:dyDescent="0.2">
      <c r="A648" t="s">
        <v>15</v>
      </c>
      <c r="B648" t="s">
        <v>16</v>
      </c>
      <c r="C648" t="s">
        <v>17</v>
      </c>
      <c r="D648" t="s">
        <v>18</v>
      </c>
      <c r="E648" s="1">
        <v>42348.193379629629</v>
      </c>
      <c r="F648" s="1">
        <v>42348.222129629627</v>
      </c>
      <c r="G648">
        <v>4</v>
      </c>
      <c r="H648">
        <v>646</v>
      </c>
      <c r="I648">
        <v>1449724588252</v>
      </c>
      <c r="J648">
        <v>654</v>
      </c>
      <c r="K648">
        <v>646</v>
      </c>
      <c r="L648">
        <v>42015</v>
      </c>
      <c r="M648" t="s">
        <v>19</v>
      </c>
      <c r="N648" t="s">
        <v>20</v>
      </c>
      <c r="P648" s="2" t="b">
        <f t="shared" si="60"/>
        <v>0</v>
      </c>
      <c r="Q648" s="2" t="b">
        <f t="shared" si="61"/>
        <v>0</v>
      </c>
      <c r="R648" s="2">
        <f t="shared" si="62"/>
        <v>0</v>
      </c>
      <c r="S648" s="3" t="b">
        <f t="shared" si="63"/>
        <v>0</v>
      </c>
      <c r="T648" s="3" t="b">
        <f t="shared" si="64"/>
        <v>0</v>
      </c>
      <c r="U648" s="3">
        <f t="shared" si="65"/>
        <v>0</v>
      </c>
    </row>
    <row r="649" spans="1:21" x14ac:dyDescent="0.2">
      <c r="A649" t="s">
        <v>15</v>
      </c>
      <c r="B649" t="s">
        <v>16</v>
      </c>
      <c r="C649" t="s">
        <v>17</v>
      </c>
      <c r="D649" t="s">
        <v>18</v>
      </c>
      <c r="E649" s="1">
        <v>42348.193379629629</v>
      </c>
      <c r="F649" s="1">
        <v>42348.222129629627</v>
      </c>
      <c r="G649">
        <v>4</v>
      </c>
      <c r="H649">
        <v>647</v>
      </c>
      <c r="I649">
        <v>1449724590980</v>
      </c>
      <c r="J649">
        <v>714</v>
      </c>
      <c r="K649">
        <v>647</v>
      </c>
      <c r="L649">
        <v>714</v>
      </c>
      <c r="M649" t="s">
        <v>19</v>
      </c>
      <c r="N649" t="s">
        <v>20</v>
      </c>
      <c r="P649" s="2" t="b">
        <f t="shared" si="60"/>
        <v>0</v>
      </c>
      <c r="Q649" s="2" t="b">
        <f t="shared" si="61"/>
        <v>0</v>
      </c>
      <c r="R649" s="2">
        <f t="shared" si="62"/>
        <v>0</v>
      </c>
      <c r="S649" s="3" t="b">
        <f t="shared" si="63"/>
        <v>0</v>
      </c>
      <c r="T649" s="3" t="b">
        <f t="shared" si="64"/>
        <v>0</v>
      </c>
      <c r="U649" s="3">
        <f t="shared" si="65"/>
        <v>0</v>
      </c>
    </row>
    <row r="650" spans="1:21" x14ac:dyDescent="0.2">
      <c r="A650" t="s">
        <v>15</v>
      </c>
      <c r="B650" t="s">
        <v>16</v>
      </c>
      <c r="C650" t="s">
        <v>17</v>
      </c>
      <c r="D650" t="s">
        <v>18</v>
      </c>
      <c r="E650" s="1">
        <v>42348.193379629629</v>
      </c>
      <c r="F650" s="1">
        <v>42348.222129629627</v>
      </c>
      <c r="G650">
        <v>4</v>
      </c>
      <c r="H650">
        <v>648</v>
      </c>
      <c r="I650">
        <v>1449724592392</v>
      </c>
      <c r="J650">
        <v>407</v>
      </c>
      <c r="K650">
        <v>648</v>
      </c>
      <c r="L650">
        <v>2126</v>
      </c>
      <c r="M650" t="s">
        <v>19</v>
      </c>
      <c r="N650" t="s">
        <v>20</v>
      </c>
      <c r="P650" s="2" t="b">
        <f t="shared" si="60"/>
        <v>0</v>
      </c>
      <c r="Q650" s="2" t="b">
        <f t="shared" si="61"/>
        <v>0</v>
      </c>
      <c r="R650" s="2">
        <f t="shared" si="62"/>
        <v>0</v>
      </c>
      <c r="S650" s="3" t="b">
        <f t="shared" si="63"/>
        <v>0</v>
      </c>
      <c r="T650" s="3" t="b">
        <f t="shared" si="64"/>
        <v>0</v>
      </c>
      <c r="U650" s="3">
        <f t="shared" si="65"/>
        <v>0</v>
      </c>
    </row>
    <row r="651" spans="1:21" x14ac:dyDescent="0.2">
      <c r="A651" t="s">
        <v>15</v>
      </c>
      <c r="B651" t="s">
        <v>16</v>
      </c>
      <c r="C651" t="s">
        <v>17</v>
      </c>
      <c r="D651" t="s">
        <v>18</v>
      </c>
      <c r="E651" s="1">
        <v>42348.193379629629</v>
      </c>
      <c r="F651" s="1">
        <v>42348.222129629627</v>
      </c>
      <c r="G651">
        <v>4</v>
      </c>
      <c r="H651">
        <v>649</v>
      </c>
      <c r="I651">
        <v>1449724595779</v>
      </c>
      <c r="J651">
        <v>2258</v>
      </c>
      <c r="K651">
        <v>649</v>
      </c>
      <c r="L651">
        <v>5513</v>
      </c>
      <c r="M651" t="s">
        <v>23</v>
      </c>
      <c r="N651">
        <v>32</v>
      </c>
      <c r="O651" t="s">
        <v>127</v>
      </c>
      <c r="P651" s="2" t="b">
        <f t="shared" si="60"/>
        <v>0</v>
      </c>
      <c r="Q651" s="2" t="b">
        <f t="shared" si="61"/>
        <v>0</v>
      </c>
      <c r="R651" s="2">
        <f t="shared" si="62"/>
        <v>0</v>
      </c>
      <c r="S651" s="3" t="b">
        <f t="shared" si="63"/>
        <v>0</v>
      </c>
      <c r="T651" s="3" t="b">
        <f t="shared" si="64"/>
        <v>0</v>
      </c>
      <c r="U651" s="3">
        <f t="shared" si="65"/>
        <v>0</v>
      </c>
    </row>
    <row r="652" spans="1:21" x14ac:dyDescent="0.2">
      <c r="A652" t="s">
        <v>15</v>
      </c>
      <c r="B652" t="s">
        <v>16</v>
      </c>
      <c r="C652" t="s">
        <v>17</v>
      </c>
      <c r="D652" t="s">
        <v>18</v>
      </c>
      <c r="E652" s="1">
        <v>42348.193379629629</v>
      </c>
      <c r="F652" s="1">
        <v>42348.222129629627</v>
      </c>
      <c r="G652">
        <v>4</v>
      </c>
      <c r="H652">
        <v>650</v>
      </c>
      <c r="I652">
        <v>1449724597396</v>
      </c>
      <c r="J652">
        <v>611</v>
      </c>
      <c r="K652">
        <v>650</v>
      </c>
      <c r="L652">
        <v>7130</v>
      </c>
      <c r="M652" t="s">
        <v>19</v>
      </c>
      <c r="N652" t="s">
        <v>20</v>
      </c>
      <c r="P652" s="2" t="b">
        <f t="shared" si="60"/>
        <v>0</v>
      </c>
      <c r="Q652" s="2" t="b">
        <f t="shared" si="61"/>
        <v>0</v>
      </c>
      <c r="R652" s="2">
        <f t="shared" si="62"/>
        <v>0</v>
      </c>
      <c r="S652" s="3" t="b">
        <f t="shared" si="63"/>
        <v>0</v>
      </c>
      <c r="T652" s="3" t="b">
        <f t="shared" si="64"/>
        <v>0</v>
      </c>
      <c r="U652" s="3">
        <f t="shared" si="65"/>
        <v>0</v>
      </c>
    </row>
    <row r="653" spans="1:21" x14ac:dyDescent="0.2">
      <c r="A653" t="s">
        <v>15</v>
      </c>
      <c r="B653" t="s">
        <v>16</v>
      </c>
      <c r="C653" t="s">
        <v>17</v>
      </c>
      <c r="D653" t="s">
        <v>18</v>
      </c>
      <c r="E653" s="1">
        <v>42348.193379629629</v>
      </c>
      <c r="F653" s="1">
        <v>42348.222129629627</v>
      </c>
      <c r="G653">
        <v>4</v>
      </c>
      <c r="H653">
        <v>651</v>
      </c>
      <c r="I653">
        <v>1449724606715</v>
      </c>
      <c r="J653">
        <v>8228</v>
      </c>
      <c r="K653">
        <v>651</v>
      </c>
      <c r="L653">
        <v>16449</v>
      </c>
      <c r="M653" t="s">
        <v>23</v>
      </c>
      <c r="N653">
        <v>32</v>
      </c>
      <c r="O653" t="s">
        <v>128</v>
      </c>
      <c r="P653" s="2" t="b">
        <f t="shared" si="60"/>
        <v>0</v>
      </c>
      <c r="Q653" s="2" t="b">
        <f t="shared" si="61"/>
        <v>0</v>
      </c>
      <c r="R653" s="2">
        <f t="shared" si="62"/>
        <v>0</v>
      </c>
      <c r="S653" s="3" t="b">
        <f t="shared" si="63"/>
        <v>0</v>
      </c>
      <c r="T653" s="3" t="b">
        <f t="shared" si="64"/>
        <v>0</v>
      </c>
      <c r="U653" s="3">
        <f t="shared" si="65"/>
        <v>0</v>
      </c>
    </row>
    <row r="654" spans="1:21" x14ac:dyDescent="0.2">
      <c r="A654" t="s">
        <v>15</v>
      </c>
      <c r="B654" t="s">
        <v>16</v>
      </c>
      <c r="C654" t="s">
        <v>17</v>
      </c>
      <c r="D654" t="s">
        <v>18</v>
      </c>
      <c r="E654" s="1">
        <v>42348.193379629629</v>
      </c>
      <c r="F654" s="1">
        <v>42348.222129629627</v>
      </c>
      <c r="G654">
        <v>4</v>
      </c>
      <c r="H654">
        <v>652</v>
      </c>
      <c r="I654">
        <v>1449724609020</v>
      </c>
      <c r="J654">
        <v>1301</v>
      </c>
      <c r="K654">
        <v>652</v>
      </c>
      <c r="L654">
        <v>18754</v>
      </c>
      <c r="M654" t="s">
        <v>21</v>
      </c>
      <c r="N654" t="s">
        <v>22</v>
      </c>
      <c r="P654" s="2" t="b">
        <f t="shared" si="60"/>
        <v>0</v>
      </c>
      <c r="Q654" s="2" t="b">
        <f t="shared" si="61"/>
        <v>0</v>
      </c>
      <c r="R654" s="2">
        <f t="shared" si="62"/>
        <v>0</v>
      </c>
      <c r="S654" s="3" t="b">
        <f t="shared" si="63"/>
        <v>0</v>
      </c>
      <c r="T654" s="3" t="b">
        <f t="shared" si="64"/>
        <v>0</v>
      </c>
      <c r="U654" s="3">
        <f t="shared" si="65"/>
        <v>0</v>
      </c>
    </row>
    <row r="655" spans="1:21" x14ac:dyDescent="0.2">
      <c r="A655" t="s">
        <v>15</v>
      </c>
      <c r="B655" t="s">
        <v>16</v>
      </c>
      <c r="C655" t="s">
        <v>17</v>
      </c>
      <c r="D655" t="s">
        <v>18</v>
      </c>
      <c r="E655" s="1">
        <v>42348.193379629629</v>
      </c>
      <c r="F655" s="1">
        <v>42348.222129629627</v>
      </c>
      <c r="G655">
        <v>4</v>
      </c>
      <c r="H655">
        <v>653</v>
      </c>
      <c r="I655">
        <v>1449724612218</v>
      </c>
      <c r="J655">
        <v>2194</v>
      </c>
      <c r="K655">
        <v>653</v>
      </c>
      <c r="L655">
        <v>21952</v>
      </c>
      <c r="M655" t="s">
        <v>21</v>
      </c>
      <c r="N655" t="s">
        <v>22</v>
      </c>
      <c r="P655" s="2" t="b">
        <f t="shared" si="60"/>
        <v>0</v>
      </c>
      <c r="Q655" s="2" t="b">
        <f t="shared" si="61"/>
        <v>0</v>
      </c>
      <c r="R655" s="2">
        <f t="shared" si="62"/>
        <v>0</v>
      </c>
      <c r="S655" s="3" t="b">
        <f t="shared" si="63"/>
        <v>0</v>
      </c>
      <c r="T655" s="3" t="b">
        <f t="shared" si="64"/>
        <v>0</v>
      </c>
      <c r="U655" s="3">
        <f t="shared" si="65"/>
        <v>0</v>
      </c>
    </row>
    <row r="656" spans="1:21" x14ac:dyDescent="0.2">
      <c r="A656" t="s">
        <v>15</v>
      </c>
      <c r="B656" t="s">
        <v>16</v>
      </c>
      <c r="C656" t="s">
        <v>17</v>
      </c>
      <c r="D656" t="s">
        <v>18</v>
      </c>
      <c r="E656" s="1">
        <v>42348.193379629629</v>
      </c>
      <c r="F656" s="1">
        <v>42348.222129629627</v>
      </c>
      <c r="G656">
        <v>4</v>
      </c>
      <c r="H656">
        <v>654</v>
      </c>
      <c r="I656">
        <v>1449724614150</v>
      </c>
      <c r="J656">
        <v>928</v>
      </c>
      <c r="K656">
        <v>654</v>
      </c>
      <c r="L656">
        <v>23884</v>
      </c>
      <c r="M656" t="s">
        <v>21</v>
      </c>
      <c r="N656" t="s">
        <v>22</v>
      </c>
      <c r="P656" s="2" t="b">
        <f t="shared" si="60"/>
        <v>0</v>
      </c>
      <c r="Q656" s="2" t="b">
        <f t="shared" si="61"/>
        <v>0</v>
      </c>
      <c r="R656" s="2">
        <f t="shared" si="62"/>
        <v>0</v>
      </c>
      <c r="S656" s="3" t="b">
        <f t="shared" si="63"/>
        <v>0</v>
      </c>
      <c r="T656" s="3" t="b">
        <f t="shared" si="64"/>
        <v>0</v>
      </c>
      <c r="U656" s="3">
        <f t="shared" si="65"/>
        <v>0</v>
      </c>
    </row>
    <row r="657" spans="1:21" x14ac:dyDescent="0.2">
      <c r="A657" t="s">
        <v>15</v>
      </c>
      <c r="B657" t="s">
        <v>16</v>
      </c>
      <c r="C657" t="s">
        <v>17</v>
      </c>
      <c r="D657" t="s">
        <v>18</v>
      </c>
      <c r="E657" s="1">
        <v>42348.193379629629</v>
      </c>
      <c r="F657" s="1">
        <v>42348.222129629627</v>
      </c>
      <c r="G657">
        <v>4</v>
      </c>
      <c r="H657">
        <v>655</v>
      </c>
      <c r="I657">
        <v>1449724616150</v>
      </c>
      <c r="J657">
        <v>997</v>
      </c>
      <c r="K657">
        <v>655</v>
      </c>
      <c r="L657">
        <v>25884</v>
      </c>
      <c r="M657" t="s">
        <v>21</v>
      </c>
      <c r="N657" t="s">
        <v>22</v>
      </c>
      <c r="P657" s="2" t="b">
        <f t="shared" si="60"/>
        <v>0</v>
      </c>
      <c r="Q657" s="2" t="b">
        <f t="shared" si="61"/>
        <v>0</v>
      </c>
      <c r="R657" s="2">
        <f t="shared" si="62"/>
        <v>0</v>
      </c>
      <c r="S657" s="3" t="b">
        <f t="shared" si="63"/>
        <v>0</v>
      </c>
      <c r="T657" s="3" t="b">
        <f t="shared" si="64"/>
        <v>0</v>
      </c>
      <c r="U657" s="3">
        <f t="shared" si="65"/>
        <v>0</v>
      </c>
    </row>
    <row r="658" spans="1:21" x14ac:dyDescent="0.2">
      <c r="A658" t="s">
        <v>15</v>
      </c>
      <c r="B658" t="s">
        <v>16</v>
      </c>
      <c r="C658" t="s">
        <v>17</v>
      </c>
      <c r="D658" t="s">
        <v>18</v>
      </c>
      <c r="E658" s="1">
        <v>42348.193379629629</v>
      </c>
      <c r="F658" s="1">
        <v>42348.222129629627</v>
      </c>
      <c r="G658">
        <v>4</v>
      </c>
      <c r="H658">
        <v>656</v>
      </c>
      <c r="I658">
        <v>1449724618028</v>
      </c>
      <c r="J658">
        <v>872</v>
      </c>
      <c r="K658">
        <v>656</v>
      </c>
      <c r="L658">
        <v>27762</v>
      </c>
      <c r="M658" t="s">
        <v>21</v>
      </c>
      <c r="N658" t="s">
        <v>22</v>
      </c>
      <c r="P658" s="2" t="b">
        <f t="shared" si="60"/>
        <v>0</v>
      </c>
      <c r="Q658" s="2" t="b">
        <f t="shared" si="61"/>
        <v>0</v>
      </c>
      <c r="R658" s="2">
        <f t="shared" si="62"/>
        <v>0</v>
      </c>
      <c r="S658" s="3" t="b">
        <f t="shared" si="63"/>
        <v>0</v>
      </c>
      <c r="T658" s="3" t="b">
        <f t="shared" si="64"/>
        <v>0</v>
      </c>
      <c r="U658" s="3">
        <f t="shared" si="65"/>
        <v>0</v>
      </c>
    </row>
    <row r="659" spans="1:21" x14ac:dyDescent="0.2">
      <c r="A659" t="s">
        <v>15</v>
      </c>
      <c r="B659" t="s">
        <v>16</v>
      </c>
      <c r="C659" t="s">
        <v>17</v>
      </c>
      <c r="D659" t="s">
        <v>18</v>
      </c>
      <c r="E659" s="1">
        <v>42348.193379629629</v>
      </c>
      <c r="F659" s="1">
        <v>42348.222129629627</v>
      </c>
      <c r="G659">
        <v>4</v>
      </c>
      <c r="H659">
        <v>657</v>
      </c>
      <c r="I659">
        <v>1449724620004</v>
      </c>
      <c r="J659">
        <v>974</v>
      </c>
      <c r="K659">
        <v>657</v>
      </c>
      <c r="L659">
        <v>29738</v>
      </c>
      <c r="M659" t="s">
        <v>21</v>
      </c>
      <c r="N659" t="s">
        <v>22</v>
      </c>
      <c r="P659" s="2" t="b">
        <f t="shared" si="60"/>
        <v>0</v>
      </c>
      <c r="Q659" s="2" t="b">
        <f t="shared" si="61"/>
        <v>0</v>
      </c>
      <c r="R659" s="2">
        <f t="shared" si="62"/>
        <v>0</v>
      </c>
      <c r="S659" s="3" t="b">
        <f t="shared" si="63"/>
        <v>0</v>
      </c>
      <c r="T659" s="3" t="b">
        <f t="shared" si="64"/>
        <v>0</v>
      </c>
      <c r="U659" s="3">
        <f t="shared" si="65"/>
        <v>0</v>
      </c>
    </row>
    <row r="660" spans="1:21" x14ac:dyDescent="0.2">
      <c r="A660" t="s">
        <v>15</v>
      </c>
      <c r="B660" t="s">
        <v>16</v>
      </c>
      <c r="C660" t="s">
        <v>17</v>
      </c>
      <c r="D660" t="s">
        <v>18</v>
      </c>
      <c r="E660" s="1">
        <v>42348.193379629629</v>
      </c>
      <c r="F660" s="1">
        <v>42348.222129629627</v>
      </c>
      <c r="G660">
        <v>4</v>
      </c>
      <c r="H660">
        <v>658</v>
      </c>
      <c r="I660">
        <v>1449724626530</v>
      </c>
      <c r="J660">
        <v>5481</v>
      </c>
      <c r="K660">
        <v>658</v>
      </c>
      <c r="L660">
        <v>36264</v>
      </c>
      <c r="M660" t="s">
        <v>23</v>
      </c>
      <c r="N660">
        <v>49</v>
      </c>
      <c r="O660" t="s">
        <v>129</v>
      </c>
      <c r="P660" s="2" t="b">
        <f t="shared" si="60"/>
        <v>0</v>
      </c>
      <c r="Q660" s="2" t="b">
        <f t="shared" si="61"/>
        <v>1</v>
      </c>
      <c r="R660" s="2">
        <f t="shared" si="62"/>
        <v>0</v>
      </c>
      <c r="S660" s="3" t="b">
        <f t="shared" si="63"/>
        <v>0</v>
      </c>
      <c r="T660" s="3" t="b">
        <f t="shared" si="64"/>
        <v>0</v>
      </c>
      <c r="U660" s="3">
        <f t="shared" si="65"/>
        <v>0</v>
      </c>
    </row>
    <row r="661" spans="1:21" x14ac:dyDescent="0.2">
      <c r="A661" t="s">
        <v>15</v>
      </c>
      <c r="B661" t="s">
        <v>16</v>
      </c>
      <c r="C661" t="s">
        <v>17</v>
      </c>
      <c r="D661" t="s">
        <v>18</v>
      </c>
      <c r="E661" s="1">
        <v>42348.193379629629</v>
      </c>
      <c r="F661" s="1">
        <v>42348.222129629627</v>
      </c>
      <c r="G661">
        <v>4</v>
      </c>
      <c r="H661">
        <v>659</v>
      </c>
      <c r="I661">
        <v>1449724628322</v>
      </c>
      <c r="J661">
        <v>699</v>
      </c>
      <c r="K661">
        <v>659</v>
      </c>
      <c r="L661">
        <v>38056</v>
      </c>
      <c r="M661" t="s">
        <v>23</v>
      </c>
      <c r="N661">
        <v>49</v>
      </c>
      <c r="O661" t="s">
        <v>28</v>
      </c>
      <c r="P661" s="2" t="b">
        <f t="shared" si="60"/>
        <v>1</v>
      </c>
      <c r="Q661" s="2" t="b">
        <f t="shared" si="61"/>
        <v>1</v>
      </c>
      <c r="R661" s="2">
        <f t="shared" si="62"/>
        <v>1</v>
      </c>
      <c r="S661" s="3" t="b">
        <f t="shared" si="63"/>
        <v>1</v>
      </c>
      <c r="T661" s="3" t="b">
        <f t="shared" si="64"/>
        <v>0</v>
      </c>
      <c r="U661" s="3">
        <f t="shared" si="65"/>
        <v>0</v>
      </c>
    </row>
    <row r="662" spans="1:21" x14ac:dyDescent="0.2">
      <c r="A662" t="s">
        <v>15</v>
      </c>
      <c r="B662" t="s">
        <v>16</v>
      </c>
      <c r="C662" t="s">
        <v>17</v>
      </c>
      <c r="D662" t="s">
        <v>18</v>
      </c>
      <c r="E662" s="1">
        <v>42348.193379629629</v>
      </c>
      <c r="F662" s="1">
        <v>42348.222129629627</v>
      </c>
      <c r="G662">
        <v>4</v>
      </c>
      <c r="H662">
        <v>660</v>
      </c>
      <c r="I662">
        <v>1449724629751</v>
      </c>
      <c r="J662">
        <v>417</v>
      </c>
      <c r="K662">
        <v>660</v>
      </c>
      <c r="L662">
        <v>39485</v>
      </c>
      <c r="M662" t="s">
        <v>19</v>
      </c>
      <c r="N662" t="s">
        <v>20</v>
      </c>
      <c r="P662" s="2" t="b">
        <f t="shared" si="60"/>
        <v>0</v>
      </c>
      <c r="Q662" s="2" t="b">
        <f t="shared" si="61"/>
        <v>0</v>
      </c>
      <c r="R662" s="2">
        <f t="shared" si="62"/>
        <v>0</v>
      </c>
      <c r="S662" s="3" t="b">
        <f t="shared" si="63"/>
        <v>0</v>
      </c>
      <c r="T662" s="3" t="b">
        <f t="shared" si="64"/>
        <v>0</v>
      </c>
      <c r="U662" s="3">
        <f t="shared" si="65"/>
        <v>0</v>
      </c>
    </row>
    <row r="663" spans="1:21" x14ac:dyDescent="0.2">
      <c r="A663" t="s">
        <v>15</v>
      </c>
      <c r="B663" t="s">
        <v>16</v>
      </c>
      <c r="C663" t="s">
        <v>17</v>
      </c>
      <c r="D663" t="s">
        <v>18</v>
      </c>
      <c r="E663" s="1">
        <v>42348.193379629629</v>
      </c>
      <c r="F663" s="1">
        <v>42348.222129629627</v>
      </c>
      <c r="G663">
        <v>4</v>
      </c>
      <c r="H663">
        <v>661</v>
      </c>
      <c r="I663">
        <v>1449724631331</v>
      </c>
      <c r="J663">
        <v>573</v>
      </c>
      <c r="K663">
        <v>661</v>
      </c>
      <c r="L663">
        <v>41065</v>
      </c>
      <c r="M663" t="s">
        <v>19</v>
      </c>
      <c r="N663" t="s">
        <v>20</v>
      </c>
      <c r="P663" s="2" t="b">
        <f t="shared" si="60"/>
        <v>0</v>
      </c>
      <c r="Q663" s="2" t="b">
        <f t="shared" si="61"/>
        <v>0</v>
      </c>
      <c r="R663" s="2">
        <f t="shared" si="62"/>
        <v>0</v>
      </c>
      <c r="S663" s="3" t="b">
        <f t="shared" si="63"/>
        <v>0</v>
      </c>
      <c r="T663" s="3" t="b">
        <f t="shared" si="64"/>
        <v>0</v>
      </c>
      <c r="U663" s="3">
        <f t="shared" si="65"/>
        <v>0</v>
      </c>
    </row>
    <row r="664" spans="1:21" x14ac:dyDescent="0.2">
      <c r="A664" t="s">
        <v>15</v>
      </c>
      <c r="B664" t="s">
        <v>16</v>
      </c>
      <c r="C664" t="s">
        <v>17</v>
      </c>
      <c r="D664" t="s">
        <v>18</v>
      </c>
      <c r="E664" s="1">
        <v>42348.193379629629</v>
      </c>
      <c r="F664" s="1">
        <v>42348.222129629627</v>
      </c>
      <c r="G664">
        <v>4</v>
      </c>
      <c r="H664">
        <v>662</v>
      </c>
      <c r="I664">
        <v>1449724633951</v>
      </c>
      <c r="J664">
        <v>606</v>
      </c>
      <c r="K664">
        <v>662</v>
      </c>
      <c r="L664">
        <v>607</v>
      </c>
      <c r="M664" t="s">
        <v>19</v>
      </c>
      <c r="N664" t="s">
        <v>20</v>
      </c>
      <c r="P664" s="2" t="b">
        <f t="shared" si="60"/>
        <v>0</v>
      </c>
      <c r="Q664" s="2" t="b">
        <f t="shared" si="61"/>
        <v>0</v>
      </c>
      <c r="R664" s="2">
        <f t="shared" si="62"/>
        <v>0</v>
      </c>
      <c r="S664" s="3" t="b">
        <f t="shared" si="63"/>
        <v>0</v>
      </c>
      <c r="T664" s="3" t="b">
        <f t="shared" si="64"/>
        <v>0</v>
      </c>
      <c r="U664" s="3">
        <f t="shared" si="65"/>
        <v>0</v>
      </c>
    </row>
    <row r="665" spans="1:21" x14ac:dyDescent="0.2">
      <c r="A665" t="s">
        <v>15</v>
      </c>
      <c r="B665" t="s">
        <v>16</v>
      </c>
      <c r="C665" t="s">
        <v>17</v>
      </c>
      <c r="D665" t="s">
        <v>18</v>
      </c>
      <c r="E665" s="1">
        <v>42348.193379629629</v>
      </c>
      <c r="F665" s="1">
        <v>42348.222129629627</v>
      </c>
      <c r="G665">
        <v>4</v>
      </c>
      <c r="H665">
        <v>663</v>
      </c>
      <c r="I665">
        <v>1449724635389</v>
      </c>
      <c r="J665">
        <v>435</v>
      </c>
      <c r="K665">
        <v>663</v>
      </c>
      <c r="L665">
        <v>2045</v>
      </c>
      <c r="M665" t="s">
        <v>19</v>
      </c>
      <c r="N665" t="s">
        <v>20</v>
      </c>
      <c r="P665" s="2" t="b">
        <f t="shared" si="60"/>
        <v>0</v>
      </c>
      <c r="Q665" s="2" t="b">
        <f t="shared" si="61"/>
        <v>0</v>
      </c>
      <c r="R665" s="2">
        <f t="shared" si="62"/>
        <v>0</v>
      </c>
      <c r="S665" s="3" t="b">
        <f t="shared" si="63"/>
        <v>0</v>
      </c>
      <c r="T665" s="3" t="b">
        <f t="shared" si="64"/>
        <v>0</v>
      </c>
      <c r="U665" s="3">
        <f t="shared" si="65"/>
        <v>0</v>
      </c>
    </row>
    <row r="666" spans="1:21" x14ac:dyDescent="0.2">
      <c r="A666" t="s">
        <v>15</v>
      </c>
      <c r="B666" t="s">
        <v>16</v>
      </c>
      <c r="C666" t="s">
        <v>17</v>
      </c>
      <c r="D666" t="s">
        <v>18</v>
      </c>
      <c r="E666" s="1">
        <v>42348.193379629629</v>
      </c>
      <c r="F666" s="1">
        <v>42348.222129629627</v>
      </c>
      <c r="G666">
        <v>4</v>
      </c>
      <c r="H666">
        <v>664</v>
      </c>
      <c r="I666">
        <v>1449724643443</v>
      </c>
      <c r="J666">
        <v>6941</v>
      </c>
      <c r="K666">
        <v>664</v>
      </c>
      <c r="L666">
        <v>10099</v>
      </c>
      <c r="M666" t="s">
        <v>23</v>
      </c>
      <c r="N666">
        <v>32</v>
      </c>
      <c r="O666" t="s">
        <v>130</v>
      </c>
      <c r="P666" s="2" t="b">
        <f t="shared" si="60"/>
        <v>0</v>
      </c>
      <c r="Q666" s="2" t="b">
        <f t="shared" si="61"/>
        <v>0</v>
      </c>
      <c r="R666" s="2">
        <f t="shared" si="62"/>
        <v>0</v>
      </c>
      <c r="S666" s="3" t="b">
        <f t="shared" si="63"/>
        <v>0</v>
      </c>
      <c r="T666" s="3" t="b">
        <f t="shared" si="64"/>
        <v>0</v>
      </c>
      <c r="U666" s="3">
        <f t="shared" si="65"/>
        <v>0</v>
      </c>
    </row>
    <row r="667" spans="1:21" x14ac:dyDescent="0.2">
      <c r="A667" t="s">
        <v>15</v>
      </c>
      <c r="B667" t="s">
        <v>16</v>
      </c>
      <c r="C667" t="s">
        <v>17</v>
      </c>
      <c r="D667" t="s">
        <v>18</v>
      </c>
      <c r="E667" s="1">
        <v>42348.193379629629</v>
      </c>
      <c r="F667" s="1">
        <v>42348.222129629627</v>
      </c>
      <c r="G667">
        <v>4</v>
      </c>
      <c r="H667">
        <v>665</v>
      </c>
      <c r="I667">
        <v>1449724645303</v>
      </c>
      <c r="J667">
        <v>853</v>
      </c>
      <c r="K667">
        <v>665</v>
      </c>
      <c r="L667">
        <v>11959</v>
      </c>
      <c r="M667" t="s">
        <v>21</v>
      </c>
      <c r="N667" t="s">
        <v>22</v>
      </c>
      <c r="P667" s="2" t="b">
        <f t="shared" si="60"/>
        <v>0</v>
      </c>
      <c r="Q667" s="2" t="b">
        <f t="shared" si="61"/>
        <v>0</v>
      </c>
      <c r="R667" s="2">
        <f t="shared" si="62"/>
        <v>0</v>
      </c>
      <c r="S667" s="3" t="b">
        <f t="shared" si="63"/>
        <v>0</v>
      </c>
      <c r="T667" s="3" t="b">
        <f t="shared" si="64"/>
        <v>0</v>
      </c>
      <c r="U667" s="3">
        <f t="shared" si="65"/>
        <v>0</v>
      </c>
    </row>
    <row r="668" spans="1:21" x14ac:dyDescent="0.2">
      <c r="A668" t="s">
        <v>15</v>
      </c>
      <c r="B668" t="s">
        <v>16</v>
      </c>
      <c r="C668" t="s">
        <v>17</v>
      </c>
      <c r="D668" t="s">
        <v>18</v>
      </c>
      <c r="E668" s="1">
        <v>42348.193379629629</v>
      </c>
      <c r="F668" s="1">
        <v>42348.222129629627</v>
      </c>
      <c r="G668">
        <v>4</v>
      </c>
      <c r="H668">
        <v>666</v>
      </c>
      <c r="I668">
        <v>1449724648367</v>
      </c>
      <c r="J668">
        <v>2057</v>
      </c>
      <c r="K668">
        <v>666</v>
      </c>
      <c r="L668">
        <v>15023</v>
      </c>
      <c r="M668" t="s">
        <v>21</v>
      </c>
      <c r="N668" t="s">
        <v>22</v>
      </c>
      <c r="P668" s="2" t="b">
        <f t="shared" si="60"/>
        <v>0</v>
      </c>
      <c r="Q668" s="2" t="b">
        <f t="shared" si="61"/>
        <v>0</v>
      </c>
      <c r="R668" s="2">
        <f t="shared" si="62"/>
        <v>0</v>
      </c>
      <c r="S668" s="3" t="b">
        <f t="shared" si="63"/>
        <v>0</v>
      </c>
      <c r="T668" s="3" t="b">
        <f t="shared" si="64"/>
        <v>0</v>
      </c>
      <c r="U668" s="3">
        <f t="shared" si="65"/>
        <v>0</v>
      </c>
    </row>
    <row r="669" spans="1:21" x14ac:dyDescent="0.2">
      <c r="A669" t="s">
        <v>15</v>
      </c>
      <c r="B669" t="s">
        <v>16</v>
      </c>
      <c r="C669" t="s">
        <v>17</v>
      </c>
      <c r="D669" t="s">
        <v>18</v>
      </c>
      <c r="E669" s="1">
        <v>42348.193379629629</v>
      </c>
      <c r="F669" s="1">
        <v>42348.222129629627</v>
      </c>
      <c r="G669">
        <v>4</v>
      </c>
      <c r="H669">
        <v>667</v>
      </c>
      <c r="I669">
        <v>1449724650241</v>
      </c>
      <c r="J669">
        <v>872</v>
      </c>
      <c r="K669">
        <v>667</v>
      </c>
      <c r="L669">
        <v>16897</v>
      </c>
      <c r="M669" t="s">
        <v>21</v>
      </c>
      <c r="N669" t="s">
        <v>22</v>
      </c>
      <c r="P669" s="2" t="b">
        <f t="shared" si="60"/>
        <v>0</v>
      </c>
      <c r="Q669" s="2" t="b">
        <f t="shared" si="61"/>
        <v>0</v>
      </c>
      <c r="R669" s="2">
        <f t="shared" si="62"/>
        <v>0</v>
      </c>
      <c r="S669" s="3" t="b">
        <f t="shared" si="63"/>
        <v>0</v>
      </c>
      <c r="T669" s="3" t="b">
        <f t="shared" si="64"/>
        <v>0</v>
      </c>
      <c r="U669" s="3">
        <f t="shared" si="65"/>
        <v>0</v>
      </c>
    </row>
    <row r="670" spans="1:21" x14ac:dyDescent="0.2">
      <c r="A670" t="s">
        <v>15</v>
      </c>
      <c r="B670" t="s">
        <v>16</v>
      </c>
      <c r="C670" t="s">
        <v>17</v>
      </c>
      <c r="D670" t="s">
        <v>18</v>
      </c>
      <c r="E670" s="1">
        <v>42348.193379629629</v>
      </c>
      <c r="F670" s="1">
        <v>42348.222129629627</v>
      </c>
      <c r="G670">
        <v>4</v>
      </c>
      <c r="H670">
        <v>668</v>
      </c>
      <c r="I670">
        <v>1449724652169</v>
      </c>
      <c r="J670">
        <v>926</v>
      </c>
      <c r="K670">
        <v>668</v>
      </c>
      <c r="L670">
        <v>18825</v>
      </c>
      <c r="M670" t="s">
        <v>21</v>
      </c>
      <c r="N670" t="s">
        <v>22</v>
      </c>
      <c r="P670" s="2" t="b">
        <f t="shared" si="60"/>
        <v>0</v>
      </c>
      <c r="Q670" s="2" t="b">
        <f t="shared" si="61"/>
        <v>0</v>
      </c>
      <c r="R670" s="2">
        <f t="shared" si="62"/>
        <v>0</v>
      </c>
      <c r="S670" s="3" t="b">
        <f t="shared" si="63"/>
        <v>0</v>
      </c>
      <c r="T670" s="3" t="b">
        <f t="shared" si="64"/>
        <v>0</v>
      </c>
      <c r="U670" s="3">
        <f t="shared" si="65"/>
        <v>0</v>
      </c>
    </row>
    <row r="671" spans="1:21" x14ac:dyDescent="0.2">
      <c r="A671" t="s">
        <v>15</v>
      </c>
      <c r="B671" t="s">
        <v>16</v>
      </c>
      <c r="C671" t="s">
        <v>17</v>
      </c>
      <c r="D671" t="s">
        <v>18</v>
      </c>
      <c r="E671" s="1">
        <v>42348.193379629629</v>
      </c>
      <c r="F671" s="1">
        <v>42348.222129629627</v>
      </c>
      <c r="G671">
        <v>4</v>
      </c>
      <c r="H671">
        <v>669</v>
      </c>
      <c r="I671">
        <v>1449724653875</v>
      </c>
      <c r="J671">
        <v>700</v>
      </c>
      <c r="K671">
        <v>669</v>
      </c>
      <c r="L671">
        <v>20531</v>
      </c>
      <c r="M671" t="s">
        <v>21</v>
      </c>
      <c r="N671" t="s">
        <v>22</v>
      </c>
      <c r="P671" s="2" t="b">
        <f t="shared" si="60"/>
        <v>0</v>
      </c>
      <c r="Q671" s="2" t="b">
        <f t="shared" si="61"/>
        <v>0</v>
      </c>
      <c r="R671" s="2">
        <f t="shared" si="62"/>
        <v>0</v>
      </c>
      <c r="S671" s="3" t="b">
        <f t="shared" si="63"/>
        <v>0</v>
      </c>
      <c r="T671" s="3" t="b">
        <f t="shared" si="64"/>
        <v>0</v>
      </c>
      <c r="U671" s="3">
        <f t="shared" si="65"/>
        <v>0</v>
      </c>
    </row>
    <row r="672" spans="1:21" x14ac:dyDescent="0.2">
      <c r="A672" t="s">
        <v>15</v>
      </c>
      <c r="B672" t="s">
        <v>16</v>
      </c>
      <c r="C672" t="s">
        <v>17</v>
      </c>
      <c r="D672" t="s">
        <v>18</v>
      </c>
      <c r="E672" s="1">
        <v>42348.193379629629</v>
      </c>
      <c r="F672" s="1">
        <v>42348.222129629627</v>
      </c>
      <c r="G672">
        <v>4</v>
      </c>
      <c r="H672">
        <v>670</v>
      </c>
      <c r="I672">
        <v>1449724655904</v>
      </c>
      <c r="J672">
        <v>1027</v>
      </c>
      <c r="K672">
        <v>670</v>
      </c>
      <c r="L672">
        <v>22560</v>
      </c>
      <c r="M672" t="s">
        <v>21</v>
      </c>
      <c r="N672" t="s">
        <v>22</v>
      </c>
      <c r="P672" s="2" t="b">
        <f t="shared" si="60"/>
        <v>0</v>
      </c>
      <c r="Q672" s="2" t="b">
        <f t="shared" si="61"/>
        <v>0</v>
      </c>
      <c r="R672" s="2">
        <f t="shared" si="62"/>
        <v>0</v>
      </c>
      <c r="S672" s="3" t="b">
        <f t="shared" si="63"/>
        <v>0</v>
      </c>
      <c r="T672" s="3" t="b">
        <f t="shared" si="64"/>
        <v>0</v>
      </c>
      <c r="U672" s="3">
        <f t="shared" si="65"/>
        <v>0</v>
      </c>
    </row>
    <row r="673" spans="1:21" x14ac:dyDescent="0.2">
      <c r="A673" t="s">
        <v>15</v>
      </c>
      <c r="B673" t="s">
        <v>16</v>
      </c>
      <c r="C673" t="s">
        <v>17</v>
      </c>
      <c r="D673" t="s">
        <v>18</v>
      </c>
      <c r="E673" s="1">
        <v>42348.193379629629</v>
      </c>
      <c r="F673" s="1">
        <v>42348.222129629627</v>
      </c>
      <c r="G673">
        <v>4</v>
      </c>
      <c r="H673">
        <v>671</v>
      </c>
      <c r="I673">
        <v>1449724665627</v>
      </c>
      <c r="J673">
        <v>8607</v>
      </c>
      <c r="K673">
        <v>671</v>
      </c>
      <c r="L673">
        <v>32283</v>
      </c>
      <c r="M673" t="s">
        <v>23</v>
      </c>
      <c r="N673">
        <v>51</v>
      </c>
      <c r="O673" t="s">
        <v>131</v>
      </c>
      <c r="P673" s="2" t="b">
        <f t="shared" si="60"/>
        <v>0</v>
      </c>
      <c r="Q673" s="2" t="b">
        <f t="shared" si="61"/>
        <v>0</v>
      </c>
      <c r="R673" s="2">
        <f t="shared" si="62"/>
        <v>0</v>
      </c>
      <c r="S673" s="3" t="b">
        <f t="shared" si="63"/>
        <v>0</v>
      </c>
      <c r="T673" s="3" t="b">
        <f t="shared" si="64"/>
        <v>0</v>
      </c>
      <c r="U673" s="3">
        <f t="shared" si="65"/>
        <v>0</v>
      </c>
    </row>
    <row r="674" spans="1:21" x14ac:dyDescent="0.2">
      <c r="A674" t="s">
        <v>15</v>
      </c>
      <c r="B674" t="s">
        <v>16</v>
      </c>
      <c r="C674" t="s">
        <v>17</v>
      </c>
      <c r="D674" t="s">
        <v>18</v>
      </c>
      <c r="E674" s="1">
        <v>42348.193379629629</v>
      </c>
      <c r="F674" s="1">
        <v>42348.222129629627</v>
      </c>
      <c r="G674">
        <v>4</v>
      </c>
      <c r="H674">
        <v>672</v>
      </c>
      <c r="I674">
        <v>1449724667730</v>
      </c>
      <c r="J674">
        <v>981</v>
      </c>
      <c r="K674">
        <v>672</v>
      </c>
      <c r="L674">
        <v>34386</v>
      </c>
      <c r="M674" t="s">
        <v>23</v>
      </c>
      <c r="N674">
        <v>49</v>
      </c>
      <c r="O674" t="s">
        <v>28</v>
      </c>
      <c r="P674" s="2" t="b">
        <f t="shared" si="60"/>
        <v>1</v>
      </c>
      <c r="Q674" s="2" t="b">
        <f t="shared" si="61"/>
        <v>1</v>
      </c>
      <c r="R674" s="2">
        <f t="shared" si="62"/>
        <v>1</v>
      </c>
      <c r="S674" s="3" t="b">
        <f t="shared" si="63"/>
        <v>1</v>
      </c>
      <c r="T674" s="3" t="b">
        <f t="shared" si="64"/>
        <v>0</v>
      </c>
      <c r="U674" s="3">
        <f t="shared" si="65"/>
        <v>0</v>
      </c>
    </row>
    <row r="675" spans="1:21" x14ac:dyDescent="0.2">
      <c r="A675" t="s">
        <v>15</v>
      </c>
      <c r="B675" t="s">
        <v>16</v>
      </c>
      <c r="C675" t="s">
        <v>17</v>
      </c>
      <c r="D675" t="s">
        <v>18</v>
      </c>
      <c r="E675" s="1">
        <v>42348.193379629629</v>
      </c>
      <c r="F675" s="1">
        <v>42348.222129629627</v>
      </c>
      <c r="G675">
        <v>4</v>
      </c>
      <c r="H675">
        <v>673</v>
      </c>
      <c r="I675">
        <v>1449724669403</v>
      </c>
      <c r="J675">
        <v>662</v>
      </c>
      <c r="K675">
        <v>673</v>
      </c>
      <c r="L675">
        <v>36059</v>
      </c>
      <c r="M675" t="s">
        <v>19</v>
      </c>
      <c r="N675" t="s">
        <v>20</v>
      </c>
      <c r="P675" s="2" t="b">
        <f t="shared" si="60"/>
        <v>0</v>
      </c>
      <c r="Q675" s="2" t="b">
        <f t="shared" si="61"/>
        <v>0</v>
      </c>
      <c r="R675" s="2">
        <f t="shared" si="62"/>
        <v>0</v>
      </c>
      <c r="S675" s="3" t="b">
        <f t="shared" si="63"/>
        <v>0</v>
      </c>
      <c r="T675" s="3" t="b">
        <f t="shared" si="64"/>
        <v>0</v>
      </c>
      <c r="U675" s="3">
        <f t="shared" si="65"/>
        <v>0</v>
      </c>
    </row>
    <row r="676" spans="1:21" x14ac:dyDescent="0.2">
      <c r="A676" t="s">
        <v>15</v>
      </c>
      <c r="B676" t="s">
        <v>16</v>
      </c>
      <c r="C676" t="s">
        <v>17</v>
      </c>
      <c r="D676" t="s">
        <v>18</v>
      </c>
      <c r="E676" s="1">
        <v>42348.193379629629</v>
      </c>
      <c r="F676" s="1">
        <v>42348.222129629627</v>
      </c>
      <c r="G676">
        <v>4</v>
      </c>
      <c r="H676">
        <v>674</v>
      </c>
      <c r="I676">
        <v>1449724673246</v>
      </c>
      <c r="J676">
        <v>2836</v>
      </c>
      <c r="K676">
        <v>674</v>
      </c>
      <c r="L676">
        <v>39902</v>
      </c>
      <c r="M676" t="s">
        <v>19</v>
      </c>
      <c r="N676" t="s">
        <v>20</v>
      </c>
      <c r="P676" s="2" t="b">
        <f t="shared" si="60"/>
        <v>0</v>
      </c>
      <c r="Q676" s="2" t="b">
        <f t="shared" si="61"/>
        <v>0</v>
      </c>
      <c r="R676" s="2">
        <f t="shared" si="62"/>
        <v>0</v>
      </c>
      <c r="S676" s="3" t="b">
        <f t="shared" si="63"/>
        <v>0</v>
      </c>
      <c r="T676" s="3" t="b">
        <f t="shared" si="64"/>
        <v>0</v>
      </c>
      <c r="U676" s="3">
        <f t="shared" si="65"/>
        <v>0</v>
      </c>
    </row>
    <row r="677" spans="1:21" x14ac:dyDescent="0.2">
      <c r="A677" t="s">
        <v>15</v>
      </c>
      <c r="B677" t="s">
        <v>16</v>
      </c>
      <c r="C677" t="s">
        <v>17</v>
      </c>
      <c r="D677" t="s">
        <v>18</v>
      </c>
      <c r="E677" s="1">
        <v>42348.193379629629</v>
      </c>
      <c r="F677" s="1">
        <v>42348.222129629627</v>
      </c>
      <c r="G677">
        <v>4</v>
      </c>
      <c r="H677">
        <v>675</v>
      </c>
      <c r="I677">
        <v>1449724675982</v>
      </c>
      <c r="J677">
        <v>726</v>
      </c>
      <c r="K677">
        <v>675</v>
      </c>
      <c r="L677">
        <v>728</v>
      </c>
      <c r="M677" t="s">
        <v>19</v>
      </c>
      <c r="N677" t="s">
        <v>20</v>
      </c>
      <c r="P677" s="2" t="b">
        <f t="shared" si="60"/>
        <v>0</v>
      </c>
      <c r="Q677" s="2" t="b">
        <f t="shared" si="61"/>
        <v>0</v>
      </c>
      <c r="R677" s="2">
        <f t="shared" si="62"/>
        <v>0</v>
      </c>
      <c r="S677" s="3" t="b">
        <f t="shared" si="63"/>
        <v>0</v>
      </c>
      <c r="T677" s="3" t="b">
        <f t="shared" si="64"/>
        <v>0</v>
      </c>
      <c r="U677" s="3">
        <f t="shared" si="65"/>
        <v>0</v>
      </c>
    </row>
    <row r="678" spans="1:21" x14ac:dyDescent="0.2">
      <c r="A678" t="s">
        <v>15</v>
      </c>
      <c r="B678" t="s">
        <v>16</v>
      </c>
      <c r="C678" t="s">
        <v>17</v>
      </c>
      <c r="D678" t="s">
        <v>18</v>
      </c>
      <c r="E678" s="1">
        <v>42348.193379629629</v>
      </c>
      <c r="F678" s="1">
        <v>42348.222129629627</v>
      </c>
      <c r="G678">
        <v>4</v>
      </c>
      <c r="H678">
        <v>676</v>
      </c>
      <c r="I678">
        <v>1449724677455</v>
      </c>
      <c r="J678">
        <v>471</v>
      </c>
      <c r="K678">
        <v>676</v>
      </c>
      <c r="L678">
        <v>2201</v>
      </c>
      <c r="M678" t="s">
        <v>19</v>
      </c>
      <c r="N678" t="s">
        <v>20</v>
      </c>
      <c r="P678" s="2" t="b">
        <f t="shared" si="60"/>
        <v>0</v>
      </c>
      <c r="Q678" s="2" t="b">
        <f t="shared" si="61"/>
        <v>0</v>
      </c>
      <c r="R678" s="2">
        <f t="shared" si="62"/>
        <v>0</v>
      </c>
      <c r="S678" s="3" t="b">
        <f t="shared" si="63"/>
        <v>0</v>
      </c>
      <c r="T678" s="3" t="b">
        <f t="shared" si="64"/>
        <v>0</v>
      </c>
      <c r="U678" s="3">
        <f t="shared" si="65"/>
        <v>0</v>
      </c>
    </row>
    <row r="679" spans="1:21" x14ac:dyDescent="0.2">
      <c r="A679" t="s">
        <v>15</v>
      </c>
      <c r="B679" t="s">
        <v>16</v>
      </c>
      <c r="C679" t="s">
        <v>17</v>
      </c>
      <c r="D679" t="s">
        <v>18</v>
      </c>
      <c r="E679" s="1">
        <v>42348.193379629629</v>
      </c>
      <c r="F679" s="1">
        <v>42348.222129629627</v>
      </c>
      <c r="G679">
        <v>4</v>
      </c>
      <c r="H679">
        <v>677</v>
      </c>
      <c r="I679">
        <v>1449724687003</v>
      </c>
      <c r="J679">
        <v>8481</v>
      </c>
      <c r="K679">
        <v>677</v>
      </c>
      <c r="L679">
        <v>11749</v>
      </c>
      <c r="M679" t="s">
        <v>23</v>
      </c>
      <c r="N679">
        <v>32</v>
      </c>
      <c r="O679" t="s">
        <v>132</v>
      </c>
      <c r="P679" s="2" t="b">
        <f t="shared" si="60"/>
        <v>0</v>
      </c>
      <c r="Q679" s="2" t="b">
        <f t="shared" si="61"/>
        <v>0</v>
      </c>
      <c r="R679" s="2">
        <f t="shared" si="62"/>
        <v>0</v>
      </c>
      <c r="S679" s="3" t="b">
        <f t="shared" si="63"/>
        <v>0</v>
      </c>
      <c r="T679" s="3" t="b">
        <f t="shared" si="64"/>
        <v>0</v>
      </c>
      <c r="U679" s="3">
        <f t="shared" si="65"/>
        <v>0</v>
      </c>
    </row>
    <row r="680" spans="1:21" x14ac:dyDescent="0.2">
      <c r="A680" t="s">
        <v>15</v>
      </c>
      <c r="B680" t="s">
        <v>16</v>
      </c>
      <c r="C680" t="s">
        <v>17</v>
      </c>
      <c r="D680" t="s">
        <v>18</v>
      </c>
      <c r="E680" s="1">
        <v>42348.193379629629</v>
      </c>
      <c r="F680" s="1">
        <v>42348.222129629627</v>
      </c>
      <c r="G680">
        <v>4</v>
      </c>
      <c r="H680">
        <v>678</v>
      </c>
      <c r="I680">
        <v>1449724689000</v>
      </c>
      <c r="J680">
        <v>994</v>
      </c>
      <c r="K680">
        <v>678</v>
      </c>
      <c r="L680">
        <v>13746</v>
      </c>
      <c r="M680" t="s">
        <v>21</v>
      </c>
      <c r="N680" t="s">
        <v>22</v>
      </c>
      <c r="P680" s="2" t="b">
        <f t="shared" si="60"/>
        <v>0</v>
      </c>
      <c r="Q680" s="2" t="b">
        <f t="shared" si="61"/>
        <v>0</v>
      </c>
      <c r="R680" s="2">
        <f t="shared" si="62"/>
        <v>0</v>
      </c>
      <c r="S680" s="3" t="b">
        <f t="shared" si="63"/>
        <v>0</v>
      </c>
      <c r="T680" s="3" t="b">
        <f t="shared" si="64"/>
        <v>0</v>
      </c>
      <c r="U680" s="3">
        <f t="shared" si="65"/>
        <v>0</v>
      </c>
    </row>
    <row r="681" spans="1:21" x14ac:dyDescent="0.2">
      <c r="A681" t="s">
        <v>15</v>
      </c>
      <c r="B681" t="s">
        <v>16</v>
      </c>
      <c r="C681" t="s">
        <v>17</v>
      </c>
      <c r="D681" t="s">
        <v>18</v>
      </c>
      <c r="E681" s="1">
        <v>42348.193379629629</v>
      </c>
      <c r="F681" s="1">
        <v>42348.222129629627</v>
      </c>
      <c r="G681">
        <v>4</v>
      </c>
      <c r="H681">
        <v>679</v>
      </c>
      <c r="I681">
        <v>1449724691157</v>
      </c>
      <c r="J681">
        <v>1153</v>
      </c>
      <c r="K681">
        <v>679</v>
      </c>
      <c r="L681">
        <v>15903</v>
      </c>
      <c r="M681" t="s">
        <v>21</v>
      </c>
      <c r="N681" t="s">
        <v>22</v>
      </c>
      <c r="P681" s="2" t="b">
        <f t="shared" si="60"/>
        <v>0</v>
      </c>
      <c r="Q681" s="2" t="b">
        <f t="shared" si="61"/>
        <v>0</v>
      </c>
      <c r="R681" s="2">
        <f t="shared" si="62"/>
        <v>0</v>
      </c>
      <c r="S681" s="3" t="b">
        <f t="shared" si="63"/>
        <v>0</v>
      </c>
      <c r="T681" s="3" t="b">
        <f t="shared" si="64"/>
        <v>0</v>
      </c>
      <c r="U681" s="3">
        <f t="shared" si="65"/>
        <v>0</v>
      </c>
    </row>
    <row r="682" spans="1:21" x14ac:dyDescent="0.2">
      <c r="A682" t="s">
        <v>15</v>
      </c>
      <c r="B682" t="s">
        <v>16</v>
      </c>
      <c r="C682" t="s">
        <v>17</v>
      </c>
      <c r="D682" t="s">
        <v>18</v>
      </c>
      <c r="E682" s="1">
        <v>42348.193379629629</v>
      </c>
      <c r="F682" s="1">
        <v>42348.222129629627</v>
      </c>
      <c r="G682">
        <v>4</v>
      </c>
      <c r="H682">
        <v>680</v>
      </c>
      <c r="I682">
        <v>1449724695377</v>
      </c>
      <c r="J682">
        <v>3217</v>
      </c>
      <c r="K682">
        <v>680</v>
      </c>
      <c r="L682">
        <v>20123</v>
      </c>
      <c r="M682" t="s">
        <v>21</v>
      </c>
      <c r="N682" t="s">
        <v>22</v>
      </c>
      <c r="P682" s="2" t="b">
        <f t="shared" si="60"/>
        <v>0</v>
      </c>
      <c r="Q682" s="2" t="b">
        <f t="shared" si="61"/>
        <v>0</v>
      </c>
      <c r="R682" s="2">
        <f t="shared" si="62"/>
        <v>0</v>
      </c>
      <c r="S682" s="3" t="b">
        <f t="shared" si="63"/>
        <v>0</v>
      </c>
      <c r="T682" s="3" t="b">
        <f t="shared" si="64"/>
        <v>0</v>
      </c>
      <c r="U682" s="3">
        <f t="shared" si="65"/>
        <v>0</v>
      </c>
    </row>
    <row r="683" spans="1:21" x14ac:dyDescent="0.2">
      <c r="A683" t="s">
        <v>15</v>
      </c>
      <c r="B683" t="s">
        <v>16</v>
      </c>
      <c r="C683" t="s">
        <v>17</v>
      </c>
      <c r="D683" t="s">
        <v>18</v>
      </c>
      <c r="E683" s="1">
        <v>42348.193379629629</v>
      </c>
      <c r="F683" s="1">
        <v>42348.222129629627</v>
      </c>
      <c r="G683">
        <v>4</v>
      </c>
      <c r="H683">
        <v>681</v>
      </c>
      <c r="I683">
        <v>1449724697568</v>
      </c>
      <c r="J683">
        <v>1188</v>
      </c>
      <c r="K683">
        <v>681</v>
      </c>
      <c r="L683">
        <v>22314</v>
      </c>
      <c r="M683" t="s">
        <v>21</v>
      </c>
      <c r="N683" t="s">
        <v>22</v>
      </c>
      <c r="P683" s="2" t="b">
        <f t="shared" si="60"/>
        <v>0</v>
      </c>
      <c r="Q683" s="2" t="b">
        <f t="shared" si="61"/>
        <v>0</v>
      </c>
      <c r="R683" s="2">
        <f t="shared" si="62"/>
        <v>0</v>
      </c>
      <c r="S683" s="3" t="b">
        <f t="shared" si="63"/>
        <v>0</v>
      </c>
      <c r="T683" s="3" t="b">
        <f t="shared" si="64"/>
        <v>0</v>
      </c>
      <c r="U683" s="3">
        <f t="shared" si="65"/>
        <v>0</v>
      </c>
    </row>
    <row r="684" spans="1:21" x14ac:dyDescent="0.2">
      <c r="A684" t="s">
        <v>15</v>
      </c>
      <c r="B684" t="s">
        <v>16</v>
      </c>
      <c r="C684" t="s">
        <v>17</v>
      </c>
      <c r="D684" t="s">
        <v>18</v>
      </c>
      <c r="E684" s="1">
        <v>42348.193379629629</v>
      </c>
      <c r="F684" s="1">
        <v>42348.222129629627</v>
      </c>
      <c r="G684">
        <v>4</v>
      </c>
      <c r="H684">
        <v>682</v>
      </c>
      <c r="I684">
        <v>1449724699656</v>
      </c>
      <c r="J684">
        <v>1082</v>
      </c>
      <c r="K684">
        <v>682</v>
      </c>
      <c r="L684">
        <v>24402</v>
      </c>
      <c r="M684" t="s">
        <v>21</v>
      </c>
      <c r="N684" t="s">
        <v>22</v>
      </c>
      <c r="P684" s="2" t="b">
        <f t="shared" si="60"/>
        <v>0</v>
      </c>
      <c r="Q684" s="2" t="b">
        <f t="shared" si="61"/>
        <v>0</v>
      </c>
      <c r="R684" s="2">
        <f t="shared" si="62"/>
        <v>0</v>
      </c>
      <c r="S684" s="3" t="b">
        <f t="shared" si="63"/>
        <v>0</v>
      </c>
      <c r="T684" s="3" t="b">
        <f t="shared" si="64"/>
        <v>0</v>
      </c>
      <c r="U684" s="3">
        <f t="shared" si="65"/>
        <v>0</v>
      </c>
    </row>
    <row r="685" spans="1:21" x14ac:dyDescent="0.2">
      <c r="A685" t="s">
        <v>15</v>
      </c>
      <c r="B685" t="s">
        <v>16</v>
      </c>
      <c r="C685" t="s">
        <v>17</v>
      </c>
      <c r="D685" t="s">
        <v>18</v>
      </c>
      <c r="E685" s="1">
        <v>42348.193379629629</v>
      </c>
      <c r="F685" s="1">
        <v>42348.222129629627</v>
      </c>
      <c r="G685">
        <v>4</v>
      </c>
      <c r="H685">
        <v>683</v>
      </c>
      <c r="I685">
        <v>1449724701604</v>
      </c>
      <c r="J685">
        <v>942</v>
      </c>
      <c r="K685">
        <v>683</v>
      </c>
      <c r="L685">
        <v>26350</v>
      </c>
      <c r="M685" t="s">
        <v>21</v>
      </c>
      <c r="N685" t="s">
        <v>22</v>
      </c>
      <c r="P685" s="2" t="b">
        <f t="shared" si="60"/>
        <v>0</v>
      </c>
      <c r="Q685" s="2" t="b">
        <f t="shared" si="61"/>
        <v>0</v>
      </c>
      <c r="R685" s="2">
        <f t="shared" si="62"/>
        <v>0</v>
      </c>
      <c r="S685" s="3" t="b">
        <f t="shared" si="63"/>
        <v>0</v>
      </c>
      <c r="T685" s="3" t="b">
        <f t="shared" si="64"/>
        <v>0</v>
      </c>
      <c r="U685" s="3">
        <f t="shared" si="65"/>
        <v>0</v>
      </c>
    </row>
    <row r="686" spans="1:21" x14ac:dyDescent="0.2">
      <c r="A686" t="s">
        <v>15</v>
      </c>
      <c r="B686" t="s">
        <v>16</v>
      </c>
      <c r="C686" t="s">
        <v>17</v>
      </c>
      <c r="D686" t="s">
        <v>18</v>
      </c>
      <c r="E686" s="1">
        <v>42348.193379629629</v>
      </c>
      <c r="F686" s="1">
        <v>42348.222129629627</v>
      </c>
      <c r="G686">
        <v>4</v>
      </c>
      <c r="H686">
        <v>684</v>
      </c>
      <c r="I686">
        <v>1449724706787</v>
      </c>
      <c r="J686">
        <v>4060</v>
      </c>
      <c r="K686">
        <v>684</v>
      </c>
      <c r="L686">
        <v>31533</v>
      </c>
      <c r="M686" t="s">
        <v>23</v>
      </c>
      <c r="N686">
        <v>49</v>
      </c>
      <c r="O686" t="s">
        <v>133</v>
      </c>
      <c r="P686" s="2" t="b">
        <f t="shared" si="60"/>
        <v>0</v>
      </c>
      <c r="Q686" s="2" t="b">
        <f t="shared" si="61"/>
        <v>1</v>
      </c>
      <c r="R686" s="2">
        <f t="shared" si="62"/>
        <v>0</v>
      </c>
      <c r="S686" s="3" t="b">
        <f t="shared" si="63"/>
        <v>0</v>
      </c>
      <c r="T686" s="3" t="b">
        <f t="shared" si="64"/>
        <v>0</v>
      </c>
      <c r="U686" s="3">
        <f t="shared" si="65"/>
        <v>0</v>
      </c>
    </row>
    <row r="687" spans="1:21" x14ac:dyDescent="0.2">
      <c r="A687" t="s">
        <v>15</v>
      </c>
      <c r="B687" t="s">
        <v>16</v>
      </c>
      <c r="C687" t="s">
        <v>17</v>
      </c>
      <c r="D687" t="s">
        <v>18</v>
      </c>
      <c r="E687" s="1">
        <v>42348.193379629629</v>
      </c>
      <c r="F687" s="1">
        <v>42348.222129629627</v>
      </c>
      <c r="G687">
        <v>4</v>
      </c>
      <c r="H687">
        <v>685</v>
      </c>
      <c r="I687">
        <v>1449724708139</v>
      </c>
      <c r="J687">
        <v>257</v>
      </c>
      <c r="K687">
        <v>685</v>
      </c>
      <c r="L687">
        <v>32885</v>
      </c>
      <c r="M687" t="s">
        <v>23</v>
      </c>
      <c r="N687">
        <v>49</v>
      </c>
      <c r="O687" t="s">
        <v>28</v>
      </c>
      <c r="P687" s="2" t="b">
        <f t="shared" si="60"/>
        <v>1</v>
      </c>
      <c r="Q687" s="2" t="b">
        <f t="shared" si="61"/>
        <v>1</v>
      </c>
      <c r="R687" s="2">
        <f t="shared" si="62"/>
        <v>1</v>
      </c>
      <c r="S687" s="3" t="b">
        <f t="shared" si="63"/>
        <v>1</v>
      </c>
      <c r="T687" s="3" t="b">
        <f t="shared" si="64"/>
        <v>0</v>
      </c>
      <c r="U687" s="3">
        <f t="shared" si="65"/>
        <v>0</v>
      </c>
    </row>
    <row r="688" spans="1:21" x14ac:dyDescent="0.2">
      <c r="A688" t="s">
        <v>15</v>
      </c>
      <c r="B688" t="s">
        <v>16</v>
      </c>
      <c r="C688" t="s">
        <v>17</v>
      </c>
      <c r="D688" t="s">
        <v>18</v>
      </c>
      <c r="E688" s="1">
        <v>42348.193379629629</v>
      </c>
      <c r="F688" s="1">
        <v>42348.222129629627</v>
      </c>
      <c r="G688">
        <v>4</v>
      </c>
      <c r="H688">
        <v>686</v>
      </c>
      <c r="I688">
        <v>1449724709543</v>
      </c>
      <c r="J688">
        <v>394</v>
      </c>
      <c r="K688">
        <v>686</v>
      </c>
      <c r="L688">
        <v>34289</v>
      </c>
      <c r="M688" t="s">
        <v>19</v>
      </c>
      <c r="N688" t="s">
        <v>20</v>
      </c>
      <c r="P688" s="2" t="b">
        <f t="shared" si="60"/>
        <v>0</v>
      </c>
      <c r="Q688" s="2" t="b">
        <f t="shared" si="61"/>
        <v>0</v>
      </c>
      <c r="R688" s="2">
        <f t="shared" si="62"/>
        <v>0</v>
      </c>
      <c r="S688" s="3" t="b">
        <f t="shared" si="63"/>
        <v>0</v>
      </c>
      <c r="T688" s="3" t="b">
        <f t="shared" si="64"/>
        <v>0</v>
      </c>
      <c r="U688" s="3">
        <f t="shared" si="65"/>
        <v>0</v>
      </c>
    </row>
    <row r="689" spans="1:21" x14ac:dyDescent="0.2">
      <c r="A689" t="s">
        <v>15</v>
      </c>
      <c r="B689" t="s">
        <v>16</v>
      </c>
      <c r="C689" t="s">
        <v>17</v>
      </c>
      <c r="D689" t="s">
        <v>18</v>
      </c>
      <c r="E689" s="1">
        <v>42348.193379629629</v>
      </c>
      <c r="F689" s="1">
        <v>42348.222129629627</v>
      </c>
      <c r="G689">
        <v>4</v>
      </c>
      <c r="H689">
        <v>687</v>
      </c>
      <c r="I689">
        <v>1449724711271</v>
      </c>
      <c r="J689">
        <v>716</v>
      </c>
      <c r="K689">
        <v>687</v>
      </c>
      <c r="L689">
        <v>36017</v>
      </c>
      <c r="M689" t="s">
        <v>19</v>
      </c>
      <c r="N689" t="s">
        <v>20</v>
      </c>
      <c r="P689" s="2" t="b">
        <f t="shared" si="60"/>
        <v>0</v>
      </c>
      <c r="Q689" s="2" t="b">
        <f t="shared" si="61"/>
        <v>0</v>
      </c>
      <c r="R689" s="2">
        <f t="shared" si="62"/>
        <v>0</v>
      </c>
      <c r="S689" s="3" t="b">
        <f t="shared" si="63"/>
        <v>0</v>
      </c>
      <c r="T689" s="3" t="b">
        <f t="shared" si="64"/>
        <v>0</v>
      </c>
      <c r="U689" s="3">
        <f t="shared" si="65"/>
        <v>0</v>
      </c>
    </row>
    <row r="690" spans="1:21" x14ac:dyDescent="0.2">
      <c r="A690" t="s">
        <v>15</v>
      </c>
      <c r="B690" t="s">
        <v>16</v>
      </c>
      <c r="C690" t="s">
        <v>17</v>
      </c>
      <c r="D690" t="s">
        <v>18</v>
      </c>
      <c r="E690" s="1">
        <v>42348.193379629629</v>
      </c>
      <c r="F690" s="1">
        <v>42348.222129629627</v>
      </c>
      <c r="G690">
        <v>4</v>
      </c>
      <c r="H690">
        <v>688</v>
      </c>
      <c r="I690">
        <v>1449724713802</v>
      </c>
      <c r="J690">
        <v>525</v>
      </c>
      <c r="K690">
        <v>688</v>
      </c>
      <c r="L690">
        <v>526</v>
      </c>
      <c r="M690" t="s">
        <v>19</v>
      </c>
      <c r="N690" t="s">
        <v>20</v>
      </c>
      <c r="P690" s="2" t="b">
        <f t="shared" si="60"/>
        <v>0</v>
      </c>
      <c r="Q690" s="2" t="b">
        <f t="shared" si="61"/>
        <v>0</v>
      </c>
      <c r="R690" s="2">
        <f t="shared" si="62"/>
        <v>0</v>
      </c>
      <c r="S690" s="3" t="b">
        <f t="shared" si="63"/>
        <v>0</v>
      </c>
      <c r="T690" s="3" t="b">
        <f t="shared" si="64"/>
        <v>0</v>
      </c>
      <c r="U690" s="3">
        <f t="shared" si="65"/>
        <v>0</v>
      </c>
    </row>
    <row r="691" spans="1:21" x14ac:dyDescent="0.2">
      <c r="A691" t="s">
        <v>15</v>
      </c>
      <c r="B691" t="s">
        <v>16</v>
      </c>
      <c r="C691" t="s">
        <v>17</v>
      </c>
      <c r="D691" t="s">
        <v>18</v>
      </c>
      <c r="E691" s="1">
        <v>42348.193379629629</v>
      </c>
      <c r="F691" s="1">
        <v>42348.222129629627</v>
      </c>
      <c r="G691">
        <v>4</v>
      </c>
      <c r="H691">
        <v>689</v>
      </c>
      <c r="I691">
        <v>1449724715154</v>
      </c>
      <c r="J691">
        <v>351</v>
      </c>
      <c r="K691">
        <v>689</v>
      </c>
      <c r="L691">
        <v>1878</v>
      </c>
      <c r="M691" t="s">
        <v>19</v>
      </c>
      <c r="N691" t="s">
        <v>20</v>
      </c>
      <c r="P691" s="2" t="b">
        <f t="shared" si="60"/>
        <v>0</v>
      </c>
      <c r="Q691" s="2" t="b">
        <f t="shared" si="61"/>
        <v>0</v>
      </c>
      <c r="R691" s="2">
        <f t="shared" si="62"/>
        <v>0</v>
      </c>
      <c r="S691" s="3" t="b">
        <f t="shared" si="63"/>
        <v>0</v>
      </c>
      <c r="T691" s="3" t="b">
        <f t="shared" si="64"/>
        <v>0</v>
      </c>
      <c r="U691" s="3">
        <f t="shared" si="65"/>
        <v>0</v>
      </c>
    </row>
    <row r="692" spans="1:21" x14ac:dyDescent="0.2">
      <c r="A692" t="s">
        <v>15</v>
      </c>
      <c r="B692" t="s">
        <v>16</v>
      </c>
      <c r="C692" t="s">
        <v>17</v>
      </c>
      <c r="D692" t="s">
        <v>18</v>
      </c>
      <c r="E692" s="1">
        <v>42348.193379629629</v>
      </c>
      <c r="F692" s="1">
        <v>42348.222129629627</v>
      </c>
      <c r="G692">
        <v>4</v>
      </c>
      <c r="H692">
        <v>690</v>
      </c>
      <c r="I692">
        <v>1449724719171</v>
      </c>
      <c r="J692">
        <v>2902</v>
      </c>
      <c r="K692">
        <v>690</v>
      </c>
      <c r="L692">
        <v>5895</v>
      </c>
      <c r="M692" t="s">
        <v>23</v>
      </c>
      <c r="N692">
        <v>49</v>
      </c>
      <c r="O692" t="s">
        <v>134</v>
      </c>
      <c r="P692" s="2" t="b">
        <f t="shared" si="60"/>
        <v>0</v>
      </c>
      <c r="Q692" s="2" t="b">
        <f t="shared" si="61"/>
        <v>1</v>
      </c>
      <c r="R692" s="2">
        <f t="shared" si="62"/>
        <v>0</v>
      </c>
      <c r="S692" s="3" t="b">
        <f t="shared" si="63"/>
        <v>0</v>
      </c>
      <c r="T692" s="3" t="b">
        <f t="shared" si="64"/>
        <v>0</v>
      </c>
      <c r="U692" s="3">
        <f t="shared" si="65"/>
        <v>0</v>
      </c>
    </row>
    <row r="693" spans="1:21" x14ac:dyDescent="0.2">
      <c r="A693" t="s">
        <v>15</v>
      </c>
      <c r="B693" t="s">
        <v>16</v>
      </c>
      <c r="C693" t="s">
        <v>17</v>
      </c>
      <c r="D693" t="s">
        <v>18</v>
      </c>
      <c r="E693" s="1">
        <v>42348.193379629629</v>
      </c>
      <c r="F693" s="1">
        <v>42348.222129629627</v>
      </c>
      <c r="G693">
        <v>4</v>
      </c>
      <c r="H693">
        <v>691</v>
      </c>
      <c r="I693">
        <v>1449724722930</v>
      </c>
      <c r="J693">
        <v>2756</v>
      </c>
      <c r="K693">
        <v>691</v>
      </c>
      <c r="L693">
        <v>9654</v>
      </c>
      <c r="M693" t="s">
        <v>21</v>
      </c>
      <c r="N693" t="s">
        <v>22</v>
      </c>
      <c r="P693" s="2" t="b">
        <f t="shared" si="60"/>
        <v>0</v>
      </c>
      <c r="Q693" s="2" t="b">
        <f t="shared" si="61"/>
        <v>0</v>
      </c>
      <c r="R693" s="2">
        <f t="shared" si="62"/>
        <v>0</v>
      </c>
      <c r="S693" s="3" t="b">
        <f t="shared" si="63"/>
        <v>0</v>
      </c>
      <c r="T693" s="3" t="b">
        <f t="shared" si="64"/>
        <v>0</v>
      </c>
      <c r="U693" s="3">
        <f t="shared" si="65"/>
        <v>0</v>
      </c>
    </row>
    <row r="694" spans="1:21" x14ac:dyDescent="0.2">
      <c r="A694" t="s">
        <v>15</v>
      </c>
      <c r="B694" t="s">
        <v>16</v>
      </c>
      <c r="C694" t="s">
        <v>17</v>
      </c>
      <c r="D694" t="s">
        <v>18</v>
      </c>
      <c r="E694" s="1">
        <v>42348.193379629629</v>
      </c>
      <c r="F694" s="1">
        <v>42348.222129629627</v>
      </c>
      <c r="G694">
        <v>4</v>
      </c>
      <c r="H694">
        <v>692</v>
      </c>
      <c r="I694">
        <v>1449724724979</v>
      </c>
      <c r="J694">
        <v>1047</v>
      </c>
      <c r="K694">
        <v>692</v>
      </c>
      <c r="L694">
        <v>11703</v>
      </c>
      <c r="M694" t="s">
        <v>21</v>
      </c>
      <c r="N694" t="s">
        <v>22</v>
      </c>
      <c r="P694" s="2" t="b">
        <f t="shared" si="60"/>
        <v>0</v>
      </c>
      <c r="Q694" s="2" t="b">
        <f t="shared" si="61"/>
        <v>0</v>
      </c>
      <c r="R694" s="2">
        <f t="shared" si="62"/>
        <v>0</v>
      </c>
      <c r="S694" s="3" t="b">
        <f t="shared" si="63"/>
        <v>0</v>
      </c>
      <c r="T694" s="3" t="b">
        <f t="shared" si="64"/>
        <v>0</v>
      </c>
      <c r="U694" s="3">
        <f t="shared" si="65"/>
        <v>0</v>
      </c>
    </row>
    <row r="695" spans="1:21" x14ac:dyDescent="0.2">
      <c r="A695" t="s">
        <v>15</v>
      </c>
      <c r="B695" t="s">
        <v>16</v>
      </c>
      <c r="C695" t="s">
        <v>17</v>
      </c>
      <c r="D695" t="s">
        <v>18</v>
      </c>
      <c r="E695" s="1">
        <v>42348.193379629629</v>
      </c>
      <c r="F695" s="1">
        <v>42348.222129629627</v>
      </c>
      <c r="G695">
        <v>4</v>
      </c>
      <c r="H695">
        <v>693</v>
      </c>
      <c r="I695">
        <v>1449724726810</v>
      </c>
      <c r="J695">
        <v>825</v>
      </c>
      <c r="K695">
        <v>693</v>
      </c>
      <c r="L695">
        <v>13534</v>
      </c>
      <c r="M695" t="s">
        <v>21</v>
      </c>
      <c r="N695" t="s">
        <v>22</v>
      </c>
      <c r="P695" s="2" t="b">
        <f t="shared" si="60"/>
        <v>0</v>
      </c>
      <c r="Q695" s="2" t="b">
        <f t="shared" si="61"/>
        <v>0</v>
      </c>
      <c r="R695" s="2">
        <f t="shared" si="62"/>
        <v>0</v>
      </c>
      <c r="S695" s="3" t="b">
        <f t="shared" si="63"/>
        <v>0</v>
      </c>
      <c r="T695" s="3" t="b">
        <f t="shared" si="64"/>
        <v>0</v>
      </c>
      <c r="U695" s="3">
        <f t="shared" si="65"/>
        <v>0</v>
      </c>
    </row>
    <row r="696" spans="1:21" x14ac:dyDescent="0.2">
      <c r="A696" t="s">
        <v>15</v>
      </c>
      <c r="B696" t="s">
        <v>16</v>
      </c>
      <c r="C696" t="s">
        <v>17</v>
      </c>
      <c r="D696" t="s">
        <v>18</v>
      </c>
      <c r="E696" s="1">
        <v>42348.193379629629</v>
      </c>
      <c r="F696" s="1">
        <v>42348.222129629627</v>
      </c>
      <c r="G696">
        <v>4</v>
      </c>
      <c r="H696">
        <v>694</v>
      </c>
      <c r="I696">
        <v>1449724728702</v>
      </c>
      <c r="J696">
        <v>888</v>
      </c>
      <c r="K696">
        <v>694</v>
      </c>
      <c r="L696">
        <v>15426</v>
      </c>
      <c r="M696" t="s">
        <v>21</v>
      </c>
      <c r="N696" t="s">
        <v>22</v>
      </c>
      <c r="P696" s="2" t="b">
        <f t="shared" si="60"/>
        <v>0</v>
      </c>
      <c r="Q696" s="2" t="b">
        <f t="shared" si="61"/>
        <v>0</v>
      </c>
      <c r="R696" s="2">
        <f t="shared" si="62"/>
        <v>0</v>
      </c>
      <c r="S696" s="3" t="b">
        <f t="shared" si="63"/>
        <v>0</v>
      </c>
      <c r="T696" s="3" t="b">
        <f t="shared" si="64"/>
        <v>0</v>
      </c>
      <c r="U696" s="3">
        <f t="shared" si="65"/>
        <v>0</v>
      </c>
    </row>
    <row r="697" spans="1:21" x14ac:dyDescent="0.2">
      <c r="A697" t="s">
        <v>15</v>
      </c>
      <c r="B697" t="s">
        <v>16</v>
      </c>
      <c r="C697" t="s">
        <v>17</v>
      </c>
      <c r="D697" t="s">
        <v>18</v>
      </c>
      <c r="E697" s="1">
        <v>42348.193379629629</v>
      </c>
      <c r="F697" s="1">
        <v>42348.222129629627</v>
      </c>
      <c r="G697">
        <v>4</v>
      </c>
      <c r="H697">
        <v>695</v>
      </c>
      <c r="I697">
        <v>1449724730535</v>
      </c>
      <c r="J697">
        <v>831</v>
      </c>
      <c r="K697">
        <v>695</v>
      </c>
      <c r="L697">
        <v>17259</v>
      </c>
      <c r="M697" t="s">
        <v>21</v>
      </c>
      <c r="N697" t="s">
        <v>22</v>
      </c>
      <c r="P697" s="2" t="b">
        <f t="shared" si="60"/>
        <v>0</v>
      </c>
      <c r="Q697" s="2" t="b">
        <f t="shared" si="61"/>
        <v>0</v>
      </c>
      <c r="R697" s="2">
        <f t="shared" si="62"/>
        <v>0</v>
      </c>
      <c r="S697" s="3" t="b">
        <f t="shared" si="63"/>
        <v>0</v>
      </c>
      <c r="T697" s="3" t="b">
        <f t="shared" si="64"/>
        <v>0</v>
      </c>
      <c r="U697" s="3">
        <f t="shared" si="65"/>
        <v>0</v>
      </c>
    </row>
    <row r="698" spans="1:21" x14ac:dyDescent="0.2">
      <c r="A698" t="s">
        <v>15</v>
      </c>
      <c r="B698" t="s">
        <v>16</v>
      </c>
      <c r="C698" t="s">
        <v>17</v>
      </c>
      <c r="D698" t="s">
        <v>18</v>
      </c>
      <c r="E698" s="1">
        <v>42348.193379629629</v>
      </c>
      <c r="F698" s="1">
        <v>42348.222129629627</v>
      </c>
      <c r="G698">
        <v>4</v>
      </c>
      <c r="H698">
        <v>696</v>
      </c>
      <c r="I698">
        <v>1449724732541</v>
      </c>
      <c r="J698">
        <v>1001</v>
      </c>
      <c r="K698">
        <v>696</v>
      </c>
      <c r="L698">
        <v>19265</v>
      </c>
      <c r="M698" t="s">
        <v>21</v>
      </c>
      <c r="N698" t="s">
        <v>22</v>
      </c>
      <c r="P698" s="2" t="b">
        <f t="shared" si="60"/>
        <v>0</v>
      </c>
      <c r="Q698" s="2" t="b">
        <f t="shared" si="61"/>
        <v>0</v>
      </c>
      <c r="R698" s="2">
        <f t="shared" si="62"/>
        <v>0</v>
      </c>
      <c r="S698" s="3" t="b">
        <f t="shared" si="63"/>
        <v>0</v>
      </c>
      <c r="T698" s="3" t="b">
        <f t="shared" si="64"/>
        <v>0</v>
      </c>
      <c r="U698" s="3">
        <f t="shared" si="65"/>
        <v>0</v>
      </c>
    </row>
    <row r="699" spans="1:21" x14ac:dyDescent="0.2">
      <c r="A699" t="s">
        <v>15</v>
      </c>
      <c r="B699" t="s">
        <v>16</v>
      </c>
      <c r="C699" t="s">
        <v>17</v>
      </c>
      <c r="D699" t="s">
        <v>18</v>
      </c>
      <c r="E699" s="1">
        <v>42348.193379629629</v>
      </c>
      <c r="F699" s="1">
        <v>42348.222129629627</v>
      </c>
      <c r="G699">
        <v>4</v>
      </c>
      <c r="H699">
        <v>697</v>
      </c>
      <c r="I699">
        <v>1449724740842</v>
      </c>
      <c r="J699">
        <v>7213</v>
      </c>
      <c r="K699">
        <v>697</v>
      </c>
      <c r="L699">
        <v>27566</v>
      </c>
      <c r="M699" t="s">
        <v>23</v>
      </c>
      <c r="N699">
        <v>49</v>
      </c>
      <c r="O699" t="s">
        <v>135</v>
      </c>
      <c r="P699" s="2" t="b">
        <f t="shared" si="60"/>
        <v>0</v>
      </c>
      <c r="Q699" s="2" t="b">
        <f t="shared" si="61"/>
        <v>1</v>
      </c>
      <c r="R699" s="2">
        <f t="shared" si="62"/>
        <v>0</v>
      </c>
      <c r="S699" s="3" t="b">
        <f t="shared" si="63"/>
        <v>0</v>
      </c>
      <c r="T699" s="3" t="b">
        <f t="shared" si="64"/>
        <v>0</v>
      </c>
      <c r="U699" s="3">
        <f t="shared" si="65"/>
        <v>0</v>
      </c>
    </row>
    <row r="700" spans="1:21" x14ac:dyDescent="0.2">
      <c r="A700" t="s">
        <v>15</v>
      </c>
      <c r="B700" t="s">
        <v>16</v>
      </c>
      <c r="C700" t="s">
        <v>17</v>
      </c>
      <c r="D700" t="s">
        <v>18</v>
      </c>
      <c r="E700" s="1">
        <v>42348.193379629629</v>
      </c>
      <c r="F700" s="1">
        <v>42348.222129629627</v>
      </c>
      <c r="G700">
        <v>4</v>
      </c>
      <c r="H700">
        <v>698</v>
      </c>
      <c r="I700">
        <v>1449724742899</v>
      </c>
      <c r="J700">
        <v>958</v>
      </c>
      <c r="K700">
        <v>698</v>
      </c>
      <c r="L700">
        <v>29623</v>
      </c>
      <c r="M700" t="s">
        <v>23</v>
      </c>
      <c r="N700">
        <v>49</v>
      </c>
      <c r="O700" t="s">
        <v>28</v>
      </c>
      <c r="P700" s="2" t="b">
        <f t="shared" si="60"/>
        <v>1</v>
      </c>
      <c r="Q700" s="2" t="b">
        <f t="shared" si="61"/>
        <v>1</v>
      </c>
      <c r="R700" s="2">
        <f t="shared" si="62"/>
        <v>1</v>
      </c>
      <c r="S700" s="3" t="b">
        <f t="shared" si="63"/>
        <v>1</v>
      </c>
      <c r="T700" s="3" t="b">
        <f t="shared" si="64"/>
        <v>0</v>
      </c>
      <c r="U700" s="3">
        <f t="shared" si="65"/>
        <v>0</v>
      </c>
    </row>
    <row r="701" spans="1:21" x14ac:dyDescent="0.2">
      <c r="A701" t="s">
        <v>15</v>
      </c>
      <c r="B701" t="s">
        <v>16</v>
      </c>
      <c r="C701" t="s">
        <v>17</v>
      </c>
      <c r="D701" t="s">
        <v>18</v>
      </c>
      <c r="E701" s="1">
        <v>42348.193379629629</v>
      </c>
      <c r="F701" s="1">
        <v>42348.222129629627</v>
      </c>
      <c r="G701">
        <v>4</v>
      </c>
      <c r="H701">
        <v>699</v>
      </c>
      <c r="I701">
        <v>1449724744314</v>
      </c>
      <c r="J701">
        <v>404</v>
      </c>
      <c r="K701">
        <v>699</v>
      </c>
      <c r="L701">
        <v>31038</v>
      </c>
      <c r="M701" t="s">
        <v>19</v>
      </c>
      <c r="N701" t="s">
        <v>20</v>
      </c>
      <c r="P701" s="2" t="b">
        <f t="shared" si="60"/>
        <v>0</v>
      </c>
      <c r="Q701" s="2" t="b">
        <f t="shared" si="61"/>
        <v>0</v>
      </c>
      <c r="R701" s="2">
        <f t="shared" si="62"/>
        <v>0</v>
      </c>
      <c r="S701" s="3" t="b">
        <f t="shared" si="63"/>
        <v>0</v>
      </c>
      <c r="T701" s="3" t="b">
        <f t="shared" si="64"/>
        <v>0</v>
      </c>
      <c r="U701" s="3">
        <f t="shared" si="65"/>
        <v>0</v>
      </c>
    </row>
    <row r="702" spans="1:21" x14ac:dyDescent="0.2">
      <c r="A702" t="s">
        <v>15</v>
      </c>
      <c r="B702" t="s">
        <v>16</v>
      </c>
      <c r="C702" t="s">
        <v>17</v>
      </c>
      <c r="D702" t="s">
        <v>18</v>
      </c>
      <c r="E702" s="1">
        <v>42348.193379629629</v>
      </c>
      <c r="F702" s="1">
        <v>42348.222129629627</v>
      </c>
      <c r="G702">
        <v>4</v>
      </c>
      <c r="H702">
        <v>700</v>
      </c>
      <c r="I702">
        <v>1449724745855</v>
      </c>
      <c r="J702">
        <v>533</v>
      </c>
      <c r="K702">
        <v>700</v>
      </c>
      <c r="L702">
        <v>32579</v>
      </c>
      <c r="M702" t="s">
        <v>19</v>
      </c>
      <c r="N702" t="s">
        <v>20</v>
      </c>
      <c r="P702" s="2" t="b">
        <f t="shared" si="60"/>
        <v>0</v>
      </c>
      <c r="Q702" s="2" t="b">
        <f t="shared" si="61"/>
        <v>0</v>
      </c>
      <c r="R702" s="2">
        <f t="shared" si="62"/>
        <v>0</v>
      </c>
      <c r="S702" s="3" t="b">
        <f t="shared" si="63"/>
        <v>0</v>
      </c>
      <c r="T702" s="3" t="b">
        <f t="shared" si="64"/>
        <v>0</v>
      </c>
      <c r="U702" s="3">
        <f t="shared" si="65"/>
        <v>0</v>
      </c>
    </row>
    <row r="703" spans="1:21" x14ac:dyDescent="0.2">
      <c r="A703" t="s">
        <v>15</v>
      </c>
      <c r="B703" t="s">
        <v>16</v>
      </c>
      <c r="C703" t="s">
        <v>17</v>
      </c>
      <c r="D703" t="s">
        <v>18</v>
      </c>
      <c r="E703" s="1">
        <v>42348.193379629629</v>
      </c>
      <c r="F703" s="1">
        <v>42348.222129629627</v>
      </c>
      <c r="G703">
        <v>4</v>
      </c>
      <c r="H703">
        <v>701</v>
      </c>
      <c r="I703">
        <v>1449724748358</v>
      </c>
      <c r="J703">
        <v>494</v>
      </c>
      <c r="K703">
        <v>701</v>
      </c>
      <c r="L703">
        <v>495</v>
      </c>
      <c r="M703" t="s">
        <v>19</v>
      </c>
      <c r="N703" t="s">
        <v>20</v>
      </c>
      <c r="P703" s="2" t="b">
        <f t="shared" si="60"/>
        <v>0</v>
      </c>
      <c r="Q703" s="2" t="b">
        <f t="shared" si="61"/>
        <v>0</v>
      </c>
      <c r="R703" s="2">
        <f t="shared" si="62"/>
        <v>0</v>
      </c>
      <c r="S703" s="3" t="b">
        <f t="shared" si="63"/>
        <v>0</v>
      </c>
      <c r="T703" s="3" t="b">
        <f t="shared" si="64"/>
        <v>0</v>
      </c>
      <c r="U703" s="3">
        <f t="shared" si="65"/>
        <v>0</v>
      </c>
    </row>
    <row r="704" spans="1:21" x14ac:dyDescent="0.2">
      <c r="A704" t="s">
        <v>15</v>
      </c>
      <c r="B704" t="s">
        <v>16</v>
      </c>
      <c r="C704" t="s">
        <v>17</v>
      </c>
      <c r="D704" t="s">
        <v>18</v>
      </c>
      <c r="E704" s="1">
        <v>42348.193379629629</v>
      </c>
      <c r="F704" s="1">
        <v>42348.222129629627</v>
      </c>
      <c r="G704">
        <v>4</v>
      </c>
      <c r="H704">
        <v>702</v>
      </c>
      <c r="I704">
        <v>1449724749832</v>
      </c>
      <c r="J704">
        <v>473</v>
      </c>
      <c r="K704">
        <v>702</v>
      </c>
      <c r="L704">
        <v>1969</v>
      </c>
      <c r="M704" t="s">
        <v>19</v>
      </c>
      <c r="N704" t="s">
        <v>20</v>
      </c>
      <c r="P704" s="2" t="b">
        <f t="shared" si="60"/>
        <v>0</v>
      </c>
      <c r="Q704" s="2" t="b">
        <f t="shared" si="61"/>
        <v>0</v>
      </c>
      <c r="R704" s="2">
        <f t="shared" si="62"/>
        <v>0</v>
      </c>
      <c r="S704" s="3" t="b">
        <f t="shared" si="63"/>
        <v>0</v>
      </c>
      <c r="T704" s="3" t="b">
        <f t="shared" si="64"/>
        <v>0</v>
      </c>
      <c r="U704" s="3">
        <f t="shared" si="65"/>
        <v>0</v>
      </c>
    </row>
    <row r="705" spans="1:21" x14ac:dyDescent="0.2">
      <c r="A705" t="s">
        <v>15</v>
      </c>
      <c r="B705" t="s">
        <v>16</v>
      </c>
      <c r="C705" t="s">
        <v>17</v>
      </c>
      <c r="D705" t="s">
        <v>18</v>
      </c>
      <c r="E705" s="1">
        <v>42348.193379629629</v>
      </c>
      <c r="F705" s="1">
        <v>42348.222129629627</v>
      </c>
      <c r="G705">
        <v>4</v>
      </c>
      <c r="H705">
        <v>703</v>
      </c>
      <c r="I705">
        <v>1449724757266</v>
      </c>
      <c r="J705">
        <v>6345</v>
      </c>
      <c r="K705">
        <v>703</v>
      </c>
      <c r="L705">
        <v>9403</v>
      </c>
      <c r="M705" t="s">
        <v>23</v>
      </c>
      <c r="N705">
        <v>32</v>
      </c>
      <c r="O705" t="s">
        <v>136</v>
      </c>
      <c r="P705" s="2" t="b">
        <f t="shared" si="60"/>
        <v>0</v>
      </c>
      <c r="Q705" s="2" t="b">
        <f t="shared" si="61"/>
        <v>0</v>
      </c>
      <c r="R705" s="2">
        <f t="shared" si="62"/>
        <v>0</v>
      </c>
      <c r="S705" s="3" t="b">
        <f t="shared" si="63"/>
        <v>0</v>
      </c>
      <c r="T705" s="3" t="b">
        <f t="shared" si="64"/>
        <v>0</v>
      </c>
      <c r="U705" s="3">
        <f t="shared" si="65"/>
        <v>0</v>
      </c>
    </row>
    <row r="706" spans="1:21" x14ac:dyDescent="0.2">
      <c r="A706" t="s">
        <v>15</v>
      </c>
      <c r="B706" t="s">
        <v>16</v>
      </c>
      <c r="C706" t="s">
        <v>17</v>
      </c>
      <c r="D706" t="s">
        <v>18</v>
      </c>
      <c r="E706" s="1">
        <v>42348.193379629629</v>
      </c>
      <c r="F706" s="1">
        <v>42348.222129629627</v>
      </c>
      <c r="G706">
        <v>4</v>
      </c>
      <c r="H706">
        <v>704</v>
      </c>
      <c r="I706">
        <v>1449724759227</v>
      </c>
      <c r="J706">
        <v>955</v>
      </c>
      <c r="K706">
        <v>704</v>
      </c>
      <c r="L706">
        <v>11364</v>
      </c>
      <c r="M706" t="s">
        <v>21</v>
      </c>
      <c r="N706" t="s">
        <v>22</v>
      </c>
      <c r="P706" s="2" t="b">
        <f t="shared" si="60"/>
        <v>0</v>
      </c>
      <c r="Q706" s="2" t="b">
        <f t="shared" si="61"/>
        <v>0</v>
      </c>
      <c r="R706" s="2">
        <f t="shared" si="62"/>
        <v>0</v>
      </c>
      <c r="S706" s="3" t="b">
        <f t="shared" si="63"/>
        <v>0</v>
      </c>
      <c r="T706" s="3" t="b">
        <f t="shared" si="64"/>
        <v>0</v>
      </c>
      <c r="U706" s="3">
        <f t="shared" si="65"/>
        <v>0</v>
      </c>
    </row>
    <row r="707" spans="1:21" x14ac:dyDescent="0.2">
      <c r="A707" t="s">
        <v>15</v>
      </c>
      <c r="B707" t="s">
        <v>16</v>
      </c>
      <c r="C707" t="s">
        <v>17</v>
      </c>
      <c r="D707" t="s">
        <v>18</v>
      </c>
      <c r="E707" s="1">
        <v>42348.193379629629</v>
      </c>
      <c r="F707" s="1">
        <v>42348.222129629627</v>
      </c>
      <c r="G707">
        <v>4</v>
      </c>
      <c r="H707">
        <v>705</v>
      </c>
      <c r="I707">
        <v>1449724761226</v>
      </c>
      <c r="J707">
        <v>993</v>
      </c>
      <c r="K707">
        <v>705</v>
      </c>
      <c r="L707">
        <v>13363</v>
      </c>
      <c r="M707" t="s">
        <v>21</v>
      </c>
      <c r="N707" t="s">
        <v>22</v>
      </c>
      <c r="P707" s="2" t="b">
        <f t="shared" ref="P707:P770" si="66">ISNUMBER(SEARCH("star", O707))</f>
        <v>0</v>
      </c>
      <c r="Q707" s="2" t="b">
        <f t="shared" ref="Q707:Q770" si="67">IF(N707=49, TRUE, FALSE)</f>
        <v>0</v>
      </c>
      <c r="R707" s="2">
        <f t="shared" ref="R707:R770" si="68">IF(AND(P707=TRUE, Q707=TRUE), 1, 0)</f>
        <v>0</v>
      </c>
      <c r="S707" s="3" t="b">
        <f t="shared" ref="S707:S770" si="69">ISNUMBER(SEARCH("cloud", O707))</f>
        <v>0</v>
      </c>
      <c r="T707" s="3" t="b">
        <f t="shared" ref="T707:T770" si="70">IF(N707=50, TRUE, FALSE)</f>
        <v>0</v>
      </c>
      <c r="U707" s="3">
        <f t="shared" ref="U707:U770" si="71">IF(AND(S707=TRUE,T707=TRUE), 1,0)</f>
        <v>0</v>
      </c>
    </row>
    <row r="708" spans="1:21" x14ac:dyDescent="0.2">
      <c r="A708" t="s">
        <v>15</v>
      </c>
      <c r="B708" t="s">
        <v>16</v>
      </c>
      <c r="C708" t="s">
        <v>17</v>
      </c>
      <c r="D708" t="s">
        <v>18</v>
      </c>
      <c r="E708" s="1">
        <v>42348.193379629629</v>
      </c>
      <c r="F708" s="1">
        <v>42348.222129629627</v>
      </c>
      <c r="G708">
        <v>4</v>
      </c>
      <c r="H708">
        <v>706</v>
      </c>
      <c r="I708">
        <v>1449724766516</v>
      </c>
      <c r="J708">
        <v>4287</v>
      </c>
      <c r="K708">
        <v>706</v>
      </c>
      <c r="L708">
        <v>18653</v>
      </c>
      <c r="M708" t="s">
        <v>21</v>
      </c>
      <c r="N708" t="s">
        <v>22</v>
      </c>
      <c r="P708" s="2" t="b">
        <f t="shared" si="66"/>
        <v>0</v>
      </c>
      <c r="Q708" s="2" t="b">
        <f t="shared" si="67"/>
        <v>0</v>
      </c>
      <c r="R708" s="2">
        <f t="shared" si="68"/>
        <v>0</v>
      </c>
      <c r="S708" s="3" t="b">
        <f t="shared" si="69"/>
        <v>0</v>
      </c>
      <c r="T708" s="3" t="b">
        <f t="shared" si="70"/>
        <v>0</v>
      </c>
      <c r="U708" s="3">
        <f t="shared" si="71"/>
        <v>0</v>
      </c>
    </row>
    <row r="709" spans="1:21" x14ac:dyDescent="0.2">
      <c r="A709" t="s">
        <v>15</v>
      </c>
      <c r="B709" t="s">
        <v>16</v>
      </c>
      <c r="C709" t="s">
        <v>17</v>
      </c>
      <c r="D709" t="s">
        <v>18</v>
      </c>
      <c r="E709" s="1">
        <v>42348.193379629629</v>
      </c>
      <c r="F709" s="1">
        <v>42348.222129629627</v>
      </c>
      <c r="G709">
        <v>4</v>
      </c>
      <c r="H709">
        <v>707</v>
      </c>
      <c r="I709">
        <v>1449724768640</v>
      </c>
      <c r="J709">
        <v>1121</v>
      </c>
      <c r="K709">
        <v>707</v>
      </c>
      <c r="L709">
        <v>20777</v>
      </c>
      <c r="M709" t="s">
        <v>21</v>
      </c>
      <c r="N709" t="s">
        <v>22</v>
      </c>
      <c r="P709" s="2" t="b">
        <f t="shared" si="66"/>
        <v>0</v>
      </c>
      <c r="Q709" s="2" t="b">
        <f t="shared" si="67"/>
        <v>0</v>
      </c>
      <c r="R709" s="2">
        <f t="shared" si="68"/>
        <v>0</v>
      </c>
      <c r="S709" s="3" t="b">
        <f t="shared" si="69"/>
        <v>0</v>
      </c>
      <c r="T709" s="3" t="b">
        <f t="shared" si="70"/>
        <v>0</v>
      </c>
      <c r="U709" s="3">
        <f t="shared" si="71"/>
        <v>0</v>
      </c>
    </row>
    <row r="710" spans="1:21" x14ac:dyDescent="0.2">
      <c r="A710" t="s">
        <v>15</v>
      </c>
      <c r="B710" t="s">
        <v>16</v>
      </c>
      <c r="C710" t="s">
        <v>17</v>
      </c>
      <c r="D710" t="s">
        <v>18</v>
      </c>
      <c r="E710" s="1">
        <v>42348.193379629629</v>
      </c>
      <c r="F710" s="1">
        <v>42348.222129629627</v>
      </c>
      <c r="G710">
        <v>4</v>
      </c>
      <c r="H710">
        <v>708</v>
      </c>
      <c r="I710">
        <v>1449724770727</v>
      </c>
      <c r="J710">
        <v>1082</v>
      </c>
      <c r="K710">
        <v>708</v>
      </c>
      <c r="L710">
        <v>22864</v>
      </c>
      <c r="M710" t="s">
        <v>21</v>
      </c>
      <c r="N710" t="s">
        <v>22</v>
      </c>
      <c r="P710" s="2" t="b">
        <f t="shared" si="66"/>
        <v>0</v>
      </c>
      <c r="Q710" s="2" t="b">
        <f t="shared" si="67"/>
        <v>0</v>
      </c>
      <c r="R710" s="2">
        <f t="shared" si="68"/>
        <v>0</v>
      </c>
      <c r="S710" s="3" t="b">
        <f t="shared" si="69"/>
        <v>0</v>
      </c>
      <c r="T710" s="3" t="b">
        <f t="shared" si="70"/>
        <v>0</v>
      </c>
      <c r="U710" s="3">
        <f t="shared" si="71"/>
        <v>0</v>
      </c>
    </row>
    <row r="711" spans="1:21" x14ac:dyDescent="0.2">
      <c r="A711" t="s">
        <v>15</v>
      </c>
      <c r="B711" t="s">
        <v>16</v>
      </c>
      <c r="C711" t="s">
        <v>17</v>
      </c>
      <c r="D711" t="s">
        <v>18</v>
      </c>
      <c r="E711" s="1">
        <v>42348.193379629629</v>
      </c>
      <c r="F711" s="1">
        <v>42348.222129629627</v>
      </c>
      <c r="G711">
        <v>4</v>
      </c>
      <c r="H711">
        <v>709</v>
      </c>
      <c r="I711">
        <v>1449724772692</v>
      </c>
      <c r="J711">
        <v>958</v>
      </c>
      <c r="K711">
        <v>709</v>
      </c>
      <c r="L711">
        <v>24829</v>
      </c>
      <c r="M711" t="s">
        <v>21</v>
      </c>
      <c r="N711" t="s">
        <v>22</v>
      </c>
      <c r="P711" s="2" t="b">
        <f t="shared" si="66"/>
        <v>0</v>
      </c>
      <c r="Q711" s="2" t="b">
        <f t="shared" si="67"/>
        <v>0</v>
      </c>
      <c r="R711" s="2">
        <f t="shared" si="68"/>
        <v>0</v>
      </c>
      <c r="S711" s="3" t="b">
        <f t="shared" si="69"/>
        <v>0</v>
      </c>
      <c r="T711" s="3" t="b">
        <f t="shared" si="70"/>
        <v>0</v>
      </c>
      <c r="U711" s="3">
        <f t="shared" si="71"/>
        <v>0</v>
      </c>
    </row>
    <row r="712" spans="1:21" x14ac:dyDescent="0.2">
      <c r="A712" t="s">
        <v>15</v>
      </c>
      <c r="B712" t="s">
        <v>16</v>
      </c>
      <c r="C712" t="s">
        <v>17</v>
      </c>
      <c r="D712" t="s">
        <v>18</v>
      </c>
      <c r="E712" s="1">
        <v>42348.193379629629</v>
      </c>
      <c r="F712" s="1">
        <v>42348.222129629627</v>
      </c>
      <c r="G712">
        <v>4</v>
      </c>
      <c r="H712">
        <v>710</v>
      </c>
      <c r="I712">
        <v>1449724777715</v>
      </c>
      <c r="J712">
        <v>3911</v>
      </c>
      <c r="K712">
        <v>710</v>
      </c>
      <c r="L712">
        <v>29852</v>
      </c>
      <c r="M712" t="s">
        <v>23</v>
      </c>
      <c r="N712">
        <v>51</v>
      </c>
      <c r="O712" t="s">
        <v>137</v>
      </c>
      <c r="P712" s="2" t="b">
        <f t="shared" si="66"/>
        <v>0</v>
      </c>
      <c r="Q712" s="2" t="b">
        <f t="shared" si="67"/>
        <v>0</v>
      </c>
      <c r="R712" s="2">
        <f t="shared" si="68"/>
        <v>0</v>
      </c>
      <c r="S712" s="3" t="b">
        <f t="shared" si="69"/>
        <v>0</v>
      </c>
      <c r="T712" s="3" t="b">
        <f t="shared" si="70"/>
        <v>0</v>
      </c>
      <c r="U712" s="3">
        <f t="shared" si="71"/>
        <v>0</v>
      </c>
    </row>
    <row r="713" spans="1:21" x14ac:dyDescent="0.2">
      <c r="A713" t="s">
        <v>15</v>
      </c>
      <c r="B713" t="s">
        <v>16</v>
      </c>
      <c r="C713" t="s">
        <v>17</v>
      </c>
      <c r="D713" t="s">
        <v>18</v>
      </c>
      <c r="E713" s="1">
        <v>42348.193379629629</v>
      </c>
      <c r="F713" s="1">
        <v>42348.222129629627</v>
      </c>
      <c r="G713">
        <v>4</v>
      </c>
      <c r="H713">
        <v>711</v>
      </c>
      <c r="I713">
        <v>1449724779083</v>
      </c>
      <c r="J713">
        <v>277</v>
      </c>
      <c r="K713">
        <v>711</v>
      </c>
      <c r="L713">
        <v>31220</v>
      </c>
      <c r="M713" t="s">
        <v>23</v>
      </c>
      <c r="N713">
        <v>49</v>
      </c>
      <c r="O713" t="s">
        <v>28</v>
      </c>
      <c r="P713" s="2" t="b">
        <f t="shared" si="66"/>
        <v>1</v>
      </c>
      <c r="Q713" s="2" t="b">
        <f t="shared" si="67"/>
        <v>1</v>
      </c>
      <c r="R713" s="2">
        <f t="shared" si="68"/>
        <v>1</v>
      </c>
      <c r="S713" s="3" t="b">
        <f t="shared" si="69"/>
        <v>1</v>
      </c>
      <c r="T713" s="3" t="b">
        <f t="shared" si="70"/>
        <v>0</v>
      </c>
      <c r="U713" s="3">
        <f t="shared" si="71"/>
        <v>0</v>
      </c>
    </row>
    <row r="714" spans="1:21" x14ac:dyDescent="0.2">
      <c r="A714" t="s">
        <v>15</v>
      </c>
      <c r="B714" t="s">
        <v>16</v>
      </c>
      <c r="C714" t="s">
        <v>17</v>
      </c>
      <c r="D714" t="s">
        <v>18</v>
      </c>
      <c r="E714" s="1">
        <v>42348.193379629629</v>
      </c>
      <c r="F714" s="1">
        <v>42348.222129629627</v>
      </c>
      <c r="G714">
        <v>4</v>
      </c>
      <c r="H714">
        <v>712</v>
      </c>
      <c r="I714">
        <v>1449724780436</v>
      </c>
      <c r="J714">
        <v>339</v>
      </c>
      <c r="K714">
        <v>712</v>
      </c>
      <c r="L714">
        <v>32573</v>
      </c>
      <c r="M714" t="s">
        <v>19</v>
      </c>
      <c r="N714" t="s">
        <v>20</v>
      </c>
      <c r="P714" s="2" t="b">
        <f t="shared" si="66"/>
        <v>0</v>
      </c>
      <c r="Q714" s="2" t="b">
        <f t="shared" si="67"/>
        <v>0</v>
      </c>
      <c r="R714" s="2">
        <f t="shared" si="68"/>
        <v>0</v>
      </c>
      <c r="S714" s="3" t="b">
        <f t="shared" si="69"/>
        <v>0</v>
      </c>
      <c r="T714" s="3" t="b">
        <f t="shared" si="70"/>
        <v>0</v>
      </c>
      <c r="U714" s="3">
        <f t="shared" si="71"/>
        <v>0</v>
      </c>
    </row>
    <row r="715" spans="1:21" x14ac:dyDescent="0.2">
      <c r="A715" t="s">
        <v>15</v>
      </c>
      <c r="B715" t="s">
        <v>16</v>
      </c>
      <c r="C715" t="s">
        <v>17</v>
      </c>
      <c r="D715" t="s">
        <v>18</v>
      </c>
      <c r="E715" s="1">
        <v>42348.193379629629</v>
      </c>
      <c r="F715" s="1">
        <v>42348.222129629627</v>
      </c>
      <c r="G715">
        <v>4</v>
      </c>
      <c r="H715">
        <v>713</v>
      </c>
      <c r="I715">
        <v>1449724781916</v>
      </c>
      <c r="J715">
        <v>474</v>
      </c>
      <c r="K715">
        <v>713</v>
      </c>
      <c r="L715">
        <v>34053</v>
      </c>
      <c r="M715" t="s">
        <v>19</v>
      </c>
      <c r="N715" t="s">
        <v>20</v>
      </c>
      <c r="P715" s="2" t="b">
        <f t="shared" si="66"/>
        <v>0</v>
      </c>
      <c r="Q715" s="2" t="b">
        <f t="shared" si="67"/>
        <v>0</v>
      </c>
      <c r="R715" s="2">
        <f t="shared" si="68"/>
        <v>0</v>
      </c>
      <c r="S715" s="3" t="b">
        <f t="shared" si="69"/>
        <v>0</v>
      </c>
      <c r="T715" s="3" t="b">
        <f t="shared" si="70"/>
        <v>0</v>
      </c>
      <c r="U715" s="3">
        <f t="shared" si="71"/>
        <v>0</v>
      </c>
    </row>
    <row r="716" spans="1:21" x14ac:dyDescent="0.2">
      <c r="A716" t="s">
        <v>15</v>
      </c>
      <c r="B716" t="s">
        <v>16</v>
      </c>
      <c r="C716" t="s">
        <v>17</v>
      </c>
      <c r="D716" t="s">
        <v>18</v>
      </c>
      <c r="E716" s="1">
        <v>42348.193379629629</v>
      </c>
      <c r="F716" s="1">
        <v>42348.222129629627</v>
      </c>
      <c r="G716">
        <v>4</v>
      </c>
      <c r="H716">
        <v>714</v>
      </c>
      <c r="I716">
        <v>1449724784583</v>
      </c>
      <c r="J716">
        <v>652</v>
      </c>
      <c r="K716">
        <v>714</v>
      </c>
      <c r="L716">
        <v>654</v>
      </c>
      <c r="M716" t="s">
        <v>19</v>
      </c>
      <c r="N716" t="s">
        <v>20</v>
      </c>
      <c r="P716" s="2" t="b">
        <f t="shared" si="66"/>
        <v>0</v>
      </c>
      <c r="Q716" s="2" t="b">
        <f t="shared" si="67"/>
        <v>0</v>
      </c>
      <c r="R716" s="2">
        <f t="shared" si="68"/>
        <v>0</v>
      </c>
      <c r="S716" s="3" t="b">
        <f t="shared" si="69"/>
        <v>0</v>
      </c>
      <c r="T716" s="3" t="b">
        <f t="shared" si="70"/>
        <v>0</v>
      </c>
      <c r="U716" s="3">
        <f t="shared" si="71"/>
        <v>0</v>
      </c>
    </row>
    <row r="717" spans="1:21" x14ac:dyDescent="0.2">
      <c r="A717" t="s">
        <v>15</v>
      </c>
      <c r="B717" t="s">
        <v>16</v>
      </c>
      <c r="C717" t="s">
        <v>17</v>
      </c>
      <c r="D717" t="s">
        <v>18</v>
      </c>
      <c r="E717" s="1">
        <v>42348.193379629629</v>
      </c>
      <c r="F717" s="1">
        <v>42348.222129629627</v>
      </c>
      <c r="G717">
        <v>4</v>
      </c>
      <c r="H717">
        <v>715</v>
      </c>
      <c r="I717">
        <v>1449724785955</v>
      </c>
      <c r="J717">
        <v>368</v>
      </c>
      <c r="K717">
        <v>715</v>
      </c>
      <c r="L717">
        <v>2025</v>
      </c>
      <c r="M717" t="s">
        <v>19</v>
      </c>
      <c r="N717" t="s">
        <v>20</v>
      </c>
      <c r="P717" s="2" t="b">
        <f t="shared" si="66"/>
        <v>0</v>
      </c>
      <c r="Q717" s="2" t="b">
        <f t="shared" si="67"/>
        <v>0</v>
      </c>
      <c r="R717" s="2">
        <f t="shared" si="68"/>
        <v>0</v>
      </c>
      <c r="S717" s="3" t="b">
        <f t="shared" si="69"/>
        <v>0</v>
      </c>
      <c r="T717" s="3" t="b">
        <f t="shared" si="70"/>
        <v>0</v>
      </c>
      <c r="U717" s="3">
        <f t="shared" si="71"/>
        <v>0</v>
      </c>
    </row>
    <row r="718" spans="1:21" x14ac:dyDescent="0.2">
      <c r="A718" t="s">
        <v>15</v>
      </c>
      <c r="B718" t="s">
        <v>16</v>
      </c>
      <c r="C718" t="s">
        <v>17</v>
      </c>
      <c r="D718" t="s">
        <v>18</v>
      </c>
      <c r="E718" s="1">
        <v>42348.193379629629</v>
      </c>
      <c r="F718" s="1">
        <v>42348.222129629627</v>
      </c>
      <c r="G718">
        <v>4</v>
      </c>
      <c r="H718">
        <v>716</v>
      </c>
      <c r="I718">
        <v>1449724790115</v>
      </c>
      <c r="J718">
        <v>3055</v>
      </c>
      <c r="K718">
        <v>716</v>
      </c>
      <c r="L718">
        <v>6186</v>
      </c>
      <c r="M718" t="s">
        <v>23</v>
      </c>
      <c r="N718">
        <v>32</v>
      </c>
      <c r="O718" t="s">
        <v>138</v>
      </c>
      <c r="P718" s="2" t="b">
        <f t="shared" si="66"/>
        <v>0</v>
      </c>
      <c r="Q718" s="2" t="b">
        <f t="shared" si="67"/>
        <v>0</v>
      </c>
      <c r="R718" s="2">
        <f t="shared" si="68"/>
        <v>0</v>
      </c>
      <c r="S718" s="3" t="b">
        <f t="shared" si="69"/>
        <v>0</v>
      </c>
      <c r="T718" s="3" t="b">
        <f t="shared" si="70"/>
        <v>0</v>
      </c>
      <c r="U718" s="3">
        <f t="shared" si="71"/>
        <v>0</v>
      </c>
    </row>
    <row r="719" spans="1:21" x14ac:dyDescent="0.2">
      <c r="A719" t="s">
        <v>15</v>
      </c>
      <c r="B719" t="s">
        <v>16</v>
      </c>
      <c r="C719" t="s">
        <v>17</v>
      </c>
      <c r="D719" t="s">
        <v>18</v>
      </c>
      <c r="E719" s="1">
        <v>42348.193379629629</v>
      </c>
      <c r="F719" s="1">
        <v>42348.222129629627</v>
      </c>
      <c r="G719">
        <v>4</v>
      </c>
      <c r="H719">
        <v>717</v>
      </c>
      <c r="I719">
        <v>1449724792914</v>
      </c>
      <c r="J719">
        <v>1792</v>
      </c>
      <c r="K719">
        <v>717</v>
      </c>
      <c r="L719">
        <v>8985</v>
      </c>
      <c r="M719" t="s">
        <v>21</v>
      </c>
      <c r="N719" t="s">
        <v>22</v>
      </c>
      <c r="P719" s="2" t="b">
        <f t="shared" si="66"/>
        <v>0</v>
      </c>
      <c r="Q719" s="2" t="b">
        <f t="shared" si="67"/>
        <v>0</v>
      </c>
      <c r="R719" s="2">
        <f t="shared" si="68"/>
        <v>0</v>
      </c>
      <c r="S719" s="3" t="b">
        <f t="shared" si="69"/>
        <v>0</v>
      </c>
      <c r="T719" s="3" t="b">
        <f t="shared" si="70"/>
        <v>0</v>
      </c>
      <c r="U719" s="3">
        <f t="shared" si="71"/>
        <v>0</v>
      </c>
    </row>
    <row r="720" spans="1:21" x14ac:dyDescent="0.2">
      <c r="A720" t="s">
        <v>15</v>
      </c>
      <c r="B720" t="s">
        <v>16</v>
      </c>
      <c r="C720" t="s">
        <v>17</v>
      </c>
      <c r="D720" t="s">
        <v>18</v>
      </c>
      <c r="E720" s="1">
        <v>42348.193379629629</v>
      </c>
      <c r="F720" s="1">
        <v>42348.222129629627</v>
      </c>
      <c r="G720">
        <v>4</v>
      </c>
      <c r="H720">
        <v>718</v>
      </c>
      <c r="I720">
        <v>1449724795919</v>
      </c>
      <c r="J720">
        <v>2002</v>
      </c>
      <c r="K720">
        <v>718</v>
      </c>
      <c r="L720">
        <v>11990</v>
      </c>
      <c r="M720" t="s">
        <v>21</v>
      </c>
      <c r="N720" t="s">
        <v>22</v>
      </c>
      <c r="P720" s="2" t="b">
        <f t="shared" si="66"/>
        <v>0</v>
      </c>
      <c r="Q720" s="2" t="b">
        <f t="shared" si="67"/>
        <v>0</v>
      </c>
      <c r="R720" s="2">
        <f t="shared" si="68"/>
        <v>0</v>
      </c>
      <c r="S720" s="3" t="b">
        <f t="shared" si="69"/>
        <v>0</v>
      </c>
      <c r="T720" s="3" t="b">
        <f t="shared" si="70"/>
        <v>0</v>
      </c>
      <c r="U720" s="3">
        <f t="shared" si="71"/>
        <v>0</v>
      </c>
    </row>
    <row r="721" spans="1:21" x14ac:dyDescent="0.2">
      <c r="A721" t="s">
        <v>15</v>
      </c>
      <c r="B721" t="s">
        <v>16</v>
      </c>
      <c r="C721" t="s">
        <v>17</v>
      </c>
      <c r="D721" t="s">
        <v>18</v>
      </c>
      <c r="E721" s="1">
        <v>42348.193379629629</v>
      </c>
      <c r="F721" s="1">
        <v>42348.222129629627</v>
      </c>
      <c r="G721">
        <v>4</v>
      </c>
      <c r="H721">
        <v>719</v>
      </c>
      <c r="I721">
        <v>1449724798803</v>
      </c>
      <c r="J721">
        <v>1881</v>
      </c>
      <c r="K721">
        <v>719</v>
      </c>
      <c r="L721">
        <v>14874</v>
      </c>
      <c r="M721" t="s">
        <v>21</v>
      </c>
      <c r="N721" t="s">
        <v>22</v>
      </c>
      <c r="P721" s="2" t="b">
        <f t="shared" si="66"/>
        <v>0</v>
      </c>
      <c r="Q721" s="2" t="b">
        <f t="shared" si="67"/>
        <v>0</v>
      </c>
      <c r="R721" s="2">
        <f t="shared" si="68"/>
        <v>0</v>
      </c>
      <c r="S721" s="3" t="b">
        <f t="shared" si="69"/>
        <v>0</v>
      </c>
      <c r="T721" s="3" t="b">
        <f t="shared" si="70"/>
        <v>0</v>
      </c>
      <c r="U721" s="3">
        <f t="shared" si="71"/>
        <v>0</v>
      </c>
    </row>
    <row r="722" spans="1:21" x14ac:dyDescent="0.2">
      <c r="A722" t="s">
        <v>15</v>
      </c>
      <c r="B722" t="s">
        <v>16</v>
      </c>
      <c r="C722" t="s">
        <v>17</v>
      </c>
      <c r="D722" t="s">
        <v>18</v>
      </c>
      <c r="E722" s="1">
        <v>42348.193379629629</v>
      </c>
      <c r="F722" s="1">
        <v>42348.222129629627</v>
      </c>
      <c r="G722">
        <v>4</v>
      </c>
      <c r="H722">
        <v>720</v>
      </c>
      <c r="I722">
        <v>1449724800600</v>
      </c>
      <c r="J722">
        <v>793</v>
      </c>
      <c r="K722">
        <v>720</v>
      </c>
      <c r="L722">
        <v>16671</v>
      </c>
      <c r="M722" t="s">
        <v>21</v>
      </c>
      <c r="N722" t="s">
        <v>22</v>
      </c>
      <c r="P722" s="2" t="b">
        <f t="shared" si="66"/>
        <v>0</v>
      </c>
      <c r="Q722" s="2" t="b">
        <f t="shared" si="67"/>
        <v>0</v>
      </c>
      <c r="R722" s="2">
        <f t="shared" si="68"/>
        <v>0</v>
      </c>
      <c r="S722" s="3" t="b">
        <f t="shared" si="69"/>
        <v>0</v>
      </c>
      <c r="T722" s="3" t="b">
        <f t="shared" si="70"/>
        <v>0</v>
      </c>
      <c r="U722" s="3">
        <f t="shared" si="71"/>
        <v>0</v>
      </c>
    </row>
    <row r="723" spans="1:21" x14ac:dyDescent="0.2">
      <c r="A723" t="s">
        <v>15</v>
      </c>
      <c r="B723" t="s">
        <v>16</v>
      </c>
      <c r="C723" t="s">
        <v>17</v>
      </c>
      <c r="D723" t="s">
        <v>18</v>
      </c>
      <c r="E723" s="1">
        <v>42348.193379629629</v>
      </c>
      <c r="F723" s="1">
        <v>42348.222129629627</v>
      </c>
      <c r="G723">
        <v>4</v>
      </c>
      <c r="H723">
        <v>721</v>
      </c>
      <c r="I723">
        <v>1449724802352</v>
      </c>
      <c r="J723">
        <v>745</v>
      </c>
      <c r="K723">
        <v>721</v>
      </c>
      <c r="L723">
        <v>18423</v>
      </c>
      <c r="M723" t="s">
        <v>21</v>
      </c>
      <c r="N723" t="s">
        <v>22</v>
      </c>
      <c r="P723" s="2" t="b">
        <f t="shared" si="66"/>
        <v>0</v>
      </c>
      <c r="Q723" s="2" t="b">
        <f t="shared" si="67"/>
        <v>0</v>
      </c>
      <c r="R723" s="2">
        <f t="shared" si="68"/>
        <v>0</v>
      </c>
      <c r="S723" s="3" t="b">
        <f t="shared" si="69"/>
        <v>0</v>
      </c>
      <c r="T723" s="3" t="b">
        <f t="shared" si="70"/>
        <v>0</v>
      </c>
      <c r="U723" s="3">
        <f t="shared" si="71"/>
        <v>0</v>
      </c>
    </row>
    <row r="724" spans="1:21" x14ac:dyDescent="0.2">
      <c r="A724" t="s">
        <v>15</v>
      </c>
      <c r="B724" t="s">
        <v>16</v>
      </c>
      <c r="C724" t="s">
        <v>17</v>
      </c>
      <c r="D724" t="s">
        <v>18</v>
      </c>
      <c r="E724" s="1">
        <v>42348.193379629629</v>
      </c>
      <c r="F724" s="1">
        <v>42348.222129629627</v>
      </c>
      <c r="G724">
        <v>4</v>
      </c>
      <c r="H724">
        <v>722</v>
      </c>
      <c r="I724">
        <v>1449724804492</v>
      </c>
      <c r="J724">
        <v>1138</v>
      </c>
      <c r="K724">
        <v>722</v>
      </c>
      <c r="L724">
        <v>20563</v>
      </c>
      <c r="M724" t="s">
        <v>21</v>
      </c>
      <c r="N724" t="s">
        <v>22</v>
      </c>
      <c r="P724" s="2" t="b">
        <f t="shared" si="66"/>
        <v>0</v>
      </c>
      <c r="Q724" s="2" t="b">
        <f t="shared" si="67"/>
        <v>0</v>
      </c>
      <c r="R724" s="2">
        <f t="shared" si="68"/>
        <v>0</v>
      </c>
      <c r="S724" s="3" t="b">
        <f t="shared" si="69"/>
        <v>0</v>
      </c>
      <c r="T724" s="3" t="b">
        <f t="shared" si="70"/>
        <v>0</v>
      </c>
      <c r="U724" s="3">
        <f t="shared" si="71"/>
        <v>0</v>
      </c>
    </row>
    <row r="725" spans="1:21" x14ac:dyDescent="0.2">
      <c r="A725" t="s">
        <v>15</v>
      </c>
      <c r="B725" t="s">
        <v>16</v>
      </c>
      <c r="C725" t="s">
        <v>17</v>
      </c>
      <c r="D725" t="s">
        <v>18</v>
      </c>
      <c r="E725" s="1">
        <v>42348.193379629629</v>
      </c>
      <c r="F725" s="1">
        <v>42348.222129629627</v>
      </c>
      <c r="G725">
        <v>4</v>
      </c>
      <c r="H725">
        <v>723</v>
      </c>
      <c r="I725">
        <v>1449724810795</v>
      </c>
      <c r="J725">
        <v>5220</v>
      </c>
      <c r="K725">
        <v>723</v>
      </c>
      <c r="L725">
        <v>26866</v>
      </c>
      <c r="M725" t="s">
        <v>23</v>
      </c>
      <c r="N725">
        <v>50</v>
      </c>
      <c r="O725" t="s">
        <v>139</v>
      </c>
      <c r="P725" s="2" t="b">
        <f t="shared" si="66"/>
        <v>0</v>
      </c>
      <c r="Q725" s="2" t="b">
        <f t="shared" si="67"/>
        <v>0</v>
      </c>
      <c r="R725" s="2">
        <f t="shared" si="68"/>
        <v>0</v>
      </c>
      <c r="S725" s="3" t="b">
        <f t="shared" si="69"/>
        <v>0</v>
      </c>
      <c r="T725" s="3" t="b">
        <f t="shared" si="70"/>
        <v>1</v>
      </c>
      <c r="U725" s="3">
        <f t="shared" si="71"/>
        <v>0</v>
      </c>
    </row>
    <row r="726" spans="1:21" x14ac:dyDescent="0.2">
      <c r="A726" t="s">
        <v>15</v>
      </c>
      <c r="B726" t="s">
        <v>16</v>
      </c>
      <c r="C726" t="s">
        <v>17</v>
      </c>
      <c r="D726" t="s">
        <v>18</v>
      </c>
      <c r="E726" s="1">
        <v>42348.193379629629</v>
      </c>
      <c r="F726" s="1">
        <v>42348.222129629627</v>
      </c>
      <c r="G726">
        <v>4</v>
      </c>
      <c r="H726">
        <v>724</v>
      </c>
      <c r="I726">
        <v>1449724812187</v>
      </c>
      <c r="J726">
        <v>278</v>
      </c>
      <c r="K726">
        <v>724</v>
      </c>
      <c r="L726">
        <v>28258</v>
      </c>
      <c r="M726" t="s">
        <v>23</v>
      </c>
      <c r="N726">
        <v>49</v>
      </c>
      <c r="O726" t="s">
        <v>28</v>
      </c>
      <c r="P726" s="2" t="b">
        <f t="shared" si="66"/>
        <v>1</v>
      </c>
      <c r="Q726" s="2" t="b">
        <f t="shared" si="67"/>
        <v>1</v>
      </c>
      <c r="R726" s="2">
        <f t="shared" si="68"/>
        <v>1</v>
      </c>
      <c r="S726" s="3" t="b">
        <f t="shared" si="69"/>
        <v>1</v>
      </c>
      <c r="T726" s="3" t="b">
        <f t="shared" si="70"/>
        <v>0</v>
      </c>
      <c r="U726" s="3">
        <f t="shared" si="71"/>
        <v>0</v>
      </c>
    </row>
    <row r="727" spans="1:21" x14ac:dyDescent="0.2">
      <c r="A727" t="s">
        <v>15</v>
      </c>
      <c r="B727" t="s">
        <v>16</v>
      </c>
      <c r="C727" t="s">
        <v>17</v>
      </c>
      <c r="D727" t="s">
        <v>18</v>
      </c>
      <c r="E727" s="1">
        <v>42348.193379629629</v>
      </c>
      <c r="F727" s="1">
        <v>42348.222129629627</v>
      </c>
      <c r="G727">
        <v>4</v>
      </c>
      <c r="H727">
        <v>725</v>
      </c>
      <c r="I727">
        <v>1449724813776</v>
      </c>
      <c r="J727">
        <v>577</v>
      </c>
      <c r="K727">
        <v>725</v>
      </c>
      <c r="L727">
        <v>29847</v>
      </c>
      <c r="M727" t="s">
        <v>19</v>
      </c>
      <c r="N727" t="s">
        <v>20</v>
      </c>
      <c r="P727" s="2" t="b">
        <f t="shared" si="66"/>
        <v>0</v>
      </c>
      <c r="Q727" s="2" t="b">
        <f t="shared" si="67"/>
        <v>0</v>
      </c>
      <c r="R727" s="2">
        <f t="shared" si="68"/>
        <v>0</v>
      </c>
      <c r="S727" s="3" t="b">
        <f t="shared" si="69"/>
        <v>0</v>
      </c>
      <c r="T727" s="3" t="b">
        <f t="shared" si="70"/>
        <v>0</v>
      </c>
      <c r="U727" s="3">
        <f t="shared" si="71"/>
        <v>0</v>
      </c>
    </row>
    <row r="728" spans="1:21" x14ac:dyDescent="0.2">
      <c r="A728" t="s">
        <v>15</v>
      </c>
      <c r="B728" t="s">
        <v>16</v>
      </c>
      <c r="C728" t="s">
        <v>17</v>
      </c>
      <c r="D728" t="s">
        <v>18</v>
      </c>
      <c r="E728" s="1">
        <v>42348.193379629629</v>
      </c>
      <c r="F728" s="1">
        <v>42348.222129629627</v>
      </c>
      <c r="G728">
        <v>4</v>
      </c>
      <c r="H728">
        <v>726</v>
      </c>
      <c r="I728">
        <v>1449724815332</v>
      </c>
      <c r="J728">
        <v>548</v>
      </c>
      <c r="K728">
        <v>726</v>
      </c>
      <c r="L728">
        <v>31403</v>
      </c>
      <c r="M728" t="s">
        <v>19</v>
      </c>
      <c r="N728" t="s">
        <v>20</v>
      </c>
      <c r="P728" s="2" t="b">
        <f t="shared" si="66"/>
        <v>0</v>
      </c>
      <c r="Q728" s="2" t="b">
        <f t="shared" si="67"/>
        <v>0</v>
      </c>
      <c r="R728" s="2">
        <f t="shared" si="68"/>
        <v>0</v>
      </c>
      <c r="S728" s="3" t="b">
        <f t="shared" si="69"/>
        <v>0</v>
      </c>
      <c r="T728" s="3" t="b">
        <f t="shared" si="70"/>
        <v>0</v>
      </c>
      <c r="U728" s="3">
        <f t="shared" si="71"/>
        <v>0</v>
      </c>
    </row>
    <row r="729" spans="1:21" x14ac:dyDescent="0.2">
      <c r="A729" t="s">
        <v>15</v>
      </c>
      <c r="B729" t="s">
        <v>16</v>
      </c>
      <c r="C729" t="s">
        <v>17</v>
      </c>
      <c r="D729" t="s">
        <v>18</v>
      </c>
      <c r="E729" s="1">
        <v>42348.193379629629</v>
      </c>
      <c r="F729" s="1">
        <v>42348.222129629627</v>
      </c>
      <c r="G729">
        <v>4</v>
      </c>
      <c r="H729">
        <v>727</v>
      </c>
      <c r="I729">
        <v>1449724826408</v>
      </c>
      <c r="J729">
        <v>4369</v>
      </c>
      <c r="K729">
        <v>727</v>
      </c>
      <c r="L729">
        <v>4877</v>
      </c>
      <c r="M729" t="s">
        <v>23</v>
      </c>
      <c r="N729">
        <v>91</v>
      </c>
      <c r="O729" t="s">
        <v>140</v>
      </c>
      <c r="P729" s="2" t="b">
        <f t="shared" si="66"/>
        <v>0</v>
      </c>
      <c r="Q729" s="2" t="b">
        <f t="shared" si="67"/>
        <v>0</v>
      </c>
      <c r="R729" s="2">
        <f t="shared" si="68"/>
        <v>0</v>
      </c>
      <c r="S729" s="3" t="b">
        <f t="shared" si="69"/>
        <v>0</v>
      </c>
      <c r="T729" s="3" t="b">
        <f t="shared" si="70"/>
        <v>0</v>
      </c>
      <c r="U729" s="3">
        <f t="shared" si="71"/>
        <v>0</v>
      </c>
    </row>
    <row r="730" spans="1:21" x14ac:dyDescent="0.2">
      <c r="A730" t="s">
        <v>141</v>
      </c>
      <c r="B730" t="s">
        <v>142</v>
      </c>
      <c r="C730" t="s">
        <v>143</v>
      </c>
      <c r="D730" t="s">
        <v>18</v>
      </c>
      <c r="E730" s="1">
        <v>42348.182604166665</v>
      </c>
      <c r="F730" s="1">
        <v>42348.214861111112</v>
      </c>
      <c r="G730">
        <v>4</v>
      </c>
      <c r="H730">
        <v>0</v>
      </c>
      <c r="I730">
        <v>1449721110303</v>
      </c>
      <c r="J730">
        <v>14704</v>
      </c>
      <c r="K730">
        <v>0</v>
      </c>
      <c r="L730">
        <v>14707</v>
      </c>
      <c r="M730" t="s">
        <v>19</v>
      </c>
      <c r="N730" t="s">
        <v>20</v>
      </c>
      <c r="P730" s="2" t="b">
        <f t="shared" si="66"/>
        <v>0</v>
      </c>
      <c r="Q730" s="2" t="b">
        <f t="shared" si="67"/>
        <v>0</v>
      </c>
      <c r="R730" s="2">
        <f t="shared" si="68"/>
        <v>0</v>
      </c>
      <c r="S730" s="3" t="b">
        <f t="shared" si="69"/>
        <v>0</v>
      </c>
      <c r="T730" s="3" t="b">
        <f t="shared" si="70"/>
        <v>0</v>
      </c>
      <c r="U730" s="3">
        <f t="shared" si="71"/>
        <v>0</v>
      </c>
    </row>
    <row r="731" spans="1:21" x14ac:dyDescent="0.2">
      <c r="A731" t="s">
        <v>141</v>
      </c>
      <c r="B731" t="s">
        <v>142</v>
      </c>
      <c r="C731" t="s">
        <v>143</v>
      </c>
      <c r="D731" t="s">
        <v>18</v>
      </c>
      <c r="E731" s="1">
        <v>42348.182604166665</v>
      </c>
      <c r="F731" s="1">
        <v>42348.214861111112</v>
      </c>
      <c r="G731">
        <v>4</v>
      </c>
      <c r="H731">
        <v>1</v>
      </c>
      <c r="I731">
        <v>1449721113210</v>
      </c>
      <c r="J731">
        <v>1888</v>
      </c>
      <c r="K731">
        <v>1</v>
      </c>
      <c r="L731">
        <v>17613</v>
      </c>
      <c r="M731" t="s">
        <v>19</v>
      </c>
      <c r="N731" t="s">
        <v>20</v>
      </c>
      <c r="P731" s="2" t="b">
        <f t="shared" si="66"/>
        <v>0</v>
      </c>
      <c r="Q731" s="2" t="b">
        <f t="shared" si="67"/>
        <v>0</v>
      </c>
      <c r="R731" s="2">
        <f t="shared" si="68"/>
        <v>0</v>
      </c>
      <c r="S731" s="3" t="b">
        <f t="shared" si="69"/>
        <v>0</v>
      </c>
      <c r="T731" s="3" t="b">
        <f t="shared" si="70"/>
        <v>0</v>
      </c>
      <c r="U731" s="3">
        <f t="shared" si="71"/>
        <v>0</v>
      </c>
    </row>
    <row r="732" spans="1:21" x14ac:dyDescent="0.2">
      <c r="A732" t="s">
        <v>141</v>
      </c>
      <c r="B732" t="s">
        <v>142</v>
      </c>
      <c r="C732" t="s">
        <v>143</v>
      </c>
      <c r="D732" t="s">
        <v>18</v>
      </c>
      <c r="E732" s="1">
        <v>42348.182604166665</v>
      </c>
      <c r="F732" s="1">
        <v>42348.214861111112</v>
      </c>
      <c r="G732">
        <v>4</v>
      </c>
      <c r="H732">
        <v>2</v>
      </c>
      <c r="I732">
        <v>1449721118762</v>
      </c>
      <c r="J732">
        <v>4550</v>
      </c>
      <c r="K732">
        <v>2</v>
      </c>
      <c r="L732">
        <v>23166</v>
      </c>
      <c r="M732" t="s">
        <v>19</v>
      </c>
      <c r="N732" t="s">
        <v>20</v>
      </c>
      <c r="P732" s="2" t="b">
        <f t="shared" si="66"/>
        <v>0</v>
      </c>
      <c r="Q732" s="2" t="b">
        <f t="shared" si="67"/>
        <v>0</v>
      </c>
      <c r="R732" s="2">
        <f t="shared" si="68"/>
        <v>0</v>
      </c>
      <c r="S732" s="3" t="b">
        <f t="shared" si="69"/>
        <v>0</v>
      </c>
      <c r="T732" s="3" t="b">
        <f t="shared" si="70"/>
        <v>0</v>
      </c>
      <c r="U732" s="3">
        <f t="shared" si="71"/>
        <v>0</v>
      </c>
    </row>
    <row r="733" spans="1:21" x14ac:dyDescent="0.2">
      <c r="A733" t="s">
        <v>141</v>
      </c>
      <c r="B733" t="s">
        <v>142</v>
      </c>
      <c r="C733" t="s">
        <v>143</v>
      </c>
      <c r="D733" t="s">
        <v>18</v>
      </c>
      <c r="E733" s="1">
        <v>42348.182604166665</v>
      </c>
      <c r="F733" s="1">
        <v>42348.214861111112</v>
      </c>
      <c r="G733">
        <v>4</v>
      </c>
      <c r="H733">
        <v>3</v>
      </c>
      <c r="I733">
        <v>1449721121291</v>
      </c>
      <c r="J733">
        <v>1526</v>
      </c>
      <c r="K733">
        <v>3</v>
      </c>
      <c r="L733">
        <v>25695</v>
      </c>
      <c r="M733" t="s">
        <v>19</v>
      </c>
      <c r="N733" t="s">
        <v>20</v>
      </c>
      <c r="P733" s="2" t="b">
        <f t="shared" si="66"/>
        <v>0</v>
      </c>
      <c r="Q733" s="2" t="b">
        <f t="shared" si="67"/>
        <v>0</v>
      </c>
      <c r="R733" s="2">
        <f t="shared" si="68"/>
        <v>0</v>
      </c>
      <c r="S733" s="3" t="b">
        <f t="shared" si="69"/>
        <v>0</v>
      </c>
      <c r="T733" s="3" t="b">
        <f t="shared" si="70"/>
        <v>0</v>
      </c>
      <c r="U733" s="3">
        <f t="shared" si="71"/>
        <v>0</v>
      </c>
    </row>
    <row r="734" spans="1:21" x14ac:dyDescent="0.2">
      <c r="A734" t="s">
        <v>141</v>
      </c>
      <c r="B734" t="s">
        <v>142</v>
      </c>
      <c r="C734" t="s">
        <v>143</v>
      </c>
      <c r="D734" t="s">
        <v>18</v>
      </c>
      <c r="E734" s="1">
        <v>42348.182604166665</v>
      </c>
      <c r="F734" s="1">
        <v>42348.214861111112</v>
      </c>
      <c r="G734">
        <v>4</v>
      </c>
      <c r="H734">
        <v>4</v>
      </c>
      <c r="I734">
        <v>1449721123515</v>
      </c>
      <c r="J734">
        <v>1214</v>
      </c>
      <c r="K734">
        <v>4</v>
      </c>
      <c r="L734">
        <v>27919</v>
      </c>
      <c r="M734" t="s">
        <v>21</v>
      </c>
      <c r="N734" t="s">
        <v>22</v>
      </c>
      <c r="P734" s="2" t="b">
        <f t="shared" si="66"/>
        <v>0</v>
      </c>
      <c r="Q734" s="2" t="b">
        <f t="shared" si="67"/>
        <v>0</v>
      </c>
      <c r="R734" s="2">
        <f t="shared" si="68"/>
        <v>0</v>
      </c>
      <c r="S734" s="3" t="b">
        <f t="shared" si="69"/>
        <v>0</v>
      </c>
      <c r="T734" s="3" t="b">
        <f t="shared" si="70"/>
        <v>0</v>
      </c>
      <c r="U734" s="3">
        <f t="shared" si="71"/>
        <v>0</v>
      </c>
    </row>
    <row r="735" spans="1:21" x14ac:dyDescent="0.2">
      <c r="A735" t="s">
        <v>141</v>
      </c>
      <c r="B735" t="s">
        <v>142</v>
      </c>
      <c r="C735" t="s">
        <v>143</v>
      </c>
      <c r="D735" t="s">
        <v>18</v>
      </c>
      <c r="E735" s="1">
        <v>42348.182604166665</v>
      </c>
      <c r="F735" s="1">
        <v>42348.214861111112</v>
      </c>
      <c r="G735">
        <v>4</v>
      </c>
      <c r="H735">
        <v>5</v>
      </c>
      <c r="I735">
        <v>1449721125987</v>
      </c>
      <c r="J735">
        <v>1469</v>
      </c>
      <c r="K735">
        <v>5</v>
      </c>
      <c r="L735">
        <v>30391</v>
      </c>
      <c r="M735" t="s">
        <v>19</v>
      </c>
      <c r="N735" t="s">
        <v>20</v>
      </c>
      <c r="P735" s="2" t="b">
        <f t="shared" si="66"/>
        <v>0</v>
      </c>
      <c r="Q735" s="2" t="b">
        <f t="shared" si="67"/>
        <v>0</v>
      </c>
      <c r="R735" s="2">
        <f t="shared" si="68"/>
        <v>0</v>
      </c>
      <c r="S735" s="3" t="b">
        <f t="shared" si="69"/>
        <v>0</v>
      </c>
      <c r="T735" s="3" t="b">
        <f t="shared" si="70"/>
        <v>0</v>
      </c>
      <c r="U735" s="3">
        <f t="shared" si="71"/>
        <v>0</v>
      </c>
    </row>
    <row r="736" spans="1:21" x14ac:dyDescent="0.2">
      <c r="A736" t="s">
        <v>141</v>
      </c>
      <c r="B736" t="s">
        <v>142</v>
      </c>
      <c r="C736" t="s">
        <v>143</v>
      </c>
      <c r="D736" t="s">
        <v>18</v>
      </c>
      <c r="E736" s="1">
        <v>42348.182604166665</v>
      </c>
      <c r="F736" s="1">
        <v>42348.214861111112</v>
      </c>
      <c r="G736">
        <v>4</v>
      </c>
      <c r="H736">
        <v>6</v>
      </c>
      <c r="I736">
        <v>1449721129011</v>
      </c>
      <c r="J736">
        <v>2022</v>
      </c>
      <c r="K736">
        <v>6</v>
      </c>
      <c r="L736">
        <v>33415</v>
      </c>
      <c r="M736" t="s">
        <v>19</v>
      </c>
      <c r="N736" t="s">
        <v>20</v>
      </c>
      <c r="P736" s="2" t="b">
        <f t="shared" si="66"/>
        <v>0</v>
      </c>
      <c r="Q736" s="2" t="b">
        <f t="shared" si="67"/>
        <v>0</v>
      </c>
      <c r="R736" s="2">
        <f t="shared" si="68"/>
        <v>0</v>
      </c>
      <c r="S736" s="3" t="b">
        <f t="shared" si="69"/>
        <v>0</v>
      </c>
      <c r="T736" s="3" t="b">
        <f t="shared" si="70"/>
        <v>0</v>
      </c>
      <c r="U736" s="3">
        <f t="shared" si="71"/>
        <v>0</v>
      </c>
    </row>
    <row r="737" spans="1:21" x14ac:dyDescent="0.2">
      <c r="A737" t="s">
        <v>141</v>
      </c>
      <c r="B737" t="s">
        <v>142</v>
      </c>
      <c r="C737" t="s">
        <v>143</v>
      </c>
      <c r="D737" t="s">
        <v>18</v>
      </c>
      <c r="E737" s="1">
        <v>42348.182604166665</v>
      </c>
      <c r="F737" s="1">
        <v>42348.214861111112</v>
      </c>
      <c r="G737">
        <v>4</v>
      </c>
      <c r="H737">
        <v>7</v>
      </c>
      <c r="I737">
        <v>1449721133105</v>
      </c>
      <c r="J737">
        <v>2089</v>
      </c>
      <c r="K737">
        <v>7</v>
      </c>
      <c r="L737">
        <v>2090</v>
      </c>
      <c r="M737" t="s">
        <v>19</v>
      </c>
      <c r="N737" t="s">
        <v>20</v>
      </c>
      <c r="P737" s="2" t="b">
        <f t="shared" si="66"/>
        <v>0</v>
      </c>
      <c r="Q737" s="2" t="b">
        <f t="shared" si="67"/>
        <v>0</v>
      </c>
      <c r="R737" s="2">
        <f t="shared" si="68"/>
        <v>0</v>
      </c>
      <c r="S737" s="3" t="b">
        <f t="shared" si="69"/>
        <v>0</v>
      </c>
      <c r="T737" s="3" t="b">
        <f t="shared" si="70"/>
        <v>0</v>
      </c>
      <c r="U737" s="3">
        <f t="shared" si="71"/>
        <v>0</v>
      </c>
    </row>
    <row r="738" spans="1:21" x14ac:dyDescent="0.2">
      <c r="A738" t="s">
        <v>141</v>
      </c>
      <c r="B738" t="s">
        <v>142</v>
      </c>
      <c r="C738" t="s">
        <v>143</v>
      </c>
      <c r="D738" t="s">
        <v>18</v>
      </c>
      <c r="E738" s="1">
        <v>42348.182604166665</v>
      </c>
      <c r="F738" s="1">
        <v>42348.214861111112</v>
      </c>
      <c r="G738">
        <v>4</v>
      </c>
      <c r="H738">
        <v>8</v>
      </c>
      <c r="I738">
        <v>1449721135261</v>
      </c>
      <c r="J738">
        <v>1154</v>
      </c>
      <c r="K738">
        <v>8</v>
      </c>
      <c r="L738">
        <v>4246</v>
      </c>
      <c r="M738" t="s">
        <v>19</v>
      </c>
      <c r="N738" t="s">
        <v>20</v>
      </c>
      <c r="P738" s="2" t="b">
        <f t="shared" si="66"/>
        <v>0</v>
      </c>
      <c r="Q738" s="2" t="b">
        <f t="shared" si="67"/>
        <v>0</v>
      </c>
      <c r="R738" s="2">
        <f t="shared" si="68"/>
        <v>0</v>
      </c>
      <c r="S738" s="3" t="b">
        <f t="shared" si="69"/>
        <v>0</v>
      </c>
      <c r="T738" s="3" t="b">
        <f t="shared" si="70"/>
        <v>0</v>
      </c>
      <c r="U738" s="3">
        <f t="shared" si="71"/>
        <v>0</v>
      </c>
    </row>
    <row r="739" spans="1:21" x14ac:dyDescent="0.2">
      <c r="A739" t="s">
        <v>141</v>
      </c>
      <c r="B739" t="s">
        <v>142</v>
      </c>
      <c r="C739" t="s">
        <v>143</v>
      </c>
      <c r="D739" t="s">
        <v>18</v>
      </c>
      <c r="E739" s="1">
        <v>42348.182604166665</v>
      </c>
      <c r="F739" s="1">
        <v>42348.214861111112</v>
      </c>
      <c r="G739">
        <v>4</v>
      </c>
      <c r="H739">
        <v>9</v>
      </c>
      <c r="I739">
        <v>1449721138457</v>
      </c>
      <c r="J739">
        <v>2195</v>
      </c>
      <c r="K739">
        <v>9</v>
      </c>
      <c r="L739">
        <v>7441</v>
      </c>
      <c r="M739" t="s">
        <v>19</v>
      </c>
      <c r="N739" t="s">
        <v>20</v>
      </c>
      <c r="P739" s="2" t="b">
        <f t="shared" si="66"/>
        <v>0</v>
      </c>
      <c r="Q739" s="2" t="b">
        <f t="shared" si="67"/>
        <v>0</v>
      </c>
      <c r="R739" s="2">
        <f t="shared" si="68"/>
        <v>0</v>
      </c>
      <c r="S739" s="3" t="b">
        <f t="shared" si="69"/>
        <v>0</v>
      </c>
      <c r="T739" s="3" t="b">
        <f t="shared" si="70"/>
        <v>0</v>
      </c>
      <c r="U739" s="3">
        <f t="shared" si="71"/>
        <v>0</v>
      </c>
    </row>
    <row r="740" spans="1:21" x14ac:dyDescent="0.2">
      <c r="A740" t="s">
        <v>141</v>
      </c>
      <c r="B740" t="s">
        <v>142</v>
      </c>
      <c r="C740" t="s">
        <v>143</v>
      </c>
      <c r="D740" t="s">
        <v>18</v>
      </c>
      <c r="E740" s="1">
        <v>42348.182604166665</v>
      </c>
      <c r="F740" s="1">
        <v>42348.214861111112</v>
      </c>
      <c r="G740">
        <v>4</v>
      </c>
      <c r="H740">
        <v>10</v>
      </c>
      <c r="I740">
        <v>1449721145934</v>
      </c>
      <c r="J740">
        <v>6303</v>
      </c>
      <c r="K740">
        <v>10</v>
      </c>
      <c r="L740">
        <v>14919</v>
      </c>
      <c r="M740" t="s">
        <v>23</v>
      </c>
      <c r="N740">
        <v>32</v>
      </c>
      <c r="O740" t="s">
        <v>144</v>
      </c>
      <c r="P740" s="2" t="b">
        <f t="shared" si="66"/>
        <v>0</v>
      </c>
      <c r="Q740" s="2" t="b">
        <f t="shared" si="67"/>
        <v>0</v>
      </c>
      <c r="R740" s="2">
        <f t="shared" si="68"/>
        <v>0</v>
      </c>
      <c r="S740" s="3" t="b">
        <f t="shared" si="69"/>
        <v>0</v>
      </c>
      <c r="T740" s="3" t="b">
        <f t="shared" si="70"/>
        <v>0</v>
      </c>
      <c r="U740" s="3">
        <f t="shared" si="71"/>
        <v>0</v>
      </c>
    </row>
    <row r="741" spans="1:21" x14ac:dyDescent="0.2">
      <c r="A741" t="s">
        <v>141</v>
      </c>
      <c r="B741" t="s">
        <v>142</v>
      </c>
      <c r="C741" t="s">
        <v>143</v>
      </c>
      <c r="D741" t="s">
        <v>18</v>
      </c>
      <c r="E741" s="1">
        <v>42348.182604166665</v>
      </c>
      <c r="F741" s="1">
        <v>42348.214861111112</v>
      </c>
      <c r="G741">
        <v>4</v>
      </c>
      <c r="H741">
        <v>11</v>
      </c>
      <c r="I741">
        <v>1449721161650</v>
      </c>
      <c r="J741">
        <v>14578</v>
      </c>
      <c r="K741">
        <v>11</v>
      </c>
      <c r="L741">
        <v>30635</v>
      </c>
      <c r="M741" t="s">
        <v>23</v>
      </c>
      <c r="N741">
        <v>51</v>
      </c>
      <c r="O741" t="s">
        <v>145</v>
      </c>
      <c r="P741" s="2" t="b">
        <f t="shared" si="66"/>
        <v>0</v>
      </c>
      <c r="Q741" s="2" t="b">
        <f t="shared" si="67"/>
        <v>0</v>
      </c>
      <c r="R741" s="2">
        <f t="shared" si="68"/>
        <v>0</v>
      </c>
      <c r="S741" s="3" t="b">
        <f t="shared" si="69"/>
        <v>0</v>
      </c>
      <c r="T741" s="3" t="b">
        <f t="shared" si="70"/>
        <v>0</v>
      </c>
      <c r="U741" s="3">
        <f t="shared" si="71"/>
        <v>0</v>
      </c>
    </row>
    <row r="742" spans="1:21" x14ac:dyDescent="0.2">
      <c r="A742" t="s">
        <v>141</v>
      </c>
      <c r="B742" t="s">
        <v>142</v>
      </c>
      <c r="C742" t="s">
        <v>143</v>
      </c>
      <c r="D742" t="s">
        <v>18</v>
      </c>
      <c r="E742" s="1">
        <v>42348.182604166665</v>
      </c>
      <c r="F742" s="1">
        <v>42348.214861111112</v>
      </c>
      <c r="G742">
        <v>4</v>
      </c>
      <c r="H742">
        <v>12</v>
      </c>
      <c r="I742">
        <v>1449721164138</v>
      </c>
      <c r="J742">
        <v>1485</v>
      </c>
      <c r="K742">
        <v>12</v>
      </c>
      <c r="L742">
        <v>33123</v>
      </c>
      <c r="M742" t="s">
        <v>19</v>
      </c>
      <c r="N742" t="s">
        <v>20</v>
      </c>
      <c r="P742" s="2" t="b">
        <f t="shared" si="66"/>
        <v>0</v>
      </c>
      <c r="Q742" s="2" t="b">
        <f t="shared" si="67"/>
        <v>0</v>
      </c>
      <c r="R742" s="2">
        <f t="shared" si="68"/>
        <v>0</v>
      </c>
      <c r="S742" s="3" t="b">
        <f t="shared" si="69"/>
        <v>0</v>
      </c>
      <c r="T742" s="3" t="b">
        <f t="shared" si="70"/>
        <v>0</v>
      </c>
      <c r="U742" s="3">
        <f t="shared" si="71"/>
        <v>0</v>
      </c>
    </row>
    <row r="743" spans="1:21" x14ac:dyDescent="0.2">
      <c r="A743" t="s">
        <v>141</v>
      </c>
      <c r="B743" t="s">
        <v>142</v>
      </c>
      <c r="C743" t="s">
        <v>143</v>
      </c>
      <c r="D743" t="s">
        <v>18</v>
      </c>
      <c r="E743" s="1">
        <v>42348.182604166665</v>
      </c>
      <c r="F743" s="1">
        <v>42348.214861111112</v>
      </c>
      <c r="G743">
        <v>4</v>
      </c>
      <c r="H743">
        <v>13</v>
      </c>
      <c r="I743">
        <v>1449721166511</v>
      </c>
      <c r="J743">
        <v>1370</v>
      </c>
      <c r="K743">
        <v>13</v>
      </c>
      <c r="L743">
        <v>35496</v>
      </c>
      <c r="M743" t="s">
        <v>19</v>
      </c>
      <c r="N743" t="s">
        <v>20</v>
      </c>
      <c r="P743" s="2" t="b">
        <f t="shared" si="66"/>
        <v>0</v>
      </c>
      <c r="Q743" s="2" t="b">
        <f t="shared" si="67"/>
        <v>0</v>
      </c>
      <c r="R743" s="2">
        <f t="shared" si="68"/>
        <v>0</v>
      </c>
      <c r="S743" s="3" t="b">
        <f t="shared" si="69"/>
        <v>0</v>
      </c>
      <c r="T743" s="3" t="b">
        <f t="shared" si="70"/>
        <v>0</v>
      </c>
      <c r="U743" s="3">
        <f t="shared" si="71"/>
        <v>0</v>
      </c>
    </row>
    <row r="744" spans="1:21" x14ac:dyDescent="0.2">
      <c r="A744" t="s">
        <v>141</v>
      </c>
      <c r="B744" t="s">
        <v>142</v>
      </c>
      <c r="C744" t="s">
        <v>143</v>
      </c>
      <c r="D744" t="s">
        <v>18</v>
      </c>
      <c r="E744" s="1">
        <v>42348.182604166665</v>
      </c>
      <c r="F744" s="1">
        <v>42348.214861111112</v>
      </c>
      <c r="G744">
        <v>4</v>
      </c>
      <c r="H744">
        <v>14</v>
      </c>
      <c r="I744">
        <v>1449721170526</v>
      </c>
      <c r="J744">
        <v>2011</v>
      </c>
      <c r="K744">
        <v>14</v>
      </c>
      <c r="L744">
        <v>2011</v>
      </c>
      <c r="M744" t="s">
        <v>19</v>
      </c>
      <c r="N744" t="s">
        <v>20</v>
      </c>
      <c r="P744" s="2" t="b">
        <f t="shared" si="66"/>
        <v>0</v>
      </c>
      <c r="Q744" s="2" t="b">
        <f t="shared" si="67"/>
        <v>0</v>
      </c>
      <c r="R744" s="2">
        <f t="shared" si="68"/>
        <v>0</v>
      </c>
      <c r="S744" s="3" t="b">
        <f t="shared" si="69"/>
        <v>0</v>
      </c>
      <c r="T744" s="3" t="b">
        <f t="shared" si="70"/>
        <v>0</v>
      </c>
      <c r="U744" s="3">
        <f t="shared" si="71"/>
        <v>0</v>
      </c>
    </row>
    <row r="745" spans="1:21" x14ac:dyDescent="0.2">
      <c r="A745" t="s">
        <v>141</v>
      </c>
      <c r="B745" t="s">
        <v>142</v>
      </c>
      <c r="C745" t="s">
        <v>143</v>
      </c>
      <c r="D745" t="s">
        <v>18</v>
      </c>
      <c r="E745" s="1">
        <v>42348.182604166665</v>
      </c>
      <c r="F745" s="1">
        <v>42348.214861111112</v>
      </c>
      <c r="G745">
        <v>4</v>
      </c>
      <c r="H745">
        <v>15</v>
      </c>
      <c r="I745">
        <v>1449721172465</v>
      </c>
      <c r="J745">
        <v>937</v>
      </c>
      <c r="K745">
        <v>15</v>
      </c>
      <c r="L745">
        <v>3950</v>
      </c>
      <c r="M745" t="s">
        <v>19</v>
      </c>
      <c r="N745" t="s">
        <v>20</v>
      </c>
      <c r="P745" s="2" t="b">
        <f t="shared" si="66"/>
        <v>0</v>
      </c>
      <c r="Q745" s="2" t="b">
        <f t="shared" si="67"/>
        <v>0</v>
      </c>
      <c r="R745" s="2">
        <f t="shared" si="68"/>
        <v>0</v>
      </c>
      <c r="S745" s="3" t="b">
        <f t="shared" si="69"/>
        <v>0</v>
      </c>
      <c r="T745" s="3" t="b">
        <f t="shared" si="70"/>
        <v>0</v>
      </c>
      <c r="U745" s="3">
        <f t="shared" si="71"/>
        <v>0</v>
      </c>
    </row>
    <row r="746" spans="1:21" x14ac:dyDescent="0.2">
      <c r="A746" t="s">
        <v>141</v>
      </c>
      <c r="B746" t="s">
        <v>142</v>
      </c>
      <c r="C746" t="s">
        <v>143</v>
      </c>
      <c r="D746" t="s">
        <v>18</v>
      </c>
      <c r="E746" s="1">
        <v>42348.182604166665</v>
      </c>
      <c r="F746" s="1">
        <v>42348.214861111112</v>
      </c>
      <c r="G746">
        <v>4</v>
      </c>
      <c r="H746">
        <v>16</v>
      </c>
      <c r="I746">
        <v>1449721178066</v>
      </c>
      <c r="J746">
        <v>4450</v>
      </c>
      <c r="K746">
        <v>16</v>
      </c>
      <c r="L746">
        <v>9551</v>
      </c>
      <c r="M746" t="s">
        <v>23</v>
      </c>
      <c r="N746">
        <v>51</v>
      </c>
      <c r="O746" t="s">
        <v>146</v>
      </c>
      <c r="P746" s="2" t="b">
        <f t="shared" si="66"/>
        <v>0</v>
      </c>
      <c r="Q746" s="2" t="b">
        <f t="shared" si="67"/>
        <v>0</v>
      </c>
      <c r="R746" s="2">
        <f t="shared" si="68"/>
        <v>0</v>
      </c>
      <c r="S746" s="3" t="b">
        <f t="shared" si="69"/>
        <v>0</v>
      </c>
      <c r="T746" s="3" t="b">
        <f t="shared" si="70"/>
        <v>0</v>
      </c>
      <c r="U746" s="3">
        <f t="shared" si="71"/>
        <v>0</v>
      </c>
    </row>
    <row r="747" spans="1:21" x14ac:dyDescent="0.2">
      <c r="A747" t="s">
        <v>141</v>
      </c>
      <c r="B747" t="s">
        <v>142</v>
      </c>
      <c r="C747" t="s">
        <v>143</v>
      </c>
      <c r="D747" t="s">
        <v>18</v>
      </c>
      <c r="E747" s="1">
        <v>42348.182604166665</v>
      </c>
      <c r="F747" s="1">
        <v>42348.214861111112</v>
      </c>
      <c r="G747">
        <v>4</v>
      </c>
      <c r="H747">
        <v>17</v>
      </c>
      <c r="I747">
        <v>1449721182906</v>
      </c>
      <c r="J747">
        <v>3703</v>
      </c>
      <c r="K747">
        <v>17</v>
      </c>
      <c r="L747">
        <v>14391</v>
      </c>
      <c r="M747" t="s">
        <v>23</v>
      </c>
      <c r="N747">
        <v>50</v>
      </c>
      <c r="O747" t="s">
        <v>147</v>
      </c>
      <c r="P747" s="2" t="b">
        <f t="shared" si="66"/>
        <v>0</v>
      </c>
      <c r="Q747" s="2" t="b">
        <f t="shared" si="67"/>
        <v>0</v>
      </c>
      <c r="R747" s="2">
        <f t="shared" si="68"/>
        <v>0</v>
      </c>
      <c r="S747" s="3" t="b">
        <f t="shared" si="69"/>
        <v>0</v>
      </c>
      <c r="T747" s="3" t="b">
        <f t="shared" si="70"/>
        <v>1</v>
      </c>
      <c r="U747" s="3">
        <f t="shared" si="71"/>
        <v>0</v>
      </c>
    </row>
    <row r="748" spans="1:21" x14ac:dyDescent="0.2">
      <c r="A748" t="s">
        <v>141</v>
      </c>
      <c r="B748" t="s">
        <v>142</v>
      </c>
      <c r="C748" t="s">
        <v>143</v>
      </c>
      <c r="D748" t="s">
        <v>18</v>
      </c>
      <c r="E748" s="1">
        <v>42348.182604166665</v>
      </c>
      <c r="F748" s="1">
        <v>42348.214861111112</v>
      </c>
      <c r="G748">
        <v>4</v>
      </c>
      <c r="H748">
        <v>18</v>
      </c>
      <c r="I748">
        <v>1449721193321</v>
      </c>
      <c r="J748">
        <v>9412</v>
      </c>
      <c r="K748">
        <v>18</v>
      </c>
      <c r="L748">
        <v>24806</v>
      </c>
      <c r="M748" t="s">
        <v>19</v>
      </c>
      <c r="N748" t="s">
        <v>20</v>
      </c>
      <c r="P748" s="2" t="b">
        <f t="shared" si="66"/>
        <v>0</v>
      </c>
      <c r="Q748" s="2" t="b">
        <f t="shared" si="67"/>
        <v>0</v>
      </c>
      <c r="R748" s="2">
        <f t="shared" si="68"/>
        <v>0</v>
      </c>
      <c r="S748" s="3" t="b">
        <f t="shared" si="69"/>
        <v>0</v>
      </c>
      <c r="T748" s="3" t="b">
        <f t="shared" si="70"/>
        <v>0</v>
      </c>
      <c r="U748" s="3">
        <f t="shared" si="71"/>
        <v>0</v>
      </c>
    </row>
    <row r="749" spans="1:21" x14ac:dyDescent="0.2">
      <c r="A749" t="s">
        <v>141</v>
      </c>
      <c r="B749" t="s">
        <v>142</v>
      </c>
      <c r="C749" t="s">
        <v>143</v>
      </c>
      <c r="D749" t="s">
        <v>18</v>
      </c>
      <c r="E749" s="1">
        <v>42348.182604166665</v>
      </c>
      <c r="F749" s="1">
        <v>42348.214861111112</v>
      </c>
      <c r="G749">
        <v>4</v>
      </c>
      <c r="H749">
        <v>19</v>
      </c>
      <c r="I749">
        <v>1449721197814</v>
      </c>
      <c r="J749">
        <v>3348</v>
      </c>
      <c r="K749">
        <v>19</v>
      </c>
      <c r="L749">
        <v>29299</v>
      </c>
      <c r="M749" t="s">
        <v>23</v>
      </c>
      <c r="N749">
        <v>49</v>
      </c>
      <c r="O749" t="s">
        <v>28</v>
      </c>
      <c r="P749" s="2" t="b">
        <f t="shared" si="66"/>
        <v>1</v>
      </c>
      <c r="Q749" s="2" t="b">
        <f t="shared" si="67"/>
        <v>1</v>
      </c>
      <c r="R749" s="2">
        <f t="shared" si="68"/>
        <v>1</v>
      </c>
      <c r="S749" s="3" t="b">
        <f t="shared" si="69"/>
        <v>1</v>
      </c>
      <c r="T749" s="3" t="b">
        <f t="shared" si="70"/>
        <v>0</v>
      </c>
      <c r="U749" s="3">
        <f t="shared" si="71"/>
        <v>0</v>
      </c>
    </row>
    <row r="750" spans="1:21" x14ac:dyDescent="0.2">
      <c r="A750" t="s">
        <v>141</v>
      </c>
      <c r="B750" t="s">
        <v>142</v>
      </c>
      <c r="C750" t="s">
        <v>143</v>
      </c>
      <c r="D750" t="s">
        <v>18</v>
      </c>
      <c r="E750" s="1">
        <v>42348.182604166665</v>
      </c>
      <c r="F750" s="1">
        <v>42348.214861111112</v>
      </c>
      <c r="G750">
        <v>4</v>
      </c>
      <c r="H750">
        <v>20</v>
      </c>
      <c r="I750">
        <v>1449721200156</v>
      </c>
      <c r="J750">
        <v>1340</v>
      </c>
      <c r="K750">
        <v>20</v>
      </c>
      <c r="L750">
        <v>31641</v>
      </c>
      <c r="M750" t="s">
        <v>19</v>
      </c>
      <c r="N750" t="s">
        <v>20</v>
      </c>
      <c r="P750" s="2" t="b">
        <f t="shared" si="66"/>
        <v>0</v>
      </c>
      <c r="Q750" s="2" t="b">
        <f t="shared" si="67"/>
        <v>0</v>
      </c>
      <c r="R750" s="2">
        <f t="shared" si="68"/>
        <v>0</v>
      </c>
      <c r="S750" s="3" t="b">
        <f t="shared" si="69"/>
        <v>0</v>
      </c>
      <c r="T750" s="3" t="b">
        <f t="shared" si="70"/>
        <v>0</v>
      </c>
      <c r="U750" s="3">
        <f t="shared" si="71"/>
        <v>0</v>
      </c>
    </row>
    <row r="751" spans="1:21" x14ac:dyDescent="0.2">
      <c r="A751" t="s">
        <v>141</v>
      </c>
      <c r="B751" t="s">
        <v>142</v>
      </c>
      <c r="C751" t="s">
        <v>143</v>
      </c>
      <c r="D751" t="s">
        <v>18</v>
      </c>
      <c r="E751" s="1">
        <v>42348.182604166665</v>
      </c>
      <c r="F751" s="1">
        <v>42348.214861111112</v>
      </c>
      <c r="G751">
        <v>4</v>
      </c>
      <c r="H751">
        <v>21</v>
      </c>
      <c r="I751">
        <v>1449721203234</v>
      </c>
      <c r="J751">
        <v>2075</v>
      </c>
      <c r="K751">
        <v>21</v>
      </c>
      <c r="L751">
        <v>34719</v>
      </c>
      <c r="M751" t="s">
        <v>19</v>
      </c>
      <c r="N751" t="s">
        <v>20</v>
      </c>
      <c r="P751" s="2" t="b">
        <f t="shared" si="66"/>
        <v>0</v>
      </c>
      <c r="Q751" s="2" t="b">
        <f t="shared" si="67"/>
        <v>0</v>
      </c>
      <c r="R751" s="2">
        <f t="shared" si="68"/>
        <v>0</v>
      </c>
      <c r="S751" s="3" t="b">
        <f t="shared" si="69"/>
        <v>0</v>
      </c>
      <c r="T751" s="3" t="b">
        <f t="shared" si="70"/>
        <v>0</v>
      </c>
      <c r="U751" s="3">
        <f t="shared" si="71"/>
        <v>0</v>
      </c>
    </row>
    <row r="752" spans="1:21" x14ac:dyDescent="0.2">
      <c r="A752" t="s">
        <v>141</v>
      </c>
      <c r="B752" t="s">
        <v>142</v>
      </c>
      <c r="C752" t="s">
        <v>143</v>
      </c>
      <c r="D752" t="s">
        <v>18</v>
      </c>
      <c r="E752" s="1">
        <v>42348.182604166665</v>
      </c>
      <c r="F752" s="1">
        <v>42348.214861111112</v>
      </c>
      <c r="G752">
        <v>4</v>
      </c>
      <c r="H752">
        <v>22</v>
      </c>
      <c r="I752">
        <v>1449721208728</v>
      </c>
      <c r="J752">
        <v>3490</v>
      </c>
      <c r="K752">
        <v>22</v>
      </c>
      <c r="L752">
        <v>3490</v>
      </c>
      <c r="M752" t="s">
        <v>19</v>
      </c>
      <c r="N752" t="s">
        <v>20</v>
      </c>
      <c r="P752" s="2" t="b">
        <f t="shared" si="66"/>
        <v>0</v>
      </c>
      <c r="Q752" s="2" t="b">
        <f t="shared" si="67"/>
        <v>0</v>
      </c>
      <c r="R752" s="2">
        <f t="shared" si="68"/>
        <v>0</v>
      </c>
      <c r="S752" s="3" t="b">
        <f t="shared" si="69"/>
        <v>0</v>
      </c>
      <c r="T752" s="3" t="b">
        <f t="shared" si="70"/>
        <v>0</v>
      </c>
      <c r="U752" s="3">
        <f t="shared" si="71"/>
        <v>0</v>
      </c>
    </row>
    <row r="753" spans="1:21" x14ac:dyDescent="0.2">
      <c r="A753" t="s">
        <v>141</v>
      </c>
      <c r="B753" t="s">
        <v>142</v>
      </c>
      <c r="C753" t="s">
        <v>143</v>
      </c>
      <c r="D753" t="s">
        <v>18</v>
      </c>
      <c r="E753" s="1">
        <v>42348.182604166665</v>
      </c>
      <c r="F753" s="1">
        <v>42348.214861111112</v>
      </c>
      <c r="G753">
        <v>4</v>
      </c>
      <c r="H753">
        <v>23</v>
      </c>
      <c r="I753">
        <v>1449721210541</v>
      </c>
      <c r="J753">
        <v>810</v>
      </c>
      <c r="K753">
        <v>23</v>
      </c>
      <c r="L753">
        <v>5303</v>
      </c>
      <c r="M753" t="s">
        <v>19</v>
      </c>
      <c r="N753" t="s">
        <v>20</v>
      </c>
      <c r="P753" s="2" t="b">
        <f t="shared" si="66"/>
        <v>0</v>
      </c>
      <c r="Q753" s="2" t="b">
        <f t="shared" si="67"/>
        <v>0</v>
      </c>
      <c r="R753" s="2">
        <f t="shared" si="68"/>
        <v>0</v>
      </c>
      <c r="S753" s="3" t="b">
        <f t="shared" si="69"/>
        <v>0</v>
      </c>
      <c r="T753" s="3" t="b">
        <f t="shared" si="70"/>
        <v>0</v>
      </c>
      <c r="U753" s="3">
        <f t="shared" si="71"/>
        <v>0</v>
      </c>
    </row>
    <row r="754" spans="1:21" x14ac:dyDescent="0.2">
      <c r="A754" t="s">
        <v>141</v>
      </c>
      <c r="B754" t="s">
        <v>142</v>
      </c>
      <c r="C754" t="s">
        <v>143</v>
      </c>
      <c r="D754" t="s">
        <v>18</v>
      </c>
      <c r="E754" s="1">
        <v>42348.182604166665</v>
      </c>
      <c r="F754" s="1">
        <v>42348.214861111112</v>
      </c>
      <c r="G754">
        <v>4</v>
      </c>
      <c r="H754">
        <v>24</v>
      </c>
      <c r="I754">
        <v>1449721216475</v>
      </c>
      <c r="J754">
        <v>4806</v>
      </c>
      <c r="K754">
        <v>24</v>
      </c>
      <c r="L754">
        <v>11237</v>
      </c>
      <c r="M754" t="s">
        <v>23</v>
      </c>
      <c r="N754">
        <v>49</v>
      </c>
      <c r="O754" t="s">
        <v>29</v>
      </c>
      <c r="P754" s="2" t="b">
        <f t="shared" si="66"/>
        <v>0</v>
      </c>
      <c r="Q754" s="2" t="b">
        <f t="shared" si="67"/>
        <v>1</v>
      </c>
      <c r="R754" s="2">
        <f t="shared" si="68"/>
        <v>0</v>
      </c>
      <c r="S754" s="3" t="b">
        <f t="shared" si="69"/>
        <v>0</v>
      </c>
      <c r="T754" s="3" t="b">
        <f t="shared" si="70"/>
        <v>0</v>
      </c>
      <c r="U754" s="3">
        <f t="shared" si="71"/>
        <v>0</v>
      </c>
    </row>
    <row r="755" spans="1:21" x14ac:dyDescent="0.2">
      <c r="A755" t="s">
        <v>141</v>
      </c>
      <c r="B755" t="s">
        <v>142</v>
      </c>
      <c r="C755" t="s">
        <v>143</v>
      </c>
      <c r="D755" t="s">
        <v>18</v>
      </c>
      <c r="E755" s="1">
        <v>42348.182604166665</v>
      </c>
      <c r="F755" s="1">
        <v>42348.214861111112</v>
      </c>
      <c r="G755">
        <v>4</v>
      </c>
      <c r="H755">
        <v>25</v>
      </c>
      <c r="I755">
        <v>1449721230824</v>
      </c>
      <c r="J755">
        <v>13204</v>
      </c>
      <c r="K755">
        <v>25</v>
      </c>
      <c r="L755">
        <v>25586</v>
      </c>
      <c r="M755" t="s">
        <v>23</v>
      </c>
      <c r="N755">
        <v>50</v>
      </c>
      <c r="O755" t="s">
        <v>30</v>
      </c>
      <c r="P755" s="2" t="b">
        <f t="shared" si="66"/>
        <v>0</v>
      </c>
      <c r="Q755" s="2" t="b">
        <f t="shared" si="67"/>
        <v>0</v>
      </c>
      <c r="R755" s="2">
        <f t="shared" si="68"/>
        <v>0</v>
      </c>
      <c r="S755" s="3" t="b">
        <f t="shared" si="69"/>
        <v>0</v>
      </c>
      <c r="T755" s="3" t="b">
        <f t="shared" si="70"/>
        <v>1</v>
      </c>
      <c r="U755" s="3">
        <f t="shared" si="71"/>
        <v>0</v>
      </c>
    </row>
    <row r="756" spans="1:21" x14ac:dyDescent="0.2">
      <c r="A756" t="s">
        <v>141</v>
      </c>
      <c r="B756" t="s">
        <v>142</v>
      </c>
      <c r="C756" t="s">
        <v>143</v>
      </c>
      <c r="D756" t="s">
        <v>18</v>
      </c>
      <c r="E756" s="1">
        <v>42348.182604166665</v>
      </c>
      <c r="F756" s="1">
        <v>42348.214861111112</v>
      </c>
      <c r="G756">
        <v>4</v>
      </c>
      <c r="H756">
        <v>26</v>
      </c>
      <c r="I756">
        <v>1449721235771</v>
      </c>
      <c r="J756">
        <v>3942</v>
      </c>
      <c r="K756">
        <v>26</v>
      </c>
      <c r="L756">
        <v>30533</v>
      </c>
      <c r="M756" t="s">
        <v>19</v>
      </c>
      <c r="N756" t="s">
        <v>20</v>
      </c>
      <c r="P756" s="2" t="b">
        <f t="shared" si="66"/>
        <v>0</v>
      </c>
      <c r="Q756" s="2" t="b">
        <f t="shared" si="67"/>
        <v>0</v>
      </c>
      <c r="R756" s="2">
        <f t="shared" si="68"/>
        <v>0</v>
      </c>
      <c r="S756" s="3" t="b">
        <f t="shared" si="69"/>
        <v>0</v>
      </c>
      <c r="T756" s="3" t="b">
        <f t="shared" si="70"/>
        <v>0</v>
      </c>
      <c r="U756" s="3">
        <f t="shared" si="71"/>
        <v>0</v>
      </c>
    </row>
    <row r="757" spans="1:21" x14ac:dyDescent="0.2">
      <c r="A757" t="s">
        <v>141</v>
      </c>
      <c r="B757" t="s">
        <v>142</v>
      </c>
      <c r="C757" t="s">
        <v>143</v>
      </c>
      <c r="D757" t="s">
        <v>18</v>
      </c>
      <c r="E757" s="1">
        <v>42348.182604166665</v>
      </c>
      <c r="F757" s="1">
        <v>42348.214861111112</v>
      </c>
      <c r="G757">
        <v>4</v>
      </c>
      <c r="H757">
        <v>27</v>
      </c>
      <c r="I757">
        <v>1449721239563</v>
      </c>
      <c r="J757">
        <v>2639</v>
      </c>
      <c r="K757">
        <v>27</v>
      </c>
      <c r="L757">
        <v>34325</v>
      </c>
      <c r="M757" t="s">
        <v>23</v>
      </c>
      <c r="N757">
        <v>50</v>
      </c>
      <c r="O757" t="s">
        <v>28</v>
      </c>
      <c r="P757" s="2" t="b">
        <f t="shared" si="66"/>
        <v>1</v>
      </c>
      <c r="Q757" s="2" t="b">
        <f t="shared" si="67"/>
        <v>0</v>
      </c>
      <c r="R757" s="2">
        <f t="shared" si="68"/>
        <v>0</v>
      </c>
      <c r="S757" s="3" t="b">
        <f t="shared" si="69"/>
        <v>1</v>
      </c>
      <c r="T757" s="3" t="b">
        <f t="shared" si="70"/>
        <v>1</v>
      </c>
      <c r="U757" s="3">
        <f t="shared" si="71"/>
        <v>1</v>
      </c>
    </row>
    <row r="758" spans="1:21" x14ac:dyDescent="0.2">
      <c r="A758" t="s">
        <v>141</v>
      </c>
      <c r="B758" t="s">
        <v>142</v>
      </c>
      <c r="C758" t="s">
        <v>143</v>
      </c>
      <c r="D758" t="s">
        <v>18</v>
      </c>
      <c r="E758" s="1">
        <v>42348.182604166665</v>
      </c>
      <c r="F758" s="1">
        <v>42348.214861111112</v>
      </c>
      <c r="G758">
        <v>4</v>
      </c>
      <c r="H758">
        <v>28</v>
      </c>
      <c r="I758">
        <v>1449721244093</v>
      </c>
      <c r="J758">
        <v>3521</v>
      </c>
      <c r="K758">
        <v>28</v>
      </c>
      <c r="L758">
        <v>38855</v>
      </c>
      <c r="M758" t="s">
        <v>19</v>
      </c>
      <c r="N758" t="s">
        <v>20</v>
      </c>
      <c r="P758" s="2" t="b">
        <f t="shared" si="66"/>
        <v>0</v>
      </c>
      <c r="Q758" s="2" t="b">
        <f t="shared" si="67"/>
        <v>0</v>
      </c>
      <c r="R758" s="2">
        <f t="shared" si="68"/>
        <v>0</v>
      </c>
      <c r="S758" s="3" t="b">
        <f t="shared" si="69"/>
        <v>0</v>
      </c>
      <c r="T758" s="3" t="b">
        <f t="shared" si="70"/>
        <v>0</v>
      </c>
      <c r="U758" s="3">
        <f t="shared" si="71"/>
        <v>0</v>
      </c>
    </row>
    <row r="759" spans="1:21" x14ac:dyDescent="0.2">
      <c r="A759" t="s">
        <v>141</v>
      </c>
      <c r="B759" t="s">
        <v>142</v>
      </c>
      <c r="C759" t="s">
        <v>143</v>
      </c>
      <c r="D759" t="s">
        <v>18</v>
      </c>
      <c r="E759" s="1">
        <v>42348.182604166665</v>
      </c>
      <c r="F759" s="1">
        <v>42348.214861111112</v>
      </c>
      <c r="G759">
        <v>4</v>
      </c>
      <c r="H759">
        <v>29</v>
      </c>
      <c r="I759">
        <v>1449721246577</v>
      </c>
      <c r="J759">
        <v>1480</v>
      </c>
      <c r="K759">
        <v>29</v>
      </c>
      <c r="L759">
        <v>41339</v>
      </c>
      <c r="M759" t="s">
        <v>19</v>
      </c>
      <c r="N759" t="s">
        <v>20</v>
      </c>
      <c r="P759" s="2" t="b">
        <f t="shared" si="66"/>
        <v>0</v>
      </c>
      <c r="Q759" s="2" t="b">
        <f t="shared" si="67"/>
        <v>0</v>
      </c>
      <c r="R759" s="2">
        <f t="shared" si="68"/>
        <v>0</v>
      </c>
      <c r="S759" s="3" t="b">
        <f t="shared" si="69"/>
        <v>0</v>
      </c>
      <c r="T759" s="3" t="b">
        <f t="shared" si="70"/>
        <v>0</v>
      </c>
      <c r="U759" s="3">
        <f t="shared" si="71"/>
        <v>0</v>
      </c>
    </row>
    <row r="760" spans="1:21" x14ac:dyDescent="0.2">
      <c r="A760" t="s">
        <v>141</v>
      </c>
      <c r="B760" t="s">
        <v>142</v>
      </c>
      <c r="C760" t="s">
        <v>143</v>
      </c>
      <c r="D760" t="s">
        <v>18</v>
      </c>
      <c r="E760" s="1">
        <v>42348.182604166665</v>
      </c>
      <c r="F760" s="1">
        <v>42348.214861111112</v>
      </c>
      <c r="G760">
        <v>4</v>
      </c>
      <c r="H760">
        <v>30</v>
      </c>
      <c r="I760">
        <v>1449721249999</v>
      </c>
      <c r="J760">
        <v>1417</v>
      </c>
      <c r="K760">
        <v>30</v>
      </c>
      <c r="L760">
        <v>1418</v>
      </c>
      <c r="M760" t="s">
        <v>19</v>
      </c>
      <c r="N760" t="s">
        <v>20</v>
      </c>
      <c r="P760" s="2" t="b">
        <f t="shared" si="66"/>
        <v>0</v>
      </c>
      <c r="Q760" s="2" t="b">
        <f t="shared" si="67"/>
        <v>0</v>
      </c>
      <c r="R760" s="2">
        <f t="shared" si="68"/>
        <v>0</v>
      </c>
      <c r="S760" s="3" t="b">
        <f t="shared" si="69"/>
        <v>0</v>
      </c>
      <c r="T760" s="3" t="b">
        <f t="shared" si="70"/>
        <v>0</v>
      </c>
      <c r="U760" s="3">
        <f t="shared" si="71"/>
        <v>0</v>
      </c>
    </row>
    <row r="761" spans="1:21" x14ac:dyDescent="0.2">
      <c r="A761" t="s">
        <v>141</v>
      </c>
      <c r="B761" t="s">
        <v>142</v>
      </c>
      <c r="C761" t="s">
        <v>143</v>
      </c>
      <c r="D761" t="s">
        <v>18</v>
      </c>
      <c r="E761" s="1">
        <v>42348.182604166665</v>
      </c>
      <c r="F761" s="1">
        <v>42348.214861111112</v>
      </c>
      <c r="G761">
        <v>4</v>
      </c>
      <c r="H761">
        <v>31</v>
      </c>
      <c r="I761">
        <v>1449721255590</v>
      </c>
      <c r="J761">
        <v>4438</v>
      </c>
      <c r="K761">
        <v>31</v>
      </c>
      <c r="L761">
        <v>7009</v>
      </c>
      <c r="M761" t="s">
        <v>23</v>
      </c>
      <c r="N761">
        <v>49</v>
      </c>
      <c r="O761" t="s">
        <v>31</v>
      </c>
      <c r="P761" s="2" t="b">
        <f t="shared" si="66"/>
        <v>1</v>
      </c>
      <c r="Q761" s="2" t="b">
        <f t="shared" si="67"/>
        <v>1</v>
      </c>
      <c r="R761" s="2">
        <f t="shared" si="68"/>
        <v>1</v>
      </c>
      <c r="S761" s="3" t="b">
        <f t="shared" si="69"/>
        <v>1</v>
      </c>
      <c r="T761" s="3" t="b">
        <f t="shared" si="70"/>
        <v>0</v>
      </c>
      <c r="U761" s="3">
        <f t="shared" si="71"/>
        <v>0</v>
      </c>
    </row>
    <row r="762" spans="1:21" x14ac:dyDescent="0.2">
      <c r="A762" t="s">
        <v>141</v>
      </c>
      <c r="B762" t="s">
        <v>142</v>
      </c>
      <c r="C762" t="s">
        <v>143</v>
      </c>
      <c r="D762" t="s">
        <v>18</v>
      </c>
      <c r="E762" s="1">
        <v>42348.182604166665</v>
      </c>
      <c r="F762" s="1">
        <v>42348.214861111112</v>
      </c>
      <c r="G762">
        <v>4</v>
      </c>
      <c r="H762">
        <v>32</v>
      </c>
      <c r="I762">
        <v>1449721257819</v>
      </c>
      <c r="J762">
        <v>1223</v>
      </c>
      <c r="K762">
        <v>32</v>
      </c>
      <c r="L762">
        <v>9238</v>
      </c>
      <c r="M762" t="s">
        <v>19</v>
      </c>
      <c r="N762" t="s">
        <v>20</v>
      </c>
      <c r="P762" s="2" t="b">
        <f t="shared" si="66"/>
        <v>0</v>
      </c>
      <c r="Q762" s="2" t="b">
        <f t="shared" si="67"/>
        <v>0</v>
      </c>
      <c r="R762" s="2">
        <f t="shared" si="68"/>
        <v>0</v>
      </c>
      <c r="S762" s="3" t="b">
        <f t="shared" si="69"/>
        <v>0</v>
      </c>
      <c r="T762" s="3" t="b">
        <f t="shared" si="70"/>
        <v>0</v>
      </c>
      <c r="U762" s="3">
        <f t="shared" si="71"/>
        <v>0</v>
      </c>
    </row>
    <row r="763" spans="1:21" x14ac:dyDescent="0.2">
      <c r="A763" t="s">
        <v>141</v>
      </c>
      <c r="B763" t="s">
        <v>142</v>
      </c>
      <c r="C763" t="s">
        <v>143</v>
      </c>
      <c r="D763" t="s">
        <v>18</v>
      </c>
      <c r="E763" s="1">
        <v>42348.182604166665</v>
      </c>
      <c r="F763" s="1">
        <v>42348.214861111112</v>
      </c>
      <c r="G763">
        <v>4</v>
      </c>
      <c r="H763">
        <v>33</v>
      </c>
      <c r="I763">
        <v>1449721262789</v>
      </c>
      <c r="J763">
        <v>3826</v>
      </c>
      <c r="K763">
        <v>33</v>
      </c>
      <c r="L763">
        <v>14208</v>
      </c>
      <c r="M763" t="s">
        <v>23</v>
      </c>
      <c r="N763">
        <v>50</v>
      </c>
      <c r="O763" t="s">
        <v>32</v>
      </c>
      <c r="P763" s="2" t="b">
        <f t="shared" si="66"/>
        <v>1</v>
      </c>
      <c r="Q763" s="2" t="b">
        <f t="shared" si="67"/>
        <v>0</v>
      </c>
      <c r="R763" s="2">
        <f t="shared" si="68"/>
        <v>0</v>
      </c>
      <c r="S763" s="3" t="b">
        <f t="shared" si="69"/>
        <v>1</v>
      </c>
      <c r="T763" s="3" t="b">
        <f t="shared" si="70"/>
        <v>1</v>
      </c>
      <c r="U763" s="3">
        <f t="shared" si="71"/>
        <v>1</v>
      </c>
    </row>
    <row r="764" spans="1:21" x14ac:dyDescent="0.2">
      <c r="A764" t="s">
        <v>141</v>
      </c>
      <c r="B764" t="s">
        <v>142</v>
      </c>
      <c r="C764" t="s">
        <v>143</v>
      </c>
      <c r="D764" t="s">
        <v>18</v>
      </c>
      <c r="E764" s="1">
        <v>42348.182604166665</v>
      </c>
      <c r="F764" s="1">
        <v>42348.214861111112</v>
      </c>
      <c r="G764">
        <v>4</v>
      </c>
      <c r="H764">
        <v>34</v>
      </c>
      <c r="I764">
        <v>1449721264780</v>
      </c>
      <c r="J764">
        <v>987</v>
      </c>
      <c r="K764">
        <v>34</v>
      </c>
      <c r="L764">
        <v>16199</v>
      </c>
      <c r="M764" t="s">
        <v>19</v>
      </c>
      <c r="N764" t="s">
        <v>20</v>
      </c>
      <c r="P764" s="2" t="b">
        <f t="shared" si="66"/>
        <v>0</v>
      </c>
      <c r="Q764" s="2" t="b">
        <f t="shared" si="67"/>
        <v>0</v>
      </c>
      <c r="R764" s="2">
        <f t="shared" si="68"/>
        <v>0</v>
      </c>
      <c r="S764" s="3" t="b">
        <f t="shared" si="69"/>
        <v>0</v>
      </c>
      <c r="T764" s="3" t="b">
        <f t="shared" si="70"/>
        <v>0</v>
      </c>
      <c r="U764" s="3">
        <f t="shared" si="71"/>
        <v>0</v>
      </c>
    </row>
    <row r="765" spans="1:21" x14ac:dyDescent="0.2">
      <c r="A765" t="s">
        <v>141</v>
      </c>
      <c r="B765" t="s">
        <v>142</v>
      </c>
      <c r="C765" t="s">
        <v>143</v>
      </c>
      <c r="D765" t="s">
        <v>18</v>
      </c>
      <c r="E765" s="1">
        <v>42348.182604166665</v>
      </c>
      <c r="F765" s="1">
        <v>42348.214861111112</v>
      </c>
      <c r="G765">
        <v>4</v>
      </c>
      <c r="H765">
        <v>35</v>
      </c>
      <c r="I765">
        <v>1449721274647</v>
      </c>
      <c r="J765">
        <v>8720</v>
      </c>
      <c r="K765">
        <v>35</v>
      </c>
      <c r="L765">
        <v>26066</v>
      </c>
      <c r="M765" t="s">
        <v>23</v>
      </c>
      <c r="N765">
        <v>49</v>
      </c>
      <c r="O765" t="s">
        <v>33</v>
      </c>
      <c r="P765" s="2" t="b">
        <f t="shared" si="66"/>
        <v>1</v>
      </c>
      <c r="Q765" s="2" t="b">
        <f t="shared" si="67"/>
        <v>1</v>
      </c>
      <c r="R765" s="2">
        <f t="shared" si="68"/>
        <v>1</v>
      </c>
      <c r="S765" s="3" t="b">
        <f t="shared" si="69"/>
        <v>1</v>
      </c>
      <c r="T765" s="3" t="b">
        <f t="shared" si="70"/>
        <v>0</v>
      </c>
      <c r="U765" s="3">
        <f t="shared" si="71"/>
        <v>0</v>
      </c>
    </row>
    <row r="766" spans="1:21" x14ac:dyDescent="0.2">
      <c r="A766" t="s">
        <v>141</v>
      </c>
      <c r="B766" t="s">
        <v>142</v>
      </c>
      <c r="C766" t="s">
        <v>143</v>
      </c>
      <c r="D766" t="s">
        <v>18</v>
      </c>
      <c r="E766" s="1">
        <v>42348.182604166665</v>
      </c>
      <c r="F766" s="1">
        <v>42348.214861111112</v>
      </c>
      <c r="G766">
        <v>4</v>
      </c>
      <c r="H766">
        <v>36</v>
      </c>
      <c r="I766">
        <v>1449721278039</v>
      </c>
      <c r="J766">
        <v>2389</v>
      </c>
      <c r="K766">
        <v>36</v>
      </c>
      <c r="L766">
        <v>29458</v>
      </c>
      <c r="M766" t="s">
        <v>19</v>
      </c>
      <c r="N766" t="s">
        <v>20</v>
      </c>
      <c r="P766" s="2" t="b">
        <f t="shared" si="66"/>
        <v>0</v>
      </c>
      <c r="Q766" s="2" t="b">
        <f t="shared" si="67"/>
        <v>0</v>
      </c>
      <c r="R766" s="2">
        <f t="shared" si="68"/>
        <v>0</v>
      </c>
      <c r="S766" s="3" t="b">
        <f t="shared" si="69"/>
        <v>0</v>
      </c>
      <c r="T766" s="3" t="b">
        <f t="shared" si="70"/>
        <v>0</v>
      </c>
      <c r="U766" s="3">
        <f t="shared" si="71"/>
        <v>0</v>
      </c>
    </row>
    <row r="767" spans="1:21" x14ac:dyDescent="0.2">
      <c r="A767" t="s">
        <v>141</v>
      </c>
      <c r="B767" t="s">
        <v>142</v>
      </c>
      <c r="C767" t="s">
        <v>143</v>
      </c>
      <c r="D767" t="s">
        <v>18</v>
      </c>
      <c r="E767" s="1">
        <v>42348.182604166665</v>
      </c>
      <c r="F767" s="1">
        <v>42348.214861111112</v>
      </c>
      <c r="G767">
        <v>4</v>
      </c>
      <c r="H767">
        <v>37</v>
      </c>
      <c r="I767">
        <v>1449721282076</v>
      </c>
      <c r="J767">
        <v>2893</v>
      </c>
      <c r="K767">
        <v>37</v>
      </c>
      <c r="L767">
        <v>33495</v>
      </c>
      <c r="M767" t="s">
        <v>23</v>
      </c>
      <c r="N767">
        <v>50</v>
      </c>
      <c r="O767" t="s">
        <v>34</v>
      </c>
      <c r="P767" s="2" t="b">
        <f t="shared" si="66"/>
        <v>1</v>
      </c>
      <c r="Q767" s="2" t="b">
        <f t="shared" si="67"/>
        <v>0</v>
      </c>
      <c r="R767" s="2">
        <f t="shared" si="68"/>
        <v>0</v>
      </c>
      <c r="S767" s="3" t="b">
        <f t="shared" si="69"/>
        <v>1</v>
      </c>
      <c r="T767" s="3" t="b">
        <f t="shared" si="70"/>
        <v>1</v>
      </c>
      <c r="U767" s="3">
        <f t="shared" si="71"/>
        <v>1</v>
      </c>
    </row>
    <row r="768" spans="1:21" x14ac:dyDescent="0.2">
      <c r="A768" t="s">
        <v>141</v>
      </c>
      <c r="B768" t="s">
        <v>142</v>
      </c>
      <c r="C768" t="s">
        <v>143</v>
      </c>
      <c r="D768" t="s">
        <v>18</v>
      </c>
      <c r="E768" s="1">
        <v>42348.182604166665</v>
      </c>
      <c r="F768" s="1">
        <v>42348.214861111112</v>
      </c>
      <c r="G768">
        <v>4</v>
      </c>
      <c r="H768">
        <v>38</v>
      </c>
      <c r="I768">
        <v>1449721284078</v>
      </c>
      <c r="J768">
        <v>1000</v>
      </c>
      <c r="K768">
        <v>38</v>
      </c>
      <c r="L768">
        <v>35497</v>
      </c>
      <c r="M768" t="s">
        <v>19</v>
      </c>
      <c r="N768" t="s">
        <v>20</v>
      </c>
      <c r="P768" s="2" t="b">
        <f t="shared" si="66"/>
        <v>0</v>
      </c>
      <c r="Q768" s="2" t="b">
        <f t="shared" si="67"/>
        <v>0</v>
      </c>
      <c r="R768" s="2">
        <f t="shared" si="68"/>
        <v>0</v>
      </c>
      <c r="S768" s="3" t="b">
        <f t="shared" si="69"/>
        <v>0</v>
      </c>
      <c r="T768" s="3" t="b">
        <f t="shared" si="70"/>
        <v>0</v>
      </c>
      <c r="U768" s="3">
        <f t="shared" si="71"/>
        <v>0</v>
      </c>
    </row>
    <row r="769" spans="1:21" x14ac:dyDescent="0.2">
      <c r="A769" t="s">
        <v>141</v>
      </c>
      <c r="B769" t="s">
        <v>142</v>
      </c>
      <c r="C769" t="s">
        <v>143</v>
      </c>
      <c r="D769" t="s">
        <v>18</v>
      </c>
      <c r="E769" s="1">
        <v>42348.182604166665</v>
      </c>
      <c r="F769" s="1">
        <v>42348.214861111112</v>
      </c>
      <c r="G769">
        <v>4</v>
      </c>
      <c r="H769">
        <v>39</v>
      </c>
      <c r="I769">
        <v>1449721287415</v>
      </c>
      <c r="J769">
        <v>1332</v>
      </c>
      <c r="K769">
        <v>39</v>
      </c>
      <c r="L769">
        <v>1333</v>
      </c>
      <c r="M769" t="s">
        <v>19</v>
      </c>
      <c r="N769" t="s">
        <v>20</v>
      </c>
      <c r="P769" s="2" t="b">
        <f t="shared" si="66"/>
        <v>0</v>
      </c>
      <c r="Q769" s="2" t="b">
        <f t="shared" si="67"/>
        <v>0</v>
      </c>
      <c r="R769" s="2">
        <f t="shared" si="68"/>
        <v>0</v>
      </c>
      <c r="S769" s="3" t="b">
        <f t="shared" si="69"/>
        <v>0</v>
      </c>
      <c r="T769" s="3" t="b">
        <f t="shared" si="70"/>
        <v>0</v>
      </c>
      <c r="U769" s="3">
        <f t="shared" si="71"/>
        <v>0</v>
      </c>
    </row>
    <row r="770" spans="1:21" x14ac:dyDescent="0.2">
      <c r="A770" t="s">
        <v>141</v>
      </c>
      <c r="B770" t="s">
        <v>142</v>
      </c>
      <c r="C770" t="s">
        <v>143</v>
      </c>
      <c r="D770" t="s">
        <v>18</v>
      </c>
      <c r="E770" s="1">
        <v>42348.182604166665</v>
      </c>
      <c r="F770" s="1">
        <v>42348.214861111112</v>
      </c>
      <c r="G770">
        <v>4</v>
      </c>
      <c r="H770">
        <v>40</v>
      </c>
      <c r="I770">
        <v>1449721289283</v>
      </c>
      <c r="J770">
        <v>859</v>
      </c>
      <c r="K770">
        <v>40</v>
      </c>
      <c r="L770">
        <v>3201</v>
      </c>
      <c r="M770" t="s">
        <v>19</v>
      </c>
      <c r="N770" t="s">
        <v>20</v>
      </c>
      <c r="P770" s="2" t="b">
        <f t="shared" si="66"/>
        <v>0</v>
      </c>
      <c r="Q770" s="2" t="b">
        <f t="shared" si="67"/>
        <v>0</v>
      </c>
      <c r="R770" s="2">
        <f t="shared" si="68"/>
        <v>0</v>
      </c>
      <c r="S770" s="3" t="b">
        <f t="shared" si="69"/>
        <v>0</v>
      </c>
      <c r="T770" s="3" t="b">
        <f t="shared" si="70"/>
        <v>0</v>
      </c>
      <c r="U770" s="3">
        <f t="shared" si="71"/>
        <v>0</v>
      </c>
    </row>
    <row r="771" spans="1:21" x14ac:dyDescent="0.2">
      <c r="A771" t="s">
        <v>141</v>
      </c>
      <c r="B771" t="s">
        <v>142</v>
      </c>
      <c r="C771" t="s">
        <v>143</v>
      </c>
      <c r="D771" t="s">
        <v>18</v>
      </c>
      <c r="E771" s="1">
        <v>42348.182604166665</v>
      </c>
      <c r="F771" s="1">
        <v>42348.214861111112</v>
      </c>
      <c r="G771">
        <v>4</v>
      </c>
      <c r="H771">
        <v>41</v>
      </c>
      <c r="I771">
        <v>1449721294271</v>
      </c>
      <c r="J771">
        <v>3770</v>
      </c>
      <c r="K771">
        <v>41</v>
      </c>
      <c r="L771">
        <v>8189</v>
      </c>
      <c r="M771" t="s">
        <v>23</v>
      </c>
      <c r="N771">
        <v>50</v>
      </c>
      <c r="O771" t="s">
        <v>35</v>
      </c>
      <c r="P771" s="2" t="b">
        <f t="shared" ref="P771:P834" si="72">ISNUMBER(SEARCH("star", O771))</f>
        <v>0</v>
      </c>
      <c r="Q771" s="2" t="b">
        <f t="shared" ref="Q771:Q834" si="73">IF(N771=49, TRUE, FALSE)</f>
        <v>0</v>
      </c>
      <c r="R771" s="2">
        <f t="shared" ref="R771:R834" si="74">IF(AND(P771=TRUE, Q771=TRUE), 1, 0)</f>
        <v>0</v>
      </c>
      <c r="S771" s="3" t="b">
        <f t="shared" ref="S771:S834" si="75">ISNUMBER(SEARCH("cloud", O771))</f>
        <v>0</v>
      </c>
      <c r="T771" s="3" t="b">
        <f t="shared" ref="T771:T834" si="76">IF(N771=50, TRUE, FALSE)</f>
        <v>1</v>
      </c>
      <c r="U771" s="3">
        <f t="shared" ref="U771:U834" si="77">IF(AND(S771=TRUE,T771=TRUE), 1,0)</f>
        <v>0</v>
      </c>
    </row>
    <row r="772" spans="1:21" x14ac:dyDescent="0.2">
      <c r="A772" t="s">
        <v>141</v>
      </c>
      <c r="B772" t="s">
        <v>142</v>
      </c>
      <c r="C772" t="s">
        <v>143</v>
      </c>
      <c r="D772" t="s">
        <v>18</v>
      </c>
      <c r="E772" s="1">
        <v>42348.182604166665</v>
      </c>
      <c r="F772" s="1">
        <v>42348.214861111112</v>
      </c>
      <c r="G772">
        <v>4</v>
      </c>
      <c r="H772">
        <v>42</v>
      </c>
      <c r="I772">
        <v>1449721297691</v>
      </c>
      <c r="J772">
        <v>2374</v>
      </c>
      <c r="K772">
        <v>42</v>
      </c>
      <c r="L772">
        <v>11608</v>
      </c>
      <c r="M772" t="s">
        <v>21</v>
      </c>
      <c r="N772" t="s">
        <v>22</v>
      </c>
      <c r="P772" s="2" t="b">
        <f t="shared" si="72"/>
        <v>0</v>
      </c>
      <c r="Q772" s="2" t="b">
        <f t="shared" si="73"/>
        <v>0</v>
      </c>
      <c r="R772" s="2">
        <f t="shared" si="74"/>
        <v>0</v>
      </c>
      <c r="S772" s="3" t="b">
        <f t="shared" si="75"/>
        <v>0</v>
      </c>
      <c r="T772" s="3" t="b">
        <f t="shared" si="76"/>
        <v>0</v>
      </c>
      <c r="U772" s="3">
        <f t="shared" si="77"/>
        <v>0</v>
      </c>
    </row>
    <row r="773" spans="1:21" x14ac:dyDescent="0.2">
      <c r="A773" t="s">
        <v>141</v>
      </c>
      <c r="B773" t="s">
        <v>142</v>
      </c>
      <c r="C773" t="s">
        <v>143</v>
      </c>
      <c r="D773" t="s">
        <v>18</v>
      </c>
      <c r="E773" s="1">
        <v>42348.182604166665</v>
      </c>
      <c r="F773" s="1">
        <v>42348.214861111112</v>
      </c>
      <c r="G773">
        <v>4</v>
      </c>
      <c r="H773">
        <v>43</v>
      </c>
      <c r="I773">
        <v>1449721300830</v>
      </c>
      <c r="J773">
        <v>2134</v>
      </c>
      <c r="K773">
        <v>43</v>
      </c>
      <c r="L773">
        <v>14748</v>
      </c>
      <c r="M773" t="s">
        <v>21</v>
      </c>
      <c r="N773" t="s">
        <v>22</v>
      </c>
      <c r="P773" s="2" t="b">
        <f t="shared" si="72"/>
        <v>0</v>
      </c>
      <c r="Q773" s="2" t="b">
        <f t="shared" si="73"/>
        <v>0</v>
      </c>
      <c r="R773" s="2">
        <f t="shared" si="74"/>
        <v>0</v>
      </c>
      <c r="S773" s="3" t="b">
        <f t="shared" si="75"/>
        <v>0</v>
      </c>
      <c r="T773" s="3" t="b">
        <f t="shared" si="76"/>
        <v>0</v>
      </c>
      <c r="U773" s="3">
        <f t="shared" si="77"/>
        <v>0</v>
      </c>
    </row>
    <row r="774" spans="1:21" x14ac:dyDescent="0.2">
      <c r="A774" t="s">
        <v>141</v>
      </c>
      <c r="B774" t="s">
        <v>142</v>
      </c>
      <c r="C774" t="s">
        <v>143</v>
      </c>
      <c r="D774" t="s">
        <v>18</v>
      </c>
      <c r="E774" s="1">
        <v>42348.182604166665</v>
      </c>
      <c r="F774" s="1">
        <v>42348.214861111112</v>
      </c>
      <c r="G774">
        <v>4</v>
      </c>
      <c r="H774">
        <v>44</v>
      </c>
      <c r="I774">
        <v>1449721303504</v>
      </c>
      <c r="J774">
        <v>1669</v>
      </c>
      <c r="K774">
        <v>44</v>
      </c>
      <c r="L774">
        <v>17422</v>
      </c>
      <c r="M774" t="s">
        <v>21</v>
      </c>
      <c r="N774" t="s">
        <v>22</v>
      </c>
      <c r="P774" s="2" t="b">
        <f t="shared" si="72"/>
        <v>0</v>
      </c>
      <c r="Q774" s="2" t="b">
        <f t="shared" si="73"/>
        <v>0</v>
      </c>
      <c r="R774" s="2">
        <f t="shared" si="74"/>
        <v>0</v>
      </c>
      <c r="S774" s="3" t="b">
        <f t="shared" si="75"/>
        <v>0</v>
      </c>
      <c r="T774" s="3" t="b">
        <f t="shared" si="76"/>
        <v>0</v>
      </c>
      <c r="U774" s="3">
        <f t="shared" si="77"/>
        <v>0</v>
      </c>
    </row>
    <row r="775" spans="1:21" x14ac:dyDescent="0.2">
      <c r="A775" t="s">
        <v>141</v>
      </c>
      <c r="B775" t="s">
        <v>142</v>
      </c>
      <c r="C775" t="s">
        <v>143</v>
      </c>
      <c r="D775" t="s">
        <v>18</v>
      </c>
      <c r="E775" s="1">
        <v>42348.182604166665</v>
      </c>
      <c r="F775" s="1">
        <v>42348.214861111112</v>
      </c>
      <c r="G775">
        <v>4</v>
      </c>
      <c r="H775">
        <v>45</v>
      </c>
      <c r="I775">
        <v>1449721305407</v>
      </c>
      <c r="J775">
        <v>899</v>
      </c>
      <c r="K775">
        <v>45</v>
      </c>
      <c r="L775">
        <v>19325</v>
      </c>
      <c r="M775" t="s">
        <v>21</v>
      </c>
      <c r="N775" t="s">
        <v>22</v>
      </c>
      <c r="P775" s="2" t="b">
        <f t="shared" si="72"/>
        <v>0</v>
      </c>
      <c r="Q775" s="2" t="b">
        <f t="shared" si="73"/>
        <v>0</v>
      </c>
      <c r="R775" s="2">
        <f t="shared" si="74"/>
        <v>0</v>
      </c>
      <c r="S775" s="3" t="b">
        <f t="shared" si="75"/>
        <v>0</v>
      </c>
      <c r="T775" s="3" t="b">
        <f t="shared" si="76"/>
        <v>0</v>
      </c>
      <c r="U775" s="3">
        <f t="shared" si="77"/>
        <v>0</v>
      </c>
    </row>
    <row r="776" spans="1:21" x14ac:dyDescent="0.2">
      <c r="A776" t="s">
        <v>141</v>
      </c>
      <c r="B776" t="s">
        <v>142</v>
      </c>
      <c r="C776" t="s">
        <v>143</v>
      </c>
      <c r="D776" t="s">
        <v>18</v>
      </c>
      <c r="E776" s="1">
        <v>42348.182604166665</v>
      </c>
      <c r="F776" s="1">
        <v>42348.214861111112</v>
      </c>
      <c r="G776">
        <v>4</v>
      </c>
      <c r="H776">
        <v>46</v>
      </c>
      <c r="I776">
        <v>1449721309026</v>
      </c>
      <c r="J776">
        <v>2616</v>
      </c>
      <c r="K776">
        <v>46</v>
      </c>
      <c r="L776">
        <v>22944</v>
      </c>
      <c r="M776" t="s">
        <v>21</v>
      </c>
      <c r="N776" t="s">
        <v>22</v>
      </c>
      <c r="P776" s="2" t="b">
        <f t="shared" si="72"/>
        <v>0</v>
      </c>
      <c r="Q776" s="2" t="b">
        <f t="shared" si="73"/>
        <v>0</v>
      </c>
      <c r="R776" s="2">
        <f t="shared" si="74"/>
        <v>0</v>
      </c>
      <c r="S776" s="3" t="b">
        <f t="shared" si="75"/>
        <v>0</v>
      </c>
      <c r="T776" s="3" t="b">
        <f t="shared" si="76"/>
        <v>0</v>
      </c>
      <c r="U776" s="3">
        <f t="shared" si="77"/>
        <v>0</v>
      </c>
    </row>
    <row r="777" spans="1:21" x14ac:dyDescent="0.2">
      <c r="A777" t="s">
        <v>141</v>
      </c>
      <c r="B777" t="s">
        <v>142</v>
      </c>
      <c r="C777" t="s">
        <v>143</v>
      </c>
      <c r="D777" t="s">
        <v>18</v>
      </c>
      <c r="E777" s="1">
        <v>42348.182604166665</v>
      </c>
      <c r="F777" s="1">
        <v>42348.214861111112</v>
      </c>
      <c r="G777">
        <v>4</v>
      </c>
      <c r="H777">
        <v>47</v>
      </c>
      <c r="I777">
        <v>1449721311374</v>
      </c>
      <c r="J777">
        <v>1345</v>
      </c>
      <c r="K777">
        <v>47</v>
      </c>
      <c r="L777">
        <v>25292</v>
      </c>
      <c r="M777" t="s">
        <v>21</v>
      </c>
      <c r="N777" t="s">
        <v>22</v>
      </c>
      <c r="P777" s="2" t="b">
        <f t="shared" si="72"/>
        <v>0</v>
      </c>
      <c r="Q777" s="2" t="b">
        <f t="shared" si="73"/>
        <v>0</v>
      </c>
      <c r="R777" s="2">
        <f t="shared" si="74"/>
        <v>0</v>
      </c>
      <c r="S777" s="3" t="b">
        <f t="shared" si="75"/>
        <v>0</v>
      </c>
      <c r="T777" s="3" t="b">
        <f t="shared" si="76"/>
        <v>0</v>
      </c>
      <c r="U777" s="3">
        <f t="shared" si="77"/>
        <v>0</v>
      </c>
    </row>
    <row r="778" spans="1:21" x14ac:dyDescent="0.2">
      <c r="A778" t="s">
        <v>141</v>
      </c>
      <c r="B778" t="s">
        <v>142</v>
      </c>
      <c r="C778" t="s">
        <v>143</v>
      </c>
      <c r="D778" t="s">
        <v>18</v>
      </c>
      <c r="E778" s="1">
        <v>42348.182604166665</v>
      </c>
      <c r="F778" s="1">
        <v>42348.214861111112</v>
      </c>
      <c r="G778">
        <v>4</v>
      </c>
      <c r="H778">
        <v>48</v>
      </c>
      <c r="I778">
        <v>1449721321143</v>
      </c>
      <c r="J778">
        <v>8589</v>
      </c>
      <c r="K778">
        <v>48</v>
      </c>
      <c r="L778">
        <v>35061</v>
      </c>
      <c r="M778" t="s">
        <v>23</v>
      </c>
      <c r="N778">
        <v>50</v>
      </c>
      <c r="O778" t="s">
        <v>148</v>
      </c>
      <c r="P778" s="2" t="b">
        <f t="shared" si="72"/>
        <v>0</v>
      </c>
      <c r="Q778" s="2" t="b">
        <f t="shared" si="73"/>
        <v>0</v>
      </c>
      <c r="R778" s="2">
        <f t="shared" si="74"/>
        <v>0</v>
      </c>
      <c r="S778" s="3" t="b">
        <f t="shared" si="75"/>
        <v>0</v>
      </c>
      <c r="T778" s="3" t="b">
        <f t="shared" si="76"/>
        <v>1</v>
      </c>
      <c r="U778" s="3">
        <f t="shared" si="77"/>
        <v>0</v>
      </c>
    </row>
    <row r="779" spans="1:21" x14ac:dyDescent="0.2">
      <c r="A779" t="s">
        <v>141</v>
      </c>
      <c r="B779" t="s">
        <v>142</v>
      </c>
      <c r="C779" t="s">
        <v>143</v>
      </c>
      <c r="D779" t="s">
        <v>18</v>
      </c>
      <c r="E779" s="1">
        <v>42348.182604166665</v>
      </c>
      <c r="F779" s="1">
        <v>42348.214861111112</v>
      </c>
      <c r="G779">
        <v>4</v>
      </c>
      <c r="H779">
        <v>49</v>
      </c>
      <c r="I779">
        <v>1449721326926</v>
      </c>
      <c r="J779">
        <v>4611</v>
      </c>
      <c r="K779">
        <v>49</v>
      </c>
      <c r="L779">
        <v>40844</v>
      </c>
      <c r="M779" t="s">
        <v>23</v>
      </c>
      <c r="N779">
        <v>50</v>
      </c>
      <c r="O779" t="s">
        <v>28</v>
      </c>
      <c r="P779" s="2" t="b">
        <f t="shared" si="72"/>
        <v>1</v>
      </c>
      <c r="Q779" s="2" t="b">
        <f t="shared" si="73"/>
        <v>0</v>
      </c>
      <c r="R779" s="2">
        <f t="shared" si="74"/>
        <v>0</v>
      </c>
      <c r="S779" s="3" t="b">
        <f t="shared" si="75"/>
        <v>1</v>
      </c>
      <c r="T779" s="3" t="b">
        <f t="shared" si="76"/>
        <v>1</v>
      </c>
      <c r="U779" s="3">
        <f t="shared" si="77"/>
        <v>1</v>
      </c>
    </row>
    <row r="780" spans="1:21" x14ac:dyDescent="0.2">
      <c r="A780" t="s">
        <v>141</v>
      </c>
      <c r="B780" t="s">
        <v>142</v>
      </c>
      <c r="C780" t="s">
        <v>143</v>
      </c>
      <c r="D780" t="s">
        <v>18</v>
      </c>
      <c r="E780" s="1">
        <v>42348.182604166665</v>
      </c>
      <c r="F780" s="1">
        <v>42348.214861111112</v>
      </c>
      <c r="G780">
        <v>4</v>
      </c>
      <c r="H780">
        <v>50</v>
      </c>
      <c r="I780">
        <v>1449721329278</v>
      </c>
      <c r="J780">
        <v>1348</v>
      </c>
      <c r="K780">
        <v>50</v>
      </c>
      <c r="L780">
        <v>43196</v>
      </c>
      <c r="M780" t="s">
        <v>19</v>
      </c>
      <c r="N780" t="s">
        <v>20</v>
      </c>
      <c r="P780" s="2" t="b">
        <f t="shared" si="72"/>
        <v>0</v>
      </c>
      <c r="Q780" s="2" t="b">
        <f t="shared" si="73"/>
        <v>0</v>
      </c>
      <c r="R780" s="2">
        <f t="shared" si="74"/>
        <v>0</v>
      </c>
      <c r="S780" s="3" t="b">
        <f t="shared" si="75"/>
        <v>0</v>
      </c>
      <c r="T780" s="3" t="b">
        <f t="shared" si="76"/>
        <v>0</v>
      </c>
      <c r="U780" s="3">
        <f t="shared" si="77"/>
        <v>0</v>
      </c>
    </row>
    <row r="781" spans="1:21" x14ac:dyDescent="0.2">
      <c r="A781" t="s">
        <v>141</v>
      </c>
      <c r="B781" t="s">
        <v>142</v>
      </c>
      <c r="C781" t="s">
        <v>143</v>
      </c>
      <c r="D781" t="s">
        <v>18</v>
      </c>
      <c r="E781" s="1">
        <v>42348.182604166665</v>
      </c>
      <c r="F781" s="1">
        <v>42348.214861111112</v>
      </c>
      <c r="G781">
        <v>4</v>
      </c>
      <c r="H781">
        <v>51</v>
      </c>
      <c r="I781">
        <v>1449721331654</v>
      </c>
      <c r="J781">
        <v>1372</v>
      </c>
      <c r="K781">
        <v>51</v>
      </c>
      <c r="L781">
        <v>45572</v>
      </c>
      <c r="M781" t="s">
        <v>19</v>
      </c>
      <c r="N781" t="s">
        <v>20</v>
      </c>
      <c r="P781" s="2" t="b">
        <f t="shared" si="72"/>
        <v>0</v>
      </c>
      <c r="Q781" s="2" t="b">
        <f t="shared" si="73"/>
        <v>0</v>
      </c>
      <c r="R781" s="2">
        <f t="shared" si="74"/>
        <v>0</v>
      </c>
      <c r="S781" s="3" t="b">
        <f t="shared" si="75"/>
        <v>0</v>
      </c>
      <c r="T781" s="3" t="b">
        <f t="shared" si="76"/>
        <v>0</v>
      </c>
      <c r="U781" s="3">
        <f t="shared" si="77"/>
        <v>0</v>
      </c>
    </row>
    <row r="782" spans="1:21" x14ac:dyDescent="0.2">
      <c r="A782" t="s">
        <v>141</v>
      </c>
      <c r="B782" t="s">
        <v>142</v>
      </c>
      <c r="C782" t="s">
        <v>143</v>
      </c>
      <c r="D782" t="s">
        <v>18</v>
      </c>
      <c r="E782" s="1">
        <v>42348.182604166665</v>
      </c>
      <c r="F782" s="1">
        <v>42348.214861111112</v>
      </c>
      <c r="G782">
        <v>4</v>
      </c>
      <c r="H782">
        <v>52</v>
      </c>
      <c r="I782">
        <v>1449721334833</v>
      </c>
      <c r="J782">
        <v>1136</v>
      </c>
      <c r="K782">
        <v>52</v>
      </c>
      <c r="L782">
        <v>1136</v>
      </c>
      <c r="M782" t="s">
        <v>19</v>
      </c>
      <c r="N782" t="s">
        <v>20</v>
      </c>
      <c r="P782" s="2" t="b">
        <f t="shared" si="72"/>
        <v>0</v>
      </c>
      <c r="Q782" s="2" t="b">
        <f t="shared" si="73"/>
        <v>0</v>
      </c>
      <c r="R782" s="2">
        <f t="shared" si="74"/>
        <v>0</v>
      </c>
      <c r="S782" s="3" t="b">
        <f t="shared" si="75"/>
        <v>0</v>
      </c>
      <c r="T782" s="3" t="b">
        <f t="shared" si="76"/>
        <v>0</v>
      </c>
      <c r="U782" s="3">
        <f t="shared" si="77"/>
        <v>0</v>
      </c>
    </row>
    <row r="783" spans="1:21" x14ac:dyDescent="0.2">
      <c r="A783" t="s">
        <v>141</v>
      </c>
      <c r="B783" t="s">
        <v>142</v>
      </c>
      <c r="C783" t="s">
        <v>143</v>
      </c>
      <c r="D783" t="s">
        <v>18</v>
      </c>
      <c r="E783" s="1">
        <v>42348.182604166665</v>
      </c>
      <c r="F783" s="1">
        <v>42348.214861111112</v>
      </c>
      <c r="G783">
        <v>4</v>
      </c>
      <c r="H783">
        <v>53</v>
      </c>
      <c r="I783">
        <v>1449721336599</v>
      </c>
      <c r="J783">
        <v>763</v>
      </c>
      <c r="K783">
        <v>53</v>
      </c>
      <c r="L783">
        <v>2902</v>
      </c>
      <c r="M783" t="s">
        <v>19</v>
      </c>
      <c r="N783" t="s">
        <v>20</v>
      </c>
      <c r="P783" s="2" t="b">
        <f t="shared" si="72"/>
        <v>0</v>
      </c>
      <c r="Q783" s="2" t="b">
        <f t="shared" si="73"/>
        <v>0</v>
      </c>
      <c r="R783" s="2">
        <f t="shared" si="74"/>
        <v>0</v>
      </c>
      <c r="S783" s="3" t="b">
        <f t="shared" si="75"/>
        <v>0</v>
      </c>
      <c r="T783" s="3" t="b">
        <f t="shared" si="76"/>
        <v>0</v>
      </c>
      <c r="U783" s="3">
        <f t="shared" si="77"/>
        <v>0</v>
      </c>
    </row>
    <row r="784" spans="1:21" x14ac:dyDescent="0.2">
      <c r="A784" t="s">
        <v>141</v>
      </c>
      <c r="B784" t="s">
        <v>142</v>
      </c>
      <c r="C784" t="s">
        <v>143</v>
      </c>
      <c r="D784" t="s">
        <v>18</v>
      </c>
      <c r="E784" s="1">
        <v>42348.182604166665</v>
      </c>
      <c r="F784" s="1">
        <v>42348.214861111112</v>
      </c>
      <c r="G784">
        <v>4</v>
      </c>
      <c r="H784">
        <v>54</v>
      </c>
      <c r="I784">
        <v>1449721341534</v>
      </c>
      <c r="J784">
        <v>3787</v>
      </c>
      <c r="K784">
        <v>54</v>
      </c>
      <c r="L784">
        <v>7838</v>
      </c>
      <c r="M784" t="s">
        <v>23</v>
      </c>
      <c r="N784">
        <v>50</v>
      </c>
      <c r="O784" t="s">
        <v>38</v>
      </c>
      <c r="P784" s="2" t="b">
        <f t="shared" si="72"/>
        <v>0</v>
      </c>
      <c r="Q784" s="2" t="b">
        <f t="shared" si="73"/>
        <v>0</v>
      </c>
      <c r="R784" s="2">
        <f t="shared" si="74"/>
        <v>0</v>
      </c>
      <c r="S784" s="3" t="b">
        <f t="shared" si="75"/>
        <v>0</v>
      </c>
      <c r="T784" s="3" t="b">
        <f t="shared" si="76"/>
        <v>1</v>
      </c>
      <c r="U784" s="3">
        <f t="shared" si="77"/>
        <v>0</v>
      </c>
    </row>
    <row r="785" spans="1:21" x14ac:dyDescent="0.2">
      <c r="A785" t="s">
        <v>141</v>
      </c>
      <c r="B785" t="s">
        <v>142</v>
      </c>
      <c r="C785" t="s">
        <v>143</v>
      </c>
      <c r="D785" t="s">
        <v>18</v>
      </c>
      <c r="E785" s="1">
        <v>42348.182604166665</v>
      </c>
      <c r="F785" s="1">
        <v>42348.214861111112</v>
      </c>
      <c r="G785">
        <v>4</v>
      </c>
      <c r="H785">
        <v>55</v>
      </c>
      <c r="I785">
        <v>1449721344457</v>
      </c>
      <c r="J785">
        <v>1920</v>
      </c>
      <c r="K785">
        <v>55</v>
      </c>
      <c r="L785">
        <v>10761</v>
      </c>
      <c r="M785" t="s">
        <v>21</v>
      </c>
      <c r="N785" t="s">
        <v>22</v>
      </c>
      <c r="P785" s="2" t="b">
        <f t="shared" si="72"/>
        <v>0</v>
      </c>
      <c r="Q785" s="2" t="b">
        <f t="shared" si="73"/>
        <v>0</v>
      </c>
      <c r="R785" s="2">
        <f t="shared" si="74"/>
        <v>0</v>
      </c>
      <c r="S785" s="3" t="b">
        <f t="shared" si="75"/>
        <v>0</v>
      </c>
      <c r="T785" s="3" t="b">
        <f t="shared" si="76"/>
        <v>0</v>
      </c>
      <c r="U785" s="3">
        <f t="shared" si="77"/>
        <v>0</v>
      </c>
    </row>
    <row r="786" spans="1:21" x14ac:dyDescent="0.2">
      <c r="A786" t="s">
        <v>141</v>
      </c>
      <c r="B786" t="s">
        <v>142</v>
      </c>
      <c r="C786" t="s">
        <v>143</v>
      </c>
      <c r="D786" t="s">
        <v>18</v>
      </c>
      <c r="E786" s="1">
        <v>42348.182604166665</v>
      </c>
      <c r="F786" s="1">
        <v>42348.214861111112</v>
      </c>
      <c r="G786">
        <v>4</v>
      </c>
      <c r="H786">
        <v>56</v>
      </c>
      <c r="I786">
        <v>1449721346412</v>
      </c>
      <c r="J786">
        <v>952</v>
      </c>
      <c r="K786">
        <v>56</v>
      </c>
      <c r="L786">
        <v>12716</v>
      </c>
      <c r="M786" t="s">
        <v>21</v>
      </c>
      <c r="N786" t="s">
        <v>22</v>
      </c>
      <c r="P786" s="2" t="b">
        <f t="shared" si="72"/>
        <v>0</v>
      </c>
      <c r="Q786" s="2" t="b">
        <f t="shared" si="73"/>
        <v>0</v>
      </c>
      <c r="R786" s="2">
        <f t="shared" si="74"/>
        <v>0</v>
      </c>
      <c r="S786" s="3" t="b">
        <f t="shared" si="75"/>
        <v>0</v>
      </c>
      <c r="T786" s="3" t="b">
        <f t="shared" si="76"/>
        <v>0</v>
      </c>
      <c r="U786" s="3">
        <f t="shared" si="77"/>
        <v>0</v>
      </c>
    </row>
    <row r="787" spans="1:21" x14ac:dyDescent="0.2">
      <c r="A787" t="s">
        <v>141</v>
      </c>
      <c r="B787" t="s">
        <v>142</v>
      </c>
      <c r="C787" t="s">
        <v>143</v>
      </c>
      <c r="D787" t="s">
        <v>18</v>
      </c>
      <c r="E787" s="1">
        <v>42348.182604166665</v>
      </c>
      <c r="F787" s="1">
        <v>42348.214861111112</v>
      </c>
      <c r="G787">
        <v>4</v>
      </c>
      <c r="H787">
        <v>57</v>
      </c>
      <c r="I787">
        <v>1449721348747</v>
      </c>
      <c r="J787">
        <v>1332</v>
      </c>
      <c r="K787">
        <v>57</v>
      </c>
      <c r="L787">
        <v>15051</v>
      </c>
      <c r="M787" t="s">
        <v>21</v>
      </c>
      <c r="N787" t="s">
        <v>22</v>
      </c>
      <c r="P787" s="2" t="b">
        <f t="shared" si="72"/>
        <v>0</v>
      </c>
      <c r="Q787" s="2" t="b">
        <f t="shared" si="73"/>
        <v>0</v>
      </c>
      <c r="R787" s="2">
        <f t="shared" si="74"/>
        <v>0</v>
      </c>
      <c r="S787" s="3" t="b">
        <f t="shared" si="75"/>
        <v>0</v>
      </c>
      <c r="T787" s="3" t="b">
        <f t="shared" si="76"/>
        <v>0</v>
      </c>
      <c r="U787" s="3">
        <f t="shared" si="77"/>
        <v>0</v>
      </c>
    </row>
    <row r="788" spans="1:21" x14ac:dyDescent="0.2">
      <c r="A788" t="s">
        <v>141</v>
      </c>
      <c r="B788" t="s">
        <v>142</v>
      </c>
      <c r="C788" t="s">
        <v>143</v>
      </c>
      <c r="D788" t="s">
        <v>18</v>
      </c>
      <c r="E788" s="1">
        <v>42348.182604166665</v>
      </c>
      <c r="F788" s="1">
        <v>42348.214861111112</v>
      </c>
      <c r="G788">
        <v>4</v>
      </c>
      <c r="H788">
        <v>58</v>
      </c>
      <c r="I788">
        <v>1449721350817</v>
      </c>
      <c r="J788">
        <v>1067</v>
      </c>
      <c r="K788">
        <v>58</v>
      </c>
      <c r="L788">
        <v>17121</v>
      </c>
      <c r="M788" t="s">
        <v>21</v>
      </c>
      <c r="N788" t="s">
        <v>22</v>
      </c>
      <c r="P788" s="2" t="b">
        <f t="shared" si="72"/>
        <v>0</v>
      </c>
      <c r="Q788" s="2" t="b">
        <f t="shared" si="73"/>
        <v>0</v>
      </c>
      <c r="R788" s="2">
        <f t="shared" si="74"/>
        <v>0</v>
      </c>
      <c r="S788" s="3" t="b">
        <f t="shared" si="75"/>
        <v>0</v>
      </c>
      <c r="T788" s="3" t="b">
        <f t="shared" si="76"/>
        <v>0</v>
      </c>
      <c r="U788" s="3">
        <f t="shared" si="77"/>
        <v>0</v>
      </c>
    </row>
    <row r="789" spans="1:21" x14ac:dyDescent="0.2">
      <c r="A789" t="s">
        <v>141</v>
      </c>
      <c r="B789" t="s">
        <v>142</v>
      </c>
      <c r="C789" t="s">
        <v>143</v>
      </c>
      <c r="D789" t="s">
        <v>18</v>
      </c>
      <c r="E789" s="1">
        <v>42348.182604166665</v>
      </c>
      <c r="F789" s="1">
        <v>42348.214861111112</v>
      </c>
      <c r="G789">
        <v>4</v>
      </c>
      <c r="H789">
        <v>59</v>
      </c>
      <c r="I789">
        <v>1449721352647</v>
      </c>
      <c r="J789">
        <v>819</v>
      </c>
      <c r="K789">
        <v>59</v>
      </c>
      <c r="L789">
        <v>18951</v>
      </c>
      <c r="M789" t="s">
        <v>21</v>
      </c>
      <c r="N789" t="s">
        <v>22</v>
      </c>
      <c r="P789" s="2" t="b">
        <f t="shared" si="72"/>
        <v>0</v>
      </c>
      <c r="Q789" s="2" t="b">
        <f t="shared" si="73"/>
        <v>0</v>
      </c>
      <c r="R789" s="2">
        <f t="shared" si="74"/>
        <v>0</v>
      </c>
      <c r="S789" s="3" t="b">
        <f t="shared" si="75"/>
        <v>0</v>
      </c>
      <c r="T789" s="3" t="b">
        <f t="shared" si="76"/>
        <v>0</v>
      </c>
      <c r="U789" s="3">
        <f t="shared" si="77"/>
        <v>0</v>
      </c>
    </row>
    <row r="790" spans="1:21" x14ac:dyDescent="0.2">
      <c r="A790" t="s">
        <v>141</v>
      </c>
      <c r="B790" t="s">
        <v>142</v>
      </c>
      <c r="C790" t="s">
        <v>143</v>
      </c>
      <c r="D790" t="s">
        <v>18</v>
      </c>
      <c r="E790" s="1">
        <v>42348.182604166665</v>
      </c>
      <c r="F790" s="1">
        <v>42348.214861111112</v>
      </c>
      <c r="G790">
        <v>4</v>
      </c>
      <c r="H790">
        <v>60</v>
      </c>
      <c r="I790">
        <v>1449721354667</v>
      </c>
      <c r="J790">
        <v>1011</v>
      </c>
      <c r="K790">
        <v>60</v>
      </c>
      <c r="L790">
        <v>20971</v>
      </c>
      <c r="M790" t="s">
        <v>21</v>
      </c>
      <c r="N790" t="s">
        <v>22</v>
      </c>
      <c r="P790" s="2" t="b">
        <f t="shared" si="72"/>
        <v>0</v>
      </c>
      <c r="Q790" s="2" t="b">
        <f t="shared" si="73"/>
        <v>0</v>
      </c>
      <c r="R790" s="2">
        <f t="shared" si="74"/>
        <v>0</v>
      </c>
      <c r="S790" s="3" t="b">
        <f t="shared" si="75"/>
        <v>0</v>
      </c>
      <c r="T790" s="3" t="b">
        <f t="shared" si="76"/>
        <v>0</v>
      </c>
      <c r="U790" s="3">
        <f t="shared" si="77"/>
        <v>0</v>
      </c>
    </row>
    <row r="791" spans="1:21" x14ac:dyDescent="0.2">
      <c r="A791" t="s">
        <v>141</v>
      </c>
      <c r="B791" t="s">
        <v>142</v>
      </c>
      <c r="C791" t="s">
        <v>143</v>
      </c>
      <c r="D791" t="s">
        <v>18</v>
      </c>
      <c r="E791" s="1">
        <v>42348.182604166665</v>
      </c>
      <c r="F791" s="1">
        <v>42348.214861111112</v>
      </c>
      <c r="G791">
        <v>4</v>
      </c>
      <c r="H791">
        <v>61</v>
      </c>
      <c r="I791">
        <v>1449721363252</v>
      </c>
      <c r="J791">
        <v>7428</v>
      </c>
      <c r="K791">
        <v>61</v>
      </c>
      <c r="L791">
        <v>29556</v>
      </c>
      <c r="M791" t="s">
        <v>23</v>
      </c>
      <c r="N791">
        <v>49</v>
      </c>
      <c r="O791" t="s">
        <v>149</v>
      </c>
      <c r="P791" s="2" t="b">
        <f t="shared" si="72"/>
        <v>0</v>
      </c>
      <c r="Q791" s="2" t="b">
        <f t="shared" si="73"/>
        <v>1</v>
      </c>
      <c r="R791" s="2">
        <f t="shared" si="74"/>
        <v>0</v>
      </c>
      <c r="S791" s="3" t="b">
        <f t="shared" si="75"/>
        <v>0</v>
      </c>
      <c r="T791" s="3" t="b">
        <f t="shared" si="76"/>
        <v>0</v>
      </c>
      <c r="U791" s="3">
        <f t="shared" si="77"/>
        <v>0</v>
      </c>
    </row>
    <row r="792" spans="1:21" x14ac:dyDescent="0.2">
      <c r="A792" t="s">
        <v>141</v>
      </c>
      <c r="B792" t="s">
        <v>142</v>
      </c>
      <c r="C792" t="s">
        <v>143</v>
      </c>
      <c r="D792" t="s">
        <v>18</v>
      </c>
      <c r="E792" s="1">
        <v>42348.182604166665</v>
      </c>
      <c r="F792" s="1">
        <v>42348.214861111112</v>
      </c>
      <c r="G792">
        <v>4</v>
      </c>
      <c r="H792">
        <v>62</v>
      </c>
      <c r="I792">
        <v>1449721366566</v>
      </c>
      <c r="J792">
        <v>2166</v>
      </c>
      <c r="K792">
        <v>62</v>
      </c>
      <c r="L792">
        <v>32870</v>
      </c>
      <c r="M792" t="s">
        <v>23</v>
      </c>
      <c r="N792">
        <v>50</v>
      </c>
      <c r="O792" t="s">
        <v>28</v>
      </c>
      <c r="P792" s="2" t="b">
        <f t="shared" si="72"/>
        <v>1</v>
      </c>
      <c r="Q792" s="2" t="b">
        <f t="shared" si="73"/>
        <v>0</v>
      </c>
      <c r="R792" s="2">
        <f t="shared" si="74"/>
        <v>0</v>
      </c>
      <c r="S792" s="3" t="b">
        <f t="shared" si="75"/>
        <v>1</v>
      </c>
      <c r="T792" s="3" t="b">
        <f t="shared" si="76"/>
        <v>1</v>
      </c>
      <c r="U792" s="3">
        <f t="shared" si="77"/>
        <v>1</v>
      </c>
    </row>
    <row r="793" spans="1:21" x14ac:dyDescent="0.2">
      <c r="A793" t="s">
        <v>141</v>
      </c>
      <c r="B793" t="s">
        <v>142</v>
      </c>
      <c r="C793" t="s">
        <v>143</v>
      </c>
      <c r="D793" t="s">
        <v>18</v>
      </c>
      <c r="E793" s="1">
        <v>42348.182604166665</v>
      </c>
      <c r="F793" s="1">
        <v>42348.214861111112</v>
      </c>
      <c r="G793">
        <v>4</v>
      </c>
      <c r="H793">
        <v>63</v>
      </c>
      <c r="I793">
        <v>1449721368727</v>
      </c>
      <c r="J793">
        <v>1155</v>
      </c>
      <c r="K793">
        <v>63</v>
      </c>
      <c r="L793">
        <v>35031</v>
      </c>
      <c r="M793" t="s">
        <v>19</v>
      </c>
      <c r="N793" t="s">
        <v>20</v>
      </c>
      <c r="P793" s="2" t="b">
        <f t="shared" si="72"/>
        <v>0</v>
      </c>
      <c r="Q793" s="2" t="b">
        <f t="shared" si="73"/>
        <v>0</v>
      </c>
      <c r="R793" s="2">
        <f t="shared" si="74"/>
        <v>0</v>
      </c>
      <c r="S793" s="3" t="b">
        <f t="shared" si="75"/>
        <v>0</v>
      </c>
      <c r="T793" s="3" t="b">
        <f t="shared" si="76"/>
        <v>0</v>
      </c>
      <c r="U793" s="3">
        <f t="shared" si="77"/>
        <v>0</v>
      </c>
    </row>
    <row r="794" spans="1:21" x14ac:dyDescent="0.2">
      <c r="A794" t="s">
        <v>141</v>
      </c>
      <c r="B794" t="s">
        <v>142</v>
      </c>
      <c r="C794" t="s">
        <v>143</v>
      </c>
      <c r="D794" t="s">
        <v>18</v>
      </c>
      <c r="E794" s="1">
        <v>42348.182604166665</v>
      </c>
      <c r="F794" s="1">
        <v>42348.214861111112</v>
      </c>
      <c r="G794">
        <v>4</v>
      </c>
      <c r="H794">
        <v>64</v>
      </c>
      <c r="I794">
        <v>1449721371570</v>
      </c>
      <c r="J794">
        <v>1838</v>
      </c>
      <c r="K794">
        <v>64</v>
      </c>
      <c r="L794">
        <v>37874</v>
      </c>
      <c r="M794" t="s">
        <v>19</v>
      </c>
      <c r="N794" t="s">
        <v>20</v>
      </c>
      <c r="P794" s="2" t="b">
        <f t="shared" si="72"/>
        <v>0</v>
      </c>
      <c r="Q794" s="2" t="b">
        <f t="shared" si="73"/>
        <v>0</v>
      </c>
      <c r="R794" s="2">
        <f t="shared" si="74"/>
        <v>0</v>
      </c>
      <c r="S794" s="3" t="b">
        <f t="shared" si="75"/>
        <v>0</v>
      </c>
      <c r="T794" s="3" t="b">
        <f t="shared" si="76"/>
        <v>0</v>
      </c>
      <c r="U794" s="3">
        <f t="shared" si="77"/>
        <v>0</v>
      </c>
    </row>
    <row r="795" spans="1:21" x14ac:dyDescent="0.2">
      <c r="A795" t="s">
        <v>141</v>
      </c>
      <c r="B795" t="s">
        <v>142</v>
      </c>
      <c r="C795" t="s">
        <v>143</v>
      </c>
      <c r="D795" t="s">
        <v>18</v>
      </c>
      <c r="E795" s="1">
        <v>42348.182604166665</v>
      </c>
      <c r="F795" s="1">
        <v>42348.214861111112</v>
      </c>
      <c r="G795">
        <v>4</v>
      </c>
      <c r="H795">
        <v>65</v>
      </c>
      <c r="I795">
        <v>1449721375422</v>
      </c>
      <c r="J795">
        <v>1846</v>
      </c>
      <c r="K795">
        <v>65</v>
      </c>
      <c r="L795">
        <v>1847</v>
      </c>
      <c r="M795" t="s">
        <v>19</v>
      </c>
      <c r="N795" t="s">
        <v>20</v>
      </c>
      <c r="P795" s="2" t="b">
        <f t="shared" si="72"/>
        <v>0</v>
      </c>
      <c r="Q795" s="2" t="b">
        <f t="shared" si="73"/>
        <v>0</v>
      </c>
      <c r="R795" s="2">
        <f t="shared" si="74"/>
        <v>0</v>
      </c>
      <c r="S795" s="3" t="b">
        <f t="shared" si="75"/>
        <v>0</v>
      </c>
      <c r="T795" s="3" t="b">
        <f t="shared" si="76"/>
        <v>0</v>
      </c>
      <c r="U795" s="3">
        <f t="shared" si="77"/>
        <v>0</v>
      </c>
    </row>
    <row r="796" spans="1:21" x14ac:dyDescent="0.2">
      <c r="A796" t="s">
        <v>141</v>
      </c>
      <c r="B796" t="s">
        <v>142</v>
      </c>
      <c r="C796" t="s">
        <v>143</v>
      </c>
      <c r="D796" t="s">
        <v>18</v>
      </c>
      <c r="E796" s="1">
        <v>42348.182604166665</v>
      </c>
      <c r="F796" s="1">
        <v>42348.214861111112</v>
      </c>
      <c r="G796">
        <v>4</v>
      </c>
      <c r="H796">
        <v>66</v>
      </c>
      <c r="I796">
        <v>1449721377351</v>
      </c>
      <c r="J796">
        <v>927</v>
      </c>
      <c r="K796">
        <v>66</v>
      </c>
      <c r="L796">
        <v>3776</v>
      </c>
      <c r="M796" t="s">
        <v>19</v>
      </c>
      <c r="N796" t="s">
        <v>20</v>
      </c>
      <c r="P796" s="2" t="b">
        <f t="shared" si="72"/>
        <v>0</v>
      </c>
      <c r="Q796" s="2" t="b">
        <f t="shared" si="73"/>
        <v>0</v>
      </c>
      <c r="R796" s="2">
        <f t="shared" si="74"/>
        <v>0</v>
      </c>
      <c r="S796" s="3" t="b">
        <f t="shared" si="75"/>
        <v>0</v>
      </c>
      <c r="T796" s="3" t="b">
        <f t="shared" si="76"/>
        <v>0</v>
      </c>
      <c r="U796" s="3">
        <f t="shared" si="77"/>
        <v>0</v>
      </c>
    </row>
    <row r="797" spans="1:21" x14ac:dyDescent="0.2">
      <c r="A797" t="s">
        <v>141</v>
      </c>
      <c r="B797" t="s">
        <v>142</v>
      </c>
      <c r="C797" t="s">
        <v>143</v>
      </c>
      <c r="D797" t="s">
        <v>18</v>
      </c>
      <c r="E797" s="1">
        <v>42348.182604166665</v>
      </c>
      <c r="F797" s="1">
        <v>42348.214861111112</v>
      </c>
      <c r="G797">
        <v>4</v>
      </c>
      <c r="H797">
        <v>67</v>
      </c>
      <c r="I797">
        <v>1449721381246</v>
      </c>
      <c r="J797">
        <v>2704</v>
      </c>
      <c r="K797">
        <v>67</v>
      </c>
      <c r="L797">
        <v>7671</v>
      </c>
      <c r="M797" t="s">
        <v>23</v>
      </c>
      <c r="N797">
        <v>50</v>
      </c>
      <c r="O797" t="s">
        <v>40</v>
      </c>
      <c r="P797" s="2" t="b">
        <f t="shared" si="72"/>
        <v>0</v>
      </c>
      <c r="Q797" s="2" t="b">
        <f t="shared" si="73"/>
        <v>0</v>
      </c>
      <c r="R797" s="2">
        <f t="shared" si="74"/>
        <v>0</v>
      </c>
      <c r="S797" s="3" t="b">
        <f t="shared" si="75"/>
        <v>0</v>
      </c>
      <c r="T797" s="3" t="b">
        <f t="shared" si="76"/>
        <v>1</v>
      </c>
      <c r="U797" s="3">
        <f t="shared" si="77"/>
        <v>0</v>
      </c>
    </row>
    <row r="798" spans="1:21" x14ac:dyDescent="0.2">
      <c r="A798" t="s">
        <v>141</v>
      </c>
      <c r="B798" t="s">
        <v>142</v>
      </c>
      <c r="C798" t="s">
        <v>143</v>
      </c>
      <c r="D798" t="s">
        <v>18</v>
      </c>
      <c r="E798" s="1">
        <v>42348.182604166665</v>
      </c>
      <c r="F798" s="1">
        <v>42348.214861111112</v>
      </c>
      <c r="G798">
        <v>4</v>
      </c>
      <c r="H798">
        <v>68</v>
      </c>
      <c r="I798">
        <v>1449721384076</v>
      </c>
      <c r="J798">
        <v>1829</v>
      </c>
      <c r="K798">
        <v>68</v>
      </c>
      <c r="L798">
        <v>10501</v>
      </c>
      <c r="M798" t="s">
        <v>19</v>
      </c>
      <c r="N798" t="s">
        <v>20</v>
      </c>
      <c r="P798" s="2" t="b">
        <f t="shared" si="72"/>
        <v>0</v>
      </c>
      <c r="Q798" s="2" t="b">
        <f t="shared" si="73"/>
        <v>0</v>
      </c>
      <c r="R798" s="2">
        <f t="shared" si="74"/>
        <v>0</v>
      </c>
      <c r="S798" s="3" t="b">
        <f t="shared" si="75"/>
        <v>0</v>
      </c>
      <c r="T798" s="3" t="b">
        <f t="shared" si="76"/>
        <v>0</v>
      </c>
      <c r="U798" s="3">
        <f t="shared" si="77"/>
        <v>0</v>
      </c>
    </row>
    <row r="799" spans="1:21" x14ac:dyDescent="0.2">
      <c r="A799" t="s">
        <v>141</v>
      </c>
      <c r="B799" t="s">
        <v>142</v>
      </c>
      <c r="C799" t="s">
        <v>143</v>
      </c>
      <c r="D799" t="s">
        <v>18</v>
      </c>
      <c r="E799" s="1">
        <v>42348.182604166665</v>
      </c>
      <c r="F799" s="1">
        <v>42348.214861111112</v>
      </c>
      <c r="G799">
        <v>4</v>
      </c>
      <c r="H799">
        <v>69</v>
      </c>
      <c r="I799">
        <v>1449721392293</v>
      </c>
      <c r="J799">
        <v>7014</v>
      </c>
      <c r="K799">
        <v>69</v>
      </c>
      <c r="L799">
        <v>18718</v>
      </c>
      <c r="M799" t="s">
        <v>23</v>
      </c>
      <c r="N799">
        <v>50</v>
      </c>
      <c r="O799" t="s">
        <v>41</v>
      </c>
      <c r="P799" s="2" t="b">
        <f t="shared" si="72"/>
        <v>0</v>
      </c>
      <c r="Q799" s="2" t="b">
        <f t="shared" si="73"/>
        <v>0</v>
      </c>
      <c r="R799" s="2">
        <f t="shared" si="74"/>
        <v>0</v>
      </c>
      <c r="S799" s="3" t="b">
        <f t="shared" si="75"/>
        <v>0</v>
      </c>
      <c r="T799" s="3" t="b">
        <f t="shared" si="76"/>
        <v>1</v>
      </c>
      <c r="U799" s="3">
        <f t="shared" si="77"/>
        <v>0</v>
      </c>
    </row>
    <row r="800" spans="1:21" x14ac:dyDescent="0.2">
      <c r="A800" t="s">
        <v>141</v>
      </c>
      <c r="B800" t="s">
        <v>142</v>
      </c>
      <c r="C800" t="s">
        <v>143</v>
      </c>
      <c r="D800" t="s">
        <v>18</v>
      </c>
      <c r="E800" s="1">
        <v>42348.182604166665</v>
      </c>
      <c r="F800" s="1">
        <v>42348.214861111112</v>
      </c>
      <c r="G800">
        <v>4</v>
      </c>
      <c r="H800">
        <v>70</v>
      </c>
      <c r="I800">
        <v>1449721395092</v>
      </c>
      <c r="J800">
        <v>1788</v>
      </c>
      <c r="K800">
        <v>70</v>
      </c>
      <c r="L800">
        <v>21516</v>
      </c>
      <c r="M800" t="s">
        <v>21</v>
      </c>
      <c r="N800" t="s">
        <v>22</v>
      </c>
      <c r="P800" s="2" t="b">
        <f t="shared" si="72"/>
        <v>0</v>
      </c>
      <c r="Q800" s="2" t="b">
        <f t="shared" si="73"/>
        <v>0</v>
      </c>
      <c r="R800" s="2">
        <f t="shared" si="74"/>
        <v>0</v>
      </c>
      <c r="S800" s="3" t="b">
        <f t="shared" si="75"/>
        <v>0</v>
      </c>
      <c r="T800" s="3" t="b">
        <f t="shared" si="76"/>
        <v>0</v>
      </c>
      <c r="U800" s="3">
        <f t="shared" si="77"/>
        <v>0</v>
      </c>
    </row>
    <row r="801" spans="1:21" x14ac:dyDescent="0.2">
      <c r="A801" t="s">
        <v>141</v>
      </c>
      <c r="B801" t="s">
        <v>142</v>
      </c>
      <c r="C801" t="s">
        <v>143</v>
      </c>
      <c r="D801" t="s">
        <v>18</v>
      </c>
      <c r="E801" s="1">
        <v>42348.182604166665</v>
      </c>
      <c r="F801" s="1">
        <v>42348.214861111112</v>
      </c>
      <c r="G801">
        <v>4</v>
      </c>
      <c r="H801">
        <v>71</v>
      </c>
      <c r="I801">
        <v>1449721397554</v>
      </c>
      <c r="J801">
        <v>1458</v>
      </c>
      <c r="K801">
        <v>71</v>
      </c>
      <c r="L801">
        <v>23979</v>
      </c>
      <c r="M801" t="s">
        <v>21</v>
      </c>
      <c r="N801" t="s">
        <v>22</v>
      </c>
      <c r="P801" s="2" t="b">
        <f t="shared" si="72"/>
        <v>0</v>
      </c>
      <c r="Q801" s="2" t="b">
        <f t="shared" si="73"/>
        <v>0</v>
      </c>
      <c r="R801" s="2">
        <f t="shared" si="74"/>
        <v>0</v>
      </c>
      <c r="S801" s="3" t="b">
        <f t="shared" si="75"/>
        <v>0</v>
      </c>
      <c r="T801" s="3" t="b">
        <f t="shared" si="76"/>
        <v>0</v>
      </c>
      <c r="U801" s="3">
        <f t="shared" si="77"/>
        <v>0</v>
      </c>
    </row>
    <row r="802" spans="1:21" x14ac:dyDescent="0.2">
      <c r="A802" t="s">
        <v>141</v>
      </c>
      <c r="B802" t="s">
        <v>142</v>
      </c>
      <c r="C802" t="s">
        <v>143</v>
      </c>
      <c r="D802" t="s">
        <v>18</v>
      </c>
      <c r="E802" s="1">
        <v>42348.182604166665</v>
      </c>
      <c r="F802" s="1">
        <v>42348.214861111112</v>
      </c>
      <c r="G802">
        <v>4</v>
      </c>
      <c r="H802">
        <v>72</v>
      </c>
      <c r="I802">
        <v>1449721399309</v>
      </c>
      <c r="J802">
        <v>752</v>
      </c>
      <c r="K802">
        <v>72</v>
      </c>
      <c r="L802">
        <v>25734</v>
      </c>
      <c r="M802" t="s">
        <v>21</v>
      </c>
      <c r="N802" t="s">
        <v>22</v>
      </c>
      <c r="P802" s="2" t="b">
        <f t="shared" si="72"/>
        <v>0</v>
      </c>
      <c r="Q802" s="2" t="b">
        <f t="shared" si="73"/>
        <v>0</v>
      </c>
      <c r="R802" s="2">
        <f t="shared" si="74"/>
        <v>0</v>
      </c>
      <c r="S802" s="3" t="b">
        <f t="shared" si="75"/>
        <v>0</v>
      </c>
      <c r="T802" s="3" t="b">
        <f t="shared" si="76"/>
        <v>0</v>
      </c>
      <c r="U802" s="3">
        <f t="shared" si="77"/>
        <v>0</v>
      </c>
    </row>
    <row r="803" spans="1:21" x14ac:dyDescent="0.2">
      <c r="A803" t="s">
        <v>141</v>
      </c>
      <c r="B803" t="s">
        <v>142</v>
      </c>
      <c r="C803" t="s">
        <v>143</v>
      </c>
      <c r="D803" t="s">
        <v>18</v>
      </c>
      <c r="E803" s="1">
        <v>42348.182604166665</v>
      </c>
      <c r="F803" s="1">
        <v>42348.214861111112</v>
      </c>
      <c r="G803">
        <v>4</v>
      </c>
      <c r="H803">
        <v>73</v>
      </c>
      <c r="I803">
        <v>1449721402114</v>
      </c>
      <c r="J803">
        <v>1802</v>
      </c>
      <c r="K803">
        <v>73</v>
      </c>
      <c r="L803">
        <v>28539</v>
      </c>
      <c r="M803" t="s">
        <v>21</v>
      </c>
      <c r="N803" t="s">
        <v>22</v>
      </c>
      <c r="P803" s="2" t="b">
        <f t="shared" si="72"/>
        <v>0</v>
      </c>
      <c r="Q803" s="2" t="b">
        <f t="shared" si="73"/>
        <v>0</v>
      </c>
      <c r="R803" s="2">
        <f t="shared" si="74"/>
        <v>0</v>
      </c>
      <c r="S803" s="3" t="b">
        <f t="shared" si="75"/>
        <v>0</v>
      </c>
      <c r="T803" s="3" t="b">
        <f t="shared" si="76"/>
        <v>0</v>
      </c>
      <c r="U803" s="3">
        <f t="shared" si="77"/>
        <v>0</v>
      </c>
    </row>
    <row r="804" spans="1:21" x14ac:dyDescent="0.2">
      <c r="A804" t="s">
        <v>141</v>
      </c>
      <c r="B804" t="s">
        <v>142</v>
      </c>
      <c r="C804" t="s">
        <v>143</v>
      </c>
      <c r="D804" t="s">
        <v>18</v>
      </c>
      <c r="E804" s="1">
        <v>42348.182604166665</v>
      </c>
      <c r="F804" s="1">
        <v>42348.214861111112</v>
      </c>
      <c r="G804">
        <v>4</v>
      </c>
      <c r="H804">
        <v>74</v>
      </c>
      <c r="I804">
        <v>1449721404420</v>
      </c>
      <c r="J804">
        <v>1302</v>
      </c>
      <c r="K804">
        <v>74</v>
      </c>
      <c r="L804">
        <v>30844</v>
      </c>
      <c r="M804" t="s">
        <v>21</v>
      </c>
      <c r="N804" t="s">
        <v>22</v>
      </c>
      <c r="P804" s="2" t="b">
        <f t="shared" si="72"/>
        <v>0</v>
      </c>
      <c r="Q804" s="2" t="b">
        <f t="shared" si="73"/>
        <v>0</v>
      </c>
      <c r="R804" s="2">
        <f t="shared" si="74"/>
        <v>0</v>
      </c>
      <c r="S804" s="3" t="b">
        <f t="shared" si="75"/>
        <v>0</v>
      </c>
      <c r="T804" s="3" t="b">
        <f t="shared" si="76"/>
        <v>0</v>
      </c>
      <c r="U804" s="3">
        <f t="shared" si="77"/>
        <v>0</v>
      </c>
    </row>
    <row r="805" spans="1:21" x14ac:dyDescent="0.2">
      <c r="A805" t="s">
        <v>141</v>
      </c>
      <c r="B805" t="s">
        <v>142</v>
      </c>
      <c r="C805" t="s">
        <v>143</v>
      </c>
      <c r="D805" t="s">
        <v>18</v>
      </c>
      <c r="E805" s="1">
        <v>42348.182604166665</v>
      </c>
      <c r="F805" s="1">
        <v>42348.214861111112</v>
      </c>
      <c r="G805">
        <v>4</v>
      </c>
      <c r="H805">
        <v>75</v>
      </c>
      <c r="I805">
        <v>1449721406434</v>
      </c>
      <c r="J805">
        <v>1012</v>
      </c>
      <c r="K805">
        <v>75</v>
      </c>
      <c r="L805">
        <v>32859</v>
      </c>
      <c r="M805" t="s">
        <v>21</v>
      </c>
      <c r="N805" t="s">
        <v>22</v>
      </c>
      <c r="P805" s="2" t="b">
        <f t="shared" si="72"/>
        <v>0</v>
      </c>
      <c r="Q805" s="2" t="b">
        <f t="shared" si="73"/>
        <v>0</v>
      </c>
      <c r="R805" s="2">
        <f t="shared" si="74"/>
        <v>0</v>
      </c>
      <c r="S805" s="3" t="b">
        <f t="shared" si="75"/>
        <v>0</v>
      </c>
      <c r="T805" s="3" t="b">
        <f t="shared" si="76"/>
        <v>0</v>
      </c>
      <c r="U805" s="3">
        <f t="shared" si="77"/>
        <v>0</v>
      </c>
    </row>
    <row r="806" spans="1:21" x14ac:dyDescent="0.2">
      <c r="A806" t="s">
        <v>141</v>
      </c>
      <c r="B806" t="s">
        <v>142</v>
      </c>
      <c r="C806" t="s">
        <v>143</v>
      </c>
      <c r="D806" t="s">
        <v>18</v>
      </c>
      <c r="E806" s="1">
        <v>42348.182604166665</v>
      </c>
      <c r="F806" s="1">
        <v>42348.214861111112</v>
      </c>
      <c r="G806">
        <v>4</v>
      </c>
      <c r="H806">
        <v>76</v>
      </c>
      <c r="I806">
        <v>1449721416520</v>
      </c>
      <c r="J806">
        <v>8924</v>
      </c>
      <c r="K806">
        <v>76</v>
      </c>
      <c r="L806">
        <v>42945</v>
      </c>
      <c r="M806" t="s">
        <v>23</v>
      </c>
      <c r="N806">
        <v>50</v>
      </c>
      <c r="O806" t="s">
        <v>150</v>
      </c>
      <c r="P806" s="2" t="b">
        <f t="shared" si="72"/>
        <v>0</v>
      </c>
      <c r="Q806" s="2" t="b">
        <f t="shared" si="73"/>
        <v>0</v>
      </c>
      <c r="R806" s="2">
        <f t="shared" si="74"/>
        <v>0</v>
      </c>
      <c r="S806" s="3" t="b">
        <f t="shared" si="75"/>
        <v>0</v>
      </c>
      <c r="T806" s="3" t="b">
        <f t="shared" si="76"/>
        <v>1</v>
      </c>
      <c r="U806" s="3">
        <f t="shared" si="77"/>
        <v>0</v>
      </c>
    </row>
    <row r="807" spans="1:21" x14ac:dyDescent="0.2">
      <c r="A807" t="s">
        <v>141</v>
      </c>
      <c r="B807" t="s">
        <v>142</v>
      </c>
      <c r="C807" t="s">
        <v>143</v>
      </c>
      <c r="D807" t="s">
        <v>18</v>
      </c>
      <c r="E807" s="1">
        <v>42348.182604166665</v>
      </c>
      <c r="F807" s="1">
        <v>42348.214861111112</v>
      </c>
      <c r="G807">
        <v>4</v>
      </c>
      <c r="H807">
        <v>77</v>
      </c>
      <c r="I807">
        <v>1449721421646</v>
      </c>
      <c r="J807">
        <v>3979</v>
      </c>
      <c r="K807">
        <v>77</v>
      </c>
      <c r="L807">
        <v>48071</v>
      </c>
      <c r="M807" t="s">
        <v>23</v>
      </c>
      <c r="N807">
        <v>49</v>
      </c>
      <c r="O807" t="s">
        <v>28</v>
      </c>
      <c r="P807" s="2" t="b">
        <f t="shared" si="72"/>
        <v>1</v>
      </c>
      <c r="Q807" s="2" t="b">
        <f t="shared" si="73"/>
        <v>1</v>
      </c>
      <c r="R807" s="2">
        <f t="shared" si="74"/>
        <v>1</v>
      </c>
      <c r="S807" s="3" t="b">
        <f t="shared" si="75"/>
        <v>1</v>
      </c>
      <c r="T807" s="3" t="b">
        <f t="shared" si="76"/>
        <v>0</v>
      </c>
      <c r="U807" s="3">
        <f t="shared" si="77"/>
        <v>0</v>
      </c>
    </row>
    <row r="808" spans="1:21" x14ac:dyDescent="0.2">
      <c r="A808" t="s">
        <v>141</v>
      </c>
      <c r="B808" t="s">
        <v>142</v>
      </c>
      <c r="C808" t="s">
        <v>143</v>
      </c>
      <c r="D808" t="s">
        <v>18</v>
      </c>
      <c r="E808" s="1">
        <v>42348.182604166665</v>
      </c>
      <c r="F808" s="1">
        <v>42348.214861111112</v>
      </c>
      <c r="G808">
        <v>4</v>
      </c>
      <c r="H808">
        <v>78</v>
      </c>
      <c r="I808">
        <v>1449721424055</v>
      </c>
      <c r="J808">
        <v>1405</v>
      </c>
      <c r="K808">
        <v>78</v>
      </c>
      <c r="L808">
        <v>50480</v>
      </c>
      <c r="M808" t="s">
        <v>19</v>
      </c>
      <c r="N808" t="s">
        <v>20</v>
      </c>
      <c r="P808" s="2" t="b">
        <f t="shared" si="72"/>
        <v>0</v>
      </c>
      <c r="Q808" s="2" t="b">
        <f t="shared" si="73"/>
        <v>0</v>
      </c>
      <c r="R808" s="2">
        <f t="shared" si="74"/>
        <v>0</v>
      </c>
      <c r="S808" s="3" t="b">
        <f t="shared" si="75"/>
        <v>0</v>
      </c>
      <c r="T808" s="3" t="b">
        <f t="shared" si="76"/>
        <v>0</v>
      </c>
      <c r="U808" s="3">
        <f t="shared" si="77"/>
        <v>0</v>
      </c>
    </row>
    <row r="809" spans="1:21" x14ac:dyDescent="0.2">
      <c r="A809" t="s">
        <v>141</v>
      </c>
      <c r="B809" t="s">
        <v>142</v>
      </c>
      <c r="C809" t="s">
        <v>143</v>
      </c>
      <c r="D809" t="s">
        <v>18</v>
      </c>
      <c r="E809" s="1">
        <v>42348.182604166665</v>
      </c>
      <c r="F809" s="1">
        <v>42348.214861111112</v>
      </c>
      <c r="G809">
        <v>4</v>
      </c>
      <c r="H809">
        <v>79</v>
      </c>
      <c r="I809">
        <v>1449721426179</v>
      </c>
      <c r="J809">
        <v>1122</v>
      </c>
      <c r="K809">
        <v>79</v>
      </c>
      <c r="L809">
        <v>52604</v>
      </c>
      <c r="M809" t="s">
        <v>19</v>
      </c>
      <c r="N809" t="s">
        <v>20</v>
      </c>
      <c r="P809" s="2" t="b">
        <f t="shared" si="72"/>
        <v>0</v>
      </c>
      <c r="Q809" s="2" t="b">
        <f t="shared" si="73"/>
        <v>0</v>
      </c>
      <c r="R809" s="2">
        <f t="shared" si="74"/>
        <v>0</v>
      </c>
      <c r="S809" s="3" t="b">
        <f t="shared" si="75"/>
        <v>0</v>
      </c>
      <c r="T809" s="3" t="b">
        <f t="shared" si="76"/>
        <v>0</v>
      </c>
      <c r="U809" s="3">
        <f t="shared" si="77"/>
        <v>0</v>
      </c>
    </row>
    <row r="810" spans="1:21" x14ac:dyDescent="0.2">
      <c r="A810" t="s">
        <v>141</v>
      </c>
      <c r="B810" t="s">
        <v>142</v>
      </c>
      <c r="C810" t="s">
        <v>143</v>
      </c>
      <c r="D810" t="s">
        <v>18</v>
      </c>
      <c r="E810" s="1">
        <v>42348.182604166665</v>
      </c>
      <c r="F810" s="1">
        <v>42348.214861111112</v>
      </c>
      <c r="G810">
        <v>4</v>
      </c>
      <c r="H810">
        <v>80</v>
      </c>
      <c r="I810">
        <v>1449721429024</v>
      </c>
      <c r="J810">
        <v>840</v>
      </c>
      <c r="K810">
        <v>80</v>
      </c>
      <c r="L810">
        <v>841</v>
      </c>
      <c r="M810" t="s">
        <v>19</v>
      </c>
      <c r="N810" t="s">
        <v>20</v>
      </c>
      <c r="P810" s="2" t="b">
        <f t="shared" si="72"/>
        <v>0</v>
      </c>
      <c r="Q810" s="2" t="b">
        <f t="shared" si="73"/>
        <v>0</v>
      </c>
      <c r="R810" s="2">
        <f t="shared" si="74"/>
        <v>0</v>
      </c>
      <c r="S810" s="3" t="b">
        <f t="shared" si="75"/>
        <v>0</v>
      </c>
      <c r="T810" s="3" t="b">
        <f t="shared" si="76"/>
        <v>0</v>
      </c>
      <c r="U810" s="3">
        <f t="shared" si="77"/>
        <v>0</v>
      </c>
    </row>
    <row r="811" spans="1:21" x14ac:dyDescent="0.2">
      <c r="A811" t="s">
        <v>141</v>
      </c>
      <c r="B811" t="s">
        <v>142</v>
      </c>
      <c r="C811" t="s">
        <v>143</v>
      </c>
      <c r="D811" t="s">
        <v>18</v>
      </c>
      <c r="E811" s="1">
        <v>42348.182604166665</v>
      </c>
      <c r="F811" s="1">
        <v>42348.214861111112</v>
      </c>
      <c r="G811">
        <v>4</v>
      </c>
      <c r="H811">
        <v>81</v>
      </c>
      <c r="I811">
        <v>1449721430656</v>
      </c>
      <c r="J811">
        <v>631</v>
      </c>
      <c r="K811">
        <v>81</v>
      </c>
      <c r="L811">
        <v>2473</v>
      </c>
      <c r="M811" t="s">
        <v>19</v>
      </c>
      <c r="N811" t="s">
        <v>20</v>
      </c>
      <c r="P811" s="2" t="b">
        <f t="shared" si="72"/>
        <v>0</v>
      </c>
      <c r="Q811" s="2" t="b">
        <f t="shared" si="73"/>
        <v>0</v>
      </c>
      <c r="R811" s="2">
        <f t="shared" si="74"/>
        <v>0</v>
      </c>
      <c r="S811" s="3" t="b">
        <f t="shared" si="75"/>
        <v>0</v>
      </c>
      <c r="T811" s="3" t="b">
        <f t="shared" si="76"/>
        <v>0</v>
      </c>
      <c r="U811" s="3">
        <f t="shared" si="77"/>
        <v>0</v>
      </c>
    </row>
    <row r="812" spans="1:21" x14ac:dyDescent="0.2">
      <c r="A812" t="s">
        <v>141</v>
      </c>
      <c r="B812" t="s">
        <v>142</v>
      </c>
      <c r="C812" t="s">
        <v>143</v>
      </c>
      <c r="D812" t="s">
        <v>18</v>
      </c>
      <c r="E812" s="1">
        <v>42348.182604166665</v>
      </c>
      <c r="F812" s="1">
        <v>42348.214861111112</v>
      </c>
      <c r="G812">
        <v>4</v>
      </c>
      <c r="H812">
        <v>82</v>
      </c>
      <c r="I812">
        <v>1449721439442</v>
      </c>
      <c r="J812">
        <v>7577</v>
      </c>
      <c r="K812">
        <v>82</v>
      </c>
      <c r="L812">
        <v>11259</v>
      </c>
      <c r="M812" t="s">
        <v>23</v>
      </c>
      <c r="N812">
        <v>49</v>
      </c>
      <c r="O812" t="s">
        <v>43</v>
      </c>
      <c r="P812" s="2" t="b">
        <f t="shared" si="72"/>
        <v>0</v>
      </c>
      <c r="Q812" s="2" t="b">
        <f t="shared" si="73"/>
        <v>1</v>
      </c>
      <c r="R812" s="2">
        <f t="shared" si="74"/>
        <v>0</v>
      </c>
      <c r="S812" s="3" t="b">
        <f t="shared" si="75"/>
        <v>0</v>
      </c>
      <c r="T812" s="3" t="b">
        <f t="shared" si="76"/>
        <v>0</v>
      </c>
      <c r="U812" s="3">
        <f t="shared" si="77"/>
        <v>0</v>
      </c>
    </row>
    <row r="813" spans="1:21" x14ac:dyDescent="0.2">
      <c r="A813" t="s">
        <v>141</v>
      </c>
      <c r="B813" t="s">
        <v>142</v>
      </c>
      <c r="C813" t="s">
        <v>143</v>
      </c>
      <c r="D813" t="s">
        <v>18</v>
      </c>
      <c r="E813" s="1">
        <v>42348.182604166665</v>
      </c>
      <c r="F813" s="1">
        <v>42348.214861111112</v>
      </c>
      <c r="G813">
        <v>4</v>
      </c>
      <c r="H813">
        <v>83</v>
      </c>
      <c r="I813">
        <v>1449721443660</v>
      </c>
      <c r="J813">
        <v>3206</v>
      </c>
      <c r="K813">
        <v>83</v>
      </c>
      <c r="L813">
        <v>15477</v>
      </c>
      <c r="M813" t="s">
        <v>21</v>
      </c>
      <c r="N813" t="s">
        <v>36</v>
      </c>
      <c r="P813" s="2" t="b">
        <f t="shared" si="72"/>
        <v>0</v>
      </c>
      <c r="Q813" s="2" t="b">
        <f t="shared" si="73"/>
        <v>0</v>
      </c>
      <c r="R813" s="2">
        <f t="shared" si="74"/>
        <v>0</v>
      </c>
      <c r="S813" s="3" t="b">
        <f t="shared" si="75"/>
        <v>0</v>
      </c>
      <c r="T813" s="3" t="b">
        <f t="shared" si="76"/>
        <v>0</v>
      </c>
      <c r="U813" s="3">
        <f t="shared" si="77"/>
        <v>0</v>
      </c>
    </row>
    <row r="814" spans="1:21" x14ac:dyDescent="0.2">
      <c r="A814" t="s">
        <v>141</v>
      </c>
      <c r="B814" t="s">
        <v>142</v>
      </c>
      <c r="C814" t="s">
        <v>143</v>
      </c>
      <c r="D814" t="s">
        <v>18</v>
      </c>
      <c r="E814" s="1">
        <v>42348.182604166665</v>
      </c>
      <c r="F814" s="1">
        <v>42348.214861111112</v>
      </c>
      <c r="G814">
        <v>4</v>
      </c>
      <c r="H814">
        <v>84</v>
      </c>
      <c r="I814">
        <v>1449721446123</v>
      </c>
      <c r="J814">
        <v>1458</v>
      </c>
      <c r="K814">
        <v>84</v>
      </c>
      <c r="L814">
        <v>17940</v>
      </c>
      <c r="M814" t="s">
        <v>21</v>
      </c>
      <c r="N814" t="s">
        <v>22</v>
      </c>
      <c r="P814" s="2" t="b">
        <f t="shared" si="72"/>
        <v>0</v>
      </c>
      <c r="Q814" s="2" t="b">
        <f t="shared" si="73"/>
        <v>0</v>
      </c>
      <c r="R814" s="2">
        <f t="shared" si="74"/>
        <v>0</v>
      </c>
      <c r="S814" s="3" t="b">
        <f t="shared" si="75"/>
        <v>0</v>
      </c>
      <c r="T814" s="3" t="b">
        <f t="shared" si="76"/>
        <v>0</v>
      </c>
      <c r="U814" s="3">
        <f t="shared" si="77"/>
        <v>0</v>
      </c>
    </row>
    <row r="815" spans="1:21" x14ac:dyDescent="0.2">
      <c r="A815" t="s">
        <v>141</v>
      </c>
      <c r="B815" t="s">
        <v>142</v>
      </c>
      <c r="C815" t="s">
        <v>143</v>
      </c>
      <c r="D815" t="s">
        <v>18</v>
      </c>
      <c r="E815" s="1">
        <v>42348.182604166665</v>
      </c>
      <c r="F815" s="1">
        <v>42348.214861111112</v>
      </c>
      <c r="G815">
        <v>4</v>
      </c>
      <c r="H815">
        <v>85</v>
      </c>
      <c r="I815">
        <v>1449721447959</v>
      </c>
      <c r="J815">
        <v>831</v>
      </c>
      <c r="K815">
        <v>85</v>
      </c>
      <c r="L815">
        <v>19776</v>
      </c>
      <c r="M815" t="s">
        <v>21</v>
      </c>
      <c r="N815" t="s">
        <v>22</v>
      </c>
      <c r="P815" s="2" t="b">
        <f t="shared" si="72"/>
        <v>0</v>
      </c>
      <c r="Q815" s="2" t="b">
        <f t="shared" si="73"/>
        <v>0</v>
      </c>
      <c r="R815" s="2">
        <f t="shared" si="74"/>
        <v>0</v>
      </c>
      <c r="S815" s="3" t="b">
        <f t="shared" si="75"/>
        <v>0</v>
      </c>
      <c r="T815" s="3" t="b">
        <f t="shared" si="76"/>
        <v>0</v>
      </c>
      <c r="U815" s="3">
        <f t="shared" si="77"/>
        <v>0</v>
      </c>
    </row>
    <row r="816" spans="1:21" x14ac:dyDescent="0.2">
      <c r="A816" t="s">
        <v>141</v>
      </c>
      <c r="B816" t="s">
        <v>142</v>
      </c>
      <c r="C816" t="s">
        <v>143</v>
      </c>
      <c r="D816" t="s">
        <v>18</v>
      </c>
      <c r="E816" s="1">
        <v>42348.182604166665</v>
      </c>
      <c r="F816" s="1">
        <v>42348.214861111112</v>
      </c>
      <c r="G816">
        <v>4</v>
      </c>
      <c r="H816">
        <v>86</v>
      </c>
      <c r="I816">
        <v>1449721449793</v>
      </c>
      <c r="J816">
        <v>829</v>
      </c>
      <c r="K816">
        <v>86</v>
      </c>
      <c r="L816">
        <v>21610</v>
      </c>
      <c r="M816" t="s">
        <v>21</v>
      </c>
      <c r="N816" t="s">
        <v>22</v>
      </c>
      <c r="P816" s="2" t="b">
        <f t="shared" si="72"/>
        <v>0</v>
      </c>
      <c r="Q816" s="2" t="b">
        <f t="shared" si="73"/>
        <v>0</v>
      </c>
      <c r="R816" s="2">
        <f t="shared" si="74"/>
        <v>0</v>
      </c>
      <c r="S816" s="3" t="b">
        <f t="shared" si="75"/>
        <v>0</v>
      </c>
      <c r="T816" s="3" t="b">
        <f t="shared" si="76"/>
        <v>0</v>
      </c>
      <c r="U816" s="3">
        <f t="shared" si="77"/>
        <v>0</v>
      </c>
    </row>
    <row r="817" spans="1:21" x14ac:dyDescent="0.2">
      <c r="A817" t="s">
        <v>141</v>
      </c>
      <c r="B817" t="s">
        <v>142</v>
      </c>
      <c r="C817" t="s">
        <v>143</v>
      </c>
      <c r="D817" t="s">
        <v>18</v>
      </c>
      <c r="E817" s="1">
        <v>42348.182604166665</v>
      </c>
      <c r="F817" s="1">
        <v>42348.214861111112</v>
      </c>
      <c r="G817">
        <v>4</v>
      </c>
      <c r="H817">
        <v>87</v>
      </c>
      <c r="I817">
        <v>1449721452256</v>
      </c>
      <c r="J817">
        <v>1460</v>
      </c>
      <c r="K817">
        <v>87</v>
      </c>
      <c r="L817">
        <v>24073</v>
      </c>
      <c r="M817" t="s">
        <v>21</v>
      </c>
      <c r="N817" t="s">
        <v>22</v>
      </c>
      <c r="P817" s="2" t="b">
        <f t="shared" si="72"/>
        <v>0</v>
      </c>
      <c r="Q817" s="2" t="b">
        <f t="shared" si="73"/>
        <v>0</v>
      </c>
      <c r="R817" s="2">
        <f t="shared" si="74"/>
        <v>0</v>
      </c>
      <c r="S817" s="3" t="b">
        <f t="shared" si="75"/>
        <v>0</v>
      </c>
      <c r="T817" s="3" t="b">
        <f t="shared" si="76"/>
        <v>0</v>
      </c>
      <c r="U817" s="3">
        <f t="shared" si="77"/>
        <v>0</v>
      </c>
    </row>
    <row r="818" spans="1:21" x14ac:dyDescent="0.2">
      <c r="A818" t="s">
        <v>141</v>
      </c>
      <c r="B818" t="s">
        <v>142</v>
      </c>
      <c r="C818" t="s">
        <v>143</v>
      </c>
      <c r="D818" t="s">
        <v>18</v>
      </c>
      <c r="E818" s="1">
        <v>42348.182604166665</v>
      </c>
      <c r="F818" s="1">
        <v>42348.214861111112</v>
      </c>
      <c r="G818">
        <v>4</v>
      </c>
      <c r="H818">
        <v>88</v>
      </c>
      <c r="I818">
        <v>1449721454497</v>
      </c>
      <c r="J818">
        <v>1237</v>
      </c>
      <c r="K818">
        <v>88</v>
      </c>
      <c r="L818">
        <v>26314</v>
      </c>
      <c r="M818" t="s">
        <v>21</v>
      </c>
      <c r="N818" t="s">
        <v>22</v>
      </c>
      <c r="P818" s="2" t="b">
        <f t="shared" si="72"/>
        <v>0</v>
      </c>
      <c r="Q818" s="2" t="b">
        <f t="shared" si="73"/>
        <v>0</v>
      </c>
      <c r="R818" s="2">
        <f t="shared" si="74"/>
        <v>0</v>
      </c>
      <c r="S818" s="3" t="b">
        <f t="shared" si="75"/>
        <v>0</v>
      </c>
      <c r="T818" s="3" t="b">
        <f t="shared" si="76"/>
        <v>0</v>
      </c>
      <c r="U818" s="3">
        <f t="shared" si="77"/>
        <v>0</v>
      </c>
    </row>
    <row r="819" spans="1:21" x14ac:dyDescent="0.2">
      <c r="A819" t="s">
        <v>141</v>
      </c>
      <c r="B819" t="s">
        <v>142</v>
      </c>
      <c r="C819" t="s">
        <v>143</v>
      </c>
      <c r="D819" t="s">
        <v>18</v>
      </c>
      <c r="E819" s="1">
        <v>42348.182604166665</v>
      </c>
      <c r="F819" s="1">
        <v>42348.214861111112</v>
      </c>
      <c r="G819">
        <v>4</v>
      </c>
      <c r="H819">
        <v>89</v>
      </c>
      <c r="I819">
        <v>1449721456887</v>
      </c>
      <c r="J819">
        <v>1383</v>
      </c>
      <c r="K819">
        <v>89</v>
      </c>
      <c r="L819">
        <v>28704</v>
      </c>
      <c r="M819" t="s">
        <v>21</v>
      </c>
      <c r="N819" t="s">
        <v>22</v>
      </c>
      <c r="P819" s="2" t="b">
        <f t="shared" si="72"/>
        <v>0</v>
      </c>
      <c r="Q819" s="2" t="b">
        <f t="shared" si="73"/>
        <v>0</v>
      </c>
      <c r="R819" s="2">
        <f t="shared" si="74"/>
        <v>0</v>
      </c>
      <c r="S819" s="3" t="b">
        <f t="shared" si="75"/>
        <v>0</v>
      </c>
      <c r="T819" s="3" t="b">
        <f t="shared" si="76"/>
        <v>0</v>
      </c>
      <c r="U819" s="3">
        <f t="shared" si="77"/>
        <v>0</v>
      </c>
    </row>
    <row r="820" spans="1:21" x14ac:dyDescent="0.2">
      <c r="A820" t="s">
        <v>141</v>
      </c>
      <c r="B820" t="s">
        <v>142</v>
      </c>
      <c r="C820" t="s">
        <v>143</v>
      </c>
      <c r="D820" t="s">
        <v>18</v>
      </c>
      <c r="E820" s="1">
        <v>42348.182604166665</v>
      </c>
      <c r="F820" s="1">
        <v>42348.214861111112</v>
      </c>
      <c r="G820">
        <v>4</v>
      </c>
      <c r="H820">
        <v>90</v>
      </c>
      <c r="I820">
        <v>1449721459323</v>
      </c>
      <c r="J820">
        <v>1433</v>
      </c>
      <c r="K820">
        <v>90</v>
      </c>
      <c r="L820">
        <v>31140</v>
      </c>
      <c r="M820" t="s">
        <v>21</v>
      </c>
      <c r="N820" t="s">
        <v>22</v>
      </c>
      <c r="P820" s="2" t="b">
        <f t="shared" si="72"/>
        <v>0</v>
      </c>
      <c r="Q820" s="2" t="b">
        <f t="shared" si="73"/>
        <v>0</v>
      </c>
      <c r="R820" s="2">
        <f t="shared" si="74"/>
        <v>0</v>
      </c>
      <c r="S820" s="3" t="b">
        <f t="shared" si="75"/>
        <v>0</v>
      </c>
      <c r="T820" s="3" t="b">
        <f t="shared" si="76"/>
        <v>0</v>
      </c>
      <c r="U820" s="3">
        <f t="shared" si="77"/>
        <v>0</v>
      </c>
    </row>
    <row r="821" spans="1:21" x14ac:dyDescent="0.2">
      <c r="A821" t="s">
        <v>141</v>
      </c>
      <c r="B821" t="s">
        <v>142</v>
      </c>
      <c r="C821" t="s">
        <v>143</v>
      </c>
      <c r="D821" t="s">
        <v>18</v>
      </c>
      <c r="E821" s="1">
        <v>42348.182604166665</v>
      </c>
      <c r="F821" s="1">
        <v>42348.214861111112</v>
      </c>
      <c r="G821">
        <v>4</v>
      </c>
      <c r="H821">
        <v>91</v>
      </c>
      <c r="I821">
        <v>1449721461348</v>
      </c>
      <c r="J821">
        <v>1019</v>
      </c>
      <c r="K821">
        <v>91</v>
      </c>
      <c r="L821">
        <v>33164</v>
      </c>
      <c r="M821" t="s">
        <v>21</v>
      </c>
      <c r="N821" t="s">
        <v>22</v>
      </c>
      <c r="P821" s="2" t="b">
        <f t="shared" si="72"/>
        <v>0</v>
      </c>
      <c r="Q821" s="2" t="b">
        <f t="shared" si="73"/>
        <v>0</v>
      </c>
      <c r="R821" s="2">
        <f t="shared" si="74"/>
        <v>0</v>
      </c>
      <c r="S821" s="3" t="b">
        <f t="shared" si="75"/>
        <v>0</v>
      </c>
      <c r="T821" s="3" t="b">
        <f t="shared" si="76"/>
        <v>0</v>
      </c>
      <c r="U821" s="3">
        <f t="shared" si="77"/>
        <v>0</v>
      </c>
    </row>
    <row r="822" spans="1:21" x14ac:dyDescent="0.2">
      <c r="A822" t="s">
        <v>141</v>
      </c>
      <c r="B822" t="s">
        <v>142</v>
      </c>
      <c r="C822" t="s">
        <v>143</v>
      </c>
      <c r="D822" t="s">
        <v>18</v>
      </c>
      <c r="E822" s="1">
        <v>42348.182604166665</v>
      </c>
      <c r="F822" s="1">
        <v>42348.214861111112</v>
      </c>
      <c r="G822">
        <v>4</v>
      </c>
      <c r="H822">
        <v>92</v>
      </c>
      <c r="I822">
        <v>1449721466395</v>
      </c>
      <c r="J822">
        <v>4044</v>
      </c>
      <c r="K822">
        <v>92</v>
      </c>
      <c r="L822">
        <v>38212</v>
      </c>
      <c r="M822" t="s">
        <v>21</v>
      </c>
      <c r="N822" t="s">
        <v>22</v>
      </c>
      <c r="P822" s="2" t="b">
        <f t="shared" si="72"/>
        <v>0</v>
      </c>
      <c r="Q822" s="2" t="b">
        <f t="shared" si="73"/>
        <v>0</v>
      </c>
      <c r="R822" s="2">
        <f t="shared" si="74"/>
        <v>0</v>
      </c>
      <c r="S822" s="3" t="b">
        <f t="shared" si="75"/>
        <v>0</v>
      </c>
      <c r="T822" s="3" t="b">
        <f t="shared" si="76"/>
        <v>0</v>
      </c>
      <c r="U822" s="3">
        <f t="shared" si="77"/>
        <v>0</v>
      </c>
    </row>
    <row r="823" spans="1:21" x14ac:dyDescent="0.2">
      <c r="A823" t="s">
        <v>141</v>
      </c>
      <c r="B823" t="s">
        <v>142</v>
      </c>
      <c r="C823" t="s">
        <v>143</v>
      </c>
      <c r="D823" t="s">
        <v>18</v>
      </c>
      <c r="E823" s="1">
        <v>42348.182604166665</v>
      </c>
      <c r="F823" s="1">
        <v>42348.214861111112</v>
      </c>
      <c r="G823">
        <v>4</v>
      </c>
      <c r="H823">
        <v>93</v>
      </c>
      <c r="I823">
        <v>1449721468493</v>
      </c>
      <c r="J823">
        <v>1093</v>
      </c>
      <c r="K823">
        <v>93</v>
      </c>
      <c r="L823">
        <v>40310</v>
      </c>
      <c r="M823" t="s">
        <v>21</v>
      </c>
      <c r="N823" t="s">
        <v>22</v>
      </c>
      <c r="P823" s="2" t="b">
        <f t="shared" si="72"/>
        <v>0</v>
      </c>
      <c r="Q823" s="2" t="b">
        <f t="shared" si="73"/>
        <v>0</v>
      </c>
      <c r="R823" s="2">
        <f t="shared" si="74"/>
        <v>0</v>
      </c>
      <c r="S823" s="3" t="b">
        <f t="shared" si="75"/>
        <v>0</v>
      </c>
      <c r="T823" s="3" t="b">
        <f t="shared" si="76"/>
        <v>0</v>
      </c>
      <c r="U823" s="3">
        <f t="shared" si="77"/>
        <v>0</v>
      </c>
    </row>
    <row r="824" spans="1:21" x14ac:dyDescent="0.2">
      <c r="A824" t="s">
        <v>141</v>
      </c>
      <c r="B824" t="s">
        <v>142</v>
      </c>
      <c r="C824" t="s">
        <v>143</v>
      </c>
      <c r="D824" t="s">
        <v>18</v>
      </c>
      <c r="E824" s="1">
        <v>42348.182604166665</v>
      </c>
      <c r="F824" s="1">
        <v>42348.214861111112</v>
      </c>
      <c r="G824">
        <v>4</v>
      </c>
      <c r="H824">
        <v>94</v>
      </c>
      <c r="I824">
        <v>1449721470580</v>
      </c>
      <c r="J824">
        <v>1083</v>
      </c>
      <c r="K824">
        <v>94</v>
      </c>
      <c r="L824">
        <v>42397</v>
      </c>
      <c r="M824" t="s">
        <v>21</v>
      </c>
      <c r="N824" t="s">
        <v>22</v>
      </c>
      <c r="P824" s="2" t="b">
        <f t="shared" si="72"/>
        <v>0</v>
      </c>
      <c r="Q824" s="2" t="b">
        <f t="shared" si="73"/>
        <v>0</v>
      </c>
      <c r="R824" s="2">
        <f t="shared" si="74"/>
        <v>0</v>
      </c>
      <c r="S824" s="3" t="b">
        <f t="shared" si="75"/>
        <v>0</v>
      </c>
      <c r="T824" s="3" t="b">
        <f t="shared" si="76"/>
        <v>0</v>
      </c>
      <c r="U824" s="3">
        <f t="shared" si="77"/>
        <v>0</v>
      </c>
    </row>
    <row r="825" spans="1:21" x14ac:dyDescent="0.2">
      <c r="A825" t="s">
        <v>141</v>
      </c>
      <c r="B825" t="s">
        <v>142</v>
      </c>
      <c r="C825" t="s">
        <v>143</v>
      </c>
      <c r="D825" t="s">
        <v>18</v>
      </c>
      <c r="E825" s="1">
        <v>42348.182604166665</v>
      </c>
      <c r="F825" s="1">
        <v>42348.214861111112</v>
      </c>
      <c r="G825">
        <v>4</v>
      </c>
      <c r="H825">
        <v>95</v>
      </c>
      <c r="I825">
        <v>1449721482023</v>
      </c>
      <c r="J825">
        <v>10283</v>
      </c>
      <c r="K825">
        <v>95</v>
      </c>
      <c r="L825">
        <v>53840</v>
      </c>
      <c r="M825" t="s">
        <v>23</v>
      </c>
      <c r="N825">
        <v>50</v>
      </c>
      <c r="O825" t="s">
        <v>151</v>
      </c>
      <c r="P825" s="2" t="b">
        <f t="shared" si="72"/>
        <v>0</v>
      </c>
      <c r="Q825" s="2" t="b">
        <f t="shared" si="73"/>
        <v>0</v>
      </c>
      <c r="R825" s="2">
        <f t="shared" si="74"/>
        <v>0</v>
      </c>
      <c r="S825" s="3" t="b">
        <f t="shared" si="75"/>
        <v>0</v>
      </c>
      <c r="T825" s="3" t="b">
        <f t="shared" si="76"/>
        <v>1</v>
      </c>
      <c r="U825" s="3">
        <f t="shared" si="77"/>
        <v>0</v>
      </c>
    </row>
    <row r="826" spans="1:21" x14ac:dyDescent="0.2">
      <c r="A826" t="s">
        <v>141</v>
      </c>
      <c r="B826" t="s">
        <v>142</v>
      </c>
      <c r="C826" t="s">
        <v>143</v>
      </c>
      <c r="D826" t="s">
        <v>18</v>
      </c>
      <c r="E826" s="1">
        <v>42348.182604166665</v>
      </c>
      <c r="F826" s="1">
        <v>42348.214861111112</v>
      </c>
      <c r="G826">
        <v>4</v>
      </c>
      <c r="H826">
        <v>96</v>
      </c>
      <c r="I826">
        <v>1449721488096</v>
      </c>
      <c r="J826">
        <v>4932</v>
      </c>
      <c r="K826">
        <v>96</v>
      </c>
      <c r="L826">
        <v>59913</v>
      </c>
      <c r="M826" t="s">
        <v>23</v>
      </c>
      <c r="N826">
        <v>49</v>
      </c>
      <c r="O826" t="s">
        <v>28</v>
      </c>
      <c r="P826" s="2" t="b">
        <f t="shared" si="72"/>
        <v>1</v>
      </c>
      <c r="Q826" s="2" t="b">
        <f t="shared" si="73"/>
        <v>1</v>
      </c>
      <c r="R826" s="2">
        <f t="shared" si="74"/>
        <v>1</v>
      </c>
      <c r="S826" s="3" t="b">
        <f t="shared" si="75"/>
        <v>1</v>
      </c>
      <c r="T826" s="3" t="b">
        <f t="shared" si="76"/>
        <v>0</v>
      </c>
      <c r="U826" s="3">
        <f t="shared" si="77"/>
        <v>0</v>
      </c>
    </row>
    <row r="827" spans="1:21" x14ac:dyDescent="0.2">
      <c r="A827" t="s">
        <v>141</v>
      </c>
      <c r="B827" t="s">
        <v>142</v>
      </c>
      <c r="C827" t="s">
        <v>143</v>
      </c>
      <c r="D827" t="s">
        <v>18</v>
      </c>
      <c r="E827" s="1">
        <v>42348.182604166665</v>
      </c>
      <c r="F827" s="1">
        <v>42348.214861111112</v>
      </c>
      <c r="G827">
        <v>4</v>
      </c>
      <c r="H827">
        <v>97</v>
      </c>
      <c r="I827">
        <v>1449721490502</v>
      </c>
      <c r="J827">
        <v>1396</v>
      </c>
      <c r="K827">
        <v>97</v>
      </c>
      <c r="L827">
        <v>62319</v>
      </c>
      <c r="M827" t="s">
        <v>19</v>
      </c>
      <c r="N827" t="s">
        <v>20</v>
      </c>
      <c r="P827" s="2" t="b">
        <f t="shared" si="72"/>
        <v>0</v>
      </c>
      <c r="Q827" s="2" t="b">
        <f t="shared" si="73"/>
        <v>0</v>
      </c>
      <c r="R827" s="2">
        <f t="shared" si="74"/>
        <v>0</v>
      </c>
      <c r="S827" s="3" t="b">
        <f t="shared" si="75"/>
        <v>0</v>
      </c>
      <c r="T827" s="3" t="b">
        <f t="shared" si="76"/>
        <v>0</v>
      </c>
      <c r="U827" s="3">
        <f t="shared" si="77"/>
        <v>0</v>
      </c>
    </row>
    <row r="828" spans="1:21" x14ac:dyDescent="0.2">
      <c r="A828" t="s">
        <v>141</v>
      </c>
      <c r="B828" t="s">
        <v>142</v>
      </c>
      <c r="C828" t="s">
        <v>143</v>
      </c>
      <c r="D828" t="s">
        <v>18</v>
      </c>
      <c r="E828" s="1">
        <v>42348.182604166665</v>
      </c>
      <c r="F828" s="1">
        <v>42348.214861111112</v>
      </c>
      <c r="G828">
        <v>4</v>
      </c>
      <c r="H828">
        <v>98</v>
      </c>
      <c r="I828">
        <v>1449721493336</v>
      </c>
      <c r="J828">
        <v>1774</v>
      </c>
      <c r="K828">
        <v>98</v>
      </c>
      <c r="L828">
        <v>65153</v>
      </c>
      <c r="M828" t="s">
        <v>19</v>
      </c>
      <c r="N828" t="s">
        <v>20</v>
      </c>
      <c r="P828" s="2" t="b">
        <f t="shared" si="72"/>
        <v>0</v>
      </c>
      <c r="Q828" s="2" t="b">
        <f t="shared" si="73"/>
        <v>0</v>
      </c>
      <c r="R828" s="2">
        <f t="shared" si="74"/>
        <v>0</v>
      </c>
      <c r="S828" s="3" t="b">
        <f t="shared" si="75"/>
        <v>0</v>
      </c>
      <c r="T828" s="3" t="b">
        <f t="shared" si="76"/>
        <v>0</v>
      </c>
      <c r="U828" s="3">
        <f t="shared" si="77"/>
        <v>0</v>
      </c>
    </row>
    <row r="829" spans="1:21" x14ac:dyDescent="0.2">
      <c r="A829" t="s">
        <v>141</v>
      </c>
      <c r="B829" t="s">
        <v>142</v>
      </c>
      <c r="C829" t="s">
        <v>143</v>
      </c>
      <c r="D829" t="s">
        <v>18</v>
      </c>
      <c r="E829" s="1">
        <v>42348.182604166665</v>
      </c>
      <c r="F829" s="1">
        <v>42348.214861111112</v>
      </c>
      <c r="G829">
        <v>4</v>
      </c>
      <c r="H829">
        <v>99</v>
      </c>
      <c r="I829">
        <v>1449721496337</v>
      </c>
      <c r="J829">
        <v>992</v>
      </c>
      <c r="K829">
        <v>99</v>
      </c>
      <c r="L829">
        <v>993</v>
      </c>
      <c r="M829" t="s">
        <v>19</v>
      </c>
      <c r="N829" t="s">
        <v>20</v>
      </c>
      <c r="P829" s="2" t="b">
        <f t="shared" si="72"/>
        <v>0</v>
      </c>
      <c r="Q829" s="2" t="b">
        <f t="shared" si="73"/>
        <v>0</v>
      </c>
      <c r="R829" s="2">
        <f t="shared" si="74"/>
        <v>0</v>
      </c>
      <c r="S829" s="3" t="b">
        <f t="shared" si="75"/>
        <v>0</v>
      </c>
      <c r="T829" s="3" t="b">
        <f t="shared" si="76"/>
        <v>0</v>
      </c>
      <c r="U829" s="3">
        <f t="shared" si="77"/>
        <v>0</v>
      </c>
    </row>
    <row r="830" spans="1:21" x14ac:dyDescent="0.2">
      <c r="A830" t="s">
        <v>141</v>
      </c>
      <c r="B830" t="s">
        <v>142</v>
      </c>
      <c r="C830" t="s">
        <v>143</v>
      </c>
      <c r="D830" t="s">
        <v>18</v>
      </c>
      <c r="E830" s="1">
        <v>42348.182604166665</v>
      </c>
      <c r="F830" s="1">
        <v>42348.214861111112</v>
      </c>
      <c r="G830">
        <v>4</v>
      </c>
      <c r="H830">
        <v>100</v>
      </c>
      <c r="I830">
        <v>1449721498485</v>
      </c>
      <c r="J830">
        <v>1145</v>
      </c>
      <c r="K830">
        <v>100</v>
      </c>
      <c r="L830">
        <v>3141</v>
      </c>
      <c r="M830" t="s">
        <v>19</v>
      </c>
      <c r="N830" t="s">
        <v>20</v>
      </c>
      <c r="P830" s="2" t="b">
        <f t="shared" si="72"/>
        <v>0</v>
      </c>
      <c r="Q830" s="2" t="b">
        <f t="shared" si="73"/>
        <v>0</v>
      </c>
      <c r="R830" s="2">
        <f t="shared" si="74"/>
        <v>0</v>
      </c>
      <c r="S830" s="3" t="b">
        <f t="shared" si="75"/>
        <v>0</v>
      </c>
      <c r="T830" s="3" t="b">
        <f t="shared" si="76"/>
        <v>0</v>
      </c>
      <c r="U830" s="3">
        <f t="shared" si="77"/>
        <v>0</v>
      </c>
    </row>
    <row r="831" spans="1:21" x14ac:dyDescent="0.2">
      <c r="A831" t="s">
        <v>141</v>
      </c>
      <c r="B831" t="s">
        <v>142</v>
      </c>
      <c r="C831" t="s">
        <v>143</v>
      </c>
      <c r="D831" t="s">
        <v>18</v>
      </c>
      <c r="E831" s="1">
        <v>42348.182604166665</v>
      </c>
      <c r="F831" s="1">
        <v>42348.214861111112</v>
      </c>
      <c r="G831">
        <v>4</v>
      </c>
      <c r="H831">
        <v>101</v>
      </c>
      <c r="I831">
        <v>1449721507565</v>
      </c>
      <c r="J831">
        <v>7905</v>
      </c>
      <c r="K831">
        <v>101</v>
      </c>
      <c r="L831">
        <v>12221</v>
      </c>
      <c r="M831" t="s">
        <v>23</v>
      </c>
      <c r="N831">
        <v>32</v>
      </c>
      <c r="O831" t="s">
        <v>45</v>
      </c>
      <c r="P831" s="2" t="b">
        <f t="shared" si="72"/>
        <v>0</v>
      </c>
      <c r="Q831" s="2" t="b">
        <f t="shared" si="73"/>
        <v>0</v>
      </c>
      <c r="R831" s="2">
        <f t="shared" si="74"/>
        <v>0</v>
      </c>
      <c r="S831" s="3" t="b">
        <f t="shared" si="75"/>
        <v>0</v>
      </c>
      <c r="T831" s="3" t="b">
        <f t="shared" si="76"/>
        <v>0</v>
      </c>
      <c r="U831" s="3">
        <f t="shared" si="77"/>
        <v>0</v>
      </c>
    </row>
    <row r="832" spans="1:21" x14ac:dyDescent="0.2">
      <c r="A832" t="s">
        <v>141</v>
      </c>
      <c r="B832" t="s">
        <v>142</v>
      </c>
      <c r="C832" t="s">
        <v>143</v>
      </c>
      <c r="D832" t="s">
        <v>18</v>
      </c>
      <c r="E832" s="1">
        <v>42348.182604166665</v>
      </c>
      <c r="F832" s="1">
        <v>42348.214861111112</v>
      </c>
      <c r="G832">
        <v>4</v>
      </c>
      <c r="H832">
        <v>102</v>
      </c>
      <c r="I832">
        <v>1449721510782</v>
      </c>
      <c r="J832">
        <v>2207</v>
      </c>
      <c r="K832">
        <v>102</v>
      </c>
      <c r="L832">
        <v>15438</v>
      </c>
      <c r="M832" t="s">
        <v>21</v>
      </c>
      <c r="N832" t="s">
        <v>22</v>
      </c>
      <c r="P832" s="2" t="b">
        <f t="shared" si="72"/>
        <v>0</v>
      </c>
      <c r="Q832" s="2" t="b">
        <f t="shared" si="73"/>
        <v>0</v>
      </c>
      <c r="R832" s="2">
        <f t="shared" si="74"/>
        <v>0</v>
      </c>
      <c r="S832" s="3" t="b">
        <f t="shared" si="75"/>
        <v>0</v>
      </c>
      <c r="T832" s="3" t="b">
        <f t="shared" si="76"/>
        <v>0</v>
      </c>
      <c r="U832" s="3">
        <f t="shared" si="77"/>
        <v>0</v>
      </c>
    </row>
    <row r="833" spans="1:21" x14ac:dyDescent="0.2">
      <c r="A833" t="s">
        <v>141</v>
      </c>
      <c r="B833" t="s">
        <v>142</v>
      </c>
      <c r="C833" t="s">
        <v>143</v>
      </c>
      <c r="D833" t="s">
        <v>18</v>
      </c>
      <c r="E833" s="1">
        <v>42348.182604166665</v>
      </c>
      <c r="F833" s="1">
        <v>42348.214861111112</v>
      </c>
      <c r="G833">
        <v>4</v>
      </c>
      <c r="H833">
        <v>103</v>
      </c>
      <c r="I833">
        <v>1449721512787</v>
      </c>
      <c r="J833">
        <v>1001</v>
      </c>
      <c r="K833">
        <v>103</v>
      </c>
      <c r="L833">
        <v>17443</v>
      </c>
      <c r="M833" t="s">
        <v>21</v>
      </c>
      <c r="N833" t="s">
        <v>22</v>
      </c>
      <c r="P833" s="2" t="b">
        <f t="shared" si="72"/>
        <v>0</v>
      </c>
      <c r="Q833" s="2" t="b">
        <f t="shared" si="73"/>
        <v>0</v>
      </c>
      <c r="R833" s="2">
        <f t="shared" si="74"/>
        <v>0</v>
      </c>
      <c r="S833" s="3" t="b">
        <f t="shared" si="75"/>
        <v>0</v>
      </c>
      <c r="T833" s="3" t="b">
        <f t="shared" si="76"/>
        <v>0</v>
      </c>
      <c r="U833" s="3">
        <f t="shared" si="77"/>
        <v>0</v>
      </c>
    </row>
    <row r="834" spans="1:21" x14ac:dyDescent="0.2">
      <c r="A834" t="s">
        <v>141</v>
      </c>
      <c r="B834" t="s">
        <v>142</v>
      </c>
      <c r="C834" t="s">
        <v>143</v>
      </c>
      <c r="D834" t="s">
        <v>18</v>
      </c>
      <c r="E834" s="1">
        <v>42348.182604166665</v>
      </c>
      <c r="F834" s="1">
        <v>42348.214861111112</v>
      </c>
      <c r="G834">
        <v>4</v>
      </c>
      <c r="H834">
        <v>104</v>
      </c>
      <c r="I834">
        <v>1449721514693</v>
      </c>
      <c r="J834">
        <v>903</v>
      </c>
      <c r="K834">
        <v>104</v>
      </c>
      <c r="L834">
        <v>19349</v>
      </c>
      <c r="M834" t="s">
        <v>21</v>
      </c>
      <c r="N834" t="s">
        <v>22</v>
      </c>
      <c r="P834" s="2" t="b">
        <f t="shared" si="72"/>
        <v>0</v>
      </c>
      <c r="Q834" s="2" t="b">
        <f t="shared" si="73"/>
        <v>0</v>
      </c>
      <c r="R834" s="2">
        <f t="shared" si="74"/>
        <v>0</v>
      </c>
      <c r="S834" s="3" t="b">
        <f t="shared" si="75"/>
        <v>0</v>
      </c>
      <c r="T834" s="3" t="b">
        <f t="shared" si="76"/>
        <v>0</v>
      </c>
      <c r="U834" s="3">
        <f t="shared" si="77"/>
        <v>0</v>
      </c>
    </row>
    <row r="835" spans="1:21" x14ac:dyDescent="0.2">
      <c r="A835" t="s">
        <v>141</v>
      </c>
      <c r="B835" t="s">
        <v>142</v>
      </c>
      <c r="C835" t="s">
        <v>143</v>
      </c>
      <c r="D835" t="s">
        <v>18</v>
      </c>
      <c r="E835" s="1">
        <v>42348.182604166665</v>
      </c>
      <c r="F835" s="1">
        <v>42348.214861111112</v>
      </c>
      <c r="G835">
        <v>4</v>
      </c>
      <c r="H835">
        <v>105</v>
      </c>
      <c r="I835">
        <v>1449721517139</v>
      </c>
      <c r="J835">
        <v>1441</v>
      </c>
      <c r="K835">
        <v>105</v>
      </c>
      <c r="L835">
        <v>21795</v>
      </c>
      <c r="M835" t="s">
        <v>21</v>
      </c>
      <c r="N835" t="s">
        <v>22</v>
      </c>
      <c r="P835" s="2" t="b">
        <f t="shared" ref="P835:P898" si="78">ISNUMBER(SEARCH("star", O835))</f>
        <v>0</v>
      </c>
      <c r="Q835" s="2" t="b">
        <f t="shared" ref="Q835:Q898" si="79">IF(N835=49, TRUE, FALSE)</f>
        <v>0</v>
      </c>
      <c r="R835" s="2">
        <f t="shared" ref="R835:R898" si="80">IF(AND(P835=TRUE, Q835=TRUE), 1, 0)</f>
        <v>0</v>
      </c>
      <c r="S835" s="3" t="b">
        <f t="shared" ref="S835:S898" si="81">ISNUMBER(SEARCH("cloud", O835))</f>
        <v>0</v>
      </c>
      <c r="T835" s="3" t="b">
        <f t="shared" ref="T835:T898" si="82">IF(N835=50, TRUE, FALSE)</f>
        <v>0</v>
      </c>
      <c r="U835" s="3">
        <f t="shared" ref="U835:U898" si="83">IF(AND(S835=TRUE,T835=TRUE), 1,0)</f>
        <v>0</v>
      </c>
    </row>
    <row r="836" spans="1:21" x14ac:dyDescent="0.2">
      <c r="A836" t="s">
        <v>141</v>
      </c>
      <c r="B836" t="s">
        <v>142</v>
      </c>
      <c r="C836" t="s">
        <v>143</v>
      </c>
      <c r="D836" t="s">
        <v>18</v>
      </c>
      <c r="E836" s="1">
        <v>42348.182604166665</v>
      </c>
      <c r="F836" s="1">
        <v>42348.214861111112</v>
      </c>
      <c r="G836">
        <v>4</v>
      </c>
      <c r="H836">
        <v>106</v>
      </c>
      <c r="I836">
        <v>1449721519640</v>
      </c>
      <c r="J836">
        <v>1497</v>
      </c>
      <c r="K836">
        <v>106</v>
      </c>
      <c r="L836">
        <v>24296</v>
      </c>
      <c r="M836" t="s">
        <v>21</v>
      </c>
      <c r="N836" t="s">
        <v>22</v>
      </c>
      <c r="P836" s="2" t="b">
        <f t="shared" si="78"/>
        <v>0</v>
      </c>
      <c r="Q836" s="2" t="b">
        <f t="shared" si="79"/>
        <v>0</v>
      </c>
      <c r="R836" s="2">
        <f t="shared" si="80"/>
        <v>0</v>
      </c>
      <c r="S836" s="3" t="b">
        <f t="shared" si="81"/>
        <v>0</v>
      </c>
      <c r="T836" s="3" t="b">
        <f t="shared" si="82"/>
        <v>0</v>
      </c>
      <c r="U836" s="3">
        <f t="shared" si="83"/>
        <v>0</v>
      </c>
    </row>
    <row r="837" spans="1:21" x14ac:dyDescent="0.2">
      <c r="A837" t="s">
        <v>141</v>
      </c>
      <c r="B837" t="s">
        <v>142</v>
      </c>
      <c r="C837" t="s">
        <v>143</v>
      </c>
      <c r="D837" t="s">
        <v>18</v>
      </c>
      <c r="E837" s="1">
        <v>42348.182604166665</v>
      </c>
      <c r="F837" s="1">
        <v>42348.214861111112</v>
      </c>
      <c r="G837">
        <v>4</v>
      </c>
      <c r="H837">
        <v>107</v>
      </c>
      <c r="I837">
        <v>1449721526645</v>
      </c>
      <c r="J837">
        <v>6002</v>
      </c>
      <c r="K837">
        <v>107</v>
      </c>
      <c r="L837">
        <v>31301</v>
      </c>
      <c r="M837" t="s">
        <v>21</v>
      </c>
      <c r="N837" t="s">
        <v>152</v>
      </c>
      <c r="P837" s="2" t="b">
        <f t="shared" si="78"/>
        <v>0</v>
      </c>
      <c r="Q837" s="2" t="b">
        <f t="shared" si="79"/>
        <v>0</v>
      </c>
      <c r="R837" s="2">
        <f t="shared" si="80"/>
        <v>0</v>
      </c>
      <c r="S837" s="3" t="b">
        <f t="shared" si="81"/>
        <v>0</v>
      </c>
      <c r="T837" s="3" t="b">
        <f t="shared" si="82"/>
        <v>0</v>
      </c>
      <c r="U837" s="3">
        <f t="shared" si="83"/>
        <v>0</v>
      </c>
    </row>
    <row r="838" spans="1:21" x14ac:dyDescent="0.2">
      <c r="A838" t="s">
        <v>141</v>
      </c>
      <c r="B838" t="s">
        <v>142</v>
      </c>
      <c r="C838" t="s">
        <v>143</v>
      </c>
      <c r="D838" t="s">
        <v>18</v>
      </c>
      <c r="E838" s="1">
        <v>42348.182604166665</v>
      </c>
      <c r="F838" s="1">
        <v>42348.214861111112</v>
      </c>
      <c r="G838">
        <v>4</v>
      </c>
      <c r="H838">
        <v>108</v>
      </c>
      <c r="I838">
        <v>1449721528494</v>
      </c>
      <c r="J838">
        <v>841</v>
      </c>
      <c r="K838">
        <v>108</v>
      </c>
      <c r="L838">
        <v>33150</v>
      </c>
      <c r="M838" t="s">
        <v>21</v>
      </c>
      <c r="N838" t="s">
        <v>22</v>
      </c>
      <c r="P838" s="2" t="b">
        <f t="shared" si="78"/>
        <v>0</v>
      </c>
      <c r="Q838" s="2" t="b">
        <f t="shared" si="79"/>
        <v>0</v>
      </c>
      <c r="R838" s="2">
        <f t="shared" si="80"/>
        <v>0</v>
      </c>
      <c r="S838" s="3" t="b">
        <f t="shared" si="81"/>
        <v>0</v>
      </c>
      <c r="T838" s="3" t="b">
        <f t="shared" si="82"/>
        <v>0</v>
      </c>
      <c r="U838" s="3">
        <f t="shared" si="83"/>
        <v>0</v>
      </c>
    </row>
    <row r="839" spans="1:21" x14ac:dyDescent="0.2">
      <c r="A839" t="s">
        <v>141</v>
      </c>
      <c r="B839" t="s">
        <v>142</v>
      </c>
      <c r="C839" t="s">
        <v>143</v>
      </c>
      <c r="D839" t="s">
        <v>18</v>
      </c>
      <c r="E839" s="1">
        <v>42348.182604166665</v>
      </c>
      <c r="F839" s="1">
        <v>42348.214861111112</v>
      </c>
      <c r="G839">
        <v>4</v>
      </c>
      <c r="H839">
        <v>109</v>
      </c>
      <c r="I839">
        <v>1449721530755</v>
      </c>
      <c r="J839">
        <v>1257</v>
      </c>
      <c r="K839">
        <v>109</v>
      </c>
      <c r="L839">
        <v>35411</v>
      </c>
      <c r="M839" t="s">
        <v>21</v>
      </c>
      <c r="N839" t="s">
        <v>22</v>
      </c>
      <c r="P839" s="2" t="b">
        <f t="shared" si="78"/>
        <v>0</v>
      </c>
      <c r="Q839" s="2" t="b">
        <f t="shared" si="79"/>
        <v>0</v>
      </c>
      <c r="R839" s="2">
        <f t="shared" si="80"/>
        <v>0</v>
      </c>
      <c r="S839" s="3" t="b">
        <f t="shared" si="81"/>
        <v>0</v>
      </c>
      <c r="T839" s="3" t="b">
        <f t="shared" si="82"/>
        <v>0</v>
      </c>
      <c r="U839" s="3">
        <f t="shared" si="83"/>
        <v>0</v>
      </c>
    </row>
    <row r="840" spans="1:21" x14ac:dyDescent="0.2">
      <c r="A840" t="s">
        <v>141</v>
      </c>
      <c r="B840" t="s">
        <v>142</v>
      </c>
      <c r="C840" t="s">
        <v>143</v>
      </c>
      <c r="D840" t="s">
        <v>18</v>
      </c>
      <c r="E840" s="1">
        <v>42348.182604166665</v>
      </c>
      <c r="F840" s="1">
        <v>42348.214861111112</v>
      </c>
      <c r="G840">
        <v>4</v>
      </c>
      <c r="H840">
        <v>110</v>
      </c>
      <c r="I840">
        <v>1449721532839</v>
      </c>
      <c r="J840">
        <v>1068</v>
      </c>
      <c r="K840">
        <v>110</v>
      </c>
      <c r="L840">
        <v>37495</v>
      </c>
      <c r="M840" t="s">
        <v>21</v>
      </c>
      <c r="N840" t="s">
        <v>22</v>
      </c>
      <c r="P840" s="2" t="b">
        <f t="shared" si="78"/>
        <v>0</v>
      </c>
      <c r="Q840" s="2" t="b">
        <f t="shared" si="79"/>
        <v>0</v>
      </c>
      <c r="R840" s="2">
        <f t="shared" si="80"/>
        <v>0</v>
      </c>
      <c r="S840" s="3" t="b">
        <f t="shared" si="81"/>
        <v>0</v>
      </c>
      <c r="T840" s="3" t="b">
        <f t="shared" si="82"/>
        <v>0</v>
      </c>
      <c r="U840" s="3">
        <f t="shared" si="83"/>
        <v>0</v>
      </c>
    </row>
    <row r="841" spans="1:21" x14ac:dyDescent="0.2">
      <c r="A841" t="s">
        <v>141</v>
      </c>
      <c r="B841" t="s">
        <v>142</v>
      </c>
      <c r="C841" t="s">
        <v>143</v>
      </c>
      <c r="D841" t="s">
        <v>18</v>
      </c>
      <c r="E841" s="1">
        <v>42348.182604166665</v>
      </c>
      <c r="F841" s="1">
        <v>42348.214861111112</v>
      </c>
      <c r="G841">
        <v>4</v>
      </c>
      <c r="H841">
        <v>111</v>
      </c>
      <c r="I841">
        <v>1449721539706</v>
      </c>
      <c r="J841">
        <v>5863</v>
      </c>
      <c r="K841">
        <v>111</v>
      </c>
      <c r="L841">
        <v>44362</v>
      </c>
      <c r="M841" t="s">
        <v>21</v>
      </c>
      <c r="N841" t="s">
        <v>22</v>
      </c>
      <c r="P841" s="2" t="b">
        <f t="shared" si="78"/>
        <v>0</v>
      </c>
      <c r="Q841" s="2" t="b">
        <f t="shared" si="79"/>
        <v>0</v>
      </c>
      <c r="R841" s="2">
        <f t="shared" si="80"/>
        <v>0</v>
      </c>
      <c r="S841" s="3" t="b">
        <f t="shared" si="81"/>
        <v>0</v>
      </c>
      <c r="T841" s="3" t="b">
        <f t="shared" si="82"/>
        <v>0</v>
      </c>
      <c r="U841" s="3">
        <f t="shared" si="83"/>
        <v>0</v>
      </c>
    </row>
    <row r="842" spans="1:21" x14ac:dyDescent="0.2">
      <c r="A842" t="s">
        <v>141</v>
      </c>
      <c r="B842" t="s">
        <v>142</v>
      </c>
      <c r="C842" t="s">
        <v>143</v>
      </c>
      <c r="D842" t="s">
        <v>18</v>
      </c>
      <c r="E842" s="1">
        <v>42348.182604166665</v>
      </c>
      <c r="F842" s="1">
        <v>42348.214861111112</v>
      </c>
      <c r="G842">
        <v>4</v>
      </c>
      <c r="H842">
        <v>112</v>
      </c>
      <c r="I842">
        <v>1449721541695</v>
      </c>
      <c r="J842">
        <v>986</v>
      </c>
      <c r="K842">
        <v>112</v>
      </c>
      <c r="L842">
        <v>46351</v>
      </c>
      <c r="M842" t="s">
        <v>21</v>
      </c>
      <c r="N842" t="s">
        <v>22</v>
      </c>
      <c r="P842" s="2" t="b">
        <f t="shared" si="78"/>
        <v>0</v>
      </c>
      <c r="Q842" s="2" t="b">
        <f t="shared" si="79"/>
        <v>0</v>
      </c>
      <c r="R842" s="2">
        <f t="shared" si="80"/>
        <v>0</v>
      </c>
      <c r="S842" s="3" t="b">
        <f t="shared" si="81"/>
        <v>0</v>
      </c>
      <c r="T842" s="3" t="b">
        <f t="shared" si="82"/>
        <v>0</v>
      </c>
      <c r="U842" s="3">
        <f t="shared" si="83"/>
        <v>0</v>
      </c>
    </row>
    <row r="843" spans="1:21" x14ac:dyDescent="0.2">
      <c r="A843" t="s">
        <v>141</v>
      </c>
      <c r="B843" t="s">
        <v>142</v>
      </c>
      <c r="C843" t="s">
        <v>143</v>
      </c>
      <c r="D843" t="s">
        <v>18</v>
      </c>
      <c r="E843" s="1">
        <v>42348.182604166665</v>
      </c>
      <c r="F843" s="1">
        <v>42348.214861111112</v>
      </c>
      <c r="G843">
        <v>4</v>
      </c>
      <c r="H843">
        <v>113</v>
      </c>
      <c r="I843">
        <v>1449721543984</v>
      </c>
      <c r="J843">
        <v>1283</v>
      </c>
      <c r="K843">
        <v>113</v>
      </c>
      <c r="L843">
        <v>48640</v>
      </c>
      <c r="M843" t="s">
        <v>21</v>
      </c>
      <c r="N843" t="s">
        <v>22</v>
      </c>
      <c r="P843" s="2" t="b">
        <f t="shared" si="78"/>
        <v>0</v>
      </c>
      <c r="Q843" s="2" t="b">
        <f t="shared" si="79"/>
        <v>0</v>
      </c>
      <c r="R843" s="2">
        <f t="shared" si="80"/>
        <v>0</v>
      </c>
      <c r="S843" s="3" t="b">
        <f t="shared" si="81"/>
        <v>0</v>
      </c>
      <c r="T843" s="3" t="b">
        <f t="shared" si="82"/>
        <v>0</v>
      </c>
      <c r="U843" s="3">
        <f t="shared" si="83"/>
        <v>0</v>
      </c>
    </row>
    <row r="844" spans="1:21" x14ac:dyDescent="0.2">
      <c r="A844" t="s">
        <v>141</v>
      </c>
      <c r="B844" t="s">
        <v>142</v>
      </c>
      <c r="C844" t="s">
        <v>143</v>
      </c>
      <c r="D844" t="s">
        <v>18</v>
      </c>
      <c r="E844" s="1">
        <v>42348.182604166665</v>
      </c>
      <c r="F844" s="1">
        <v>42348.214861111112</v>
      </c>
      <c r="G844">
        <v>4</v>
      </c>
      <c r="H844">
        <v>114</v>
      </c>
      <c r="I844">
        <v>1449721553014</v>
      </c>
      <c r="J844">
        <v>7864</v>
      </c>
      <c r="K844">
        <v>114</v>
      </c>
      <c r="L844">
        <v>57670</v>
      </c>
      <c r="M844" t="s">
        <v>23</v>
      </c>
      <c r="N844">
        <v>50</v>
      </c>
      <c r="O844" t="s">
        <v>46</v>
      </c>
      <c r="P844" s="2" t="b">
        <f t="shared" si="78"/>
        <v>0</v>
      </c>
      <c r="Q844" s="2" t="b">
        <f t="shared" si="79"/>
        <v>0</v>
      </c>
      <c r="R844" s="2">
        <f t="shared" si="80"/>
        <v>0</v>
      </c>
      <c r="S844" s="3" t="b">
        <f t="shared" si="81"/>
        <v>0</v>
      </c>
      <c r="T844" s="3" t="b">
        <f t="shared" si="82"/>
        <v>1</v>
      </c>
      <c r="U844" s="3">
        <f t="shared" si="83"/>
        <v>0</v>
      </c>
    </row>
    <row r="845" spans="1:21" x14ac:dyDescent="0.2">
      <c r="A845" t="s">
        <v>141</v>
      </c>
      <c r="B845" t="s">
        <v>142</v>
      </c>
      <c r="C845" t="s">
        <v>143</v>
      </c>
      <c r="D845" t="s">
        <v>18</v>
      </c>
      <c r="E845" s="1">
        <v>42348.182604166665</v>
      </c>
      <c r="F845" s="1">
        <v>42348.214861111112</v>
      </c>
      <c r="G845">
        <v>4</v>
      </c>
      <c r="H845">
        <v>115</v>
      </c>
      <c r="I845">
        <v>1449721558038</v>
      </c>
      <c r="J845">
        <v>3876</v>
      </c>
      <c r="K845">
        <v>115</v>
      </c>
      <c r="L845">
        <v>62694</v>
      </c>
      <c r="M845" t="s">
        <v>23</v>
      </c>
      <c r="N845">
        <v>50</v>
      </c>
      <c r="O845" t="s">
        <v>28</v>
      </c>
      <c r="P845" s="2" t="b">
        <f t="shared" si="78"/>
        <v>1</v>
      </c>
      <c r="Q845" s="2" t="b">
        <f t="shared" si="79"/>
        <v>0</v>
      </c>
      <c r="R845" s="2">
        <f t="shared" si="80"/>
        <v>0</v>
      </c>
      <c r="S845" s="3" t="b">
        <f t="shared" si="81"/>
        <v>1</v>
      </c>
      <c r="T845" s="3" t="b">
        <f t="shared" si="82"/>
        <v>1</v>
      </c>
      <c r="U845" s="3">
        <f t="shared" si="83"/>
        <v>1</v>
      </c>
    </row>
    <row r="846" spans="1:21" x14ac:dyDescent="0.2">
      <c r="A846" t="s">
        <v>141</v>
      </c>
      <c r="B846" t="s">
        <v>142</v>
      </c>
      <c r="C846" t="s">
        <v>143</v>
      </c>
      <c r="D846" t="s">
        <v>18</v>
      </c>
      <c r="E846" s="1">
        <v>42348.182604166665</v>
      </c>
      <c r="F846" s="1">
        <v>42348.214861111112</v>
      </c>
      <c r="G846">
        <v>4</v>
      </c>
      <c r="H846">
        <v>116</v>
      </c>
      <c r="I846">
        <v>1449721560441</v>
      </c>
      <c r="J846">
        <v>1395</v>
      </c>
      <c r="K846">
        <v>116</v>
      </c>
      <c r="L846">
        <v>65097</v>
      </c>
      <c r="M846" t="s">
        <v>19</v>
      </c>
      <c r="N846" t="s">
        <v>20</v>
      </c>
      <c r="P846" s="2" t="b">
        <f t="shared" si="78"/>
        <v>0</v>
      </c>
      <c r="Q846" s="2" t="b">
        <f t="shared" si="79"/>
        <v>0</v>
      </c>
      <c r="R846" s="2">
        <f t="shared" si="80"/>
        <v>0</v>
      </c>
      <c r="S846" s="3" t="b">
        <f t="shared" si="81"/>
        <v>0</v>
      </c>
      <c r="T846" s="3" t="b">
        <f t="shared" si="82"/>
        <v>0</v>
      </c>
      <c r="U846" s="3">
        <f t="shared" si="83"/>
        <v>0</v>
      </c>
    </row>
    <row r="847" spans="1:21" x14ac:dyDescent="0.2">
      <c r="A847" t="s">
        <v>141</v>
      </c>
      <c r="B847" t="s">
        <v>142</v>
      </c>
      <c r="C847" t="s">
        <v>143</v>
      </c>
      <c r="D847" t="s">
        <v>18</v>
      </c>
      <c r="E847" s="1">
        <v>42348.182604166665</v>
      </c>
      <c r="F847" s="1">
        <v>42348.214861111112</v>
      </c>
      <c r="G847">
        <v>4</v>
      </c>
      <c r="H847">
        <v>117</v>
      </c>
      <c r="I847">
        <v>1449721563478</v>
      </c>
      <c r="J847">
        <v>2031</v>
      </c>
      <c r="K847">
        <v>117</v>
      </c>
      <c r="L847">
        <v>68134</v>
      </c>
      <c r="M847" t="s">
        <v>19</v>
      </c>
      <c r="N847" t="s">
        <v>20</v>
      </c>
      <c r="P847" s="2" t="b">
        <f t="shared" si="78"/>
        <v>0</v>
      </c>
      <c r="Q847" s="2" t="b">
        <f t="shared" si="79"/>
        <v>0</v>
      </c>
      <c r="R847" s="2">
        <f t="shared" si="80"/>
        <v>0</v>
      </c>
      <c r="S847" s="3" t="b">
        <f t="shared" si="81"/>
        <v>0</v>
      </c>
      <c r="T847" s="3" t="b">
        <f t="shared" si="82"/>
        <v>0</v>
      </c>
      <c r="U847" s="3">
        <f t="shared" si="83"/>
        <v>0</v>
      </c>
    </row>
    <row r="848" spans="1:21" x14ac:dyDescent="0.2">
      <c r="A848" t="s">
        <v>141</v>
      </c>
      <c r="B848" t="s">
        <v>142</v>
      </c>
      <c r="C848" t="s">
        <v>143</v>
      </c>
      <c r="D848" t="s">
        <v>18</v>
      </c>
      <c r="E848" s="1">
        <v>42348.182604166665</v>
      </c>
      <c r="F848" s="1">
        <v>42348.214861111112</v>
      </c>
      <c r="G848">
        <v>4</v>
      </c>
      <c r="H848">
        <v>118</v>
      </c>
      <c r="I848">
        <v>1449721566586</v>
      </c>
      <c r="J848">
        <v>1103</v>
      </c>
      <c r="K848">
        <v>118</v>
      </c>
      <c r="L848">
        <v>1103</v>
      </c>
      <c r="M848" t="s">
        <v>19</v>
      </c>
      <c r="N848" t="s">
        <v>20</v>
      </c>
      <c r="P848" s="2" t="b">
        <f t="shared" si="78"/>
        <v>0</v>
      </c>
      <c r="Q848" s="2" t="b">
        <f t="shared" si="79"/>
        <v>0</v>
      </c>
      <c r="R848" s="2">
        <f t="shared" si="80"/>
        <v>0</v>
      </c>
      <c r="S848" s="3" t="b">
        <f t="shared" si="81"/>
        <v>0</v>
      </c>
      <c r="T848" s="3" t="b">
        <f t="shared" si="82"/>
        <v>0</v>
      </c>
      <c r="U848" s="3">
        <f t="shared" si="83"/>
        <v>0</v>
      </c>
    </row>
    <row r="849" spans="1:21" x14ac:dyDescent="0.2">
      <c r="A849" t="s">
        <v>141</v>
      </c>
      <c r="B849" t="s">
        <v>142</v>
      </c>
      <c r="C849" t="s">
        <v>143</v>
      </c>
      <c r="D849" t="s">
        <v>18</v>
      </c>
      <c r="E849" s="1">
        <v>42348.182604166665</v>
      </c>
      <c r="F849" s="1">
        <v>42348.214861111112</v>
      </c>
      <c r="G849">
        <v>4</v>
      </c>
      <c r="H849">
        <v>119</v>
      </c>
      <c r="I849">
        <v>1449721568320</v>
      </c>
      <c r="J849">
        <v>733</v>
      </c>
      <c r="K849">
        <v>119</v>
      </c>
      <c r="L849">
        <v>2837</v>
      </c>
      <c r="M849" t="s">
        <v>19</v>
      </c>
      <c r="N849" t="s">
        <v>20</v>
      </c>
      <c r="P849" s="2" t="b">
        <f t="shared" si="78"/>
        <v>0</v>
      </c>
      <c r="Q849" s="2" t="b">
        <f t="shared" si="79"/>
        <v>0</v>
      </c>
      <c r="R849" s="2">
        <f t="shared" si="80"/>
        <v>0</v>
      </c>
      <c r="S849" s="3" t="b">
        <f t="shared" si="81"/>
        <v>0</v>
      </c>
      <c r="T849" s="3" t="b">
        <f t="shared" si="82"/>
        <v>0</v>
      </c>
      <c r="U849" s="3">
        <f t="shared" si="83"/>
        <v>0</v>
      </c>
    </row>
    <row r="850" spans="1:21" x14ac:dyDescent="0.2">
      <c r="A850" t="s">
        <v>141</v>
      </c>
      <c r="B850" t="s">
        <v>142</v>
      </c>
      <c r="C850" t="s">
        <v>143</v>
      </c>
      <c r="D850" t="s">
        <v>18</v>
      </c>
      <c r="E850" s="1">
        <v>42348.182604166665</v>
      </c>
      <c r="F850" s="1">
        <v>42348.214861111112</v>
      </c>
      <c r="G850">
        <v>4</v>
      </c>
      <c r="H850">
        <v>120</v>
      </c>
      <c r="I850">
        <v>1449721574238</v>
      </c>
      <c r="J850">
        <v>4774</v>
      </c>
      <c r="K850">
        <v>120</v>
      </c>
      <c r="L850">
        <v>8755</v>
      </c>
      <c r="M850" t="s">
        <v>23</v>
      </c>
      <c r="N850">
        <v>50</v>
      </c>
      <c r="O850" t="s">
        <v>47</v>
      </c>
      <c r="P850" s="2" t="b">
        <f t="shared" si="78"/>
        <v>0</v>
      </c>
      <c r="Q850" s="2" t="b">
        <f t="shared" si="79"/>
        <v>0</v>
      </c>
      <c r="R850" s="2">
        <f t="shared" si="80"/>
        <v>0</v>
      </c>
      <c r="S850" s="3" t="b">
        <f t="shared" si="81"/>
        <v>0</v>
      </c>
      <c r="T850" s="3" t="b">
        <f t="shared" si="82"/>
        <v>1</v>
      </c>
      <c r="U850" s="3">
        <f t="shared" si="83"/>
        <v>0</v>
      </c>
    </row>
    <row r="851" spans="1:21" x14ac:dyDescent="0.2">
      <c r="A851" t="s">
        <v>141</v>
      </c>
      <c r="B851" t="s">
        <v>142</v>
      </c>
      <c r="C851" t="s">
        <v>143</v>
      </c>
      <c r="D851" t="s">
        <v>18</v>
      </c>
      <c r="E851" s="1">
        <v>42348.182604166665</v>
      </c>
      <c r="F851" s="1">
        <v>42348.214861111112</v>
      </c>
      <c r="G851">
        <v>4</v>
      </c>
      <c r="H851">
        <v>121</v>
      </c>
      <c r="I851">
        <v>1449721577172</v>
      </c>
      <c r="J851">
        <v>1927</v>
      </c>
      <c r="K851">
        <v>121</v>
      </c>
      <c r="L851">
        <v>11689</v>
      </c>
      <c r="M851" t="s">
        <v>21</v>
      </c>
      <c r="N851" t="s">
        <v>22</v>
      </c>
      <c r="P851" s="2" t="b">
        <f t="shared" si="78"/>
        <v>0</v>
      </c>
      <c r="Q851" s="2" t="b">
        <f t="shared" si="79"/>
        <v>0</v>
      </c>
      <c r="R851" s="2">
        <f t="shared" si="80"/>
        <v>0</v>
      </c>
      <c r="S851" s="3" t="b">
        <f t="shared" si="81"/>
        <v>0</v>
      </c>
      <c r="T851" s="3" t="b">
        <f t="shared" si="82"/>
        <v>0</v>
      </c>
      <c r="U851" s="3">
        <f t="shared" si="83"/>
        <v>0</v>
      </c>
    </row>
    <row r="852" spans="1:21" x14ac:dyDescent="0.2">
      <c r="A852" t="s">
        <v>141</v>
      </c>
      <c r="B852" t="s">
        <v>142</v>
      </c>
      <c r="C852" t="s">
        <v>143</v>
      </c>
      <c r="D852" t="s">
        <v>18</v>
      </c>
      <c r="E852" s="1">
        <v>42348.182604166665</v>
      </c>
      <c r="F852" s="1">
        <v>42348.214861111112</v>
      </c>
      <c r="G852">
        <v>4</v>
      </c>
      <c r="H852">
        <v>122</v>
      </c>
      <c r="I852">
        <v>1449721579425</v>
      </c>
      <c r="J852">
        <v>1249</v>
      </c>
      <c r="K852">
        <v>122</v>
      </c>
      <c r="L852">
        <v>13942</v>
      </c>
      <c r="M852" t="s">
        <v>21</v>
      </c>
      <c r="N852" t="s">
        <v>22</v>
      </c>
      <c r="P852" s="2" t="b">
        <f t="shared" si="78"/>
        <v>0</v>
      </c>
      <c r="Q852" s="2" t="b">
        <f t="shared" si="79"/>
        <v>0</v>
      </c>
      <c r="R852" s="2">
        <f t="shared" si="80"/>
        <v>0</v>
      </c>
      <c r="S852" s="3" t="b">
        <f t="shared" si="81"/>
        <v>0</v>
      </c>
      <c r="T852" s="3" t="b">
        <f t="shared" si="82"/>
        <v>0</v>
      </c>
      <c r="U852" s="3">
        <f t="shared" si="83"/>
        <v>0</v>
      </c>
    </row>
    <row r="853" spans="1:21" x14ac:dyDescent="0.2">
      <c r="A853" t="s">
        <v>141</v>
      </c>
      <c r="B853" t="s">
        <v>142</v>
      </c>
      <c r="C853" t="s">
        <v>143</v>
      </c>
      <c r="D853" t="s">
        <v>18</v>
      </c>
      <c r="E853" s="1">
        <v>42348.182604166665</v>
      </c>
      <c r="F853" s="1">
        <v>42348.214861111112</v>
      </c>
      <c r="G853">
        <v>4</v>
      </c>
      <c r="H853">
        <v>123</v>
      </c>
      <c r="I853">
        <v>1449721582536</v>
      </c>
      <c r="J853">
        <v>2106</v>
      </c>
      <c r="K853">
        <v>123</v>
      </c>
      <c r="L853">
        <v>17053</v>
      </c>
      <c r="M853" t="s">
        <v>21</v>
      </c>
      <c r="N853" t="s">
        <v>22</v>
      </c>
      <c r="P853" s="2" t="b">
        <f t="shared" si="78"/>
        <v>0</v>
      </c>
      <c r="Q853" s="2" t="b">
        <f t="shared" si="79"/>
        <v>0</v>
      </c>
      <c r="R853" s="2">
        <f t="shared" si="80"/>
        <v>0</v>
      </c>
      <c r="S853" s="3" t="b">
        <f t="shared" si="81"/>
        <v>0</v>
      </c>
      <c r="T853" s="3" t="b">
        <f t="shared" si="82"/>
        <v>0</v>
      </c>
      <c r="U853" s="3">
        <f t="shared" si="83"/>
        <v>0</v>
      </c>
    </row>
    <row r="854" spans="1:21" x14ac:dyDescent="0.2">
      <c r="A854" t="s">
        <v>141</v>
      </c>
      <c r="B854" t="s">
        <v>142</v>
      </c>
      <c r="C854" t="s">
        <v>143</v>
      </c>
      <c r="D854" t="s">
        <v>18</v>
      </c>
      <c r="E854" s="1">
        <v>42348.182604166665</v>
      </c>
      <c r="F854" s="1">
        <v>42348.214861111112</v>
      </c>
      <c r="G854">
        <v>4</v>
      </c>
      <c r="H854">
        <v>124</v>
      </c>
      <c r="I854">
        <v>1449721584771</v>
      </c>
      <c r="J854">
        <v>1231</v>
      </c>
      <c r="K854">
        <v>124</v>
      </c>
      <c r="L854">
        <v>19288</v>
      </c>
      <c r="M854" t="s">
        <v>21</v>
      </c>
      <c r="N854" t="s">
        <v>22</v>
      </c>
      <c r="P854" s="2" t="b">
        <f t="shared" si="78"/>
        <v>0</v>
      </c>
      <c r="Q854" s="2" t="b">
        <f t="shared" si="79"/>
        <v>0</v>
      </c>
      <c r="R854" s="2">
        <f t="shared" si="80"/>
        <v>0</v>
      </c>
      <c r="S854" s="3" t="b">
        <f t="shared" si="81"/>
        <v>0</v>
      </c>
      <c r="T854" s="3" t="b">
        <f t="shared" si="82"/>
        <v>0</v>
      </c>
      <c r="U854" s="3">
        <f t="shared" si="83"/>
        <v>0</v>
      </c>
    </row>
    <row r="855" spans="1:21" x14ac:dyDescent="0.2">
      <c r="A855" t="s">
        <v>141</v>
      </c>
      <c r="B855" t="s">
        <v>142</v>
      </c>
      <c r="C855" t="s">
        <v>143</v>
      </c>
      <c r="D855" t="s">
        <v>18</v>
      </c>
      <c r="E855" s="1">
        <v>42348.182604166665</v>
      </c>
      <c r="F855" s="1">
        <v>42348.214861111112</v>
      </c>
      <c r="G855">
        <v>4</v>
      </c>
      <c r="H855">
        <v>125</v>
      </c>
      <c r="I855">
        <v>1449721586488</v>
      </c>
      <c r="J855">
        <v>710</v>
      </c>
      <c r="K855">
        <v>125</v>
      </c>
      <c r="L855">
        <v>21005</v>
      </c>
      <c r="M855" t="s">
        <v>21</v>
      </c>
      <c r="N855" t="s">
        <v>22</v>
      </c>
      <c r="P855" s="2" t="b">
        <f t="shared" si="78"/>
        <v>0</v>
      </c>
      <c r="Q855" s="2" t="b">
        <f t="shared" si="79"/>
        <v>0</v>
      </c>
      <c r="R855" s="2">
        <f t="shared" si="80"/>
        <v>0</v>
      </c>
      <c r="S855" s="3" t="b">
        <f t="shared" si="81"/>
        <v>0</v>
      </c>
      <c r="T855" s="3" t="b">
        <f t="shared" si="82"/>
        <v>0</v>
      </c>
      <c r="U855" s="3">
        <f t="shared" si="83"/>
        <v>0</v>
      </c>
    </row>
    <row r="856" spans="1:21" x14ac:dyDescent="0.2">
      <c r="A856" t="s">
        <v>141</v>
      </c>
      <c r="B856" t="s">
        <v>142</v>
      </c>
      <c r="C856" t="s">
        <v>143</v>
      </c>
      <c r="D856" t="s">
        <v>18</v>
      </c>
      <c r="E856" s="1">
        <v>42348.182604166665</v>
      </c>
      <c r="F856" s="1">
        <v>42348.214861111112</v>
      </c>
      <c r="G856">
        <v>4</v>
      </c>
      <c r="H856">
        <v>126</v>
      </c>
      <c r="I856">
        <v>1449721588481</v>
      </c>
      <c r="J856">
        <v>947</v>
      </c>
      <c r="K856">
        <v>126</v>
      </c>
      <c r="L856">
        <v>22998</v>
      </c>
      <c r="M856" t="s">
        <v>21</v>
      </c>
      <c r="N856" t="s">
        <v>22</v>
      </c>
      <c r="P856" s="2" t="b">
        <f t="shared" si="78"/>
        <v>0</v>
      </c>
      <c r="Q856" s="2" t="b">
        <f t="shared" si="79"/>
        <v>0</v>
      </c>
      <c r="R856" s="2">
        <f t="shared" si="80"/>
        <v>0</v>
      </c>
      <c r="S856" s="3" t="b">
        <f t="shared" si="81"/>
        <v>0</v>
      </c>
      <c r="T856" s="3" t="b">
        <f t="shared" si="82"/>
        <v>0</v>
      </c>
      <c r="U856" s="3">
        <f t="shared" si="83"/>
        <v>0</v>
      </c>
    </row>
    <row r="857" spans="1:21" x14ac:dyDescent="0.2">
      <c r="A857" t="s">
        <v>141</v>
      </c>
      <c r="B857" t="s">
        <v>142</v>
      </c>
      <c r="C857" t="s">
        <v>143</v>
      </c>
      <c r="D857" t="s">
        <v>18</v>
      </c>
      <c r="E857" s="1">
        <v>42348.182604166665</v>
      </c>
      <c r="F857" s="1">
        <v>42348.214861111112</v>
      </c>
      <c r="G857">
        <v>4</v>
      </c>
      <c r="H857">
        <v>127</v>
      </c>
      <c r="I857">
        <v>1449721594520</v>
      </c>
      <c r="J857">
        <v>4889</v>
      </c>
      <c r="K857">
        <v>127</v>
      </c>
      <c r="L857">
        <v>29037</v>
      </c>
      <c r="M857" t="s">
        <v>23</v>
      </c>
      <c r="N857">
        <v>50</v>
      </c>
      <c r="O857" t="s">
        <v>153</v>
      </c>
      <c r="P857" s="2" t="b">
        <f t="shared" si="78"/>
        <v>0</v>
      </c>
      <c r="Q857" s="2" t="b">
        <f t="shared" si="79"/>
        <v>0</v>
      </c>
      <c r="R857" s="2">
        <f t="shared" si="80"/>
        <v>0</v>
      </c>
      <c r="S857" s="3" t="b">
        <f t="shared" si="81"/>
        <v>0</v>
      </c>
      <c r="T857" s="3" t="b">
        <f t="shared" si="82"/>
        <v>1</v>
      </c>
      <c r="U857" s="3">
        <f t="shared" si="83"/>
        <v>0</v>
      </c>
    </row>
    <row r="858" spans="1:21" x14ac:dyDescent="0.2">
      <c r="A858" t="s">
        <v>141</v>
      </c>
      <c r="B858" t="s">
        <v>142</v>
      </c>
      <c r="C858" t="s">
        <v>143</v>
      </c>
      <c r="D858" t="s">
        <v>18</v>
      </c>
      <c r="E858" s="1">
        <v>42348.182604166665</v>
      </c>
      <c r="F858" s="1">
        <v>42348.214861111112</v>
      </c>
      <c r="G858">
        <v>4</v>
      </c>
      <c r="H858">
        <v>128</v>
      </c>
      <c r="I858">
        <v>1449721599771</v>
      </c>
      <c r="J858">
        <v>4108</v>
      </c>
      <c r="K858">
        <v>128</v>
      </c>
      <c r="L858">
        <v>34288</v>
      </c>
      <c r="M858" t="s">
        <v>23</v>
      </c>
      <c r="N858">
        <v>50</v>
      </c>
      <c r="O858" t="s">
        <v>28</v>
      </c>
      <c r="P858" s="2" t="b">
        <f t="shared" si="78"/>
        <v>1</v>
      </c>
      <c r="Q858" s="2" t="b">
        <f t="shared" si="79"/>
        <v>0</v>
      </c>
      <c r="R858" s="2">
        <f t="shared" si="80"/>
        <v>0</v>
      </c>
      <c r="S858" s="3" t="b">
        <f t="shared" si="81"/>
        <v>1</v>
      </c>
      <c r="T858" s="3" t="b">
        <f t="shared" si="82"/>
        <v>1</v>
      </c>
      <c r="U858" s="3">
        <f t="shared" si="83"/>
        <v>1</v>
      </c>
    </row>
    <row r="859" spans="1:21" x14ac:dyDescent="0.2">
      <c r="A859" t="s">
        <v>141</v>
      </c>
      <c r="B859" t="s">
        <v>142</v>
      </c>
      <c r="C859" t="s">
        <v>143</v>
      </c>
      <c r="D859" t="s">
        <v>18</v>
      </c>
      <c r="E859" s="1">
        <v>42348.182604166665</v>
      </c>
      <c r="F859" s="1">
        <v>42348.214861111112</v>
      </c>
      <c r="G859">
        <v>4</v>
      </c>
      <c r="H859">
        <v>129</v>
      </c>
      <c r="I859">
        <v>1449721602428</v>
      </c>
      <c r="J859">
        <v>1652</v>
      </c>
      <c r="K859">
        <v>129</v>
      </c>
      <c r="L859">
        <v>36945</v>
      </c>
      <c r="M859" t="s">
        <v>19</v>
      </c>
      <c r="N859" t="s">
        <v>20</v>
      </c>
      <c r="P859" s="2" t="b">
        <f t="shared" si="78"/>
        <v>0</v>
      </c>
      <c r="Q859" s="2" t="b">
        <f t="shared" si="79"/>
        <v>0</v>
      </c>
      <c r="R859" s="2">
        <f t="shared" si="80"/>
        <v>0</v>
      </c>
      <c r="S859" s="3" t="b">
        <f t="shared" si="81"/>
        <v>0</v>
      </c>
      <c r="T859" s="3" t="b">
        <f t="shared" si="82"/>
        <v>0</v>
      </c>
      <c r="U859" s="3">
        <f t="shared" si="83"/>
        <v>0</v>
      </c>
    </row>
    <row r="860" spans="1:21" x14ac:dyDescent="0.2">
      <c r="A860" t="s">
        <v>141</v>
      </c>
      <c r="B860" t="s">
        <v>142</v>
      </c>
      <c r="C860" t="s">
        <v>143</v>
      </c>
      <c r="D860" t="s">
        <v>18</v>
      </c>
      <c r="E860" s="1">
        <v>42348.182604166665</v>
      </c>
      <c r="F860" s="1">
        <v>42348.214861111112</v>
      </c>
      <c r="G860">
        <v>4</v>
      </c>
      <c r="H860">
        <v>130</v>
      </c>
      <c r="I860">
        <v>1449721604592</v>
      </c>
      <c r="J860">
        <v>1162</v>
      </c>
      <c r="K860">
        <v>130</v>
      </c>
      <c r="L860">
        <v>39109</v>
      </c>
      <c r="M860" t="s">
        <v>19</v>
      </c>
      <c r="N860" t="s">
        <v>20</v>
      </c>
      <c r="P860" s="2" t="b">
        <f t="shared" si="78"/>
        <v>0</v>
      </c>
      <c r="Q860" s="2" t="b">
        <f t="shared" si="79"/>
        <v>0</v>
      </c>
      <c r="R860" s="2">
        <f t="shared" si="80"/>
        <v>0</v>
      </c>
      <c r="S860" s="3" t="b">
        <f t="shared" si="81"/>
        <v>0</v>
      </c>
      <c r="T860" s="3" t="b">
        <f t="shared" si="82"/>
        <v>0</v>
      </c>
      <c r="U860" s="3">
        <f t="shared" si="83"/>
        <v>0</v>
      </c>
    </row>
    <row r="861" spans="1:21" x14ac:dyDescent="0.2">
      <c r="A861" t="s">
        <v>141</v>
      </c>
      <c r="B861" t="s">
        <v>142</v>
      </c>
      <c r="C861" t="s">
        <v>143</v>
      </c>
      <c r="D861" t="s">
        <v>18</v>
      </c>
      <c r="E861" s="1">
        <v>42348.182604166665</v>
      </c>
      <c r="F861" s="1">
        <v>42348.214861111112</v>
      </c>
      <c r="G861">
        <v>4</v>
      </c>
      <c r="H861">
        <v>131</v>
      </c>
      <c r="I861">
        <v>1449721612473</v>
      </c>
      <c r="J861">
        <v>5869</v>
      </c>
      <c r="K861">
        <v>131</v>
      </c>
      <c r="L861">
        <v>5871</v>
      </c>
      <c r="M861" t="s">
        <v>19</v>
      </c>
      <c r="N861" t="s">
        <v>20</v>
      </c>
      <c r="P861" s="2" t="b">
        <f t="shared" si="78"/>
        <v>0</v>
      </c>
      <c r="Q861" s="2" t="b">
        <f t="shared" si="79"/>
        <v>0</v>
      </c>
      <c r="R861" s="2">
        <f t="shared" si="80"/>
        <v>0</v>
      </c>
      <c r="S861" s="3" t="b">
        <f t="shared" si="81"/>
        <v>0</v>
      </c>
      <c r="T861" s="3" t="b">
        <f t="shared" si="82"/>
        <v>0</v>
      </c>
      <c r="U861" s="3">
        <f t="shared" si="83"/>
        <v>0</v>
      </c>
    </row>
    <row r="862" spans="1:21" x14ac:dyDescent="0.2">
      <c r="A862" t="s">
        <v>141</v>
      </c>
      <c r="B862" t="s">
        <v>142</v>
      </c>
      <c r="C862" t="s">
        <v>143</v>
      </c>
      <c r="D862" t="s">
        <v>18</v>
      </c>
      <c r="E862" s="1">
        <v>42348.182604166665</v>
      </c>
      <c r="F862" s="1">
        <v>42348.214861111112</v>
      </c>
      <c r="G862">
        <v>4</v>
      </c>
      <c r="H862">
        <v>132</v>
      </c>
      <c r="I862">
        <v>1449721614557</v>
      </c>
      <c r="J862">
        <v>1081</v>
      </c>
      <c r="K862">
        <v>132</v>
      </c>
      <c r="L862">
        <v>7955</v>
      </c>
      <c r="M862" t="s">
        <v>19</v>
      </c>
      <c r="N862" t="s">
        <v>20</v>
      </c>
      <c r="P862" s="2" t="b">
        <f t="shared" si="78"/>
        <v>0</v>
      </c>
      <c r="Q862" s="2" t="b">
        <f t="shared" si="79"/>
        <v>0</v>
      </c>
      <c r="R862" s="2">
        <f t="shared" si="80"/>
        <v>0</v>
      </c>
      <c r="S862" s="3" t="b">
        <f t="shared" si="81"/>
        <v>0</v>
      </c>
      <c r="T862" s="3" t="b">
        <f t="shared" si="82"/>
        <v>0</v>
      </c>
      <c r="U862" s="3">
        <f t="shared" si="83"/>
        <v>0</v>
      </c>
    </row>
    <row r="863" spans="1:21" x14ac:dyDescent="0.2">
      <c r="A863" t="s">
        <v>141</v>
      </c>
      <c r="B863" t="s">
        <v>142</v>
      </c>
      <c r="C863" t="s">
        <v>143</v>
      </c>
      <c r="D863" t="s">
        <v>18</v>
      </c>
      <c r="E863" s="1">
        <v>42348.182604166665</v>
      </c>
      <c r="F863" s="1">
        <v>42348.214861111112</v>
      </c>
      <c r="G863">
        <v>4</v>
      </c>
      <c r="H863">
        <v>133</v>
      </c>
      <c r="I863">
        <v>1449721621526</v>
      </c>
      <c r="J863">
        <v>5774</v>
      </c>
      <c r="K863">
        <v>133</v>
      </c>
      <c r="L863">
        <v>14924</v>
      </c>
      <c r="M863" t="s">
        <v>23</v>
      </c>
      <c r="N863">
        <v>32</v>
      </c>
      <c r="O863" t="s">
        <v>49</v>
      </c>
      <c r="P863" s="2" t="b">
        <f t="shared" si="78"/>
        <v>0</v>
      </c>
      <c r="Q863" s="2" t="b">
        <f t="shared" si="79"/>
        <v>0</v>
      </c>
      <c r="R863" s="2">
        <f t="shared" si="80"/>
        <v>0</v>
      </c>
      <c r="S863" s="3" t="b">
        <f t="shared" si="81"/>
        <v>0</v>
      </c>
      <c r="T863" s="3" t="b">
        <f t="shared" si="82"/>
        <v>0</v>
      </c>
      <c r="U863" s="3">
        <f t="shared" si="83"/>
        <v>0</v>
      </c>
    </row>
    <row r="864" spans="1:21" x14ac:dyDescent="0.2">
      <c r="A864" t="s">
        <v>141</v>
      </c>
      <c r="B864" t="s">
        <v>142</v>
      </c>
      <c r="C864" t="s">
        <v>143</v>
      </c>
      <c r="D864" t="s">
        <v>18</v>
      </c>
      <c r="E864" s="1">
        <v>42348.182604166665</v>
      </c>
      <c r="F864" s="1">
        <v>42348.214861111112</v>
      </c>
      <c r="G864">
        <v>4</v>
      </c>
      <c r="H864">
        <v>134</v>
      </c>
      <c r="I864">
        <v>1449721623369</v>
      </c>
      <c r="J864">
        <v>839</v>
      </c>
      <c r="K864">
        <v>134</v>
      </c>
      <c r="L864">
        <v>16767</v>
      </c>
      <c r="M864" t="s">
        <v>19</v>
      </c>
      <c r="N864" t="s">
        <v>20</v>
      </c>
      <c r="P864" s="2" t="b">
        <f t="shared" si="78"/>
        <v>0</v>
      </c>
      <c r="Q864" s="2" t="b">
        <f t="shared" si="79"/>
        <v>0</v>
      </c>
      <c r="R864" s="2">
        <f t="shared" si="80"/>
        <v>0</v>
      </c>
      <c r="S864" s="3" t="b">
        <f t="shared" si="81"/>
        <v>0</v>
      </c>
      <c r="T864" s="3" t="b">
        <f t="shared" si="82"/>
        <v>0</v>
      </c>
      <c r="U864" s="3">
        <f t="shared" si="83"/>
        <v>0</v>
      </c>
    </row>
    <row r="865" spans="1:21" x14ac:dyDescent="0.2">
      <c r="A865" t="s">
        <v>141</v>
      </c>
      <c r="B865" t="s">
        <v>142</v>
      </c>
      <c r="C865" t="s">
        <v>143</v>
      </c>
      <c r="D865" t="s">
        <v>18</v>
      </c>
      <c r="E865" s="1">
        <v>42348.182604166665</v>
      </c>
      <c r="F865" s="1">
        <v>42348.214861111112</v>
      </c>
      <c r="G865">
        <v>4</v>
      </c>
      <c r="H865">
        <v>135</v>
      </c>
      <c r="I865">
        <v>1449721630894</v>
      </c>
      <c r="J865">
        <v>6376</v>
      </c>
      <c r="K865">
        <v>135</v>
      </c>
      <c r="L865">
        <v>24292</v>
      </c>
      <c r="M865" t="s">
        <v>23</v>
      </c>
      <c r="N865">
        <v>32</v>
      </c>
      <c r="O865" t="s">
        <v>50</v>
      </c>
      <c r="P865" s="2" t="b">
        <f t="shared" si="78"/>
        <v>0</v>
      </c>
      <c r="Q865" s="2" t="b">
        <f t="shared" si="79"/>
        <v>0</v>
      </c>
      <c r="R865" s="2">
        <f t="shared" si="80"/>
        <v>0</v>
      </c>
      <c r="S865" s="3" t="b">
        <f t="shared" si="81"/>
        <v>0</v>
      </c>
      <c r="T865" s="3" t="b">
        <f t="shared" si="82"/>
        <v>0</v>
      </c>
      <c r="U865" s="3">
        <f t="shared" si="83"/>
        <v>0</v>
      </c>
    </row>
    <row r="866" spans="1:21" x14ac:dyDescent="0.2">
      <c r="A866" t="s">
        <v>141</v>
      </c>
      <c r="B866" t="s">
        <v>142</v>
      </c>
      <c r="C866" t="s">
        <v>143</v>
      </c>
      <c r="D866" t="s">
        <v>18</v>
      </c>
      <c r="E866" s="1">
        <v>42348.182604166665</v>
      </c>
      <c r="F866" s="1">
        <v>42348.214861111112</v>
      </c>
      <c r="G866">
        <v>4</v>
      </c>
      <c r="H866">
        <v>136</v>
      </c>
      <c r="I866">
        <v>1449721633469</v>
      </c>
      <c r="J866">
        <v>1568</v>
      </c>
      <c r="K866">
        <v>136</v>
      </c>
      <c r="L866">
        <v>26867</v>
      </c>
      <c r="M866" t="s">
        <v>21</v>
      </c>
      <c r="N866" t="s">
        <v>22</v>
      </c>
      <c r="P866" s="2" t="b">
        <f t="shared" si="78"/>
        <v>0</v>
      </c>
      <c r="Q866" s="2" t="b">
        <f t="shared" si="79"/>
        <v>0</v>
      </c>
      <c r="R866" s="2">
        <f t="shared" si="80"/>
        <v>0</v>
      </c>
      <c r="S866" s="3" t="b">
        <f t="shared" si="81"/>
        <v>0</v>
      </c>
      <c r="T866" s="3" t="b">
        <f t="shared" si="82"/>
        <v>0</v>
      </c>
      <c r="U866" s="3">
        <f t="shared" si="83"/>
        <v>0</v>
      </c>
    </row>
    <row r="867" spans="1:21" x14ac:dyDescent="0.2">
      <c r="A867" t="s">
        <v>141</v>
      </c>
      <c r="B867" t="s">
        <v>142</v>
      </c>
      <c r="C867" t="s">
        <v>143</v>
      </c>
      <c r="D867" t="s">
        <v>18</v>
      </c>
      <c r="E867" s="1">
        <v>42348.182604166665</v>
      </c>
      <c r="F867" s="1">
        <v>42348.214861111112</v>
      </c>
      <c r="G867">
        <v>4</v>
      </c>
      <c r="H867">
        <v>137</v>
      </c>
      <c r="I867">
        <v>1449721635905</v>
      </c>
      <c r="J867">
        <v>1432</v>
      </c>
      <c r="K867">
        <v>137</v>
      </c>
      <c r="L867">
        <v>29303</v>
      </c>
      <c r="M867" t="s">
        <v>21</v>
      </c>
      <c r="N867" t="s">
        <v>22</v>
      </c>
      <c r="P867" s="2" t="b">
        <f t="shared" si="78"/>
        <v>0</v>
      </c>
      <c r="Q867" s="2" t="b">
        <f t="shared" si="79"/>
        <v>0</v>
      </c>
      <c r="R867" s="2">
        <f t="shared" si="80"/>
        <v>0</v>
      </c>
      <c r="S867" s="3" t="b">
        <f t="shared" si="81"/>
        <v>0</v>
      </c>
      <c r="T867" s="3" t="b">
        <f t="shared" si="82"/>
        <v>0</v>
      </c>
      <c r="U867" s="3">
        <f t="shared" si="83"/>
        <v>0</v>
      </c>
    </row>
    <row r="868" spans="1:21" x14ac:dyDescent="0.2">
      <c r="A868" t="s">
        <v>141</v>
      </c>
      <c r="B868" t="s">
        <v>142</v>
      </c>
      <c r="C868" t="s">
        <v>143</v>
      </c>
      <c r="D868" t="s">
        <v>18</v>
      </c>
      <c r="E868" s="1">
        <v>42348.182604166665</v>
      </c>
      <c r="F868" s="1">
        <v>42348.214861111112</v>
      </c>
      <c r="G868">
        <v>4</v>
      </c>
      <c r="H868">
        <v>138</v>
      </c>
      <c r="I868">
        <v>1449721638093</v>
      </c>
      <c r="J868">
        <v>1185</v>
      </c>
      <c r="K868">
        <v>138</v>
      </c>
      <c r="L868">
        <v>31491</v>
      </c>
      <c r="M868" t="s">
        <v>21</v>
      </c>
      <c r="N868" t="s">
        <v>22</v>
      </c>
      <c r="P868" s="2" t="b">
        <f t="shared" si="78"/>
        <v>0</v>
      </c>
      <c r="Q868" s="2" t="b">
        <f t="shared" si="79"/>
        <v>0</v>
      </c>
      <c r="R868" s="2">
        <f t="shared" si="80"/>
        <v>0</v>
      </c>
      <c r="S868" s="3" t="b">
        <f t="shared" si="81"/>
        <v>0</v>
      </c>
      <c r="T868" s="3" t="b">
        <f t="shared" si="82"/>
        <v>0</v>
      </c>
      <c r="U868" s="3">
        <f t="shared" si="83"/>
        <v>0</v>
      </c>
    </row>
    <row r="869" spans="1:21" x14ac:dyDescent="0.2">
      <c r="A869" t="s">
        <v>141</v>
      </c>
      <c r="B869" t="s">
        <v>142</v>
      </c>
      <c r="C869" t="s">
        <v>143</v>
      </c>
      <c r="D869" t="s">
        <v>18</v>
      </c>
      <c r="E869" s="1">
        <v>42348.182604166665</v>
      </c>
      <c r="F869" s="1">
        <v>42348.214861111112</v>
      </c>
      <c r="G869">
        <v>4</v>
      </c>
      <c r="H869">
        <v>139</v>
      </c>
      <c r="I869">
        <v>1449721641302</v>
      </c>
      <c r="J869">
        <v>2205</v>
      </c>
      <c r="K869">
        <v>139</v>
      </c>
      <c r="L869">
        <v>34700</v>
      </c>
      <c r="M869" t="s">
        <v>21</v>
      </c>
      <c r="N869" t="s">
        <v>22</v>
      </c>
      <c r="P869" s="2" t="b">
        <f t="shared" si="78"/>
        <v>0</v>
      </c>
      <c r="Q869" s="2" t="b">
        <f t="shared" si="79"/>
        <v>0</v>
      </c>
      <c r="R869" s="2">
        <f t="shared" si="80"/>
        <v>0</v>
      </c>
      <c r="S869" s="3" t="b">
        <f t="shared" si="81"/>
        <v>0</v>
      </c>
      <c r="T869" s="3" t="b">
        <f t="shared" si="82"/>
        <v>0</v>
      </c>
      <c r="U869" s="3">
        <f t="shared" si="83"/>
        <v>0</v>
      </c>
    </row>
    <row r="870" spans="1:21" x14ac:dyDescent="0.2">
      <c r="A870" t="s">
        <v>141</v>
      </c>
      <c r="B870" t="s">
        <v>142</v>
      </c>
      <c r="C870" t="s">
        <v>143</v>
      </c>
      <c r="D870" t="s">
        <v>18</v>
      </c>
      <c r="E870" s="1">
        <v>42348.182604166665</v>
      </c>
      <c r="F870" s="1">
        <v>42348.214861111112</v>
      </c>
      <c r="G870">
        <v>4</v>
      </c>
      <c r="H870">
        <v>140</v>
      </c>
      <c r="I870">
        <v>1449721643489</v>
      </c>
      <c r="J870">
        <v>1183</v>
      </c>
      <c r="K870">
        <v>140</v>
      </c>
      <c r="L870">
        <v>36887</v>
      </c>
      <c r="M870" t="s">
        <v>21</v>
      </c>
      <c r="N870" t="s">
        <v>22</v>
      </c>
      <c r="P870" s="2" t="b">
        <f t="shared" si="78"/>
        <v>0</v>
      </c>
      <c r="Q870" s="2" t="b">
        <f t="shared" si="79"/>
        <v>0</v>
      </c>
      <c r="R870" s="2">
        <f t="shared" si="80"/>
        <v>0</v>
      </c>
      <c r="S870" s="3" t="b">
        <f t="shared" si="81"/>
        <v>0</v>
      </c>
      <c r="T870" s="3" t="b">
        <f t="shared" si="82"/>
        <v>0</v>
      </c>
      <c r="U870" s="3">
        <f t="shared" si="83"/>
        <v>0</v>
      </c>
    </row>
    <row r="871" spans="1:21" x14ac:dyDescent="0.2">
      <c r="A871" t="s">
        <v>141</v>
      </c>
      <c r="B871" t="s">
        <v>142</v>
      </c>
      <c r="C871" t="s">
        <v>143</v>
      </c>
      <c r="D871" t="s">
        <v>18</v>
      </c>
      <c r="E871" s="1">
        <v>42348.182604166665</v>
      </c>
      <c r="F871" s="1">
        <v>42348.214861111112</v>
      </c>
      <c r="G871">
        <v>4</v>
      </c>
      <c r="H871">
        <v>141</v>
      </c>
      <c r="I871">
        <v>1449721646433</v>
      </c>
      <c r="J871">
        <v>1941</v>
      </c>
      <c r="K871">
        <v>141</v>
      </c>
      <c r="L871">
        <v>39831</v>
      </c>
      <c r="M871" t="s">
        <v>21</v>
      </c>
      <c r="N871" t="s">
        <v>22</v>
      </c>
      <c r="P871" s="2" t="b">
        <f t="shared" si="78"/>
        <v>0</v>
      </c>
      <c r="Q871" s="2" t="b">
        <f t="shared" si="79"/>
        <v>0</v>
      </c>
      <c r="R871" s="2">
        <f t="shared" si="80"/>
        <v>0</v>
      </c>
      <c r="S871" s="3" t="b">
        <f t="shared" si="81"/>
        <v>0</v>
      </c>
      <c r="T871" s="3" t="b">
        <f t="shared" si="82"/>
        <v>0</v>
      </c>
      <c r="U871" s="3">
        <f t="shared" si="83"/>
        <v>0</v>
      </c>
    </row>
    <row r="872" spans="1:21" x14ac:dyDescent="0.2">
      <c r="A872" t="s">
        <v>141</v>
      </c>
      <c r="B872" t="s">
        <v>142</v>
      </c>
      <c r="C872" t="s">
        <v>143</v>
      </c>
      <c r="D872" t="s">
        <v>18</v>
      </c>
      <c r="E872" s="1">
        <v>42348.182604166665</v>
      </c>
      <c r="F872" s="1">
        <v>42348.214861111112</v>
      </c>
      <c r="G872">
        <v>4</v>
      </c>
      <c r="H872">
        <v>142</v>
      </c>
      <c r="I872">
        <v>1449721656445</v>
      </c>
      <c r="J872">
        <v>8864</v>
      </c>
      <c r="K872">
        <v>142</v>
      </c>
      <c r="L872">
        <v>49843</v>
      </c>
      <c r="M872" t="s">
        <v>23</v>
      </c>
      <c r="N872">
        <v>50</v>
      </c>
      <c r="O872" t="s">
        <v>154</v>
      </c>
      <c r="P872" s="2" t="b">
        <f t="shared" si="78"/>
        <v>0</v>
      </c>
      <c r="Q872" s="2" t="b">
        <f t="shared" si="79"/>
        <v>0</v>
      </c>
      <c r="R872" s="2">
        <f t="shared" si="80"/>
        <v>0</v>
      </c>
      <c r="S872" s="3" t="b">
        <f t="shared" si="81"/>
        <v>0</v>
      </c>
      <c r="T872" s="3" t="b">
        <f t="shared" si="82"/>
        <v>1</v>
      </c>
      <c r="U872" s="3">
        <f t="shared" si="83"/>
        <v>0</v>
      </c>
    </row>
    <row r="873" spans="1:21" x14ac:dyDescent="0.2">
      <c r="A873" t="s">
        <v>141</v>
      </c>
      <c r="B873" t="s">
        <v>142</v>
      </c>
      <c r="C873" t="s">
        <v>143</v>
      </c>
      <c r="D873" t="s">
        <v>18</v>
      </c>
      <c r="E873" s="1">
        <v>42348.182604166665</v>
      </c>
      <c r="F873" s="1">
        <v>42348.214861111112</v>
      </c>
      <c r="G873">
        <v>4</v>
      </c>
      <c r="H873">
        <v>143</v>
      </c>
      <c r="I873">
        <v>1449721661550</v>
      </c>
      <c r="J873">
        <v>3967</v>
      </c>
      <c r="K873">
        <v>143</v>
      </c>
      <c r="L873">
        <v>54948</v>
      </c>
      <c r="M873" t="s">
        <v>23</v>
      </c>
      <c r="N873">
        <v>50</v>
      </c>
      <c r="O873" t="s">
        <v>28</v>
      </c>
      <c r="P873" s="2" t="b">
        <f t="shared" si="78"/>
        <v>1</v>
      </c>
      <c r="Q873" s="2" t="b">
        <f t="shared" si="79"/>
        <v>0</v>
      </c>
      <c r="R873" s="2">
        <f t="shared" si="80"/>
        <v>0</v>
      </c>
      <c r="S873" s="3" t="b">
        <f t="shared" si="81"/>
        <v>1</v>
      </c>
      <c r="T873" s="3" t="b">
        <f t="shared" si="82"/>
        <v>1</v>
      </c>
      <c r="U873" s="3">
        <f t="shared" si="83"/>
        <v>1</v>
      </c>
    </row>
    <row r="874" spans="1:21" x14ac:dyDescent="0.2">
      <c r="A874" t="s">
        <v>141</v>
      </c>
      <c r="B874" t="s">
        <v>142</v>
      </c>
      <c r="C874" t="s">
        <v>143</v>
      </c>
      <c r="D874" t="s">
        <v>18</v>
      </c>
      <c r="E874" s="1">
        <v>42348.182604166665</v>
      </c>
      <c r="F874" s="1">
        <v>42348.214861111112</v>
      </c>
      <c r="G874">
        <v>4</v>
      </c>
      <c r="H874">
        <v>144</v>
      </c>
      <c r="I874">
        <v>1449721663538</v>
      </c>
      <c r="J874">
        <v>983</v>
      </c>
      <c r="K874">
        <v>144</v>
      </c>
      <c r="L874">
        <v>56936</v>
      </c>
      <c r="M874" t="s">
        <v>19</v>
      </c>
      <c r="N874" t="s">
        <v>20</v>
      </c>
      <c r="P874" s="2" t="b">
        <f t="shared" si="78"/>
        <v>0</v>
      </c>
      <c r="Q874" s="2" t="b">
        <f t="shared" si="79"/>
        <v>0</v>
      </c>
      <c r="R874" s="2">
        <f t="shared" si="80"/>
        <v>0</v>
      </c>
      <c r="S874" s="3" t="b">
        <f t="shared" si="81"/>
        <v>0</v>
      </c>
      <c r="T874" s="3" t="b">
        <f t="shared" si="82"/>
        <v>0</v>
      </c>
      <c r="U874" s="3">
        <f t="shared" si="83"/>
        <v>0</v>
      </c>
    </row>
    <row r="875" spans="1:21" x14ac:dyDescent="0.2">
      <c r="A875" t="s">
        <v>141</v>
      </c>
      <c r="B875" t="s">
        <v>142</v>
      </c>
      <c r="C875" t="s">
        <v>143</v>
      </c>
      <c r="D875" t="s">
        <v>18</v>
      </c>
      <c r="E875" s="1">
        <v>42348.182604166665</v>
      </c>
      <c r="F875" s="1">
        <v>42348.214861111112</v>
      </c>
      <c r="G875">
        <v>4</v>
      </c>
      <c r="H875">
        <v>145</v>
      </c>
      <c r="I875">
        <v>1449721666044</v>
      </c>
      <c r="J875">
        <v>1503</v>
      </c>
      <c r="K875">
        <v>145</v>
      </c>
      <c r="L875">
        <v>59442</v>
      </c>
      <c r="M875" t="s">
        <v>19</v>
      </c>
      <c r="N875" t="s">
        <v>20</v>
      </c>
      <c r="P875" s="2" t="b">
        <f t="shared" si="78"/>
        <v>0</v>
      </c>
      <c r="Q875" s="2" t="b">
        <f t="shared" si="79"/>
        <v>0</v>
      </c>
      <c r="R875" s="2">
        <f t="shared" si="80"/>
        <v>0</v>
      </c>
      <c r="S875" s="3" t="b">
        <f t="shared" si="81"/>
        <v>0</v>
      </c>
      <c r="T875" s="3" t="b">
        <f t="shared" si="82"/>
        <v>0</v>
      </c>
      <c r="U875" s="3">
        <f t="shared" si="83"/>
        <v>0</v>
      </c>
    </row>
    <row r="876" spans="1:21" x14ac:dyDescent="0.2">
      <c r="A876" t="s">
        <v>141</v>
      </c>
      <c r="B876" t="s">
        <v>142</v>
      </c>
      <c r="C876" t="s">
        <v>143</v>
      </c>
      <c r="D876" t="s">
        <v>18</v>
      </c>
      <c r="E876" s="1">
        <v>42348.182604166665</v>
      </c>
      <c r="F876" s="1">
        <v>42348.214861111112</v>
      </c>
      <c r="G876">
        <v>4</v>
      </c>
      <c r="H876">
        <v>146</v>
      </c>
      <c r="I876">
        <v>1449721668982</v>
      </c>
      <c r="J876">
        <v>933</v>
      </c>
      <c r="K876">
        <v>146</v>
      </c>
      <c r="L876">
        <v>934</v>
      </c>
      <c r="M876" t="s">
        <v>19</v>
      </c>
      <c r="N876" t="s">
        <v>20</v>
      </c>
      <c r="P876" s="2" t="b">
        <f t="shared" si="78"/>
        <v>0</v>
      </c>
      <c r="Q876" s="2" t="b">
        <f t="shared" si="79"/>
        <v>0</v>
      </c>
      <c r="R876" s="2">
        <f t="shared" si="80"/>
        <v>0</v>
      </c>
      <c r="S876" s="3" t="b">
        <f t="shared" si="81"/>
        <v>0</v>
      </c>
      <c r="T876" s="3" t="b">
        <f t="shared" si="82"/>
        <v>0</v>
      </c>
      <c r="U876" s="3">
        <f t="shared" si="83"/>
        <v>0</v>
      </c>
    </row>
    <row r="877" spans="1:21" x14ac:dyDescent="0.2">
      <c r="A877" t="s">
        <v>141</v>
      </c>
      <c r="B877" t="s">
        <v>142</v>
      </c>
      <c r="C877" t="s">
        <v>143</v>
      </c>
      <c r="D877" t="s">
        <v>18</v>
      </c>
      <c r="E877" s="1">
        <v>42348.182604166665</v>
      </c>
      <c r="F877" s="1">
        <v>42348.214861111112</v>
      </c>
      <c r="G877">
        <v>4</v>
      </c>
      <c r="H877">
        <v>147</v>
      </c>
      <c r="I877">
        <v>1449721670732</v>
      </c>
      <c r="J877">
        <v>749</v>
      </c>
      <c r="K877">
        <v>147</v>
      </c>
      <c r="L877">
        <v>2684</v>
      </c>
      <c r="M877" t="s">
        <v>19</v>
      </c>
      <c r="N877" t="s">
        <v>20</v>
      </c>
      <c r="P877" s="2" t="b">
        <f t="shared" si="78"/>
        <v>0</v>
      </c>
      <c r="Q877" s="2" t="b">
        <f t="shared" si="79"/>
        <v>0</v>
      </c>
      <c r="R877" s="2">
        <f t="shared" si="80"/>
        <v>0</v>
      </c>
      <c r="S877" s="3" t="b">
        <f t="shared" si="81"/>
        <v>0</v>
      </c>
      <c r="T877" s="3" t="b">
        <f t="shared" si="82"/>
        <v>0</v>
      </c>
      <c r="U877" s="3">
        <f t="shared" si="83"/>
        <v>0</v>
      </c>
    </row>
    <row r="878" spans="1:21" x14ac:dyDescent="0.2">
      <c r="A878" t="s">
        <v>141</v>
      </c>
      <c r="B878" t="s">
        <v>142</v>
      </c>
      <c r="C878" t="s">
        <v>143</v>
      </c>
      <c r="D878" t="s">
        <v>18</v>
      </c>
      <c r="E878" s="1">
        <v>42348.182604166665</v>
      </c>
      <c r="F878" s="1">
        <v>42348.214861111112</v>
      </c>
      <c r="G878">
        <v>4</v>
      </c>
      <c r="H878">
        <v>148</v>
      </c>
      <c r="I878">
        <v>1449721676349</v>
      </c>
      <c r="J878">
        <v>4462</v>
      </c>
      <c r="K878">
        <v>148</v>
      </c>
      <c r="L878">
        <v>8301</v>
      </c>
      <c r="M878" t="s">
        <v>23</v>
      </c>
      <c r="N878">
        <v>32</v>
      </c>
      <c r="O878" t="s">
        <v>52</v>
      </c>
      <c r="P878" s="2" t="b">
        <f t="shared" si="78"/>
        <v>0</v>
      </c>
      <c r="Q878" s="2" t="b">
        <f t="shared" si="79"/>
        <v>0</v>
      </c>
      <c r="R878" s="2">
        <f t="shared" si="80"/>
        <v>0</v>
      </c>
      <c r="S878" s="3" t="b">
        <f t="shared" si="81"/>
        <v>0</v>
      </c>
      <c r="T878" s="3" t="b">
        <f t="shared" si="82"/>
        <v>0</v>
      </c>
      <c r="U878" s="3">
        <f t="shared" si="83"/>
        <v>0</v>
      </c>
    </row>
    <row r="879" spans="1:21" x14ac:dyDescent="0.2">
      <c r="A879" t="s">
        <v>141</v>
      </c>
      <c r="B879" t="s">
        <v>142</v>
      </c>
      <c r="C879" t="s">
        <v>143</v>
      </c>
      <c r="D879" t="s">
        <v>18</v>
      </c>
      <c r="E879" s="1">
        <v>42348.182604166665</v>
      </c>
      <c r="F879" s="1">
        <v>42348.214861111112</v>
      </c>
      <c r="G879">
        <v>4</v>
      </c>
      <c r="H879">
        <v>149</v>
      </c>
      <c r="I879">
        <v>1449721678092</v>
      </c>
      <c r="J879">
        <v>738</v>
      </c>
      <c r="K879">
        <v>149</v>
      </c>
      <c r="L879">
        <v>10043</v>
      </c>
      <c r="M879" t="s">
        <v>21</v>
      </c>
      <c r="N879" t="s">
        <v>22</v>
      </c>
      <c r="P879" s="2" t="b">
        <f t="shared" si="78"/>
        <v>0</v>
      </c>
      <c r="Q879" s="2" t="b">
        <f t="shared" si="79"/>
        <v>0</v>
      </c>
      <c r="R879" s="2">
        <f t="shared" si="80"/>
        <v>0</v>
      </c>
      <c r="S879" s="3" t="b">
        <f t="shared" si="81"/>
        <v>0</v>
      </c>
      <c r="T879" s="3" t="b">
        <f t="shared" si="82"/>
        <v>0</v>
      </c>
      <c r="U879" s="3">
        <f t="shared" si="83"/>
        <v>0</v>
      </c>
    </row>
    <row r="880" spans="1:21" x14ac:dyDescent="0.2">
      <c r="A880" t="s">
        <v>141</v>
      </c>
      <c r="B880" t="s">
        <v>142</v>
      </c>
      <c r="C880" t="s">
        <v>143</v>
      </c>
      <c r="D880" t="s">
        <v>18</v>
      </c>
      <c r="E880" s="1">
        <v>42348.182604166665</v>
      </c>
      <c r="F880" s="1">
        <v>42348.214861111112</v>
      </c>
      <c r="G880">
        <v>4</v>
      </c>
      <c r="H880">
        <v>150</v>
      </c>
      <c r="I880">
        <v>1449721680185</v>
      </c>
      <c r="J880">
        <v>1085</v>
      </c>
      <c r="K880">
        <v>150</v>
      </c>
      <c r="L880">
        <v>12136</v>
      </c>
      <c r="M880" t="s">
        <v>21</v>
      </c>
      <c r="N880" t="s">
        <v>22</v>
      </c>
      <c r="P880" s="2" t="b">
        <f t="shared" si="78"/>
        <v>0</v>
      </c>
      <c r="Q880" s="2" t="b">
        <f t="shared" si="79"/>
        <v>0</v>
      </c>
      <c r="R880" s="2">
        <f t="shared" si="80"/>
        <v>0</v>
      </c>
      <c r="S880" s="3" t="b">
        <f t="shared" si="81"/>
        <v>0</v>
      </c>
      <c r="T880" s="3" t="b">
        <f t="shared" si="82"/>
        <v>0</v>
      </c>
      <c r="U880" s="3">
        <f t="shared" si="83"/>
        <v>0</v>
      </c>
    </row>
    <row r="881" spans="1:21" x14ac:dyDescent="0.2">
      <c r="A881" t="s">
        <v>141</v>
      </c>
      <c r="B881" t="s">
        <v>142</v>
      </c>
      <c r="C881" t="s">
        <v>143</v>
      </c>
      <c r="D881" t="s">
        <v>18</v>
      </c>
      <c r="E881" s="1">
        <v>42348.182604166665</v>
      </c>
      <c r="F881" s="1">
        <v>42348.214861111112</v>
      </c>
      <c r="G881">
        <v>4</v>
      </c>
      <c r="H881">
        <v>151</v>
      </c>
      <c r="I881">
        <v>1449721682310</v>
      </c>
      <c r="J881">
        <v>1120</v>
      </c>
      <c r="K881">
        <v>151</v>
      </c>
      <c r="L881">
        <v>14262</v>
      </c>
      <c r="M881" t="s">
        <v>21</v>
      </c>
      <c r="N881" t="s">
        <v>22</v>
      </c>
      <c r="P881" s="2" t="b">
        <f t="shared" si="78"/>
        <v>0</v>
      </c>
      <c r="Q881" s="2" t="b">
        <f t="shared" si="79"/>
        <v>0</v>
      </c>
      <c r="R881" s="2">
        <f t="shared" si="80"/>
        <v>0</v>
      </c>
      <c r="S881" s="3" t="b">
        <f t="shared" si="81"/>
        <v>0</v>
      </c>
      <c r="T881" s="3" t="b">
        <f t="shared" si="82"/>
        <v>0</v>
      </c>
      <c r="U881" s="3">
        <f t="shared" si="83"/>
        <v>0</v>
      </c>
    </row>
    <row r="882" spans="1:21" x14ac:dyDescent="0.2">
      <c r="A882" t="s">
        <v>141</v>
      </c>
      <c r="B882" t="s">
        <v>142</v>
      </c>
      <c r="C882" t="s">
        <v>143</v>
      </c>
      <c r="D882" t="s">
        <v>18</v>
      </c>
      <c r="E882" s="1">
        <v>42348.182604166665</v>
      </c>
      <c r="F882" s="1">
        <v>42348.214861111112</v>
      </c>
      <c r="G882">
        <v>4</v>
      </c>
      <c r="H882">
        <v>152</v>
      </c>
      <c r="I882">
        <v>1449721684409</v>
      </c>
      <c r="J882">
        <v>1094</v>
      </c>
      <c r="K882">
        <v>152</v>
      </c>
      <c r="L882">
        <v>16361</v>
      </c>
      <c r="M882" t="s">
        <v>21</v>
      </c>
      <c r="N882" t="s">
        <v>22</v>
      </c>
      <c r="P882" s="2" t="b">
        <f t="shared" si="78"/>
        <v>0</v>
      </c>
      <c r="Q882" s="2" t="b">
        <f t="shared" si="79"/>
        <v>0</v>
      </c>
      <c r="R882" s="2">
        <f t="shared" si="80"/>
        <v>0</v>
      </c>
      <c r="S882" s="3" t="b">
        <f t="shared" si="81"/>
        <v>0</v>
      </c>
      <c r="T882" s="3" t="b">
        <f t="shared" si="82"/>
        <v>0</v>
      </c>
      <c r="U882" s="3">
        <f t="shared" si="83"/>
        <v>0</v>
      </c>
    </row>
    <row r="883" spans="1:21" x14ac:dyDescent="0.2">
      <c r="A883" t="s">
        <v>141</v>
      </c>
      <c r="B883" t="s">
        <v>142</v>
      </c>
      <c r="C883" t="s">
        <v>143</v>
      </c>
      <c r="D883" t="s">
        <v>18</v>
      </c>
      <c r="E883" s="1">
        <v>42348.182604166665</v>
      </c>
      <c r="F883" s="1">
        <v>42348.214861111112</v>
      </c>
      <c r="G883">
        <v>4</v>
      </c>
      <c r="H883">
        <v>153</v>
      </c>
      <c r="I883">
        <v>1449721687995</v>
      </c>
      <c r="J883">
        <v>2581</v>
      </c>
      <c r="K883">
        <v>153</v>
      </c>
      <c r="L883">
        <v>19946</v>
      </c>
      <c r="M883" t="s">
        <v>21</v>
      </c>
      <c r="N883" t="s">
        <v>22</v>
      </c>
      <c r="P883" s="2" t="b">
        <f t="shared" si="78"/>
        <v>0</v>
      </c>
      <c r="Q883" s="2" t="b">
        <f t="shared" si="79"/>
        <v>0</v>
      </c>
      <c r="R883" s="2">
        <f t="shared" si="80"/>
        <v>0</v>
      </c>
      <c r="S883" s="3" t="b">
        <f t="shared" si="81"/>
        <v>0</v>
      </c>
      <c r="T883" s="3" t="b">
        <f t="shared" si="82"/>
        <v>0</v>
      </c>
      <c r="U883" s="3">
        <f t="shared" si="83"/>
        <v>0</v>
      </c>
    </row>
    <row r="884" spans="1:21" x14ac:dyDescent="0.2">
      <c r="A884" t="s">
        <v>141</v>
      </c>
      <c r="B884" t="s">
        <v>142</v>
      </c>
      <c r="C884" t="s">
        <v>143</v>
      </c>
      <c r="D884" t="s">
        <v>18</v>
      </c>
      <c r="E884" s="1">
        <v>42348.182604166665</v>
      </c>
      <c r="F884" s="1">
        <v>42348.214861111112</v>
      </c>
      <c r="G884">
        <v>4</v>
      </c>
      <c r="H884">
        <v>154</v>
      </c>
      <c r="I884">
        <v>1449721690125</v>
      </c>
      <c r="J884">
        <v>1122</v>
      </c>
      <c r="K884">
        <v>154</v>
      </c>
      <c r="L884">
        <v>22077</v>
      </c>
      <c r="M884" t="s">
        <v>21</v>
      </c>
      <c r="N884" t="s">
        <v>22</v>
      </c>
      <c r="P884" s="2" t="b">
        <f t="shared" si="78"/>
        <v>0</v>
      </c>
      <c r="Q884" s="2" t="b">
        <f t="shared" si="79"/>
        <v>0</v>
      </c>
      <c r="R884" s="2">
        <f t="shared" si="80"/>
        <v>0</v>
      </c>
      <c r="S884" s="3" t="b">
        <f t="shared" si="81"/>
        <v>0</v>
      </c>
      <c r="T884" s="3" t="b">
        <f t="shared" si="82"/>
        <v>0</v>
      </c>
      <c r="U884" s="3">
        <f t="shared" si="83"/>
        <v>0</v>
      </c>
    </row>
    <row r="885" spans="1:21" x14ac:dyDescent="0.2">
      <c r="A885" t="s">
        <v>141</v>
      </c>
      <c r="B885" t="s">
        <v>142</v>
      </c>
      <c r="C885" t="s">
        <v>143</v>
      </c>
      <c r="D885" t="s">
        <v>18</v>
      </c>
      <c r="E885" s="1">
        <v>42348.182604166665</v>
      </c>
      <c r="F885" s="1">
        <v>42348.214861111112</v>
      </c>
      <c r="G885">
        <v>4</v>
      </c>
      <c r="H885">
        <v>155</v>
      </c>
      <c r="I885">
        <v>1449721699193</v>
      </c>
      <c r="J885">
        <v>7948</v>
      </c>
      <c r="K885">
        <v>155</v>
      </c>
      <c r="L885">
        <v>31145</v>
      </c>
      <c r="M885" t="s">
        <v>23</v>
      </c>
      <c r="N885">
        <v>50</v>
      </c>
      <c r="O885" t="s">
        <v>155</v>
      </c>
      <c r="P885" s="2" t="b">
        <f t="shared" si="78"/>
        <v>0</v>
      </c>
      <c r="Q885" s="2" t="b">
        <f t="shared" si="79"/>
        <v>0</v>
      </c>
      <c r="R885" s="2">
        <f t="shared" si="80"/>
        <v>0</v>
      </c>
      <c r="S885" s="3" t="b">
        <f t="shared" si="81"/>
        <v>0</v>
      </c>
      <c r="T885" s="3" t="b">
        <f t="shared" si="82"/>
        <v>1</v>
      </c>
      <c r="U885" s="3">
        <f t="shared" si="83"/>
        <v>0</v>
      </c>
    </row>
    <row r="886" spans="1:21" x14ac:dyDescent="0.2">
      <c r="A886" t="s">
        <v>141</v>
      </c>
      <c r="B886" t="s">
        <v>142</v>
      </c>
      <c r="C886" t="s">
        <v>143</v>
      </c>
      <c r="D886" t="s">
        <v>18</v>
      </c>
      <c r="E886" s="1">
        <v>42348.182604166665</v>
      </c>
      <c r="F886" s="1">
        <v>42348.214861111112</v>
      </c>
      <c r="G886">
        <v>4</v>
      </c>
      <c r="H886">
        <v>156</v>
      </c>
      <c r="I886">
        <v>1449721702493</v>
      </c>
      <c r="J886">
        <v>2185</v>
      </c>
      <c r="K886">
        <v>156</v>
      </c>
      <c r="L886">
        <v>34445</v>
      </c>
      <c r="M886" t="s">
        <v>23</v>
      </c>
      <c r="N886">
        <v>50</v>
      </c>
      <c r="O886" t="s">
        <v>28</v>
      </c>
      <c r="P886" s="2" t="b">
        <f t="shared" si="78"/>
        <v>1</v>
      </c>
      <c r="Q886" s="2" t="b">
        <f t="shared" si="79"/>
        <v>0</v>
      </c>
      <c r="R886" s="2">
        <f t="shared" si="80"/>
        <v>0</v>
      </c>
      <c r="S886" s="3" t="b">
        <f t="shared" si="81"/>
        <v>1</v>
      </c>
      <c r="T886" s="3" t="b">
        <f t="shared" si="82"/>
        <v>1</v>
      </c>
      <c r="U886" s="3">
        <f t="shared" si="83"/>
        <v>1</v>
      </c>
    </row>
    <row r="887" spans="1:21" x14ac:dyDescent="0.2">
      <c r="A887" t="s">
        <v>141</v>
      </c>
      <c r="B887" t="s">
        <v>142</v>
      </c>
      <c r="C887" t="s">
        <v>143</v>
      </c>
      <c r="D887" t="s">
        <v>18</v>
      </c>
      <c r="E887" s="1">
        <v>42348.182604166665</v>
      </c>
      <c r="F887" s="1">
        <v>42348.214861111112</v>
      </c>
      <c r="G887">
        <v>4</v>
      </c>
      <c r="H887">
        <v>157</v>
      </c>
      <c r="I887">
        <v>1449721704230</v>
      </c>
      <c r="J887">
        <v>732</v>
      </c>
      <c r="K887">
        <v>157</v>
      </c>
      <c r="L887">
        <v>36182</v>
      </c>
      <c r="M887" t="s">
        <v>19</v>
      </c>
      <c r="N887" t="s">
        <v>20</v>
      </c>
      <c r="P887" s="2" t="b">
        <f t="shared" si="78"/>
        <v>0</v>
      </c>
      <c r="Q887" s="2" t="b">
        <f t="shared" si="79"/>
        <v>0</v>
      </c>
      <c r="R887" s="2">
        <f t="shared" si="80"/>
        <v>0</v>
      </c>
      <c r="S887" s="3" t="b">
        <f t="shared" si="81"/>
        <v>0</v>
      </c>
      <c r="T887" s="3" t="b">
        <f t="shared" si="82"/>
        <v>0</v>
      </c>
      <c r="U887" s="3">
        <f t="shared" si="83"/>
        <v>0</v>
      </c>
    </row>
    <row r="888" spans="1:21" x14ac:dyDescent="0.2">
      <c r="A888" t="s">
        <v>141</v>
      </c>
      <c r="B888" t="s">
        <v>142</v>
      </c>
      <c r="C888" t="s">
        <v>143</v>
      </c>
      <c r="D888" t="s">
        <v>18</v>
      </c>
      <c r="E888" s="1">
        <v>42348.182604166665</v>
      </c>
      <c r="F888" s="1">
        <v>42348.214861111112</v>
      </c>
      <c r="G888">
        <v>4</v>
      </c>
      <c r="H888">
        <v>158</v>
      </c>
      <c r="I888">
        <v>1449721706660</v>
      </c>
      <c r="J888">
        <v>1427</v>
      </c>
      <c r="K888">
        <v>158</v>
      </c>
      <c r="L888">
        <v>38612</v>
      </c>
      <c r="M888" t="s">
        <v>19</v>
      </c>
      <c r="N888" t="s">
        <v>20</v>
      </c>
      <c r="P888" s="2" t="b">
        <f t="shared" si="78"/>
        <v>0</v>
      </c>
      <c r="Q888" s="2" t="b">
        <f t="shared" si="79"/>
        <v>0</v>
      </c>
      <c r="R888" s="2">
        <f t="shared" si="80"/>
        <v>0</v>
      </c>
      <c r="S888" s="3" t="b">
        <f t="shared" si="81"/>
        <v>0</v>
      </c>
      <c r="T888" s="3" t="b">
        <f t="shared" si="82"/>
        <v>0</v>
      </c>
      <c r="U888" s="3">
        <f t="shared" si="83"/>
        <v>0</v>
      </c>
    </row>
    <row r="889" spans="1:21" x14ac:dyDescent="0.2">
      <c r="A889" t="s">
        <v>141</v>
      </c>
      <c r="B889" t="s">
        <v>142</v>
      </c>
      <c r="C889" t="s">
        <v>143</v>
      </c>
      <c r="D889" t="s">
        <v>18</v>
      </c>
      <c r="E889" s="1">
        <v>42348.182604166665</v>
      </c>
      <c r="F889" s="1">
        <v>42348.214861111112</v>
      </c>
      <c r="G889">
        <v>4</v>
      </c>
      <c r="H889">
        <v>159</v>
      </c>
      <c r="I889">
        <v>1449721709752</v>
      </c>
      <c r="J889">
        <v>1085</v>
      </c>
      <c r="K889">
        <v>159</v>
      </c>
      <c r="L889">
        <v>1086</v>
      </c>
      <c r="M889" t="s">
        <v>19</v>
      </c>
      <c r="N889" t="s">
        <v>20</v>
      </c>
      <c r="P889" s="2" t="b">
        <f t="shared" si="78"/>
        <v>0</v>
      </c>
      <c r="Q889" s="2" t="b">
        <f t="shared" si="79"/>
        <v>0</v>
      </c>
      <c r="R889" s="2">
        <f t="shared" si="80"/>
        <v>0</v>
      </c>
      <c r="S889" s="3" t="b">
        <f t="shared" si="81"/>
        <v>0</v>
      </c>
      <c r="T889" s="3" t="b">
        <f t="shared" si="82"/>
        <v>0</v>
      </c>
      <c r="U889" s="3">
        <f t="shared" si="83"/>
        <v>0</v>
      </c>
    </row>
    <row r="890" spans="1:21" x14ac:dyDescent="0.2">
      <c r="A890" t="s">
        <v>141</v>
      </c>
      <c r="B890" t="s">
        <v>142</v>
      </c>
      <c r="C890" t="s">
        <v>143</v>
      </c>
      <c r="D890" t="s">
        <v>18</v>
      </c>
      <c r="E890" s="1">
        <v>42348.182604166665</v>
      </c>
      <c r="F890" s="1">
        <v>42348.214861111112</v>
      </c>
      <c r="G890">
        <v>4</v>
      </c>
      <c r="H890">
        <v>160</v>
      </c>
      <c r="I890">
        <v>1449721711486</v>
      </c>
      <c r="J890">
        <v>733</v>
      </c>
      <c r="K890">
        <v>160</v>
      </c>
      <c r="L890">
        <v>2820</v>
      </c>
      <c r="M890" t="s">
        <v>19</v>
      </c>
      <c r="N890" t="s">
        <v>20</v>
      </c>
      <c r="P890" s="2" t="b">
        <f t="shared" si="78"/>
        <v>0</v>
      </c>
      <c r="Q890" s="2" t="b">
        <f t="shared" si="79"/>
        <v>0</v>
      </c>
      <c r="R890" s="2">
        <f t="shared" si="80"/>
        <v>0</v>
      </c>
      <c r="S890" s="3" t="b">
        <f t="shared" si="81"/>
        <v>0</v>
      </c>
      <c r="T890" s="3" t="b">
        <f t="shared" si="82"/>
        <v>0</v>
      </c>
      <c r="U890" s="3">
        <f t="shared" si="83"/>
        <v>0</v>
      </c>
    </row>
    <row r="891" spans="1:21" x14ac:dyDescent="0.2">
      <c r="A891" t="s">
        <v>141</v>
      </c>
      <c r="B891" t="s">
        <v>142</v>
      </c>
      <c r="C891" t="s">
        <v>143</v>
      </c>
      <c r="D891" t="s">
        <v>18</v>
      </c>
      <c r="E891" s="1">
        <v>42348.182604166665</v>
      </c>
      <c r="F891" s="1">
        <v>42348.214861111112</v>
      </c>
      <c r="G891">
        <v>4</v>
      </c>
      <c r="H891">
        <v>161</v>
      </c>
      <c r="I891">
        <v>1449721718830</v>
      </c>
      <c r="J891">
        <v>6198</v>
      </c>
      <c r="K891">
        <v>161</v>
      </c>
      <c r="L891">
        <v>10163</v>
      </c>
      <c r="M891" t="s">
        <v>23</v>
      </c>
      <c r="N891">
        <v>32</v>
      </c>
      <c r="O891" t="s">
        <v>54</v>
      </c>
      <c r="P891" s="2" t="b">
        <f t="shared" si="78"/>
        <v>0</v>
      </c>
      <c r="Q891" s="2" t="b">
        <f t="shared" si="79"/>
        <v>0</v>
      </c>
      <c r="R891" s="2">
        <f t="shared" si="80"/>
        <v>0</v>
      </c>
      <c r="S891" s="3" t="b">
        <f t="shared" si="81"/>
        <v>0</v>
      </c>
      <c r="T891" s="3" t="b">
        <f t="shared" si="82"/>
        <v>0</v>
      </c>
      <c r="U891" s="3">
        <f t="shared" si="83"/>
        <v>0</v>
      </c>
    </row>
    <row r="892" spans="1:21" x14ac:dyDescent="0.2">
      <c r="A892" t="s">
        <v>141</v>
      </c>
      <c r="B892" t="s">
        <v>142</v>
      </c>
      <c r="C892" t="s">
        <v>143</v>
      </c>
      <c r="D892" t="s">
        <v>18</v>
      </c>
      <c r="E892" s="1">
        <v>42348.182604166665</v>
      </c>
      <c r="F892" s="1">
        <v>42348.214861111112</v>
      </c>
      <c r="G892">
        <v>4</v>
      </c>
      <c r="H892">
        <v>162</v>
      </c>
      <c r="I892">
        <v>1449721720947</v>
      </c>
      <c r="J892">
        <v>1112</v>
      </c>
      <c r="K892">
        <v>162</v>
      </c>
      <c r="L892">
        <v>12281</v>
      </c>
      <c r="M892" t="s">
        <v>21</v>
      </c>
      <c r="N892" t="s">
        <v>22</v>
      </c>
      <c r="P892" s="2" t="b">
        <f t="shared" si="78"/>
        <v>0</v>
      </c>
      <c r="Q892" s="2" t="b">
        <f t="shared" si="79"/>
        <v>0</v>
      </c>
      <c r="R892" s="2">
        <f t="shared" si="80"/>
        <v>0</v>
      </c>
      <c r="S892" s="3" t="b">
        <f t="shared" si="81"/>
        <v>0</v>
      </c>
      <c r="T892" s="3" t="b">
        <f t="shared" si="82"/>
        <v>0</v>
      </c>
      <c r="U892" s="3">
        <f t="shared" si="83"/>
        <v>0</v>
      </c>
    </row>
    <row r="893" spans="1:21" x14ac:dyDescent="0.2">
      <c r="A893" t="s">
        <v>141</v>
      </c>
      <c r="B893" t="s">
        <v>142</v>
      </c>
      <c r="C893" t="s">
        <v>143</v>
      </c>
      <c r="D893" t="s">
        <v>18</v>
      </c>
      <c r="E893" s="1">
        <v>42348.182604166665</v>
      </c>
      <c r="F893" s="1">
        <v>42348.214861111112</v>
      </c>
      <c r="G893">
        <v>4</v>
      </c>
      <c r="H893">
        <v>163</v>
      </c>
      <c r="I893">
        <v>1449721724198</v>
      </c>
      <c r="J893">
        <v>2246</v>
      </c>
      <c r="K893">
        <v>163</v>
      </c>
      <c r="L893">
        <v>15532</v>
      </c>
      <c r="M893" t="s">
        <v>21</v>
      </c>
      <c r="N893" t="s">
        <v>22</v>
      </c>
      <c r="P893" s="2" t="b">
        <f t="shared" si="78"/>
        <v>0</v>
      </c>
      <c r="Q893" s="2" t="b">
        <f t="shared" si="79"/>
        <v>0</v>
      </c>
      <c r="R893" s="2">
        <f t="shared" si="80"/>
        <v>0</v>
      </c>
      <c r="S893" s="3" t="b">
        <f t="shared" si="81"/>
        <v>0</v>
      </c>
      <c r="T893" s="3" t="b">
        <f t="shared" si="82"/>
        <v>0</v>
      </c>
      <c r="U893" s="3">
        <f t="shared" si="83"/>
        <v>0</v>
      </c>
    </row>
    <row r="894" spans="1:21" x14ac:dyDescent="0.2">
      <c r="A894" t="s">
        <v>141</v>
      </c>
      <c r="B894" t="s">
        <v>142</v>
      </c>
      <c r="C894" t="s">
        <v>143</v>
      </c>
      <c r="D894" t="s">
        <v>18</v>
      </c>
      <c r="E894" s="1">
        <v>42348.182604166665</v>
      </c>
      <c r="F894" s="1">
        <v>42348.214861111112</v>
      </c>
      <c r="G894">
        <v>4</v>
      </c>
      <c r="H894">
        <v>164</v>
      </c>
      <c r="I894">
        <v>1449721726696</v>
      </c>
      <c r="J894">
        <v>1494</v>
      </c>
      <c r="K894">
        <v>164</v>
      </c>
      <c r="L894">
        <v>18030</v>
      </c>
      <c r="M894" t="s">
        <v>21</v>
      </c>
      <c r="N894" t="s">
        <v>22</v>
      </c>
      <c r="P894" s="2" t="b">
        <f t="shared" si="78"/>
        <v>0</v>
      </c>
      <c r="Q894" s="2" t="b">
        <f t="shared" si="79"/>
        <v>0</v>
      </c>
      <c r="R894" s="2">
        <f t="shared" si="80"/>
        <v>0</v>
      </c>
      <c r="S894" s="3" t="b">
        <f t="shared" si="81"/>
        <v>0</v>
      </c>
      <c r="T894" s="3" t="b">
        <f t="shared" si="82"/>
        <v>0</v>
      </c>
      <c r="U894" s="3">
        <f t="shared" si="83"/>
        <v>0</v>
      </c>
    </row>
    <row r="895" spans="1:21" x14ac:dyDescent="0.2">
      <c r="A895" t="s">
        <v>141</v>
      </c>
      <c r="B895" t="s">
        <v>142</v>
      </c>
      <c r="C895" t="s">
        <v>143</v>
      </c>
      <c r="D895" t="s">
        <v>18</v>
      </c>
      <c r="E895" s="1">
        <v>42348.182604166665</v>
      </c>
      <c r="F895" s="1">
        <v>42348.214861111112</v>
      </c>
      <c r="G895">
        <v>4</v>
      </c>
      <c r="H895">
        <v>165</v>
      </c>
      <c r="I895">
        <v>1449721728734</v>
      </c>
      <c r="J895">
        <v>1034</v>
      </c>
      <c r="K895">
        <v>165</v>
      </c>
      <c r="L895">
        <v>20068</v>
      </c>
      <c r="M895" t="s">
        <v>21</v>
      </c>
      <c r="N895" t="s">
        <v>22</v>
      </c>
      <c r="P895" s="2" t="b">
        <f t="shared" si="78"/>
        <v>0</v>
      </c>
      <c r="Q895" s="2" t="b">
        <f t="shared" si="79"/>
        <v>0</v>
      </c>
      <c r="R895" s="2">
        <f t="shared" si="80"/>
        <v>0</v>
      </c>
      <c r="S895" s="3" t="b">
        <f t="shared" si="81"/>
        <v>0</v>
      </c>
      <c r="T895" s="3" t="b">
        <f t="shared" si="82"/>
        <v>0</v>
      </c>
      <c r="U895" s="3">
        <f t="shared" si="83"/>
        <v>0</v>
      </c>
    </row>
    <row r="896" spans="1:21" x14ac:dyDescent="0.2">
      <c r="A896" t="s">
        <v>141</v>
      </c>
      <c r="B896" t="s">
        <v>142</v>
      </c>
      <c r="C896" t="s">
        <v>143</v>
      </c>
      <c r="D896" t="s">
        <v>18</v>
      </c>
      <c r="E896" s="1">
        <v>42348.182604166665</v>
      </c>
      <c r="F896" s="1">
        <v>42348.214861111112</v>
      </c>
      <c r="G896">
        <v>4</v>
      </c>
      <c r="H896">
        <v>166</v>
      </c>
      <c r="I896">
        <v>1449721731341</v>
      </c>
      <c r="J896">
        <v>1603</v>
      </c>
      <c r="K896">
        <v>166</v>
      </c>
      <c r="L896">
        <v>22675</v>
      </c>
      <c r="M896" t="s">
        <v>21</v>
      </c>
      <c r="N896" t="s">
        <v>22</v>
      </c>
      <c r="P896" s="2" t="b">
        <f t="shared" si="78"/>
        <v>0</v>
      </c>
      <c r="Q896" s="2" t="b">
        <f t="shared" si="79"/>
        <v>0</v>
      </c>
      <c r="R896" s="2">
        <f t="shared" si="80"/>
        <v>0</v>
      </c>
      <c r="S896" s="3" t="b">
        <f t="shared" si="81"/>
        <v>0</v>
      </c>
      <c r="T896" s="3" t="b">
        <f t="shared" si="82"/>
        <v>0</v>
      </c>
      <c r="U896" s="3">
        <f t="shared" si="83"/>
        <v>0</v>
      </c>
    </row>
    <row r="897" spans="1:21" x14ac:dyDescent="0.2">
      <c r="A897" t="s">
        <v>141</v>
      </c>
      <c r="B897" t="s">
        <v>142</v>
      </c>
      <c r="C897" t="s">
        <v>143</v>
      </c>
      <c r="D897" t="s">
        <v>18</v>
      </c>
      <c r="E897" s="1">
        <v>42348.182604166665</v>
      </c>
      <c r="F897" s="1">
        <v>42348.214861111112</v>
      </c>
      <c r="G897">
        <v>4</v>
      </c>
      <c r="H897">
        <v>167</v>
      </c>
      <c r="I897">
        <v>1449721733296</v>
      </c>
      <c r="J897">
        <v>951</v>
      </c>
      <c r="K897">
        <v>167</v>
      </c>
      <c r="L897">
        <v>24630</v>
      </c>
      <c r="M897" t="s">
        <v>21</v>
      </c>
      <c r="N897" t="s">
        <v>22</v>
      </c>
      <c r="P897" s="2" t="b">
        <f t="shared" si="78"/>
        <v>0</v>
      </c>
      <c r="Q897" s="2" t="b">
        <f t="shared" si="79"/>
        <v>0</v>
      </c>
      <c r="R897" s="2">
        <f t="shared" si="80"/>
        <v>0</v>
      </c>
      <c r="S897" s="3" t="b">
        <f t="shared" si="81"/>
        <v>0</v>
      </c>
      <c r="T897" s="3" t="b">
        <f t="shared" si="82"/>
        <v>0</v>
      </c>
      <c r="U897" s="3">
        <f t="shared" si="83"/>
        <v>0</v>
      </c>
    </row>
    <row r="898" spans="1:21" x14ac:dyDescent="0.2">
      <c r="A898" t="s">
        <v>141</v>
      </c>
      <c r="B898" t="s">
        <v>142</v>
      </c>
      <c r="C898" t="s">
        <v>143</v>
      </c>
      <c r="D898" t="s">
        <v>18</v>
      </c>
      <c r="E898" s="1">
        <v>42348.182604166665</v>
      </c>
      <c r="F898" s="1">
        <v>42348.214861111112</v>
      </c>
      <c r="G898">
        <v>4</v>
      </c>
      <c r="H898">
        <v>168</v>
      </c>
      <c r="I898">
        <v>1449721747151</v>
      </c>
      <c r="J898">
        <v>12691</v>
      </c>
      <c r="K898">
        <v>168</v>
      </c>
      <c r="L898">
        <v>38485</v>
      </c>
      <c r="M898" t="s">
        <v>23</v>
      </c>
      <c r="N898">
        <v>51</v>
      </c>
      <c r="O898" t="s">
        <v>156</v>
      </c>
      <c r="P898" s="2" t="b">
        <f t="shared" si="78"/>
        <v>0</v>
      </c>
      <c r="Q898" s="2" t="b">
        <f t="shared" si="79"/>
        <v>0</v>
      </c>
      <c r="R898" s="2">
        <f t="shared" si="80"/>
        <v>0</v>
      </c>
      <c r="S898" s="3" t="b">
        <f t="shared" si="81"/>
        <v>0</v>
      </c>
      <c r="T898" s="3" t="b">
        <f t="shared" si="82"/>
        <v>0</v>
      </c>
      <c r="U898" s="3">
        <f t="shared" si="83"/>
        <v>0</v>
      </c>
    </row>
    <row r="899" spans="1:21" x14ac:dyDescent="0.2">
      <c r="A899" t="s">
        <v>141</v>
      </c>
      <c r="B899" t="s">
        <v>142</v>
      </c>
      <c r="C899" t="s">
        <v>143</v>
      </c>
      <c r="D899" t="s">
        <v>18</v>
      </c>
      <c r="E899" s="1">
        <v>42348.182604166665</v>
      </c>
      <c r="F899" s="1">
        <v>42348.214861111112</v>
      </c>
      <c r="G899">
        <v>4</v>
      </c>
      <c r="H899">
        <v>169</v>
      </c>
      <c r="I899">
        <v>1449721757670</v>
      </c>
      <c r="J899">
        <v>9365</v>
      </c>
      <c r="K899">
        <v>169</v>
      </c>
      <c r="L899">
        <v>49004</v>
      </c>
      <c r="M899" t="s">
        <v>23</v>
      </c>
      <c r="N899">
        <v>50</v>
      </c>
      <c r="O899" t="s">
        <v>28</v>
      </c>
      <c r="P899" s="2" t="b">
        <f t="shared" ref="P899:P962" si="84">ISNUMBER(SEARCH("star", O899))</f>
        <v>1</v>
      </c>
      <c r="Q899" s="2" t="b">
        <f t="shared" ref="Q899:Q962" si="85">IF(N899=49, TRUE, FALSE)</f>
        <v>0</v>
      </c>
      <c r="R899" s="2">
        <f t="shared" ref="R899:R962" si="86">IF(AND(P899=TRUE, Q899=TRUE), 1, 0)</f>
        <v>0</v>
      </c>
      <c r="S899" s="3" t="b">
        <f t="shared" ref="S899:S962" si="87">ISNUMBER(SEARCH("cloud", O899))</f>
        <v>1</v>
      </c>
      <c r="T899" s="3" t="b">
        <f t="shared" ref="T899:T962" si="88">IF(N899=50, TRUE, FALSE)</f>
        <v>1</v>
      </c>
      <c r="U899" s="3">
        <f t="shared" ref="U899:U962" si="89">IF(AND(S899=TRUE,T899=TRUE), 1,0)</f>
        <v>1</v>
      </c>
    </row>
    <row r="900" spans="1:21" x14ac:dyDescent="0.2">
      <c r="A900" t="s">
        <v>141</v>
      </c>
      <c r="B900" t="s">
        <v>142</v>
      </c>
      <c r="C900" t="s">
        <v>143</v>
      </c>
      <c r="D900" t="s">
        <v>18</v>
      </c>
      <c r="E900" s="1">
        <v>42348.182604166665</v>
      </c>
      <c r="F900" s="1">
        <v>42348.214861111112</v>
      </c>
      <c r="G900">
        <v>4</v>
      </c>
      <c r="H900">
        <v>170</v>
      </c>
      <c r="I900">
        <v>1449721759909</v>
      </c>
      <c r="J900">
        <v>1223</v>
      </c>
      <c r="K900">
        <v>170</v>
      </c>
      <c r="L900">
        <v>51243</v>
      </c>
      <c r="M900" t="s">
        <v>19</v>
      </c>
      <c r="N900" t="s">
        <v>20</v>
      </c>
      <c r="P900" s="2" t="b">
        <f t="shared" si="84"/>
        <v>0</v>
      </c>
      <c r="Q900" s="2" t="b">
        <f t="shared" si="85"/>
        <v>0</v>
      </c>
      <c r="R900" s="2">
        <f t="shared" si="86"/>
        <v>0</v>
      </c>
      <c r="S900" s="3" t="b">
        <f t="shared" si="87"/>
        <v>0</v>
      </c>
      <c r="T900" s="3" t="b">
        <f t="shared" si="88"/>
        <v>0</v>
      </c>
      <c r="U900" s="3">
        <f t="shared" si="89"/>
        <v>0</v>
      </c>
    </row>
    <row r="901" spans="1:21" x14ac:dyDescent="0.2">
      <c r="A901" t="s">
        <v>141</v>
      </c>
      <c r="B901" t="s">
        <v>142</v>
      </c>
      <c r="C901" t="s">
        <v>143</v>
      </c>
      <c r="D901" t="s">
        <v>18</v>
      </c>
      <c r="E901" s="1">
        <v>42348.182604166665</v>
      </c>
      <c r="F901" s="1">
        <v>42348.214861111112</v>
      </c>
      <c r="G901">
        <v>4</v>
      </c>
      <c r="H901">
        <v>171</v>
      </c>
      <c r="I901">
        <v>1449721771064</v>
      </c>
      <c r="J901">
        <v>10149</v>
      </c>
      <c r="K901">
        <v>171</v>
      </c>
      <c r="L901">
        <v>62398</v>
      </c>
      <c r="M901" t="s">
        <v>19</v>
      </c>
      <c r="N901" t="s">
        <v>20</v>
      </c>
      <c r="P901" s="2" t="b">
        <f t="shared" si="84"/>
        <v>0</v>
      </c>
      <c r="Q901" s="2" t="b">
        <f t="shared" si="85"/>
        <v>0</v>
      </c>
      <c r="R901" s="2">
        <f t="shared" si="86"/>
        <v>0</v>
      </c>
      <c r="S901" s="3" t="b">
        <f t="shared" si="87"/>
        <v>0</v>
      </c>
      <c r="T901" s="3" t="b">
        <f t="shared" si="88"/>
        <v>0</v>
      </c>
      <c r="U901" s="3">
        <f t="shared" si="89"/>
        <v>0</v>
      </c>
    </row>
    <row r="902" spans="1:21" x14ac:dyDescent="0.2">
      <c r="A902" t="s">
        <v>141</v>
      </c>
      <c r="B902" t="s">
        <v>142</v>
      </c>
      <c r="C902" t="s">
        <v>143</v>
      </c>
      <c r="D902" t="s">
        <v>18</v>
      </c>
      <c r="E902" s="1">
        <v>42348.182604166665</v>
      </c>
      <c r="F902" s="1">
        <v>42348.214861111112</v>
      </c>
      <c r="G902">
        <v>4</v>
      </c>
      <c r="H902">
        <v>172</v>
      </c>
      <c r="I902">
        <v>1449721774102</v>
      </c>
      <c r="J902">
        <v>1030</v>
      </c>
      <c r="K902">
        <v>172</v>
      </c>
      <c r="L902">
        <v>1031</v>
      </c>
      <c r="M902" t="s">
        <v>19</v>
      </c>
      <c r="N902" t="s">
        <v>20</v>
      </c>
      <c r="P902" s="2" t="b">
        <f t="shared" si="84"/>
        <v>0</v>
      </c>
      <c r="Q902" s="2" t="b">
        <f t="shared" si="85"/>
        <v>0</v>
      </c>
      <c r="R902" s="2">
        <f t="shared" si="86"/>
        <v>0</v>
      </c>
      <c r="S902" s="3" t="b">
        <f t="shared" si="87"/>
        <v>0</v>
      </c>
      <c r="T902" s="3" t="b">
        <f t="shared" si="88"/>
        <v>0</v>
      </c>
      <c r="U902" s="3">
        <f t="shared" si="89"/>
        <v>0</v>
      </c>
    </row>
    <row r="903" spans="1:21" x14ac:dyDescent="0.2">
      <c r="A903" t="s">
        <v>141</v>
      </c>
      <c r="B903" t="s">
        <v>142</v>
      </c>
      <c r="C903" t="s">
        <v>143</v>
      </c>
      <c r="D903" t="s">
        <v>18</v>
      </c>
      <c r="E903" s="1">
        <v>42348.182604166665</v>
      </c>
      <c r="F903" s="1">
        <v>42348.214861111112</v>
      </c>
      <c r="G903">
        <v>4</v>
      </c>
      <c r="H903">
        <v>173</v>
      </c>
      <c r="I903">
        <v>1449721775946</v>
      </c>
      <c r="J903">
        <v>842</v>
      </c>
      <c r="K903">
        <v>173</v>
      </c>
      <c r="L903">
        <v>2875</v>
      </c>
      <c r="M903" t="s">
        <v>19</v>
      </c>
      <c r="N903" t="s">
        <v>20</v>
      </c>
      <c r="P903" s="2" t="b">
        <f t="shared" si="84"/>
        <v>0</v>
      </c>
      <c r="Q903" s="2" t="b">
        <f t="shared" si="85"/>
        <v>0</v>
      </c>
      <c r="R903" s="2">
        <f t="shared" si="86"/>
        <v>0</v>
      </c>
      <c r="S903" s="3" t="b">
        <f t="shared" si="87"/>
        <v>0</v>
      </c>
      <c r="T903" s="3" t="b">
        <f t="shared" si="88"/>
        <v>0</v>
      </c>
      <c r="U903" s="3">
        <f t="shared" si="89"/>
        <v>0</v>
      </c>
    </row>
    <row r="904" spans="1:21" x14ac:dyDescent="0.2">
      <c r="A904" t="s">
        <v>141</v>
      </c>
      <c r="B904" t="s">
        <v>142</v>
      </c>
      <c r="C904" t="s">
        <v>143</v>
      </c>
      <c r="D904" t="s">
        <v>18</v>
      </c>
      <c r="E904" s="1">
        <v>42348.182604166665</v>
      </c>
      <c r="F904" s="1">
        <v>42348.214861111112</v>
      </c>
      <c r="G904">
        <v>4</v>
      </c>
      <c r="H904">
        <v>174</v>
      </c>
      <c r="I904">
        <v>1449721783502</v>
      </c>
      <c r="J904">
        <v>6406</v>
      </c>
      <c r="K904">
        <v>174</v>
      </c>
      <c r="L904">
        <v>10431</v>
      </c>
      <c r="M904" t="s">
        <v>23</v>
      </c>
      <c r="N904">
        <v>32</v>
      </c>
      <c r="O904" t="s">
        <v>56</v>
      </c>
      <c r="P904" s="2" t="b">
        <f t="shared" si="84"/>
        <v>0</v>
      </c>
      <c r="Q904" s="2" t="b">
        <f t="shared" si="85"/>
        <v>0</v>
      </c>
      <c r="R904" s="2">
        <f t="shared" si="86"/>
        <v>0</v>
      </c>
      <c r="S904" s="3" t="b">
        <f t="shared" si="87"/>
        <v>0</v>
      </c>
      <c r="T904" s="3" t="b">
        <f t="shared" si="88"/>
        <v>0</v>
      </c>
      <c r="U904" s="3">
        <f t="shared" si="89"/>
        <v>0</v>
      </c>
    </row>
    <row r="905" spans="1:21" x14ac:dyDescent="0.2">
      <c r="A905" t="s">
        <v>141</v>
      </c>
      <c r="B905" t="s">
        <v>142</v>
      </c>
      <c r="C905" t="s">
        <v>143</v>
      </c>
      <c r="D905" t="s">
        <v>18</v>
      </c>
      <c r="E905" s="1">
        <v>42348.182604166665</v>
      </c>
      <c r="F905" s="1">
        <v>42348.214861111112</v>
      </c>
      <c r="G905">
        <v>4</v>
      </c>
      <c r="H905">
        <v>175</v>
      </c>
      <c r="I905">
        <v>1449721785907</v>
      </c>
      <c r="J905">
        <v>1398</v>
      </c>
      <c r="K905">
        <v>175</v>
      </c>
      <c r="L905">
        <v>12836</v>
      </c>
      <c r="M905" t="s">
        <v>21</v>
      </c>
      <c r="N905" t="s">
        <v>22</v>
      </c>
      <c r="P905" s="2" t="b">
        <f t="shared" si="84"/>
        <v>0</v>
      </c>
      <c r="Q905" s="2" t="b">
        <f t="shared" si="85"/>
        <v>0</v>
      </c>
      <c r="R905" s="2">
        <f t="shared" si="86"/>
        <v>0</v>
      </c>
      <c r="S905" s="3" t="b">
        <f t="shared" si="87"/>
        <v>0</v>
      </c>
      <c r="T905" s="3" t="b">
        <f t="shared" si="88"/>
        <v>0</v>
      </c>
      <c r="U905" s="3">
        <f t="shared" si="89"/>
        <v>0</v>
      </c>
    </row>
    <row r="906" spans="1:21" x14ac:dyDescent="0.2">
      <c r="A906" t="s">
        <v>141</v>
      </c>
      <c r="B906" t="s">
        <v>142</v>
      </c>
      <c r="C906" t="s">
        <v>143</v>
      </c>
      <c r="D906" t="s">
        <v>18</v>
      </c>
      <c r="E906" s="1">
        <v>42348.182604166665</v>
      </c>
      <c r="F906" s="1">
        <v>42348.214861111112</v>
      </c>
      <c r="G906">
        <v>4</v>
      </c>
      <c r="H906">
        <v>176</v>
      </c>
      <c r="I906">
        <v>1449721788320</v>
      </c>
      <c r="J906">
        <v>1408</v>
      </c>
      <c r="K906">
        <v>176</v>
      </c>
      <c r="L906">
        <v>15249</v>
      </c>
      <c r="M906" t="s">
        <v>21</v>
      </c>
      <c r="N906" t="s">
        <v>22</v>
      </c>
      <c r="P906" s="2" t="b">
        <f t="shared" si="84"/>
        <v>0</v>
      </c>
      <c r="Q906" s="2" t="b">
        <f t="shared" si="85"/>
        <v>0</v>
      </c>
      <c r="R906" s="2">
        <f t="shared" si="86"/>
        <v>0</v>
      </c>
      <c r="S906" s="3" t="b">
        <f t="shared" si="87"/>
        <v>0</v>
      </c>
      <c r="T906" s="3" t="b">
        <f t="shared" si="88"/>
        <v>0</v>
      </c>
      <c r="U906" s="3">
        <f t="shared" si="89"/>
        <v>0</v>
      </c>
    </row>
    <row r="907" spans="1:21" x14ac:dyDescent="0.2">
      <c r="A907" t="s">
        <v>141</v>
      </c>
      <c r="B907" t="s">
        <v>142</v>
      </c>
      <c r="C907" t="s">
        <v>143</v>
      </c>
      <c r="D907" t="s">
        <v>18</v>
      </c>
      <c r="E907" s="1">
        <v>42348.182604166665</v>
      </c>
      <c r="F907" s="1">
        <v>42348.214861111112</v>
      </c>
      <c r="G907">
        <v>4</v>
      </c>
      <c r="H907">
        <v>177</v>
      </c>
      <c r="I907">
        <v>1449721790639</v>
      </c>
      <c r="J907">
        <v>1316</v>
      </c>
      <c r="K907">
        <v>177</v>
      </c>
      <c r="L907">
        <v>17568</v>
      </c>
      <c r="M907" t="s">
        <v>21</v>
      </c>
      <c r="N907" t="s">
        <v>22</v>
      </c>
      <c r="P907" s="2" t="b">
        <f t="shared" si="84"/>
        <v>0</v>
      </c>
      <c r="Q907" s="2" t="b">
        <f t="shared" si="85"/>
        <v>0</v>
      </c>
      <c r="R907" s="2">
        <f t="shared" si="86"/>
        <v>0</v>
      </c>
      <c r="S907" s="3" t="b">
        <f t="shared" si="87"/>
        <v>0</v>
      </c>
      <c r="T907" s="3" t="b">
        <f t="shared" si="88"/>
        <v>0</v>
      </c>
      <c r="U907" s="3">
        <f t="shared" si="89"/>
        <v>0</v>
      </c>
    </row>
    <row r="908" spans="1:21" x14ac:dyDescent="0.2">
      <c r="A908" t="s">
        <v>141</v>
      </c>
      <c r="B908" t="s">
        <v>142</v>
      </c>
      <c r="C908" t="s">
        <v>143</v>
      </c>
      <c r="D908" t="s">
        <v>18</v>
      </c>
      <c r="E908" s="1">
        <v>42348.182604166665</v>
      </c>
      <c r="F908" s="1">
        <v>42348.214861111112</v>
      </c>
      <c r="G908">
        <v>4</v>
      </c>
      <c r="H908">
        <v>178</v>
      </c>
      <c r="I908">
        <v>1449721792716</v>
      </c>
      <c r="J908">
        <v>1073</v>
      </c>
      <c r="K908">
        <v>178</v>
      </c>
      <c r="L908">
        <v>19645</v>
      </c>
      <c r="M908" t="s">
        <v>21</v>
      </c>
      <c r="N908" t="s">
        <v>22</v>
      </c>
      <c r="P908" s="2" t="b">
        <f t="shared" si="84"/>
        <v>0</v>
      </c>
      <c r="Q908" s="2" t="b">
        <f t="shared" si="85"/>
        <v>0</v>
      </c>
      <c r="R908" s="2">
        <f t="shared" si="86"/>
        <v>0</v>
      </c>
      <c r="S908" s="3" t="b">
        <f t="shared" si="87"/>
        <v>0</v>
      </c>
      <c r="T908" s="3" t="b">
        <f t="shared" si="88"/>
        <v>0</v>
      </c>
      <c r="U908" s="3">
        <f t="shared" si="89"/>
        <v>0</v>
      </c>
    </row>
    <row r="909" spans="1:21" x14ac:dyDescent="0.2">
      <c r="A909" t="s">
        <v>141</v>
      </c>
      <c r="B909" t="s">
        <v>142</v>
      </c>
      <c r="C909" t="s">
        <v>143</v>
      </c>
      <c r="D909" t="s">
        <v>18</v>
      </c>
      <c r="E909" s="1">
        <v>42348.182604166665</v>
      </c>
      <c r="F909" s="1">
        <v>42348.214861111112</v>
      </c>
      <c r="G909">
        <v>4</v>
      </c>
      <c r="H909">
        <v>179</v>
      </c>
      <c r="I909">
        <v>1449721795085</v>
      </c>
      <c r="J909">
        <v>1365</v>
      </c>
      <c r="K909">
        <v>179</v>
      </c>
      <c r="L909">
        <v>22014</v>
      </c>
      <c r="M909" t="s">
        <v>21</v>
      </c>
      <c r="N909" t="s">
        <v>22</v>
      </c>
      <c r="P909" s="2" t="b">
        <f t="shared" si="84"/>
        <v>0</v>
      </c>
      <c r="Q909" s="2" t="b">
        <f t="shared" si="85"/>
        <v>0</v>
      </c>
      <c r="R909" s="2">
        <f t="shared" si="86"/>
        <v>0</v>
      </c>
      <c r="S909" s="3" t="b">
        <f t="shared" si="87"/>
        <v>0</v>
      </c>
      <c r="T909" s="3" t="b">
        <f t="shared" si="88"/>
        <v>0</v>
      </c>
      <c r="U909" s="3">
        <f t="shared" si="89"/>
        <v>0</v>
      </c>
    </row>
    <row r="910" spans="1:21" x14ac:dyDescent="0.2">
      <c r="A910" t="s">
        <v>141</v>
      </c>
      <c r="B910" t="s">
        <v>142</v>
      </c>
      <c r="C910" t="s">
        <v>143</v>
      </c>
      <c r="D910" t="s">
        <v>18</v>
      </c>
      <c r="E910" s="1">
        <v>42348.182604166665</v>
      </c>
      <c r="F910" s="1">
        <v>42348.214861111112</v>
      </c>
      <c r="G910">
        <v>4</v>
      </c>
      <c r="H910">
        <v>180</v>
      </c>
      <c r="I910">
        <v>1449721797083</v>
      </c>
      <c r="J910">
        <v>995</v>
      </c>
      <c r="K910">
        <v>180</v>
      </c>
      <c r="L910">
        <v>24012</v>
      </c>
      <c r="M910" t="s">
        <v>21</v>
      </c>
      <c r="N910" t="s">
        <v>22</v>
      </c>
      <c r="P910" s="2" t="b">
        <f t="shared" si="84"/>
        <v>0</v>
      </c>
      <c r="Q910" s="2" t="b">
        <f t="shared" si="85"/>
        <v>0</v>
      </c>
      <c r="R910" s="2">
        <f t="shared" si="86"/>
        <v>0</v>
      </c>
      <c r="S910" s="3" t="b">
        <f t="shared" si="87"/>
        <v>0</v>
      </c>
      <c r="T910" s="3" t="b">
        <f t="shared" si="88"/>
        <v>0</v>
      </c>
      <c r="U910" s="3">
        <f t="shared" si="89"/>
        <v>0</v>
      </c>
    </row>
    <row r="911" spans="1:21" x14ac:dyDescent="0.2">
      <c r="A911" t="s">
        <v>141</v>
      </c>
      <c r="B911" t="s">
        <v>142</v>
      </c>
      <c r="C911" t="s">
        <v>143</v>
      </c>
      <c r="D911" t="s">
        <v>18</v>
      </c>
      <c r="E911" s="1">
        <v>42348.182604166665</v>
      </c>
      <c r="F911" s="1">
        <v>42348.214861111112</v>
      </c>
      <c r="G911">
        <v>4</v>
      </c>
      <c r="H911">
        <v>181</v>
      </c>
      <c r="I911">
        <v>1449721803796</v>
      </c>
      <c r="J911">
        <v>5578</v>
      </c>
      <c r="K911">
        <v>181</v>
      </c>
      <c r="L911">
        <v>30725</v>
      </c>
      <c r="M911" t="s">
        <v>23</v>
      </c>
      <c r="N911">
        <v>51</v>
      </c>
      <c r="O911" t="s">
        <v>157</v>
      </c>
      <c r="P911" s="2" t="b">
        <f t="shared" si="84"/>
        <v>0</v>
      </c>
      <c r="Q911" s="2" t="b">
        <f t="shared" si="85"/>
        <v>0</v>
      </c>
      <c r="R911" s="2">
        <f t="shared" si="86"/>
        <v>0</v>
      </c>
      <c r="S911" s="3" t="b">
        <f t="shared" si="87"/>
        <v>0</v>
      </c>
      <c r="T911" s="3" t="b">
        <f t="shared" si="88"/>
        <v>0</v>
      </c>
      <c r="U911" s="3">
        <f t="shared" si="89"/>
        <v>0</v>
      </c>
    </row>
    <row r="912" spans="1:21" x14ac:dyDescent="0.2">
      <c r="A912" t="s">
        <v>141</v>
      </c>
      <c r="B912" t="s">
        <v>142</v>
      </c>
      <c r="C912" t="s">
        <v>143</v>
      </c>
      <c r="D912" t="s">
        <v>18</v>
      </c>
      <c r="E912" s="1">
        <v>42348.182604166665</v>
      </c>
      <c r="F912" s="1">
        <v>42348.214861111112</v>
      </c>
      <c r="G912">
        <v>4</v>
      </c>
      <c r="H912">
        <v>182</v>
      </c>
      <c r="I912">
        <v>1449721806870</v>
      </c>
      <c r="J912">
        <v>1941</v>
      </c>
      <c r="K912">
        <v>182</v>
      </c>
      <c r="L912">
        <v>33799</v>
      </c>
      <c r="M912" t="s">
        <v>23</v>
      </c>
      <c r="N912">
        <v>49</v>
      </c>
      <c r="O912" t="s">
        <v>28</v>
      </c>
      <c r="P912" s="2" t="b">
        <f t="shared" si="84"/>
        <v>1</v>
      </c>
      <c r="Q912" s="2" t="b">
        <f t="shared" si="85"/>
        <v>1</v>
      </c>
      <c r="R912" s="2">
        <f t="shared" si="86"/>
        <v>1</v>
      </c>
      <c r="S912" s="3" t="b">
        <f t="shared" si="87"/>
        <v>1</v>
      </c>
      <c r="T912" s="3" t="b">
        <f t="shared" si="88"/>
        <v>0</v>
      </c>
      <c r="U912" s="3">
        <f t="shared" si="89"/>
        <v>0</v>
      </c>
    </row>
    <row r="913" spans="1:21" x14ac:dyDescent="0.2">
      <c r="A913" t="s">
        <v>141</v>
      </c>
      <c r="B913" t="s">
        <v>142</v>
      </c>
      <c r="C913" t="s">
        <v>143</v>
      </c>
      <c r="D913" t="s">
        <v>18</v>
      </c>
      <c r="E913" s="1">
        <v>42348.182604166665</v>
      </c>
      <c r="F913" s="1">
        <v>42348.214861111112</v>
      </c>
      <c r="G913">
        <v>4</v>
      </c>
      <c r="H913">
        <v>183</v>
      </c>
      <c r="I913">
        <v>1449721809159</v>
      </c>
      <c r="J913">
        <v>1282</v>
      </c>
      <c r="K913">
        <v>183</v>
      </c>
      <c r="L913">
        <v>36088</v>
      </c>
      <c r="M913" t="s">
        <v>19</v>
      </c>
      <c r="N913" t="s">
        <v>20</v>
      </c>
      <c r="P913" s="2" t="b">
        <f t="shared" si="84"/>
        <v>0</v>
      </c>
      <c r="Q913" s="2" t="b">
        <f t="shared" si="85"/>
        <v>0</v>
      </c>
      <c r="R913" s="2">
        <f t="shared" si="86"/>
        <v>0</v>
      </c>
      <c r="S913" s="3" t="b">
        <f t="shared" si="87"/>
        <v>0</v>
      </c>
      <c r="T913" s="3" t="b">
        <f t="shared" si="88"/>
        <v>0</v>
      </c>
      <c r="U913" s="3">
        <f t="shared" si="89"/>
        <v>0</v>
      </c>
    </row>
    <row r="914" spans="1:21" x14ac:dyDescent="0.2">
      <c r="A914" t="s">
        <v>141</v>
      </c>
      <c r="B914" t="s">
        <v>142</v>
      </c>
      <c r="C914" t="s">
        <v>143</v>
      </c>
      <c r="D914" t="s">
        <v>18</v>
      </c>
      <c r="E914" s="1">
        <v>42348.182604166665</v>
      </c>
      <c r="F914" s="1">
        <v>42348.214861111112</v>
      </c>
      <c r="G914">
        <v>4</v>
      </c>
      <c r="H914">
        <v>184</v>
      </c>
      <c r="I914">
        <v>1449721811177</v>
      </c>
      <c r="J914">
        <v>1015</v>
      </c>
      <c r="K914">
        <v>184</v>
      </c>
      <c r="L914">
        <v>38106</v>
      </c>
      <c r="M914" t="s">
        <v>19</v>
      </c>
      <c r="N914" t="s">
        <v>20</v>
      </c>
      <c r="P914" s="2" t="b">
        <f t="shared" si="84"/>
        <v>0</v>
      </c>
      <c r="Q914" s="2" t="b">
        <f t="shared" si="85"/>
        <v>0</v>
      </c>
      <c r="R914" s="2">
        <f t="shared" si="86"/>
        <v>0</v>
      </c>
      <c r="S914" s="3" t="b">
        <f t="shared" si="87"/>
        <v>0</v>
      </c>
      <c r="T914" s="3" t="b">
        <f t="shared" si="88"/>
        <v>0</v>
      </c>
      <c r="U914" s="3">
        <f t="shared" si="89"/>
        <v>0</v>
      </c>
    </row>
    <row r="915" spans="1:21" x14ac:dyDescent="0.2">
      <c r="A915" t="s">
        <v>141</v>
      </c>
      <c r="B915" t="s">
        <v>142</v>
      </c>
      <c r="C915" t="s">
        <v>143</v>
      </c>
      <c r="D915" t="s">
        <v>18</v>
      </c>
      <c r="E915" s="1">
        <v>42348.182604166665</v>
      </c>
      <c r="F915" s="1">
        <v>42348.214861111112</v>
      </c>
      <c r="G915">
        <v>4</v>
      </c>
      <c r="H915">
        <v>185</v>
      </c>
      <c r="I915">
        <v>1449721814150</v>
      </c>
      <c r="J915">
        <v>968</v>
      </c>
      <c r="K915">
        <v>185</v>
      </c>
      <c r="L915">
        <v>969</v>
      </c>
      <c r="M915" t="s">
        <v>19</v>
      </c>
      <c r="N915" t="s">
        <v>20</v>
      </c>
      <c r="P915" s="2" t="b">
        <f t="shared" si="84"/>
        <v>0</v>
      </c>
      <c r="Q915" s="2" t="b">
        <f t="shared" si="85"/>
        <v>0</v>
      </c>
      <c r="R915" s="2">
        <f t="shared" si="86"/>
        <v>0</v>
      </c>
      <c r="S915" s="3" t="b">
        <f t="shared" si="87"/>
        <v>0</v>
      </c>
      <c r="T915" s="3" t="b">
        <f t="shared" si="88"/>
        <v>0</v>
      </c>
      <c r="U915" s="3">
        <f t="shared" si="89"/>
        <v>0</v>
      </c>
    </row>
    <row r="916" spans="1:21" x14ac:dyDescent="0.2">
      <c r="A916" t="s">
        <v>141</v>
      </c>
      <c r="B916" t="s">
        <v>142</v>
      </c>
      <c r="C916" t="s">
        <v>143</v>
      </c>
      <c r="D916" t="s">
        <v>18</v>
      </c>
      <c r="E916" s="1">
        <v>42348.182604166665</v>
      </c>
      <c r="F916" s="1">
        <v>42348.214861111112</v>
      </c>
      <c r="G916">
        <v>4</v>
      </c>
      <c r="H916">
        <v>186</v>
      </c>
      <c r="I916">
        <v>1449721816200</v>
      </c>
      <c r="J916">
        <v>1048</v>
      </c>
      <c r="K916">
        <v>186</v>
      </c>
      <c r="L916">
        <v>3019</v>
      </c>
      <c r="M916" t="s">
        <v>19</v>
      </c>
      <c r="N916" t="s">
        <v>20</v>
      </c>
      <c r="P916" s="2" t="b">
        <f t="shared" si="84"/>
        <v>0</v>
      </c>
      <c r="Q916" s="2" t="b">
        <f t="shared" si="85"/>
        <v>0</v>
      </c>
      <c r="R916" s="2">
        <f t="shared" si="86"/>
        <v>0</v>
      </c>
      <c r="S916" s="3" t="b">
        <f t="shared" si="87"/>
        <v>0</v>
      </c>
      <c r="T916" s="3" t="b">
        <f t="shared" si="88"/>
        <v>0</v>
      </c>
      <c r="U916" s="3">
        <f t="shared" si="89"/>
        <v>0</v>
      </c>
    </row>
    <row r="917" spans="1:21" x14ac:dyDescent="0.2">
      <c r="A917" t="s">
        <v>141</v>
      </c>
      <c r="B917" t="s">
        <v>142</v>
      </c>
      <c r="C917" t="s">
        <v>143</v>
      </c>
      <c r="D917" t="s">
        <v>18</v>
      </c>
      <c r="E917" s="1">
        <v>42348.182604166665</v>
      </c>
      <c r="F917" s="1">
        <v>42348.214861111112</v>
      </c>
      <c r="G917">
        <v>4</v>
      </c>
      <c r="H917">
        <v>187</v>
      </c>
      <c r="I917">
        <v>1449721820922</v>
      </c>
      <c r="J917">
        <v>3599</v>
      </c>
      <c r="K917">
        <v>187</v>
      </c>
      <c r="L917">
        <v>7741</v>
      </c>
      <c r="M917" t="s">
        <v>23</v>
      </c>
      <c r="N917">
        <v>32</v>
      </c>
      <c r="O917" t="s">
        <v>58</v>
      </c>
      <c r="P917" s="2" t="b">
        <f t="shared" si="84"/>
        <v>0</v>
      </c>
      <c r="Q917" s="2" t="b">
        <f t="shared" si="85"/>
        <v>0</v>
      </c>
      <c r="R917" s="2">
        <f t="shared" si="86"/>
        <v>0</v>
      </c>
      <c r="S917" s="3" t="b">
        <f t="shared" si="87"/>
        <v>0</v>
      </c>
      <c r="T917" s="3" t="b">
        <f t="shared" si="88"/>
        <v>0</v>
      </c>
      <c r="U917" s="3">
        <f t="shared" si="89"/>
        <v>0</v>
      </c>
    </row>
    <row r="918" spans="1:21" x14ac:dyDescent="0.2">
      <c r="A918" t="s">
        <v>141</v>
      </c>
      <c r="B918" t="s">
        <v>142</v>
      </c>
      <c r="C918" t="s">
        <v>143</v>
      </c>
      <c r="D918" t="s">
        <v>18</v>
      </c>
      <c r="E918" s="1">
        <v>42348.182604166665</v>
      </c>
      <c r="F918" s="1">
        <v>42348.214861111112</v>
      </c>
      <c r="G918">
        <v>4</v>
      </c>
      <c r="H918">
        <v>188</v>
      </c>
      <c r="I918">
        <v>1449721823424</v>
      </c>
      <c r="J918">
        <v>1491</v>
      </c>
      <c r="K918">
        <v>188</v>
      </c>
      <c r="L918">
        <v>10243</v>
      </c>
      <c r="M918" t="s">
        <v>21</v>
      </c>
      <c r="N918" t="s">
        <v>22</v>
      </c>
      <c r="P918" s="2" t="b">
        <f t="shared" si="84"/>
        <v>0</v>
      </c>
      <c r="Q918" s="2" t="b">
        <f t="shared" si="85"/>
        <v>0</v>
      </c>
      <c r="R918" s="2">
        <f t="shared" si="86"/>
        <v>0</v>
      </c>
      <c r="S918" s="3" t="b">
        <f t="shared" si="87"/>
        <v>0</v>
      </c>
      <c r="T918" s="3" t="b">
        <f t="shared" si="88"/>
        <v>0</v>
      </c>
      <c r="U918" s="3">
        <f t="shared" si="89"/>
        <v>0</v>
      </c>
    </row>
    <row r="919" spans="1:21" x14ac:dyDescent="0.2">
      <c r="A919" t="s">
        <v>141</v>
      </c>
      <c r="B919" t="s">
        <v>142</v>
      </c>
      <c r="C919" t="s">
        <v>143</v>
      </c>
      <c r="D919" t="s">
        <v>18</v>
      </c>
      <c r="E919" s="1">
        <v>42348.182604166665</v>
      </c>
      <c r="F919" s="1">
        <v>42348.214861111112</v>
      </c>
      <c r="G919">
        <v>4</v>
      </c>
      <c r="H919">
        <v>189</v>
      </c>
      <c r="I919">
        <v>1449721825453</v>
      </c>
      <c r="J919">
        <v>1022</v>
      </c>
      <c r="K919">
        <v>189</v>
      </c>
      <c r="L919">
        <v>12272</v>
      </c>
      <c r="M919" t="s">
        <v>21</v>
      </c>
      <c r="N919" t="s">
        <v>22</v>
      </c>
      <c r="P919" s="2" t="b">
        <f t="shared" si="84"/>
        <v>0</v>
      </c>
      <c r="Q919" s="2" t="b">
        <f t="shared" si="85"/>
        <v>0</v>
      </c>
      <c r="R919" s="2">
        <f t="shared" si="86"/>
        <v>0</v>
      </c>
      <c r="S919" s="3" t="b">
        <f t="shared" si="87"/>
        <v>0</v>
      </c>
      <c r="T919" s="3" t="b">
        <f t="shared" si="88"/>
        <v>0</v>
      </c>
      <c r="U919" s="3">
        <f t="shared" si="89"/>
        <v>0</v>
      </c>
    </row>
    <row r="920" spans="1:21" x14ac:dyDescent="0.2">
      <c r="A920" t="s">
        <v>141</v>
      </c>
      <c r="B920" t="s">
        <v>142</v>
      </c>
      <c r="C920" t="s">
        <v>143</v>
      </c>
      <c r="D920" t="s">
        <v>18</v>
      </c>
      <c r="E920" s="1">
        <v>42348.182604166665</v>
      </c>
      <c r="F920" s="1">
        <v>42348.214861111112</v>
      </c>
      <c r="G920">
        <v>4</v>
      </c>
      <c r="H920">
        <v>190</v>
      </c>
      <c r="I920">
        <v>1449721827530</v>
      </c>
      <c r="J920">
        <v>1073</v>
      </c>
      <c r="K920">
        <v>190</v>
      </c>
      <c r="L920">
        <v>14349</v>
      </c>
      <c r="M920" t="s">
        <v>21</v>
      </c>
      <c r="N920" t="s">
        <v>22</v>
      </c>
      <c r="P920" s="2" t="b">
        <f t="shared" si="84"/>
        <v>0</v>
      </c>
      <c r="Q920" s="2" t="b">
        <f t="shared" si="85"/>
        <v>0</v>
      </c>
      <c r="R920" s="2">
        <f t="shared" si="86"/>
        <v>0</v>
      </c>
      <c r="S920" s="3" t="b">
        <f t="shared" si="87"/>
        <v>0</v>
      </c>
      <c r="T920" s="3" t="b">
        <f t="shared" si="88"/>
        <v>0</v>
      </c>
      <c r="U920" s="3">
        <f t="shared" si="89"/>
        <v>0</v>
      </c>
    </row>
    <row r="921" spans="1:21" x14ac:dyDescent="0.2">
      <c r="A921" t="s">
        <v>141</v>
      </c>
      <c r="B921" t="s">
        <v>142</v>
      </c>
      <c r="C921" t="s">
        <v>143</v>
      </c>
      <c r="D921" t="s">
        <v>18</v>
      </c>
      <c r="E921" s="1">
        <v>42348.182604166665</v>
      </c>
      <c r="F921" s="1">
        <v>42348.214861111112</v>
      </c>
      <c r="G921">
        <v>4</v>
      </c>
      <c r="H921">
        <v>191</v>
      </c>
      <c r="I921">
        <v>1449721829736</v>
      </c>
      <c r="J921">
        <v>1202</v>
      </c>
      <c r="K921">
        <v>191</v>
      </c>
      <c r="L921">
        <v>16555</v>
      </c>
      <c r="M921" t="s">
        <v>21</v>
      </c>
      <c r="N921" t="s">
        <v>22</v>
      </c>
      <c r="P921" s="2" t="b">
        <f t="shared" si="84"/>
        <v>0</v>
      </c>
      <c r="Q921" s="2" t="b">
        <f t="shared" si="85"/>
        <v>0</v>
      </c>
      <c r="R921" s="2">
        <f t="shared" si="86"/>
        <v>0</v>
      </c>
      <c r="S921" s="3" t="b">
        <f t="shared" si="87"/>
        <v>0</v>
      </c>
      <c r="T921" s="3" t="b">
        <f t="shared" si="88"/>
        <v>0</v>
      </c>
      <c r="U921" s="3">
        <f t="shared" si="89"/>
        <v>0</v>
      </c>
    </row>
    <row r="922" spans="1:21" x14ac:dyDescent="0.2">
      <c r="A922" t="s">
        <v>141</v>
      </c>
      <c r="B922" t="s">
        <v>142</v>
      </c>
      <c r="C922" t="s">
        <v>143</v>
      </c>
      <c r="D922" t="s">
        <v>18</v>
      </c>
      <c r="E922" s="1">
        <v>42348.182604166665</v>
      </c>
      <c r="F922" s="1">
        <v>42348.214861111112</v>
      </c>
      <c r="G922">
        <v>4</v>
      </c>
      <c r="H922">
        <v>192</v>
      </c>
      <c r="I922">
        <v>1449721832082</v>
      </c>
      <c r="J922">
        <v>1343</v>
      </c>
      <c r="K922">
        <v>192</v>
      </c>
      <c r="L922">
        <v>18901</v>
      </c>
      <c r="M922" t="s">
        <v>21</v>
      </c>
      <c r="N922" t="s">
        <v>22</v>
      </c>
      <c r="P922" s="2" t="b">
        <f t="shared" si="84"/>
        <v>0</v>
      </c>
      <c r="Q922" s="2" t="b">
        <f t="shared" si="85"/>
        <v>0</v>
      </c>
      <c r="R922" s="2">
        <f t="shared" si="86"/>
        <v>0</v>
      </c>
      <c r="S922" s="3" t="b">
        <f t="shared" si="87"/>
        <v>0</v>
      </c>
      <c r="T922" s="3" t="b">
        <f t="shared" si="88"/>
        <v>0</v>
      </c>
      <c r="U922" s="3">
        <f t="shared" si="89"/>
        <v>0</v>
      </c>
    </row>
    <row r="923" spans="1:21" x14ac:dyDescent="0.2">
      <c r="A923" t="s">
        <v>141</v>
      </c>
      <c r="B923" t="s">
        <v>142</v>
      </c>
      <c r="C923" t="s">
        <v>143</v>
      </c>
      <c r="D923" t="s">
        <v>18</v>
      </c>
      <c r="E923" s="1">
        <v>42348.182604166665</v>
      </c>
      <c r="F923" s="1">
        <v>42348.214861111112</v>
      </c>
      <c r="G923">
        <v>4</v>
      </c>
      <c r="H923">
        <v>193</v>
      </c>
      <c r="I923">
        <v>1449721834145</v>
      </c>
      <c r="J923">
        <v>1059</v>
      </c>
      <c r="K923">
        <v>193</v>
      </c>
      <c r="L923">
        <v>20964</v>
      </c>
      <c r="M923" t="s">
        <v>21</v>
      </c>
      <c r="N923" t="s">
        <v>22</v>
      </c>
      <c r="P923" s="2" t="b">
        <f t="shared" si="84"/>
        <v>0</v>
      </c>
      <c r="Q923" s="2" t="b">
        <f t="shared" si="85"/>
        <v>0</v>
      </c>
      <c r="R923" s="2">
        <f t="shared" si="86"/>
        <v>0</v>
      </c>
      <c r="S923" s="3" t="b">
        <f t="shared" si="87"/>
        <v>0</v>
      </c>
      <c r="T923" s="3" t="b">
        <f t="shared" si="88"/>
        <v>0</v>
      </c>
      <c r="U923" s="3">
        <f t="shared" si="89"/>
        <v>0</v>
      </c>
    </row>
    <row r="924" spans="1:21" x14ac:dyDescent="0.2">
      <c r="A924" t="s">
        <v>141</v>
      </c>
      <c r="B924" t="s">
        <v>142</v>
      </c>
      <c r="C924" t="s">
        <v>143</v>
      </c>
      <c r="D924" t="s">
        <v>18</v>
      </c>
      <c r="E924" s="1">
        <v>42348.182604166665</v>
      </c>
      <c r="F924" s="1">
        <v>42348.214861111112</v>
      </c>
      <c r="G924">
        <v>4</v>
      </c>
      <c r="H924">
        <v>194</v>
      </c>
      <c r="I924">
        <v>1449721841085</v>
      </c>
      <c r="J924">
        <v>5797</v>
      </c>
      <c r="K924">
        <v>194</v>
      </c>
      <c r="L924">
        <v>27904</v>
      </c>
      <c r="M924" t="s">
        <v>23</v>
      </c>
      <c r="N924">
        <v>49</v>
      </c>
      <c r="O924" t="s">
        <v>158</v>
      </c>
      <c r="P924" s="2" t="b">
        <f t="shared" si="84"/>
        <v>0</v>
      </c>
      <c r="Q924" s="2" t="b">
        <f t="shared" si="85"/>
        <v>1</v>
      </c>
      <c r="R924" s="2">
        <f t="shared" si="86"/>
        <v>0</v>
      </c>
      <c r="S924" s="3" t="b">
        <f t="shared" si="87"/>
        <v>0</v>
      </c>
      <c r="T924" s="3" t="b">
        <f t="shared" si="88"/>
        <v>0</v>
      </c>
      <c r="U924" s="3">
        <f t="shared" si="89"/>
        <v>0</v>
      </c>
    </row>
    <row r="925" spans="1:21" x14ac:dyDescent="0.2">
      <c r="A925" t="s">
        <v>141</v>
      </c>
      <c r="B925" t="s">
        <v>142</v>
      </c>
      <c r="C925" t="s">
        <v>143</v>
      </c>
      <c r="D925" t="s">
        <v>18</v>
      </c>
      <c r="E925" s="1">
        <v>42348.182604166665</v>
      </c>
      <c r="F925" s="1">
        <v>42348.214861111112</v>
      </c>
      <c r="G925">
        <v>4</v>
      </c>
      <c r="H925">
        <v>195</v>
      </c>
      <c r="I925">
        <v>1449721845066</v>
      </c>
      <c r="J925">
        <v>2833</v>
      </c>
      <c r="K925">
        <v>195</v>
      </c>
      <c r="L925">
        <v>31885</v>
      </c>
      <c r="M925" t="s">
        <v>23</v>
      </c>
      <c r="N925">
        <v>49</v>
      </c>
      <c r="O925" t="s">
        <v>28</v>
      </c>
      <c r="P925" s="2" t="b">
        <f t="shared" si="84"/>
        <v>1</v>
      </c>
      <c r="Q925" s="2" t="b">
        <f t="shared" si="85"/>
        <v>1</v>
      </c>
      <c r="R925" s="2">
        <f t="shared" si="86"/>
        <v>1</v>
      </c>
      <c r="S925" s="3" t="b">
        <f t="shared" si="87"/>
        <v>1</v>
      </c>
      <c r="T925" s="3" t="b">
        <f t="shared" si="88"/>
        <v>0</v>
      </c>
      <c r="U925" s="3">
        <f t="shared" si="89"/>
        <v>0</v>
      </c>
    </row>
    <row r="926" spans="1:21" x14ac:dyDescent="0.2">
      <c r="A926" t="s">
        <v>141</v>
      </c>
      <c r="B926" t="s">
        <v>142</v>
      </c>
      <c r="C926" t="s">
        <v>143</v>
      </c>
      <c r="D926" t="s">
        <v>18</v>
      </c>
      <c r="E926" s="1">
        <v>42348.182604166665</v>
      </c>
      <c r="F926" s="1">
        <v>42348.214861111112</v>
      </c>
      <c r="G926">
        <v>4</v>
      </c>
      <c r="H926">
        <v>196</v>
      </c>
      <c r="I926">
        <v>1449721847094</v>
      </c>
      <c r="J926">
        <v>1023</v>
      </c>
      <c r="K926">
        <v>196</v>
      </c>
      <c r="L926">
        <v>33913</v>
      </c>
      <c r="M926" t="s">
        <v>19</v>
      </c>
      <c r="N926" t="s">
        <v>20</v>
      </c>
      <c r="P926" s="2" t="b">
        <f t="shared" si="84"/>
        <v>0</v>
      </c>
      <c r="Q926" s="2" t="b">
        <f t="shared" si="85"/>
        <v>0</v>
      </c>
      <c r="R926" s="2">
        <f t="shared" si="86"/>
        <v>0</v>
      </c>
      <c r="S926" s="3" t="b">
        <f t="shared" si="87"/>
        <v>0</v>
      </c>
      <c r="T926" s="3" t="b">
        <f t="shared" si="88"/>
        <v>0</v>
      </c>
      <c r="U926" s="3">
        <f t="shared" si="89"/>
        <v>0</v>
      </c>
    </row>
    <row r="927" spans="1:21" x14ac:dyDescent="0.2">
      <c r="A927" t="s">
        <v>141</v>
      </c>
      <c r="B927" t="s">
        <v>142</v>
      </c>
      <c r="C927" t="s">
        <v>143</v>
      </c>
      <c r="D927" t="s">
        <v>18</v>
      </c>
      <c r="E927" s="1">
        <v>42348.182604166665</v>
      </c>
      <c r="F927" s="1">
        <v>42348.214861111112</v>
      </c>
      <c r="G927">
        <v>4</v>
      </c>
      <c r="H927">
        <v>197</v>
      </c>
      <c r="I927">
        <v>1449721849406</v>
      </c>
      <c r="J927">
        <v>1308</v>
      </c>
      <c r="K927">
        <v>197</v>
      </c>
      <c r="L927">
        <v>36225</v>
      </c>
      <c r="M927" t="s">
        <v>19</v>
      </c>
      <c r="N927" t="s">
        <v>20</v>
      </c>
      <c r="P927" s="2" t="b">
        <f t="shared" si="84"/>
        <v>0</v>
      </c>
      <c r="Q927" s="2" t="b">
        <f t="shared" si="85"/>
        <v>0</v>
      </c>
      <c r="R927" s="2">
        <f t="shared" si="86"/>
        <v>0</v>
      </c>
      <c r="S927" s="3" t="b">
        <f t="shared" si="87"/>
        <v>0</v>
      </c>
      <c r="T927" s="3" t="b">
        <f t="shared" si="88"/>
        <v>0</v>
      </c>
      <c r="U927" s="3">
        <f t="shared" si="89"/>
        <v>0</v>
      </c>
    </row>
    <row r="928" spans="1:21" x14ac:dyDescent="0.2">
      <c r="A928" t="s">
        <v>141</v>
      </c>
      <c r="B928" t="s">
        <v>142</v>
      </c>
      <c r="C928" t="s">
        <v>143</v>
      </c>
      <c r="D928" t="s">
        <v>18</v>
      </c>
      <c r="E928" s="1">
        <v>42348.182604166665</v>
      </c>
      <c r="F928" s="1">
        <v>42348.214861111112</v>
      </c>
      <c r="G928">
        <v>4</v>
      </c>
      <c r="H928">
        <v>198</v>
      </c>
      <c r="I928">
        <v>1449721852680</v>
      </c>
      <c r="J928">
        <v>1266</v>
      </c>
      <c r="K928">
        <v>198</v>
      </c>
      <c r="L928">
        <v>1267</v>
      </c>
      <c r="M928" t="s">
        <v>19</v>
      </c>
      <c r="N928" t="s">
        <v>20</v>
      </c>
      <c r="P928" s="2" t="b">
        <f t="shared" si="84"/>
        <v>0</v>
      </c>
      <c r="Q928" s="2" t="b">
        <f t="shared" si="85"/>
        <v>0</v>
      </c>
      <c r="R928" s="2">
        <f t="shared" si="86"/>
        <v>0</v>
      </c>
      <c r="S928" s="3" t="b">
        <f t="shared" si="87"/>
        <v>0</v>
      </c>
      <c r="T928" s="3" t="b">
        <f t="shared" si="88"/>
        <v>0</v>
      </c>
      <c r="U928" s="3">
        <f t="shared" si="89"/>
        <v>0</v>
      </c>
    </row>
    <row r="929" spans="1:21" x14ac:dyDescent="0.2">
      <c r="A929" t="s">
        <v>141</v>
      </c>
      <c r="B929" t="s">
        <v>142</v>
      </c>
      <c r="C929" t="s">
        <v>143</v>
      </c>
      <c r="D929" t="s">
        <v>18</v>
      </c>
      <c r="E929" s="1">
        <v>42348.182604166665</v>
      </c>
      <c r="F929" s="1">
        <v>42348.214861111112</v>
      </c>
      <c r="G929">
        <v>4</v>
      </c>
      <c r="H929">
        <v>199</v>
      </c>
      <c r="I929">
        <v>1449721854734</v>
      </c>
      <c r="J929">
        <v>1053</v>
      </c>
      <c r="K929">
        <v>199</v>
      </c>
      <c r="L929">
        <v>3321</v>
      </c>
      <c r="M929" t="s">
        <v>19</v>
      </c>
      <c r="N929" t="s">
        <v>20</v>
      </c>
      <c r="P929" s="2" t="b">
        <f t="shared" si="84"/>
        <v>0</v>
      </c>
      <c r="Q929" s="2" t="b">
        <f t="shared" si="85"/>
        <v>0</v>
      </c>
      <c r="R929" s="2">
        <f t="shared" si="86"/>
        <v>0</v>
      </c>
      <c r="S929" s="3" t="b">
        <f t="shared" si="87"/>
        <v>0</v>
      </c>
      <c r="T929" s="3" t="b">
        <f t="shared" si="88"/>
        <v>0</v>
      </c>
      <c r="U929" s="3">
        <f t="shared" si="89"/>
        <v>0</v>
      </c>
    </row>
    <row r="930" spans="1:21" x14ac:dyDescent="0.2">
      <c r="A930" t="s">
        <v>141</v>
      </c>
      <c r="B930" t="s">
        <v>142</v>
      </c>
      <c r="C930" t="s">
        <v>143</v>
      </c>
      <c r="D930" t="s">
        <v>18</v>
      </c>
      <c r="E930" s="1">
        <v>42348.182604166665</v>
      </c>
      <c r="F930" s="1">
        <v>42348.214861111112</v>
      </c>
      <c r="G930">
        <v>4</v>
      </c>
      <c r="H930">
        <v>200</v>
      </c>
      <c r="I930">
        <v>1449721861085</v>
      </c>
      <c r="J930">
        <v>5197</v>
      </c>
      <c r="K930">
        <v>200</v>
      </c>
      <c r="L930">
        <v>9672</v>
      </c>
      <c r="M930" t="s">
        <v>23</v>
      </c>
      <c r="N930">
        <v>32</v>
      </c>
      <c r="O930" t="s">
        <v>60</v>
      </c>
      <c r="P930" s="2" t="b">
        <f t="shared" si="84"/>
        <v>0</v>
      </c>
      <c r="Q930" s="2" t="b">
        <f t="shared" si="85"/>
        <v>0</v>
      </c>
      <c r="R930" s="2">
        <f t="shared" si="86"/>
        <v>0</v>
      </c>
      <c r="S930" s="3" t="b">
        <f t="shared" si="87"/>
        <v>0</v>
      </c>
      <c r="T930" s="3" t="b">
        <f t="shared" si="88"/>
        <v>0</v>
      </c>
      <c r="U930" s="3">
        <f t="shared" si="89"/>
        <v>0</v>
      </c>
    </row>
    <row r="931" spans="1:21" x14ac:dyDescent="0.2">
      <c r="A931" t="s">
        <v>141</v>
      </c>
      <c r="B931" t="s">
        <v>142</v>
      </c>
      <c r="C931" t="s">
        <v>143</v>
      </c>
      <c r="D931" t="s">
        <v>18</v>
      </c>
      <c r="E931" s="1">
        <v>42348.182604166665</v>
      </c>
      <c r="F931" s="1">
        <v>42348.214861111112</v>
      </c>
      <c r="G931">
        <v>4</v>
      </c>
      <c r="H931">
        <v>201</v>
      </c>
      <c r="I931">
        <v>1449721863202</v>
      </c>
      <c r="J931">
        <v>1113</v>
      </c>
      <c r="K931">
        <v>201</v>
      </c>
      <c r="L931">
        <v>11789</v>
      </c>
      <c r="M931" t="s">
        <v>21</v>
      </c>
      <c r="N931" t="s">
        <v>22</v>
      </c>
      <c r="P931" s="2" t="b">
        <f t="shared" si="84"/>
        <v>0</v>
      </c>
      <c r="Q931" s="2" t="b">
        <f t="shared" si="85"/>
        <v>0</v>
      </c>
      <c r="R931" s="2">
        <f t="shared" si="86"/>
        <v>0</v>
      </c>
      <c r="S931" s="3" t="b">
        <f t="shared" si="87"/>
        <v>0</v>
      </c>
      <c r="T931" s="3" t="b">
        <f t="shared" si="88"/>
        <v>0</v>
      </c>
      <c r="U931" s="3">
        <f t="shared" si="89"/>
        <v>0</v>
      </c>
    </row>
    <row r="932" spans="1:21" x14ac:dyDescent="0.2">
      <c r="A932" t="s">
        <v>141</v>
      </c>
      <c r="B932" t="s">
        <v>142</v>
      </c>
      <c r="C932" t="s">
        <v>143</v>
      </c>
      <c r="D932" t="s">
        <v>18</v>
      </c>
      <c r="E932" s="1">
        <v>42348.182604166665</v>
      </c>
      <c r="F932" s="1">
        <v>42348.214861111112</v>
      </c>
      <c r="G932">
        <v>4</v>
      </c>
      <c r="H932">
        <v>202</v>
      </c>
      <c r="I932">
        <v>1449721865186</v>
      </c>
      <c r="J932">
        <v>981</v>
      </c>
      <c r="K932">
        <v>202</v>
      </c>
      <c r="L932">
        <v>13773</v>
      </c>
      <c r="M932" t="s">
        <v>21</v>
      </c>
      <c r="N932" t="s">
        <v>22</v>
      </c>
      <c r="P932" s="2" t="b">
        <f t="shared" si="84"/>
        <v>0</v>
      </c>
      <c r="Q932" s="2" t="b">
        <f t="shared" si="85"/>
        <v>0</v>
      </c>
      <c r="R932" s="2">
        <f t="shared" si="86"/>
        <v>0</v>
      </c>
      <c r="S932" s="3" t="b">
        <f t="shared" si="87"/>
        <v>0</v>
      </c>
      <c r="T932" s="3" t="b">
        <f t="shared" si="88"/>
        <v>0</v>
      </c>
      <c r="U932" s="3">
        <f t="shared" si="89"/>
        <v>0</v>
      </c>
    </row>
    <row r="933" spans="1:21" x14ac:dyDescent="0.2">
      <c r="A933" t="s">
        <v>141</v>
      </c>
      <c r="B933" t="s">
        <v>142</v>
      </c>
      <c r="C933" t="s">
        <v>143</v>
      </c>
      <c r="D933" t="s">
        <v>18</v>
      </c>
      <c r="E933" s="1">
        <v>42348.182604166665</v>
      </c>
      <c r="F933" s="1">
        <v>42348.214861111112</v>
      </c>
      <c r="G933">
        <v>4</v>
      </c>
      <c r="H933">
        <v>203</v>
      </c>
      <c r="I933">
        <v>1449721867265</v>
      </c>
      <c r="J933">
        <v>1071</v>
      </c>
      <c r="K933">
        <v>203</v>
      </c>
      <c r="L933">
        <v>15852</v>
      </c>
      <c r="M933" t="s">
        <v>21</v>
      </c>
      <c r="N933" t="s">
        <v>22</v>
      </c>
      <c r="P933" s="2" t="b">
        <f t="shared" si="84"/>
        <v>0</v>
      </c>
      <c r="Q933" s="2" t="b">
        <f t="shared" si="85"/>
        <v>0</v>
      </c>
      <c r="R933" s="2">
        <f t="shared" si="86"/>
        <v>0</v>
      </c>
      <c r="S933" s="3" t="b">
        <f t="shared" si="87"/>
        <v>0</v>
      </c>
      <c r="T933" s="3" t="b">
        <f t="shared" si="88"/>
        <v>0</v>
      </c>
      <c r="U933" s="3">
        <f t="shared" si="89"/>
        <v>0</v>
      </c>
    </row>
    <row r="934" spans="1:21" x14ac:dyDescent="0.2">
      <c r="A934" t="s">
        <v>141</v>
      </c>
      <c r="B934" t="s">
        <v>142</v>
      </c>
      <c r="C934" t="s">
        <v>143</v>
      </c>
      <c r="D934" t="s">
        <v>18</v>
      </c>
      <c r="E934" s="1">
        <v>42348.182604166665</v>
      </c>
      <c r="F934" s="1">
        <v>42348.214861111112</v>
      </c>
      <c r="G934">
        <v>4</v>
      </c>
      <c r="H934">
        <v>204</v>
      </c>
      <c r="I934">
        <v>1449721869147</v>
      </c>
      <c r="J934">
        <v>879</v>
      </c>
      <c r="K934">
        <v>204</v>
      </c>
      <c r="L934">
        <v>17734</v>
      </c>
      <c r="M934" t="s">
        <v>21</v>
      </c>
      <c r="N934" t="s">
        <v>22</v>
      </c>
      <c r="P934" s="2" t="b">
        <f t="shared" si="84"/>
        <v>0</v>
      </c>
      <c r="Q934" s="2" t="b">
        <f t="shared" si="85"/>
        <v>0</v>
      </c>
      <c r="R934" s="2">
        <f t="shared" si="86"/>
        <v>0</v>
      </c>
      <c r="S934" s="3" t="b">
        <f t="shared" si="87"/>
        <v>0</v>
      </c>
      <c r="T934" s="3" t="b">
        <f t="shared" si="88"/>
        <v>0</v>
      </c>
      <c r="U934" s="3">
        <f t="shared" si="89"/>
        <v>0</v>
      </c>
    </row>
    <row r="935" spans="1:21" x14ac:dyDescent="0.2">
      <c r="A935" t="s">
        <v>141</v>
      </c>
      <c r="B935" t="s">
        <v>142</v>
      </c>
      <c r="C935" t="s">
        <v>143</v>
      </c>
      <c r="D935" t="s">
        <v>18</v>
      </c>
      <c r="E935" s="1">
        <v>42348.182604166665</v>
      </c>
      <c r="F935" s="1">
        <v>42348.214861111112</v>
      </c>
      <c r="G935">
        <v>4</v>
      </c>
      <c r="H935">
        <v>205</v>
      </c>
      <c r="I935">
        <v>1449721871507</v>
      </c>
      <c r="J935">
        <v>1357</v>
      </c>
      <c r="K935">
        <v>205</v>
      </c>
      <c r="L935">
        <v>20094</v>
      </c>
      <c r="M935" t="s">
        <v>21</v>
      </c>
      <c r="N935" t="s">
        <v>22</v>
      </c>
      <c r="P935" s="2" t="b">
        <f t="shared" si="84"/>
        <v>0</v>
      </c>
      <c r="Q935" s="2" t="b">
        <f t="shared" si="85"/>
        <v>0</v>
      </c>
      <c r="R935" s="2">
        <f t="shared" si="86"/>
        <v>0</v>
      </c>
      <c r="S935" s="3" t="b">
        <f t="shared" si="87"/>
        <v>0</v>
      </c>
      <c r="T935" s="3" t="b">
        <f t="shared" si="88"/>
        <v>0</v>
      </c>
      <c r="U935" s="3">
        <f t="shared" si="89"/>
        <v>0</v>
      </c>
    </row>
    <row r="936" spans="1:21" x14ac:dyDescent="0.2">
      <c r="A936" t="s">
        <v>141</v>
      </c>
      <c r="B936" t="s">
        <v>142</v>
      </c>
      <c r="C936" t="s">
        <v>143</v>
      </c>
      <c r="D936" t="s">
        <v>18</v>
      </c>
      <c r="E936" s="1">
        <v>42348.182604166665</v>
      </c>
      <c r="F936" s="1">
        <v>42348.214861111112</v>
      </c>
      <c r="G936">
        <v>4</v>
      </c>
      <c r="H936">
        <v>206</v>
      </c>
      <c r="I936">
        <v>1449721873526</v>
      </c>
      <c r="J936">
        <v>1014</v>
      </c>
      <c r="K936">
        <v>206</v>
      </c>
      <c r="L936">
        <v>22113</v>
      </c>
      <c r="M936" t="s">
        <v>21</v>
      </c>
      <c r="N936" t="s">
        <v>22</v>
      </c>
      <c r="P936" s="2" t="b">
        <f t="shared" si="84"/>
        <v>0</v>
      </c>
      <c r="Q936" s="2" t="b">
        <f t="shared" si="85"/>
        <v>0</v>
      </c>
      <c r="R936" s="2">
        <f t="shared" si="86"/>
        <v>0</v>
      </c>
      <c r="S936" s="3" t="b">
        <f t="shared" si="87"/>
        <v>0</v>
      </c>
      <c r="T936" s="3" t="b">
        <f t="shared" si="88"/>
        <v>0</v>
      </c>
      <c r="U936" s="3">
        <f t="shared" si="89"/>
        <v>0</v>
      </c>
    </row>
    <row r="937" spans="1:21" x14ac:dyDescent="0.2">
      <c r="A937" t="s">
        <v>141</v>
      </c>
      <c r="B937" t="s">
        <v>142</v>
      </c>
      <c r="C937" t="s">
        <v>143</v>
      </c>
      <c r="D937" t="s">
        <v>18</v>
      </c>
      <c r="E937" s="1">
        <v>42348.182604166665</v>
      </c>
      <c r="F937" s="1">
        <v>42348.214861111112</v>
      </c>
      <c r="G937">
        <v>4</v>
      </c>
      <c r="H937">
        <v>207</v>
      </c>
      <c r="I937">
        <v>1449721883761</v>
      </c>
      <c r="J937">
        <v>9110</v>
      </c>
      <c r="K937">
        <v>207</v>
      </c>
      <c r="L937">
        <v>32348</v>
      </c>
      <c r="M937" t="s">
        <v>23</v>
      </c>
      <c r="N937">
        <v>50</v>
      </c>
      <c r="O937" t="s">
        <v>159</v>
      </c>
      <c r="P937" s="2" t="b">
        <f t="shared" si="84"/>
        <v>0</v>
      </c>
      <c r="Q937" s="2" t="b">
        <f t="shared" si="85"/>
        <v>0</v>
      </c>
      <c r="R937" s="2">
        <f t="shared" si="86"/>
        <v>0</v>
      </c>
      <c r="S937" s="3" t="b">
        <f t="shared" si="87"/>
        <v>0</v>
      </c>
      <c r="T937" s="3" t="b">
        <f t="shared" si="88"/>
        <v>1</v>
      </c>
      <c r="U937" s="3">
        <f t="shared" si="89"/>
        <v>0</v>
      </c>
    </row>
    <row r="938" spans="1:21" x14ac:dyDescent="0.2">
      <c r="A938" t="s">
        <v>141</v>
      </c>
      <c r="B938" t="s">
        <v>142</v>
      </c>
      <c r="C938" t="s">
        <v>143</v>
      </c>
      <c r="D938" t="s">
        <v>18</v>
      </c>
      <c r="E938" s="1">
        <v>42348.182604166665</v>
      </c>
      <c r="F938" s="1">
        <v>42348.214861111112</v>
      </c>
      <c r="G938">
        <v>4</v>
      </c>
      <c r="H938">
        <v>208</v>
      </c>
      <c r="I938">
        <v>1449721886302</v>
      </c>
      <c r="J938">
        <v>1424</v>
      </c>
      <c r="K938">
        <v>208</v>
      </c>
      <c r="L938">
        <v>34889</v>
      </c>
      <c r="M938" t="s">
        <v>23</v>
      </c>
      <c r="N938">
        <v>50</v>
      </c>
      <c r="O938" t="s">
        <v>28</v>
      </c>
      <c r="P938" s="2" t="b">
        <f t="shared" si="84"/>
        <v>1</v>
      </c>
      <c r="Q938" s="2" t="b">
        <f t="shared" si="85"/>
        <v>0</v>
      </c>
      <c r="R938" s="2">
        <f t="shared" si="86"/>
        <v>0</v>
      </c>
      <c r="S938" s="3" t="b">
        <f t="shared" si="87"/>
        <v>1</v>
      </c>
      <c r="T938" s="3" t="b">
        <f t="shared" si="88"/>
        <v>1</v>
      </c>
      <c r="U938" s="3">
        <f t="shared" si="89"/>
        <v>1</v>
      </c>
    </row>
    <row r="939" spans="1:21" x14ac:dyDescent="0.2">
      <c r="A939" t="s">
        <v>141</v>
      </c>
      <c r="B939" t="s">
        <v>142</v>
      </c>
      <c r="C939" t="s">
        <v>143</v>
      </c>
      <c r="D939" t="s">
        <v>18</v>
      </c>
      <c r="E939" s="1">
        <v>42348.182604166665</v>
      </c>
      <c r="F939" s="1">
        <v>42348.214861111112</v>
      </c>
      <c r="G939">
        <v>4</v>
      </c>
      <c r="H939">
        <v>209</v>
      </c>
      <c r="I939">
        <v>1449721888259</v>
      </c>
      <c r="J939">
        <v>852</v>
      </c>
      <c r="K939">
        <v>209</v>
      </c>
      <c r="L939">
        <v>36846</v>
      </c>
      <c r="M939" t="s">
        <v>19</v>
      </c>
      <c r="N939" t="s">
        <v>20</v>
      </c>
      <c r="P939" s="2" t="b">
        <f t="shared" si="84"/>
        <v>0</v>
      </c>
      <c r="Q939" s="2" t="b">
        <f t="shared" si="85"/>
        <v>0</v>
      </c>
      <c r="R939" s="2">
        <f t="shared" si="86"/>
        <v>0</v>
      </c>
      <c r="S939" s="3" t="b">
        <f t="shared" si="87"/>
        <v>0</v>
      </c>
      <c r="T939" s="3" t="b">
        <f t="shared" si="88"/>
        <v>0</v>
      </c>
      <c r="U939" s="3">
        <f t="shared" si="89"/>
        <v>0</v>
      </c>
    </row>
    <row r="940" spans="1:21" x14ac:dyDescent="0.2">
      <c r="A940" t="s">
        <v>141</v>
      </c>
      <c r="B940" t="s">
        <v>142</v>
      </c>
      <c r="C940" t="s">
        <v>143</v>
      </c>
      <c r="D940" t="s">
        <v>18</v>
      </c>
      <c r="E940" s="1">
        <v>42348.182604166665</v>
      </c>
      <c r="F940" s="1">
        <v>42348.214861111112</v>
      </c>
      <c r="G940">
        <v>4</v>
      </c>
      <c r="H940">
        <v>210</v>
      </c>
      <c r="I940">
        <v>1449721890603</v>
      </c>
      <c r="J940">
        <v>1338</v>
      </c>
      <c r="K940">
        <v>210</v>
      </c>
      <c r="L940">
        <v>39190</v>
      </c>
      <c r="M940" t="s">
        <v>19</v>
      </c>
      <c r="N940" t="s">
        <v>20</v>
      </c>
      <c r="P940" s="2" t="b">
        <f t="shared" si="84"/>
        <v>0</v>
      </c>
      <c r="Q940" s="2" t="b">
        <f t="shared" si="85"/>
        <v>0</v>
      </c>
      <c r="R940" s="2">
        <f t="shared" si="86"/>
        <v>0</v>
      </c>
      <c r="S940" s="3" t="b">
        <f t="shared" si="87"/>
        <v>0</v>
      </c>
      <c r="T940" s="3" t="b">
        <f t="shared" si="88"/>
        <v>0</v>
      </c>
      <c r="U940" s="3">
        <f t="shared" si="89"/>
        <v>0</v>
      </c>
    </row>
    <row r="941" spans="1:21" x14ac:dyDescent="0.2">
      <c r="A941" t="s">
        <v>141</v>
      </c>
      <c r="B941" t="s">
        <v>142</v>
      </c>
      <c r="C941" t="s">
        <v>143</v>
      </c>
      <c r="D941" t="s">
        <v>18</v>
      </c>
      <c r="E941" s="1">
        <v>42348.182604166665</v>
      </c>
      <c r="F941" s="1">
        <v>42348.214861111112</v>
      </c>
      <c r="G941">
        <v>4</v>
      </c>
      <c r="H941">
        <v>211</v>
      </c>
      <c r="I941">
        <v>1449721893561</v>
      </c>
      <c r="J941">
        <v>945</v>
      </c>
      <c r="K941">
        <v>211</v>
      </c>
      <c r="L941">
        <v>947</v>
      </c>
      <c r="M941" t="s">
        <v>19</v>
      </c>
      <c r="N941" t="s">
        <v>20</v>
      </c>
      <c r="P941" s="2" t="b">
        <f t="shared" si="84"/>
        <v>0</v>
      </c>
      <c r="Q941" s="2" t="b">
        <f t="shared" si="85"/>
        <v>0</v>
      </c>
      <c r="R941" s="2">
        <f t="shared" si="86"/>
        <v>0</v>
      </c>
      <c r="S941" s="3" t="b">
        <f t="shared" si="87"/>
        <v>0</v>
      </c>
      <c r="T941" s="3" t="b">
        <f t="shared" si="88"/>
        <v>0</v>
      </c>
      <c r="U941" s="3">
        <f t="shared" si="89"/>
        <v>0</v>
      </c>
    </row>
    <row r="942" spans="1:21" x14ac:dyDescent="0.2">
      <c r="A942" t="s">
        <v>141</v>
      </c>
      <c r="B942" t="s">
        <v>142</v>
      </c>
      <c r="C942" t="s">
        <v>143</v>
      </c>
      <c r="D942" t="s">
        <v>18</v>
      </c>
      <c r="E942" s="1">
        <v>42348.182604166665</v>
      </c>
      <c r="F942" s="1">
        <v>42348.214861111112</v>
      </c>
      <c r="G942">
        <v>4</v>
      </c>
      <c r="H942">
        <v>212</v>
      </c>
      <c r="I942">
        <v>1449721895226</v>
      </c>
      <c r="J942">
        <v>662</v>
      </c>
      <c r="K942">
        <v>212</v>
      </c>
      <c r="L942">
        <v>2612</v>
      </c>
      <c r="M942" t="s">
        <v>19</v>
      </c>
      <c r="N942" t="s">
        <v>20</v>
      </c>
      <c r="P942" s="2" t="b">
        <f t="shared" si="84"/>
        <v>0</v>
      </c>
      <c r="Q942" s="2" t="b">
        <f t="shared" si="85"/>
        <v>0</v>
      </c>
      <c r="R942" s="2">
        <f t="shared" si="86"/>
        <v>0</v>
      </c>
      <c r="S942" s="3" t="b">
        <f t="shared" si="87"/>
        <v>0</v>
      </c>
      <c r="T942" s="3" t="b">
        <f t="shared" si="88"/>
        <v>0</v>
      </c>
      <c r="U942" s="3">
        <f t="shared" si="89"/>
        <v>0</v>
      </c>
    </row>
    <row r="943" spans="1:21" x14ac:dyDescent="0.2">
      <c r="A943" t="s">
        <v>141</v>
      </c>
      <c r="B943" t="s">
        <v>142</v>
      </c>
      <c r="C943" t="s">
        <v>143</v>
      </c>
      <c r="D943" t="s">
        <v>18</v>
      </c>
      <c r="E943" s="1">
        <v>42348.182604166665</v>
      </c>
      <c r="F943" s="1">
        <v>42348.214861111112</v>
      </c>
      <c r="G943">
        <v>4</v>
      </c>
      <c r="H943">
        <v>213</v>
      </c>
      <c r="I943">
        <v>1449721902733</v>
      </c>
      <c r="J943">
        <v>6356</v>
      </c>
      <c r="K943">
        <v>213</v>
      </c>
      <c r="L943">
        <v>10119</v>
      </c>
      <c r="M943" t="s">
        <v>23</v>
      </c>
      <c r="N943">
        <v>32</v>
      </c>
      <c r="O943" t="s">
        <v>62</v>
      </c>
      <c r="P943" s="2" t="b">
        <f t="shared" si="84"/>
        <v>0</v>
      </c>
      <c r="Q943" s="2" t="b">
        <f t="shared" si="85"/>
        <v>0</v>
      </c>
      <c r="R943" s="2">
        <f t="shared" si="86"/>
        <v>0</v>
      </c>
      <c r="S943" s="3" t="b">
        <f t="shared" si="87"/>
        <v>0</v>
      </c>
      <c r="T943" s="3" t="b">
        <f t="shared" si="88"/>
        <v>0</v>
      </c>
      <c r="U943" s="3">
        <f t="shared" si="89"/>
        <v>0</v>
      </c>
    </row>
    <row r="944" spans="1:21" x14ac:dyDescent="0.2">
      <c r="A944" t="s">
        <v>141</v>
      </c>
      <c r="B944" t="s">
        <v>142</v>
      </c>
      <c r="C944" t="s">
        <v>143</v>
      </c>
      <c r="D944" t="s">
        <v>18</v>
      </c>
      <c r="E944" s="1">
        <v>42348.182604166665</v>
      </c>
      <c r="F944" s="1">
        <v>42348.214861111112</v>
      </c>
      <c r="G944">
        <v>4</v>
      </c>
      <c r="H944">
        <v>214</v>
      </c>
      <c r="I944">
        <v>1449721904779</v>
      </c>
      <c r="J944">
        <v>1039</v>
      </c>
      <c r="K944">
        <v>214</v>
      </c>
      <c r="L944">
        <v>12165</v>
      </c>
      <c r="M944" t="s">
        <v>21</v>
      </c>
      <c r="N944" t="s">
        <v>22</v>
      </c>
      <c r="P944" s="2" t="b">
        <f t="shared" si="84"/>
        <v>0</v>
      </c>
      <c r="Q944" s="2" t="b">
        <f t="shared" si="85"/>
        <v>0</v>
      </c>
      <c r="R944" s="2">
        <f t="shared" si="86"/>
        <v>0</v>
      </c>
      <c r="S944" s="3" t="b">
        <f t="shared" si="87"/>
        <v>0</v>
      </c>
      <c r="T944" s="3" t="b">
        <f t="shared" si="88"/>
        <v>0</v>
      </c>
      <c r="U944" s="3">
        <f t="shared" si="89"/>
        <v>0</v>
      </c>
    </row>
    <row r="945" spans="1:21" x14ac:dyDescent="0.2">
      <c r="A945" t="s">
        <v>141</v>
      </c>
      <c r="B945" t="s">
        <v>142</v>
      </c>
      <c r="C945" t="s">
        <v>143</v>
      </c>
      <c r="D945" t="s">
        <v>18</v>
      </c>
      <c r="E945" s="1">
        <v>42348.182604166665</v>
      </c>
      <c r="F945" s="1">
        <v>42348.214861111112</v>
      </c>
      <c r="G945">
        <v>4</v>
      </c>
      <c r="H945">
        <v>215</v>
      </c>
      <c r="I945">
        <v>1449721906872</v>
      </c>
      <c r="J945">
        <v>1089</v>
      </c>
      <c r="K945">
        <v>215</v>
      </c>
      <c r="L945">
        <v>14258</v>
      </c>
      <c r="M945" t="s">
        <v>21</v>
      </c>
      <c r="N945" t="s">
        <v>22</v>
      </c>
      <c r="P945" s="2" t="b">
        <f t="shared" si="84"/>
        <v>0</v>
      </c>
      <c r="Q945" s="2" t="b">
        <f t="shared" si="85"/>
        <v>0</v>
      </c>
      <c r="R945" s="2">
        <f t="shared" si="86"/>
        <v>0</v>
      </c>
      <c r="S945" s="3" t="b">
        <f t="shared" si="87"/>
        <v>0</v>
      </c>
      <c r="T945" s="3" t="b">
        <f t="shared" si="88"/>
        <v>0</v>
      </c>
      <c r="U945" s="3">
        <f t="shared" si="89"/>
        <v>0</v>
      </c>
    </row>
    <row r="946" spans="1:21" x14ac:dyDescent="0.2">
      <c r="A946" t="s">
        <v>141</v>
      </c>
      <c r="B946" t="s">
        <v>142</v>
      </c>
      <c r="C946" t="s">
        <v>143</v>
      </c>
      <c r="D946" t="s">
        <v>18</v>
      </c>
      <c r="E946" s="1">
        <v>42348.182604166665</v>
      </c>
      <c r="F946" s="1">
        <v>42348.214861111112</v>
      </c>
      <c r="G946">
        <v>4</v>
      </c>
      <c r="H946">
        <v>216</v>
      </c>
      <c r="I946">
        <v>1449721909168</v>
      </c>
      <c r="J946">
        <v>1293</v>
      </c>
      <c r="K946">
        <v>216</v>
      </c>
      <c r="L946">
        <v>16554</v>
      </c>
      <c r="M946" t="s">
        <v>21</v>
      </c>
      <c r="N946" t="s">
        <v>22</v>
      </c>
      <c r="P946" s="2" t="b">
        <f t="shared" si="84"/>
        <v>0</v>
      </c>
      <c r="Q946" s="2" t="b">
        <f t="shared" si="85"/>
        <v>0</v>
      </c>
      <c r="R946" s="2">
        <f t="shared" si="86"/>
        <v>0</v>
      </c>
      <c r="S946" s="3" t="b">
        <f t="shared" si="87"/>
        <v>0</v>
      </c>
      <c r="T946" s="3" t="b">
        <f t="shared" si="88"/>
        <v>0</v>
      </c>
      <c r="U946" s="3">
        <f t="shared" si="89"/>
        <v>0</v>
      </c>
    </row>
    <row r="947" spans="1:21" x14ac:dyDescent="0.2">
      <c r="A947" t="s">
        <v>141</v>
      </c>
      <c r="B947" t="s">
        <v>142</v>
      </c>
      <c r="C947" t="s">
        <v>143</v>
      </c>
      <c r="D947" t="s">
        <v>18</v>
      </c>
      <c r="E947" s="1">
        <v>42348.182604166665</v>
      </c>
      <c r="F947" s="1">
        <v>42348.214861111112</v>
      </c>
      <c r="G947">
        <v>4</v>
      </c>
      <c r="H947">
        <v>217</v>
      </c>
      <c r="I947">
        <v>1449721911083</v>
      </c>
      <c r="J947">
        <v>910</v>
      </c>
      <c r="K947">
        <v>217</v>
      </c>
      <c r="L947">
        <v>18469</v>
      </c>
      <c r="M947" t="s">
        <v>21</v>
      </c>
      <c r="N947" t="s">
        <v>22</v>
      </c>
      <c r="P947" s="2" t="b">
        <f t="shared" si="84"/>
        <v>0</v>
      </c>
      <c r="Q947" s="2" t="b">
        <f t="shared" si="85"/>
        <v>0</v>
      </c>
      <c r="R947" s="2">
        <f t="shared" si="86"/>
        <v>0</v>
      </c>
      <c r="S947" s="3" t="b">
        <f t="shared" si="87"/>
        <v>0</v>
      </c>
      <c r="T947" s="3" t="b">
        <f t="shared" si="88"/>
        <v>0</v>
      </c>
      <c r="U947" s="3">
        <f t="shared" si="89"/>
        <v>0</v>
      </c>
    </row>
    <row r="948" spans="1:21" x14ac:dyDescent="0.2">
      <c r="A948" t="s">
        <v>141</v>
      </c>
      <c r="B948" t="s">
        <v>142</v>
      </c>
      <c r="C948" t="s">
        <v>143</v>
      </c>
      <c r="D948" t="s">
        <v>18</v>
      </c>
      <c r="E948" s="1">
        <v>42348.182604166665</v>
      </c>
      <c r="F948" s="1">
        <v>42348.214861111112</v>
      </c>
      <c r="G948">
        <v>4</v>
      </c>
      <c r="H948">
        <v>218</v>
      </c>
      <c r="I948">
        <v>1449721913330</v>
      </c>
      <c r="J948">
        <v>1243</v>
      </c>
      <c r="K948">
        <v>218</v>
      </c>
      <c r="L948">
        <v>20716</v>
      </c>
      <c r="M948" t="s">
        <v>21</v>
      </c>
      <c r="N948" t="s">
        <v>22</v>
      </c>
      <c r="P948" s="2" t="b">
        <f t="shared" si="84"/>
        <v>0</v>
      </c>
      <c r="Q948" s="2" t="b">
        <f t="shared" si="85"/>
        <v>0</v>
      </c>
      <c r="R948" s="2">
        <f t="shared" si="86"/>
        <v>0</v>
      </c>
      <c r="S948" s="3" t="b">
        <f t="shared" si="87"/>
        <v>0</v>
      </c>
      <c r="T948" s="3" t="b">
        <f t="shared" si="88"/>
        <v>0</v>
      </c>
      <c r="U948" s="3">
        <f t="shared" si="89"/>
        <v>0</v>
      </c>
    </row>
    <row r="949" spans="1:21" x14ac:dyDescent="0.2">
      <c r="A949" t="s">
        <v>141</v>
      </c>
      <c r="B949" t="s">
        <v>142</v>
      </c>
      <c r="C949" t="s">
        <v>143</v>
      </c>
      <c r="D949" t="s">
        <v>18</v>
      </c>
      <c r="E949" s="1">
        <v>42348.182604166665</v>
      </c>
      <c r="F949" s="1">
        <v>42348.214861111112</v>
      </c>
      <c r="G949">
        <v>4</v>
      </c>
      <c r="H949">
        <v>219</v>
      </c>
      <c r="I949">
        <v>1449721915425</v>
      </c>
      <c r="J949">
        <v>1092</v>
      </c>
      <c r="K949">
        <v>219</v>
      </c>
      <c r="L949">
        <v>22811</v>
      </c>
      <c r="M949" t="s">
        <v>21</v>
      </c>
      <c r="N949" t="s">
        <v>22</v>
      </c>
      <c r="P949" s="2" t="b">
        <f t="shared" si="84"/>
        <v>0</v>
      </c>
      <c r="Q949" s="2" t="b">
        <f t="shared" si="85"/>
        <v>0</v>
      </c>
      <c r="R949" s="2">
        <f t="shared" si="86"/>
        <v>0</v>
      </c>
      <c r="S949" s="3" t="b">
        <f t="shared" si="87"/>
        <v>0</v>
      </c>
      <c r="T949" s="3" t="b">
        <f t="shared" si="88"/>
        <v>0</v>
      </c>
      <c r="U949" s="3">
        <f t="shared" si="89"/>
        <v>0</v>
      </c>
    </row>
    <row r="950" spans="1:21" x14ac:dyDescent="0.2">
      <c r="A950" t="s">
        <v>141</v>
      </c>
      <c r="B950" t="s">
        <v>142</v>
      </c>
      <c r="C950" t="s">
        <v>143</v>
      </c>
      <c r="D950" t="s">
        <v>18</v>
      </c>
      <c r="E950" s="1">
        <v>42348.182604166665</v>
      </c>
      <c r="F950" s="1">
        <v>42348.214861111112</v>
      </c>
      <c r="G950">
        <v>4</v>
      </c>
      <c r="H950">
        <v>220</v>
      </c>
      <c r="I950">
        <v>1449721924509</v>
      </c>
      <c r="J950">
        <v>7930</v>
      </c>
      <c r="K950">
        <v>220</v>
      </c>
      <c r="L950">
        <v>31895</v>
      </c>
      <c r="M950" t="s">
        <v>23</v>
      </c>
      <c r="N950">
        <v>51</v>
      </c>
      <c r="O950" t="s">
        <v>160</v>
      </c>
      <c r="P950" s="2" t="b">
        <f t="shared" si="84"/>
        <v>0</v>
      </c>
      <c r="Q950" s="2" t="b">
        <f t="shared" si="85"/>
        <v>0</v>
      </c>
      <c r="R950" s="2">
        <f t="shared" si="86"/>
        <v>0</v>
      </c>
      <c r="S950" s="3" t="b">
        <f t="shared" si="87"/>
        <v>0</v>
      </c>
      <c r="T950" s="3" t="b">
        <f t="shared" si="88"/>
        <v>0</v>
      </c>
      <c r="U950" s="3">
        <f t="shared" si="89"/>
        <v>0</v>
      </c>
    </row>
    <row r="951" spans="1:21" x14ac:dyDescent="0.2">
      <c r="A951" t="s">
        <v>141</v>
      </c>
      <c r="B951" t="s">
        <v>142</v>
      </c>
      <c r="C951" t="s">
        <v>143</v>
      </c>
      <c r="D951" t="s">
        <v>18</v>
      </c>
      <c r="E951" s="1">
        <v>42348.182604166665</v>
      </c>
      <c r="F951" s="1">
        <v>42348.214861111112</v>
      </c>
      <c r="G951">
        <v>4</v>
      </c>
      <c r="H951">
        <v>221</v>
      </c>
      <c r="I951">
        <v>1449721928698</v>
      </c>
      <c r="J951">
        <v>3037</v>
      </c>
      <c r="K951">
        <v>221</v>
      </c>
      <c r="L951">
        <v>36083</v>
      </c>
      <c r="M951" t="s">
        <v>23</v>
      </c>
      <c r="N951">
        <v>49</v>
      </c>
      <c r="O951" t="s">
        <v>28</v>
      </c>
      <c r="P951" s="2" t="b">
        <f t="shared" si="84"/>
        <v>1</v>
      </c>
      <c r="Q951" s="2" t="b">
        <f t="shared" si="85"/>
        <v>1</v>
      </c>
      <c r="R951" s="2">
        <f t="shared" si="86"/>
        <v>1</v>
      </c>
      <c r="S951" s="3" t="b">
        <f t="shared" si="87"/>
        <v>1</v>
      </c>
      <c r="T951" s="3" t="b">
        <f t="shared" si="88"/>
        <v>0</v>
      </c>
      <c r="U951" s="3">
        <f t="shared" si="89"/>
        <v>0</v>
      </c>
    </row>
    <row r="952" spans="1:21" x14ac:dyDescent="0.2">
      <c r="A952" t="s">
        <v>141</v>
      </c>
      <c r="B952" t="s">
        <v>142</v>
      </c>
      <c r="C952" t="s">
        <v>143</v>
      </c>
      <c r="D952" t="s">
        <v>18</v>
      </c>
      <c r="E952" s="1">
        <v>42348.182604166665</v>
      </c>
      <c r="F952" s="1">
        <v>42348.214861111112</v>
      </c>
      <c r="G952">
        <v>4</v>
      </c>
      <c r="H952">
        <v>222</v>
      </c>
      <c r="I952">
        <v>1449721930735</v>
      </c>
      <c r="J952">
        <v>1031</v>
      </c>
      <c r="K952">
        <v>222</v>
      </c>
      <c r="L952">
        <v>38121</v>
      </c>
      <c r="M952" t="s">
        <v>19</v>
      </c>
      <c r="N952" t="s">
        <v>20</v>
      </c>
      <c r="P952" s="2" t="b">
        <f t="shared" si="84"/>
        <v>0</v>
      </c>
      <c r="Q952" s="2" t="b">
        <f t="shared" si="85"/>
        <v>0</v>
      </c>
      <c r="R952" s="2">
        <f t="shared" si="86"/>
        <v>0</v>
      </c>
      <c r="S952" s="3" t="b">
        <f t="shared" si="87"/>
        <v>0</v>
      </c>
      <c r="T952" s="3" t="b">
        <f t="shared" si="88"/>
        <v>0</v>
      </c>
      <c r="U952" s="3">
        <f t="shared" si="89"/>
        <v>0</v>
      </c>
    </row>
    <row r="953" spans="1:21" x14ac:dyDescent="0.2">
      <c r="A953" t="s">
        <v>141</v>
      </c>
      <c r="B953" t="s">
        <v>142</v>
      </c>
      <c r="C953" t="s">
        <v>143</v>
      </c>
      <c r="D953" t="s">
        <v>18</v>
      </c>
      <c r="E953" s="1">
        <v>42348.182604166665</v>
      </c>
      <c r="F953" s="1">
        <v>42348.214861111112</v>
      </c>
      <c r="G953">
        <v>4</v>
      </c>
      <c r="H953">
        <v>223</v>
      </c>
      <c r="I953">
        <v>1449721932858</v>
      </c>
      <c r="J953">
        <v>1119</v>
      </c>
      <c r="K953">
        <v>223</v>
      </c>
      <c r="L953">
        <v>40244</v>
      </c>
      <c r="M953" t="s">
        <v>19</v>
      </c>
      <c r="N953" t="s">
        <v>20</v>
      </c>
      <c r="P953" s="2" t="b">
        <f t="shared" si="84"/>
        <v>0</v>
      </c>
      <c r="Q953" s="2" t="b">
        <f t="shared" si="85"/>
        <v>0</v>
      </c>
      <c r="R953" s="2">
        <f t="shared" si="86"/>
        <v>0</v>
      </c>
      <c r="S953" s="3" t="b">
        <f t="shared" si="87"/>
        <v>0</v>
      </c>
      <c r="T953" s="3" t="b">
        <f t="shared" si="88"/>
        <v>0</v>
      </c>
      <c r="U953" s="3">
        <f t="shared" si="89"/>
        <v>0</v>
      </c>
    </row>
    <row r="954" spans="1:21" x14ac:dyDescent="0.2">
      <c r="A954" t="s">
        <v>141</v>
      </c>
      <c r="B954" t="s">
        <v>142</v>
      </c>
      <c r="C954" t="s">
        <v>143</v>
      </c>
      <c r="D954" t="s">
        <v>18</v>
      </c>
      <c r="E954" s="1">
        <v>42348.182604166665</v>
      </c>
      <c r="F954" s="1">
        <v>42348.214861111112</v>
      </c>
      <c r="G954">
        <v>4</v>
      </c>
      <c r="H954">
        <v>224</v>
      </c>
      <c r="I954">
        <v>1449721935896</v>
      </c>
      <c r="J954">
        <v>1033</v>
      </c>
      <c r="K954">
        <v>224</v>
      </c>
      <c r="L954">
        <v>1034</v>
      </c>
      <c r="M954" t="s">
        <v>19</v>
      </c>
      <c r="N954" t="s">
        <v>20</v>
      </c>
      <c r="P954" s="2" t="b">
        <f t="shared" si="84"/>
        <v>0</v>
      </c>
      <c r="Q954" s="2" t="b">
        <f t="shared" si="85"/>
        <v>0</v>
      </c>
      <c r="R954" s="2">
        <f t="shared" si="86"/>
        <v>0</v>
      </c>
      <c r="S954" s="3" t="b">
        <f t="shared" si="87"/>
        <v>0</v>
      </c>
      <c r="T954" s="3" t="b">
        <f t="shared" si="88"/>
        <v>0</v>
      </c>
      <c r="U954" s="3">
        <f t="shared" si="89"/>
        <v>0</v>
      </c>
    </row>
    <row r="955" spans="1:21" x14ac:dyDescent="0.2">
      <c r="A955" t="s">
        <v>141</v>
      </c>
      <c r="B955" t="s">
        <v>142</v>
      </c>
      <c r="C955" t="s">
        <v>143</v>
      </c>
      <c r="D955" t="s">
        <v>18</v>
      </c>
      <c r="E955" s="1">
        <v>42348.182604166665</v>
      </c>
      <c r="F955" s="1">
        <v>42348.214861111112</v>
      </c>
      <c r="G955">
        <v>4</v>
      </c>
      <c r="H955">
        <v>225</v>
      </c>
      <c r="I955">
        <v>1449721937761</v>
      </c>
      <c r="J955">
        <v>863</v>
      </c>
      <c r="K955">
        <v>225</v>
      </c>
      <c r="L955">
        <v>2899</v>
      </c>
      <c r="M955" t="s">
        <v>19</v>
      </c>
      <c r="N955" t="s">
        <v>20</v>
      </c>
      <c r="P955" s="2" t="b">
        <f t="shared" si="84"/>
        <v>0</v>
      </c>
      <c r="Q955" s="2" t="b">
        <f t="shared" si="85"/>
        <v>0</v>
      </c>
      <c r="R955" s="2">
        <f t="shared" si="86"/>
        <v>0</v>
      </c>
      <c r="S955" s="3" t="b">
        <f t="shared" si="87"/>
        <v>0</v>
      </c>
      <c r="T955" s="3" t="b">
        <f t="shared" si="88"/>
        <v>0</v>
      </c>
      <c r="U955" s="3">
        <f t="shared" si="89"/>
        <v>0</v>
      </c>
    </row>
    <row r="956" spans="1:21" x14ac:dyDescent="0.2">
      <c r="A956" t="s">
        <v>141</v>
      </c>
      <c r="B956" t="s">
        <v>142</v>
      </c>
      <c r="C956" t="s">
        <v>143</v>
      </c>
      <c r="D956" t="s">
        <v>18</v>
      </c>
      <c r="E956" s="1">
        <v>42348.182604166665</v>
      </c>
      <c r="F956" s="1">
        <v>42348.214861111112</v>
      </c>
      <c r="G956">
        <v>4</v>
      </c>
      <c r="H956">
        <v>226</v>
      </c>
      <c r="I956">
        <v>1449721946917</v>
      </c>
      <c r="J956">
        <v>8010</v>
      </c>
      <c r="K956">
        <v>226</v>
      </c>
      <c r="L956">
        <v>12055</v>
      </c>
      <c r="M956" t="s">
        <v>23</v>
      </c>
      <c r="N956">
        <v>32</v>
      </c>
      <c r="O956" t="s">
        <v>64</v>
      </c>
      <c r="P956" s="2" t="b">
        <f t="shared" si="84"/>
        <v>0</v>
      </c>
      <c r="Q956" s="2" t="b">
        <f t="shared" si="85"/>
        <v>0</v>
      </c>
      <c r="R956" s="2">
        <f t="shared" si="86"/>
        <v>0</v>
      </c>
      <c r="S956" s="3" t="b">
        <f t="shared" si="87"/>
        <v>0</v>
      </c>
      <c r="T956" s="3" t="b">
        <f t="shared" si="88"/>
        <v>0</v>
      </c>
      <c r="U956" s="3">
        <f t="shared" si="89"/>
        <v>0</v>
      </c>
    </row>
    <row r="957" spans="1:21" x14ac:dyDescent="0.2">
      <c r="A957" t="s">
        <v>141</v>
      </c>
      <c r="B957" t="s">
        <v>142</v>
      </c>
      <c r="C957" t="s">
        <v>143</v>
      </c>
      <c r="D957" t="s">
        <v>18</v>
      </c>
      <c r="E957" s="1">
        <v>42348.182604166665</v>
      </c>
      <c r="F957" s="1">
        <v>42348.214861111112</v>
      </c>
      <c r="G957">
        <v>4</v>
      </c>
      <c r="H957">
        <v>227</v>
      </c>
      <c r="I957">
        <v>1449721948684</v>
      </c>
      <c r="J957">
        <v>763</v>
      </c>
      <c r="K957">
        <v>227</v>
      </c>
      <c r="L957">
        <v>13822</v>
      </c>
      <c r="M957" t="s">
        <v>21</v>
      </c>
      <c r="N957" t="s">
        <v>22</v>
      </c>
      <c r="P957" s="2" t="b">
        <f t="shared" si="84"/>
        <v>0</v>
      </c>
      <c r="Q957" s="2" t="b">
        <f t="shared" si="85"/>
        <v>0</v>
      </c>
      <c r="R957" s="2">
        <f t="shared" si="86"/>
        <v>0</v>
      </c>
      <c r="S957" s="3" t="b">
        <f t="shared" si="87"/>
        <v>0</v>
      </c>
      <c r="T957" s="3" t="b">
        <f t="shared" si="88"/>
        <v>0</v>
      </c>
      <c r="U957" s="3">
        <f t="shared" si="89"/>
        <v>0</v>
      </c>
    </row>
    <row r="958" spans="1:21" x14ac:dyDescent="0.2">
      <c r="A958" t="s">
        <v>141</v>
      </c>
      <c r="B958" t="s">
        <v>142</v>
      </c>
      <c r="C958" t="s">
        <v>143</v>
      </c>
      <c r="D958" t="s">
        <v>18</v>
      </c>
      <c r="E958" s="1">
        <v>42348.182604166665</v>
      </c>
      <c r="F958" s="1">
        <v>42348.214861111112</v>
      </c>
      <c r="G958">
        <v>4</v>
      </c>
      <c r="H958">
        <v>228</v>
      </c>
      <c r="I958">
        <v>1449721950543</v>
      </c>
      <c r="J958">
        <v>857</v>
      </c>
      <c r="K958">
        <v>228</v>
      </c>
      <c r="L958">
        <v>15681</v>
      </c>
      <c r="M958" t="s">
        <v>21</v>
      </c>
      <c r="N958" t="s">
        <v>22</v>
      </c>
      <c r="P958" s="2" t="b">
        <f t="shared" si="84"/>
        <v>0</v>
      </c>
      <c r="Q958" s="2" t="b">
        <f t="shared" si="85"/>
        <v>0</v>
      </c>
      <c r="R958" s="2">
        <f t="shared" si="86"/>
        <v>0</v>
      </c>
      <c r="S958" s="3" t="b">
        <f t="shared" si="87"/>
        <v>0</v>
      </c>
      <c r="T958" s="3" t="b">
        <f t="shared" si="88"/>
        <v>0</v>
      </c>
      <c r="U958" s="3">
        <f t="shared" si="89"/>
        <v>0</v>
      </c>
    </row>
    <row r="959" spans="1:21" x14ac:dyDescent="0.2">
      <c r="A959" t="s">
        <v>141</v>
      </c>
      <c r="B959" t="s">
        <v>142</v>
      </c>
      <c r="C959" t="s">
        <v>143</v>
      </c>
      <c r="D959" t="s">
        <v>18</v>
      </c>
      <c r="E959" s="1">
        <v>42348.182604166665</v>
      </c>
      <c r="F959" s="1">
        <v>42348.214861111112</v>
      </c>
      <c r="G959">
        <v>4</v>
      </c>
      <c r="H959">
        <v>229</v>
      </c>
      <c r="I959">
        <v>1449721952846</v>
      </c>
      <c r="J959">
        <v>1301</v>
      </c>
      <c r="K959">
        <v>229</v>
      </c>
      <c r="L959">
        <v>17984</v>
      </c>
      <c r="M959" t="s">
        <v>21</v>
      </c>
      <c r="N959" t="s">
        <v>22</v>
      </c>
      <c r="P959" s="2" t="b">
        <f t="shared" si="84"/>
        <v>0</v>
      </c>
      <c r="Q959" s="2" t="b">
        <f t="shared" si="85"/>
        <v>0</v>
      </c>
      <c r="R959" s="2">
        <f t="shared" si="86"/>
        <v>0</v>
      </c>
      <c r="S959" s="3" t="b">
        <f t="shared" si="87"/>
        <v>0</v>
      </c>
      <c r="T959" s="3" t="b">
        <f t="shared" si="88"/>
        <v>0</v>
      </c>
      <c r="U959" s="3">
        <f t="shared" si="89"/>
        <v>0</v>
      </c>
    </row>
    <row r="960" spans="1:21" x14ac:dyDescent="0.2">
      <c r="A960" t="s">
        <v>141</v>
      </c>
      <c r="B960" t="s">
        <v>142</v>
      </c>
      <c r="C960" t="s">
        <v>143</v>
      </c>
      <c r="D960" t="s">
        <v>18</v>
      </c>
      <c r="E960" s="1">
        <v>42348.182604166665</v>
      </c>
      <c r="F960" s="1">
        <v>42348.214861111112</v>
      </c>
      <c r="G960">
        <v>4</v>
      </c>
      <c r="H960">
        <v>230</v>
      </c>
      <c r="I960">
        <v>1449721954636</v>
      </c>
      <c r="J960">
        <v>787</v>
      </c>
      <c r="K960">
        <v>230</v>
      </c>
      <c r="L960">
        <v>19774</v>
      </c>
      <c r="M960" t="s">
        <v>21</v>
      </c>
      <c r="N960" t="s">
        <v>22</v>
      </c>
      <c r="P960" s="2" t="b">
        <f t="shared" si="84"/>
        <v>0</v>
      </c>
      <c r="Q960" s="2" t="b">
        <f t="shared" si="85"/>
        <v>0</v>
      </c>
      <c r="R960" s="2">
        <f t="shared" si="86"/>
        <v>0</v>
      </c>
      <c r="S960" s="3" t="b">
        <f t="shared" si="87"/>
        <v>0</v>
      </c>
      <c r="T960" s="3" t="b">
        <f t="shared" si="88"/>
        <v>0</v>
      </c>
      <c r="U960" s="3">
        <f t="shared" si="89"/>
        <v>0</v>
      </c>
    </row>
    <row r="961" spans="1:21" x14ac:dyDescent="0.2">
      <c r="A961" t="s">
        <v>141</v>
      </c>
      <c r="B961" t="s">
        <v>142</v>
      </c>
      <c r="C961" t="s">
        <v>143</v>
      </c>
      <c r="D961" t="s">
        <v>18</v>
      </c>
      <c r="E961" s="1">
        <v>42348.182604166665</v>
      </c>
      <c r="F961" s="1">
        <v>42348.214861111112</v>
      </c>
      <c r="G961">
        <v>4</v>
      </c>
      <c r="H961">
        <v>231</v>
      </c>
      <c r="I961">
        <v>1449721956433</v>
      </c>
      <c r="J961">
        <v>792</v>
      </c>
      <c r="K961">
        <v>231</v>
      </c>
      <c r="L961">
        <v>21571</v>
      </c>
      <c r="M961" t="s">
        <v>21</v>
      </c>
      <c r="N961" t="s">
        <v>22</v>
      </c>
      <c r="P961" s="2" t="b">
        <f t="shared" si="84"/>
        <v>0</v>
      </c>
      <c r="Q961" s="2" t="b">
        <f t="shared" si="85"/>
        <v>0</v>
      </c>
      <c r="R961" s="2">
        <f t="shared" si="86"/>
        <v>0</v>
      </c>
      <c r="S961" s="3" t="b">
        <f t="shared" si="87"/>
        <v>0</v>
      </c>
      <c r="T961" s="3" t="b">
        <f t="shared" si="88"/>
        <v>0</v>
      </c>
      <c r="U961" s="3">
        <f t="shared" si="89"/>
        <v>0</v>
      </c>
    </row>
    <row r="962" spans="1:21" x14ac:dyDescent="0.2">
      <c r="A962" t="s">
        <v>141</v>
      </c>
      <c r="B962" t="s">
        <v>142</v>
      </c>
      <c r="C962" t="s">
        <v>143</v>
      </c>
      <c r="D962" t="s">
        <v>18</v>
      </c>
      <c r="E962" s="1">
        <v>42348.182604166665</v>
      </c>
      <c r="F962" s="1">
        <v>42348.214861111112</v>
      </c>
      <c r="G962">
        <v>4</v>
      </c>
      <c r="H962">
        <v>232</v>
      </c>
      <c r="I962">
        <v>1449721958330</v>
      </c>
      <c r="J962">
        <v>893</v>
      </c>
      <c r="K962">
        <v>232</v>
      </c>
      <c r="L962">
        <v>23468</v>
      </c>
      <c r="M962" t="s">
        <v>21</v>
      </c>
      <c r="N962" t="s">
        <v>22</v>
      </c>
      <c r="P962" s="2" t="b">
        <f t="shared" si="84"/>
        <v>0</v>
      </c>
      <c r="Q962" s="2" t="b">
        <f t="shared" si="85"/>
        <v>0</v>
      </c>
      <c r="R962" s="2">
        <f t="shared" si="86"/>
        <v>0</v>
      </c>
      <c r="S962" s="3" t="b">
        <f t="shared" si="87"/>
        <v>0</v>
      </c>
      <c r="T962" s="3" t="b">
        <f t="shared" si="88"/>
        <v>0</v>
      </c>
      <c r="U962" s="3">
        <f t="shared" si="89"/>
        <v>0</v>
      </c>
    </row>
    <row r="963" spans="1:21" x14ac:dyDescent="0.2">
      <c r="A963" t="s">
        <v>141</v>
      </c>
      <c r="B963" t="s">
        <v>142</v>
      </c>
      <c r="C963" t="s">
        <v>143</v>
      </c>
      <c r="D963" t="s">
        <v>18</v>
      </c>
      <c r="E963" s="1">
        <v>42348.182604166665</v>
      </c>
      <c r="F963" s="1">
        <v>42348.214861111112</v>
      </c>
      <c r="G963">
        <v>4</v>
      </c>
      <c r="H963">
        <v>233</v>
      </c>
      <c r="I963">
        <v>1449721967754</v>
      </c>
      <c r="J963">
        <v>8247</v>
      </c>
      <c r="K963">
        <v>233</v>
      </c>
      <c r="L963">
        <v>32892</v>
      </c>
      <c r="M963" t="s">
        <v>23</v>
      </c>
      <c r="N963">
        <v>50</v>
      </c>
      <c r="O963" t="s">
        <v>161</v>
      </c>
      <c r="P963" s="2" t="b">
        <f t="shared" ref="P963:P1026" si="90">ISNUMBER(SEARCH("star", O963))</f>
        <v>0</v>
      </c>
      <c r="Q963" s="2" t="b">
        <f t="shared" ref="Q963:Q1026" si="91">IF(N963=49, TRUE, FALSE)</f>
        <v>0</v>
      </c>
      <c r="R963" s="2">
        <f t="shared" ref="R963:R1026" si="92">IF(AND(P963=TRUE, Q963=TRUE), 1, 0)</f>
        <v>0</v>
      </c>
      <c r="S963" s="3" t="b">
        <f t="shared" ref="S963:S1026" si="93">ISNUMBER(SEARCH("cloud", O963))</f>
        <v>0</v>
      </c>
      <c r="T963" s="3" t="b">
        <f t="shared" ref="T963:T1026" si="94">IF(N963=50, TRUE, FALSE)</f>
        <v>1</v>
      </c>
      <c r="U963" s="3">
        <f t="shared" ref="U963:U1026" si="95">IF(AND(S963=TRUE,T963=TRUE), 1,0)</f>
        <v>0</v>
      </c>
    </row>
    <row r="964" spans="1:21" x14ac:dyDescent="0.2">
      <c r="A964" t="s">
        <v>141</v>
      </c>
      <c r="B964" t="s">
        <v>142</v>
      </c>
      <c r="C964" t="s">
        <v>143</v>
      </c>
      <c r="D964" t="s">
        <v>18</v>
      </c>
      <c r="E964" s="1">
        <v>42348.182604166665</v>
      </c>
      <c r="F964" s="1">
        <v>42348.214861111112</v>
      </c>
      <c r="G964">
        <v>4</v>
      </c>
      <c r="H964">
        <v>234</v>
      </c>
      <c r="I964">
        <v>1449721970219</v>
      </c>
      <c r="J964">
        <v>1303</v>
      </c>
      <c r="K964">
        <v>234</v>
      </c>
      <c r="L964">
        <v>35357</v>
      </c>
      <c r="M964" t="s">
        <v>23</v>
      </c>
      <c r="N964">
        <v>50</v>
      </c>
      <c r="O964" t="s">
        <v>28</v>
      </c>
      <c r="P964" s="2" t="b">
        <f t="shared" si="90"/>
        <v>1</v>
      </c>
      <c r="Q964" s="2" t="b">
        <f t="shared" si="91"/>
        <v>0</v>
      </c>
      <c r="R964" s="2">
        <f t="shared" si="92"/>
        <v>0</v>
      </c>
      <c r="S964" s="3" t="b">
        <f t="shared" si="93"/>
        <v>1</v>
      </c>
      <c r="T964" s="3" t="b">
        <f t="shared" si="94"/>
        <v>1</v>
      </c>
      <c r="U964" s="3">
        <f t="shared" si="95"/>
        <v>1</v>
      </c>
    </row>
    <row r="965" spans="1:21" x14ac:dyDescent="0.2">
      <c r="A965" t="s">
        <v>141</v>
      </c>
      <c r="B965" t="s">
        <v>142</v>
      </c>
      <c r="C965" t="s">
        <v>143</v>
      </c>
      <c r="D965" t="s">
        <v>18</v>
      </c>
      <c r="E965" s="1">
        <v>42348.182604166665</v>
      </c>
      <c r="F965" s="1">
        <v>42348.214861111112</v>
      </c>
      <c r="G965">
        <v>4</v>
      </c>
      <c r="H965">
        <v>235</v>
      </c>
      <c r="I965">
        <v>1449721972114</v>
      </c>
      <c r="J965">
        <v>886</v>
      </c>
      <c r="K965">
        <v>235</v>
      </c>
      <c r="L965">
        <v>37252</v>
      </c>
      <c r="M965" t="s">
        <v>19</v>
      </c>
      <c r="N965" t="s">
        <v>20</v>
      </c>
      <c r="P965" s="2" t="b">
        <f t="shared" si="90"/>
        <v>0</v>
      </c>
      <c r="Q965" s="2" t="b">
        <f t="shared" si="91"/>
        <v>0</v>
      </c>
      <c r="R965" s="2">
        <f t="shared" si="92"/>
        <v>0</v>
      </c>
      <c r="S965" s="3" t="b">
        <f t="shared" si="93"/>
        <v>0</v>
      </c>
      <c r="T965" s="3" t="b">
        <f t="shared" si="94"/>
        <v>0</v>
      </c>
      <c r="U965" s="3">
        <f t="shared" si="95"/>
        <v>0</v>
      </c>
    </row>
    <row r="966" spans="1:21" x14ac:dyDescent="0.2">
      <c r="A966" t="s">
        <v>141</v>
      </c>
      <c r="B966" t="s">
        <v>142</v>
      </c>
      <c r="C966" t="s">
        <v>143</v>
      </c>
      <c r="D966" t="s">
        <v>18</v>
      </c>
      <c r="E966" s="1">
        <v>42348.182604166665</v>
      </c>
      <c r="F966" s="1">
        <v>42348.214861111112</v>
      </c>
      <c r="G966">
        <v>4</v>
      </c>
      <c r="H966">
        <v>236</v>
      </c>
      <c r="I966">
        <v>1449721974372</v>
      </c>
      <c r="J966">
        <v>1254</v>
      </c>
      <c r="K966">
        <v>236</v>
      </c>
      <c r="L966">
        <v>39510</v>
      </c>
      <c r="M966" t="s">
        <v>19</v>
      </c>
      <c r="N966" t="s">
        <v>20</v>
      </c>
      <c r="P966" s="2" t="b">
        <f t="shared" si="90"/>
        <v>0</v>
      </c>
      <c r="Q966" s="2" t="b">
        <f t="shared" si="91"/>
        <v>0</v>
      </c>
      <c r="R966" s="2">
        <f t="shared" si="92"/>
        <v>0</v>
      </c>
      <c r="S966" s="3" t="b">
        <f t="shared" si="93"/>
        <v>0</v>
      </c>
      <c r="T966" s="3" t="b">
        <f t="shared" si="94"/>
        <v>0</v>
      </c>
      <c r="U966" s="3">
        <f t="shared" si="95"/>
        <v>0</v>
      </c>
    </row>
    <row r="967" spans="1:21" x14ac:dyDescent="0.2">
      <c r="A967" t="s">
        <v>141</v>
      </c>
      <c r="B967" t="s">
        <v>142</v>
      </c>
      <c r="C967" t="s">
        <v>143</v>
      </c>
      <c r="D967" t="s">
        <v>18</v>
      </c>
      <c r="E967" s="1">
        <v>42348.182604166665</v>
      </c>
      <c r="F967" s="1">
        <v>42348.214861111112</v>
      </c>
      <c r="G967">
        <v>4</v>
      </c>
      <c r="H967">
        <v>237</v>
      </c>
      <c r="I967">
        <v>1449721977558</v>
      </c>
      <c r="J967">
        <v>1153</v>
      </c>
      <c r="K967">
        <v>237</v>
      </c>
      <c r="L967">
        <v>1154</v>
      </c>
      <c r="M967" t="s">
        <v>19</v>
      </c>
      <c r="N967" t="s">
        <v>20</v>
      </c>
      <c r="P967" s="2" t="b">
        <f t="shared" si="90"/>
        <v>0</v>
      </c>
      <c r="Q967" s="2" t="b">
        <f t="shared" si="91"/>
        <v>0</v>
      </c>
      <c r="R967" s="2">
        <f t="shared" si="92"/>
        <v>0</v>
      </c>
      <c r="S967" s="3" t="b">
        <f t="shared" si="93"/>
        <v>0</v>
      </c>
      <c r="T967" s="3" t="b">
        <f t="shared" si="94"/>
        <v>0</v>
      </c>
      <c r="U967" s="3">
        <f t="shared" si="95"/>
        <v>0</v>
      </c>
    </row>
    <row r="968" spans="1:21" x14ac:dyDescent="0.2">
      <c r="A968" t="s">
        <v>141</v>
      </c>
      <c r="B968" t="s">
        <v>142</v>
      </c>
      <c r="C968" t="s">
        <v>143</v>
      </c>
      <c r="D968" t="s">
        <v>18</v>
      </c>
      <c r="E968" s="1">
        <v>42348.182604166665</v>
      </c>
      <c r="F968" s="1">
        <v>42348.214861111112</v>
      </c>
      <c r="G968">
        <v>4</v>
      </c>
      <c r="H968">
        <v>238</v>
      </c>
      <c r="I968">
        <v>1449721979242</v>
      </c>
      <c r="J968">
        <v>682</v>
      </c>
      <c r="K968">
        <v>238</v>
      </c>
      <c r="L968">
        <v>2838</v>
      </c>
      <c r="M968" t="s">
        <v>19</v>
      </c>
      <c r="N968" t="s">
        <v>20</v>
      </c>
      <c r="P968" s="2" t="b">
        <f t="shared" si="90"/>
        <v>0</v>
      </c>
      <c r="Q968" s="2" t="b">
        <f t="shared" si="91"/>
        <v>0</v>
      </c>
      <c r="R968" s="2">
        <f t="shared" si="92"/>
        <v>0</v>
      </c>
      <c r="S968" s="3" t="b">
        <f t="shared" si="93"/>
        <v>0</v>
      </c>
      <c r="T968" s="3" t="b">
        <f t="shared" si="94"/>
        <v>0</v>
      </c>
      <c r="U968" s="3">
        <f t="shared" si="95"/>
        <v>0</v>
      </c>
    </row>
    <row r="969" spans="1:21" x14ac:dyDescent="0.2">
      <c r="A969" t="s">
        <v>141</v>
      </c>
      <c r="B969" t="s">
        <v>142</v>
      </c>
      <c r="C969" t="s">
        <v>143</v>
      </c>
      <c r="D969" t="s">
        <v>18</v>
      </c>
      <c r="E969" s="1">
        <v>42348.182604166665</v>
      </c>
      <c r="F969" s="1">
        <v>42348.214861111112</v>
      </c>
      <c r="G969">
        <v>4</v>
      </c>
      <c r="H969">
        <v>239</v>
      </c>
      <c r="I969">
        <v>1449721992302</v>
      </c>
      <c r="J969">
        <v>11862</v>
      </c>
      <c r="K969">
        <v>239</v>
      </c>
      <c r="L969">
        <v>15898</v>
      </c>
      <c r="M969" t="s">
        <v>23</v>
      </c>
      <c r="N969">
        <v>32</v>
      </c>
      <c r="O969" t="s">
        <v>66</v>
      </c>
      <c r="P969" s="2" t="b">
        <f t="shared" si="90"/>
        <v>0</v>
      </c>
      <c r="Q969" s="2" t="b">
        <f t="shared" si="91"/>
        <v>0</v>
      </c>
      <c r="R969" s="2">
        <f t="shared" si="92"/>
        <v>0</v>
      </c>
      <c r="S969" s="3" t="b">
        <f t="shared" si="93"/>
        <v>0</v>
      </c>
      <c r="T969" s="3" t="b">
        <f t="shared" si="94"/>
        <v>0</v>
      </c>
      <c r="U969" s="3">
        <f t="shared" si="95"/>
        <v>0</v>
      </c>
    </row>
    <row r="970" spans="1:21" x14ac:dyDescent="0.2">
      <c r="A970" t="s">
        <v>141</v>
      </c>
      <c r="B970" t="s">
        <v>142</v>
      </c>
      <c r="C970" t="s">
        <v>143</v>
      </c>
      <c r="D970" t="s">
        <v>18</v>
      </c>
      <c r="E970" s="1">
        <v>42348.182604166665</v>
      </c>
      <c r="F970" s="1">
        <v>42348.214861111112</v>
      </c>
      <c r="G970">
        <v>4</v>
      </c>
      <c r="H970">
        <v>240</v>
      </c>
      <c r="I970">
        <v>1449721994345</v>
      </c>
      <c r="J970">
        <v>1035</v>
      </c>
      <c r="K970">
        <v>240</v>
      </c>
      <c r="L970">
        <v>17941</v>
      </c>
      <c r="M970" t="s">
        <v>21</v>
      </c>
      <c r="N970" t="s">
        <v>22</v>
      </c>
      <c r="P970" s="2" t="b">
        <f t="shared" si="90"/>
        <v>0</v>
      </c>
      <c r="Q970" s="2" t="b">
        <f t="shared" si="91"/>
        <v>0</v>
      </c>
      <c r="R970" s="2">
        <f t="shared" si="92"/>
        <v>0</v>
      </c>
      <c r="S970" s="3" t="b">
        <f t="shared" si="93"/>
        <v>0</v>
      </c>
      <c r="T970" s="3" t="b">
        <f t="shared" si="94"/>
        <v>0</v>
      </c>
      <c r="U970" s="3">
        <f t="shared" si="95"/>
        <v>0</v>
      </c>
    </row>
    <row r="971" spans="1:21" x14ac:dyDescent="0.2">
      <c r="A971" t="s">
        <v>141</v>
      </c>
      <c r="B971" t="s">
        <v>142</v>
      </c>
      <c r="C971" t="s">
        <v>143</v>
      </c>
      <c r="D971" t="s">
        <v>18</v>
      </c>
      <c r="E971" s="1">
        <v>42348.182604166665</v>
      </c>
      <c r="F971" s="1">
        <v>42348.214861111112</v>
      </c>
      <c r="G971">
        <v>4</v>
      </c>
      <c r="H971">
        <v>241</v>
      </c>
      <c r="I971">
        <v>1449721996049</v>
      </c>
      <c r="J971">
        <v>699</v>
      </c>
      <c r="K971">
        <v>241</v>
      </c>
      <c r="L971">
        <v>19644</v>
      </c>
      <c r="M971" t="s">
        <v>21</v>
      </c>
      <c r="N971" t="s">
        <v>22</v>
      </c>
      <c r="P971" s="2" t="b">
        <f t="shared" si="90"/>
        <v>0</v>
      </c>
      <c r="Q971" s="2" t="b">
        <f t="shared" si="91"/>
        <v>0</v>
      </c>
      <c r="R971" s="2">
        <f t="shared" si="92"/>
        <v>0</v>
      </c>
      <c r="S971" s="3" t="b">
        <f t="shared" si="93"/>
        <v>0</v>
      </c>
      <c r="T971" s="3" t="b">
        <f t="shared" si="94"/>
        <v>0</v>
      </c>
      <c r="U971" s="3">
        <f t="shared" si="95"/>
        <v>0</v>
      </c>
    </row>
    <row r="972" spans="1:21" x14ac:dyDescent="0.2">
      <c r="A972" t="s">
        <v>141</v>
      </c>
      <c r="B972" t="s">
        <v>142</v>
      </c>
      <c r="C972" t="s">
        <v>143</v>
      </c>
      <c r="D972" t="s">
        <v>18</v>
      </c>
      <c r="E972" s="1">
        <v>42348.182604166665</v>
      </c>
      <c r="F972" s="1">
        <v>42348.214861111112</v>
      </c>
      <c r="G972">
        <v>4</v>
      </c>
      <c r="H972">
        <v>242</v>
      </c>
      <c r="I972">
        <v>1449721997898</v>
      </c>
      <c r="J972">
        <v>846</v>
      </c>
      <c r="K972">
        <v>242</v>
      </c>
      <c r="L972">
        <v>21494</v>
      </c>
      <c r="M972" t="s">
        <v>21</v>
      </c>
      <c r="N972" t="s">
        <v>22</v>
      </c>
      <c r="P972" s="2" t="b">
        <f t="shared" si="90"/>
        <v>0</v>
      </c>
      <c r="Q972" s="2" t="b">
        <f t="shared" si="91"/>
        <v>0</v>
      </c>
      <c r="R972" s="2">
        <f t="shared" si="92"/>
        <v>0</v>
      </c>
      <c r="S972" s="3" t="b">
        <f t="shared" si="93"/>
        <v>0</v>
      </c>
      <c r="T972" s="3" t="b">
        <f t="shared" si="94"/>
        <v>0</v>
      </c>
      <c r="U972" s="3">
        <f t="shared" si="95"/>
        <v>0</v>
      </c>
    </row>
    <row r="973" spans="1:21" x14ac:dyDescent="0.2">
      <c r="A973" t="s">
        <v>141</v>
      </c>
      <c r="B973" t="s">
        <v>142</v>
      </c>
      <c r="C973" t="s">
        <v>143</v>
      </c>
      <c r="D973" t="s">
        <v>18</v>
      </c>
      <c r="E973" s="1">
        <v>42348.182604166665</v>
      </c>
      <c r="F973" s="1">
        <v>42348.214861111112</v>
      </c>
      <c r="G973">
        <v>4</v>
      </c>
      <c r="H973">
        <v>243</v>
      </c>
      <c r="I973">
        <v>1449721999915</v>
      </c>
      <c r="J973">
        <v>1013</v>
      </c>
      <c r="K973">
        <v>243</v>
      </c>
      <c r="L973">
        <v>23511</v>
      </c>
      <c r="M973" t="s">
        <v>21</v>
      </c>
      <c r="N973" t="s">
        <v>22</v>
      </c>
      <c r="P973" s="2" t="b">
        <f t="shared" si="90"/>
        <v>0</v>
      </c>
      <c r="Q973" s="2" t="b">
        <f t="shared" si="91"/>
        <v>0</v>
      </c>
      <c r="R973" s="2">
        <f t="shared" si="92"/>
        <v>0</v>
      </c>
      <c r="S973" s="3" t="b">
        <f t="shared" si="93"/>
        <v>0</v>
      </c>
      <c r="T973" s="3" t="b">
        <f t="shared" si="94"/>
        <v>0</v>
      </c>
      <c r="U973" s="3">
        <f t="shared" si="95"/>
        <v>0</v>
      </c>
    </row>
    <row r="974" spans="1:21" x14ac:dyDescent="0.2">
      <c r="A974" t="s">
        <v>141</v>
      </c>
      <c r="B974" t="s">
        <v>142</v>
      </c>
      <c r="C974" t="s">
        <v>143</v>
      </c>
      <c r="D974" t="s">
        <v>18</v>
      </c>
      <c r="E974" s="1">
        <v>42348.182604166665</v>
      </c>
      <c r="F974" s="1">
        <v>42348.214861111112</v>
      </c>
      <c r="G974">
        <v>4</v>
      </c>
      <c r="H974">
        <v>244</v>
      </c>
      <c r="I974">
        <v>1449722002160</v>
      </c>
      <c r="J974">
        <v>1242</v>
      </c>
      <c r="K974">
        <v>244</v>
      </c>
      <c r="L974">
        <v>25756</v>
      </c>
      <c r="M974" t="s">
        <v>21</v>
      </c>
      <c r="N974" t="s">
        <v>22</v>
      </c>
      <c r="P974" s="2" t="b">
        <f t="shared" si="90"/>
        <v>0</v>
      </c>
      <c r="Q974" s="2" t="b">
        <f t="shared" si="91"/>
        <v>0</v>
      </c>
      <c r="R974" s="2">
        <f t="shared" si="92"/>
        <v>0</v>
      </c>
      <c r="S974" s="3" t="b">
        <f t="shared" si="93"/>
        <v>0</v>
      </c>
      <c r="T974" s="3" t="b">
        <f t="shared" si="94"/>
        <v>0</v>
      </c>
      <c r="U974" s="3">
        <f t="shared" si="95"/>
        <v>0</v>
      </c>
    </row>
    <row r="975" spans="1:21" x14ac:dyDescent="0.2">
      <c r="A975" t="s">
        <v>141</v>
      </c>
      <c r="B975" t="s">
        <v>142</v>
      </c>
      <c r="C975" t="s">
        <v>143</v>
      </c>
      <c r="D975" t="s">
        <v>18</v>
      </c>
      <c r="E975" s="1">
        <v>42348.182604166665</v>
      </c>
      <c r="F975" s="1">
        <v>42348.214861111112</v>
      </c>
      <c r="G975">
        <v>4</v>
      </c>
      <c r="H975">
        <v>245</v>
      </c>
      <c r="I975">
        <v>1449722003872</v>
      </c>
      <c r="J975">
        <v>709</v>
      </c>
      <c r="K975">
        <v>245</v>
      </c>
      <c r="L975">
        <v>27468</v>
      </c>
      <c r="M975" t="s">
        <v>21</v>
      </c>
      <c r="N975" t="s">
        <v>22</v>
      </c>
      <c r="P975" s="2" t="b">
        <f t="shared" si="90"/>
        <v>0</v>
      </c>
      <c r="Q975" s="2" t="b">
        <f t="shared" si="91"/>
        <v>0</v>
      </c>
      <c r="R975" s="2">
        <f t="shared" si="92"/>
        <v>0</v>
      </c>
      <c r="S975" s="3" t="b">
        <f t="shared" si="93"/>
        <v>0</v>
      </c>
      <c r="T975" s="3" t="b">
        <f t="shared" si="94"/>
        <v>0</v>
      </c>
      <c r="U975" s="3">
        <f t="shared" si="95"/>
        <v>0</v>
      </c>
    </row>
    <row r="976" spans="1:21" x14ac:dyDescent="0.2">
      <c r="A976" t="s">
        <v>141</v>
      </c>
      <c r="B976" t="s">
        <v>142</v>
      </c>
      <c r="C976" t="s">
        <v>143</v>
      </c>
      <c r="D976" t="s">
        <v>18</v>
      </c>
      <c r="E976" s="1">
        <v>42348.182604166665</v>
      </c>
      <c r="F976" s="1">
        <v>42348.214861111112</v>
      </c>
      <c r="G976">
        <v>4</v>
      </c>
      <c r="H976">
        <v>246</v>
      </c>
      <c r="I976">
        <v>1449722011679</v>
      </c>
      <c r="J976">
        <v>6671</v>
      </c>
      <c r="K976">
        <v>246</v>
      </c>
      <c r="L976">
        <v>35275</v>
      </c>
      <c r="M976" t="s">
        <v>23</v>
      </c>
      <c r="N976">
        <v>50</v>
      </c>
      <c r="O976" t="s">
        <v>162</v>
      </c>
      <c r="P976" s="2" t="b">
        <f t="shared" si="90"/>
        <v>0</v>
      </c>
      <c r="Q976" s="2" t="b">
        <f t="shared" si="91"/>
        <v>0</v>
      </c>
      <c r="R976" s="2">
        <f t="shared" si="92"/>
        <v>0</v>
      </c>
      <c r="S976" s="3" t="b">
        <f t="shared" si="93"/>
        <v>0</v>
      </c>
      <c r="T976" s="3" t="b">
        <f t="shared" si="94"/>
        <v>1</v>
      </c>
      <c r="U976" s="3">
        <f t="shared" si="95"/>
        <v>0</v>
      </c>
    </row>
    <row r="977" spans="1:21" x14ac:dyDescent="0.2">
      <c r="A977" t="s">
        <v>141</v>
      </c>
      <c r="B977" t="s">
        <v>142</v>
      </c>
      <c r="C977" t="s">
        <v>143</v>
      </c>
      <c r="D977" t="s">
        <v>18</v>
      </c>
      <c r="E977" s="1">
        <v>42348.182604166665</v>
      </c>
      <c r="F977" s="1">
        <v>42348.214861111112</v>
      </c>
      <c r="G977">
        <v>4</v>
      </c>
      <c r="H977">
        <v>247</v>
      </c>
      <c r="I977">
        <v>1449722015888</v>
      </c>
      <c r="J977">
        <v>3059</v>
      </c>
      <c r="K977">
        <v>247</v>
      </c>
      <c r="L977">
        <v>39484</v>
      </c>
      <c r="M977" t="s">
        <v>23</v>
      </c>
      <c r="N977">
        <v>50</v>
      </c>
      <c r="O977" t="s">
        <v>28</v>
      </c>
      <c r="P977" s="2" t="b">
        <f t="shared" si="90"/>
        <v>1</v>
      </c>
      <c r="Q977" s="2" t="b">
        <f t="shared" si="91"/>
        <v>0</v>
      </c>
      <c r="R977" s="2">
        <f t="shared" si="92"/>
        <v>0</v>
      </c>
      <c r="S977" s="3" t="b">
        <f t="shared" si="93"/>
        <v>1</v>
      </c>
      <c r="T977" s="3" t="b">
        <f t="shared" si="94"/>
        <v>1</v>
      </c>
      <c r="U977" s="3">
        <f t="shared" si="95"/>
        <v>1</v>
      </c>
    </row>
    <row r="978" spans="1:21" x14ac:dyDescent="0.2">
      <c r="A978" t="s">
        <v>141</v>
      </c>
      <c r="B978" t="s">
        <v>142</v>
      </c>
      <c r="C978" t="s">
        <v>143</v>
      </c>
      <c r="D978" t="s">
        <v>18</v>
      </c>
      <c r="E978" s="1">
        <v>42348.182604166665</v>
      </c>
      <c r="F978" s="1">
        <v>42348.214861111112</v>
      </c>
      <c r="G978">
        <v>4</v>
      </c>
      <c r="H978">
        <v>248</v>
      </c>
      <c r="I978">
        <v>1449722017596</v>
      </c>
      <c r="J978">
        <v>702</v>
      </c>
      <c r="K978">
        <v>248</v>
      </c>
      <c r="L978">
        <v>41192</v>
      </c>
      <c r="M978" t="s">
        <v>19</v>
      </c>
      <c r="N978" t="s">
        <v>20</v>
      </c>
      <c r="P978" s="2" t="b">
        <f t="shared" si="90"/>
        <v>0</v>
      </c>
      <c r="Q978" s="2" t="b">
        <f t="shared" si="91"/>
        <v>0</v>
      </c>
      <c r="R978" s="2">
        <f t="shared" si="92"/>
        <v>0</v>
      </c>
      <c r="S978" s="3" t="b">
        <f t="shared" si="93"/>
        <v>0</v>
      </c>
      <c r="T978" s="3" t="b">
        <f t="shared" si="94"/>
        <v>0</v>
      </c>
      <c r="U978" s="3">
        <f t="shared" si="95"/>
        <v>0</v>
      </c>
    </row>
    <row r="979" spans="1:21" x14ac:dyDescent="0.2">
      <c r="A979" t="s">
        <v>141</v>
      </c>
      <c r="B979" t="s">
        <v>142</v>
      </c>
      <c r="C979" t="s">
        <v>143</v>
      </c>
      <c r="D979" t="s">
        <v>18</v>
      </c>
      <c r="E979" s="1">
        <v>42348.182604166665</v>
      </c>
      <c r="F979" s="1">
        <v>42348.214861111112</v>
      </c>
      <c r="G979">
        <v>4</v>
      </c>
      <c r="H979">
        <v>249</v>
      </c>
      <c r="I979">
        <v>1449722019689</v>
      </c>
      <c r="J979">
        <v>1084</v>
      </c>
      <c r="K979">
        <v>249</v>
      </c>
      <c r="L979">
        <v>43285</v>
      </c>
      <c r="M979" t="s">
        <v>19</v>
      </c>
      <c r="N979" t="s">
        <v>20</v>
      </c>
      <c r="P979" s="2" t="b">
        <f t="shared" si="90"/>
        <v>0</v>
      </c>
      <c r="Q979" s="2" t="b">
        <f t="shared" si="91"/>
        <v>0</v>
      </c>
      <c r="R979" s="2">
        <f t="shared" si="92"/>
        <v>0</v>
      </c>
      <c r="S979" s="3" t="b">
        <f t="shared" si="93"/>
        <v>0</v>
      </c>
      <c r="T979" s="3" t="b">
        <f t="shared" si="94"/>
        <v>0</v>
      </c>
      <c r="U979" s="3">
        <f t="shared" si="95"/>
        <v>0</v>
      </c>
    </row>
    <row r="980" spans="1:21" x14ac:dyDescent="0.2">
      <c r="A980" t="s">
        <v>141</v>
      </c>
      <c r="B980" t="s">
        <v>142</v>
      </c>
      <c r="C980" t="s">
        <v>143</v>
      </c>
      <c r="D980" t="s">
        <v>18</v>
      </c>
      <c r="E980" s="1">
        <v>42348.182604166665</v>
      </c>
      <c r="F980" s="1">
        <v>42348.214861111112</v>
      </c>
      <c r="G980">
        <v>4</v>
      </c>
      <c r="H980">
        <v>250</v>
      </c>
      <c r="I980">
        <v>1449722022798</v>
      </c>
      <c r="J980">
        <v>1102</v>
      </c>
      <c r="K980">
        <v>250</v>
      </c>
      <c r="L980">
        <v>1104</v>
      </c>
      <c r="M980" t="s">
        <v>19</v>
      </c>
      <c r="N980" t="s">
        <v>20</v>
      </c>
      <c r="P980" s="2" t="b">
        <f t="shared" si="90"/>
        <v>0</v>
      </c>
      <c r="Q980" s="2" t="b">
        <f t="shared" si="91"/>
        <v>0</v>
      </c>
      <c r="R980" s="2">
        <f t="shared" si="92"/>
        <v>0</v>
      </c>
      <c r="S980" s="3" t="b">
        <f t="shared" si="93"/>
        <v>0</v>
      </c>
      <c r="T980" s="3" t="b">
        <f t="shared" si="94"/>
        <v>0</v>
      </c>
      <c r="U980" s="3">
        <f t="shared" si="95"/>
        <v>0</v>
      </c>
    </row>
    <row r="981" spans="1:21" x14ac:dyDescent="0.2">
      <c r="A981" t="s">
        <v>141</v>
      </c>
      <c r="B981" t="s">
        <v>142</v>
      </c>
      <c r="C981" t="s">
        <v>143</v>
      </c>
      <c r="D981" t="s">
        <v>18</v>
      </c>
      <c r="E981" s="1">
        <v>42348.182604166665</v>
      </c>
      <c r="F981" s="1">
        <v>42348.214861111112</v>
      </c>
      <c r="G981">
        <v>4</v>
      </c>
      <c r="H981">
        <v>251</v>
      </c>
      <c r="I981">
        <v>1449722024564</v>
      </c>
      <c r="J981">
        <v>764</v>
      </c>
      <c r="K981">
        <v>251</v>
      </c>
      <c r="L981">
        <v>2870</v>
      </c>
      <c r="M981" t="s">
        <v>19</v>
      </c>
      <c r="N981" t="s">
        <v>20</v>
      </c>
      <c r="P981" s="2" t="b">
        <f t="shared" si="90"/>
        <v>0</v>
      </c>
      <c r="Q981" s="2" t="b">
        <f t="shared" si="91"/>
        <v>0</v>
      </c>
      <c r="R981" s="2">
        <f t="shared" si="92"/>
        <v>0</v>
      </c>
      <c r="S981" s="3" t="b">
        <f t="shared" si="93"/>
        <v>0</v>
      </c>
      <c r="T981" s="3" t="b">
        <f t="shared" si="94"/>
        <v>0</v>
      </c>
      <c r="U981" s="3">
        <f t="shared" si="95"/>
        <v>0</v>
      </c>
    </row>
    <row r="982" spans="1:21" x14ac:dyDescent="0.2">
      <c r="A982" t="s">
        <v>141</v>
      </c>
      <c r="B982" t="s">
        <v>142</v>
      </c>
      <c r="C982" t="s">
        <v>143</v>
      </c>
      <c r="D982" t="s">
        <v>18</v>
      </c>
      <c r="E982" s="1">
        <v>42348.182604166665</v>
      </c>
      <c r="F982" s="1">
        <v>42348.214861111112</v>
      </c>
      <c r="G982">
        <v>4</v>
      </c>
      <c r="H982">
        <v>252</v>
      </c>
      <c r="I982">
        <v>1449722029644</v>
      </c>
      <c r="J982">
        <v>3935</v>
      </c>
      <c r="K982">
        <v>252</v>
      </c>
      <c r="L982">
        <v>7950</v>
      </c>
      <c r="M982" t="s">
        <v>23</v>
      </c>
      <c r="N982">
        <v>32</v>
      </c>
      <c r="O982" t="s">
        <v>68</v>
      </c>
      <c r="P982" s="2" t="b">
        <f t="shared" si="90"/>
        <v>0</v>
      </c>
      <c r="Q982" s="2" t="b">
        <f t="shared" si="91"/>
        <v>0</v>
      </c>
      <c r="R982" s="2">
        <f t="shared" si="92"/>
        <v>0</v>
      </c>
      <c r="S982" s="3" t="b">
        <f t="shared" si="93"/>
        <v>0</v>
      </c>
      <c r="T982" s="3" t="b">
        <f t="shared" si="94"/>
        <v>0</v>
      </c>
      <c r="U982" s="3">
        <f t="shared" si="95"/>
        <v>0</v>
      </c>
    </row>
    <row r="983" spans="1:21" x14ac:dyDescent="0.2">
      <c r="A983" t="s">
        <v>141</v>
      </c>
      <c r="B983" t="s">
        <v>142</v>
      </c>
      <c r="C983" t="s">
        <v>143</v>
      </c>
      <c r="D983" t="s">
        <v>18</v>
      </c>
      <c r="E983" s="1">
        <v>42348.182604166665</v>
      </c>
      <c r="F983" s="1">
        <v>42348.214861111112</v>
      </c>
      <c r="G983">
        <v>4</v>
      </c>
      <c r="H983">
        <v>253</v>
      </c>
      <c r="I983">
        <v>1449722031710</v>
      </c>
      <c r="J983">
        <v>1063</v>
      </c>
      <c r="K983">
        <v>253</v>
      </c>
      <c r="L983">
        <v>10016</v>
      </c>
      <c r="M983" t="s">
        <v>19</v>
      </c>
      <c r="N983" t="s">
        <v>20</v>
      </c>
      <c r="P983" s="2" t="b">
        <f t="shared" si="90"/>
        <v>0</v>
      </c>
      <c r="Q983" s="2" t="b">
        <f t="shared" si="91"/>
        <v>0</v>
      </c>
      <c r="R983" s="2">
        <f t="shared" si="92"/>
        <v>0</v>
      </c>
      <c r="S983" s="3" t="b">
        <f t="shared" si="93"/>
        <v>0</v>
      </c>
      <c r="T983" s="3" t="b">
        <f t="shared" si="94"/>
        <v>0</v>
      </c>
      <c r="U983" s="3">
        <f t="shared" si="95"/>
        <v>0</v>
      </c>
    </row>
    <row r="984" spans="1:21" x14ac:dyDescent="0.2">
      <c r="A984" t="s">
        <v>141</v>
      </c>
      <c r="B984" t="s">
        <v>142</v>
      </c>
      <c r="C984" t="s">
        <v>143</v>
      </c>
      <c r="D984" t="s">
        <v>18</v>
      </c>
      <c r="E984" s="1">
        <v>42348.182604166665</v>
      </c>
      <c r="F984" s="1">
        <v>42348.214861111112</v>
      </c>
      <c r="G984">
        <v>4</v>
      </c>
      <c r="H984">
        <v>254</v>
      </c>
      <c r="I984">
        <v>1449722040213</v>
      </c>
      <c r="J984">
        <v>7357</v>
      </c>
      <c r="K984">
        <v>254</v>
      </c>
      <c r="L984">
        <v>18519</v>
      </c>
      <c r="M984" t="s">
        <v>23</v>
      </c>
      <c r="N984">
        <v>32</v>
      </c>
      <c r="O984" t="s">
        <v>69</v>
      </c>
      <c r="P984" s="2" t="b">
        <f t="shared" si="90"/>
        <v>0</v>
      </c>
      <c r="Q984" s="2" t="b">
        <f t="shared" si="91"/>
        <v>0</v>
      </c>
      <c r="R984" s="2">
        <f t="shared" si="92"/>
        <v>0</v>
      </c>
      <c r="S984" s="3" t="b">
        <f t="shared" si="93"/>
        <v>0</v>
      </c>
      <c r="T984" s="3" t="b">
        <f t="shared" si="94"/>
        <v>0</v>
      </c>
      <c r="U984" s="3">
        <f t="shared" si="95"/>
        <v>0</v>
      </c>
    </row>
    <row r="985" spans="1:21" x14ac:dyDescent="0.2">
      <c r="A985" t="s">
        <v>141</v>
      </c>
      <c r="B985" t="s">
        <v>142</v>
      </c>
      <c r="C985" t="s">
        <v>143</v>
      </c>
      <c r="D985" t="s">
        <v>18</v>
      </c>
      <c r="E985" s="1">
        <v>42348.182604166665</v>
      </c>
      <c r="F985" s="1">
        <v>42348.214861111112</v>
      </c>
      <c r="G985">
        <v>4</v>
      </c>
      <c r="H985">
        <v>255</v>
      </c>
      <c r="I985">
        <v>1449722041990</v>
      </c>
      <c r="J985">
        <v>773</v>
      </c>
      <c r="K985">
        <v>255</v>
      </c>
      <c r="L985">
        <v>20296</v>
      </c>
      <c r="M985" t="s">
        <v>21</v>
      </c>
      <c r="N985" t="s">
        <v>22</v>
      </c>
      <c r="P985" s="2" t="b">
        <f t="shared" si="90"/>
        <v>0</v>
      </c>
      <c r="Q985" s="2" t="b">
        <f t="shared" si="91"/>
        <v>0</v>
      </c>
      <c r="R985" s="2">
        <f t="shared" si="92"/>
        <v>0</v>
      </c>
      <c r="S985" s="3" t="b">
        <f t="shared" si="93"/>
        <v>0</v>
      </c>
      <c r="T985" s="3" t="b">
        <f t="shared" si="94"/>
        <v>0</v>
      </c>
      <c r="U985" s="3">
        <f t="shared" si="95"/>
        <v>0</v>
      </c>
    </row>
    <row r="986" spans="1:21" x14ac:dyDescent="0.2">
      <c r="A986" t="s">
        <v>141</v>
      </c>
      <c r="B986" t="s">
        <v>142</v>
      </c>
      <c r="C986" t="s">
        <v>143</v>
      </c>
      <c r="D986" t="s">
        <v>18</v>
      </c>
      <c r="E986" s="1">
        <v>42348.182604166665</v>
      </c>
      <c r="F986" s="1">
        <v>42348.214861111112</v>
      </c>
      <c r="G986">
        <v>4</v>
      </c>
      <c r="H986">
        <v>256</v>
      </c>
      <c r="I986">
        <v>1449722044364</v>
      </c>
      <c r="J986">
        <v>1371</v>
      </c>
      <c r="K986">
        <v>256</v>
      </c>
      <c r="L986">
        <v>22670</v>
      </c>
      <c r="M986" t="s">
        <v>21</v>
      </c>
      <c r="N986" t="s">
        <v>22</v>
      </c>
      <c r="P986" s="2" t="b">
        <f t="shared" si="90"/>
        <v>0</v>
      </c>
      <c r="Q986" s="2" t="b">
        <f t="shared" si="91"/>
        <v>0</v>
      </c>
      <c r="R986" s="2">
        <f t="shared" si="92"/>
        <v>0</v>
      </c>
      <c r="S986" s="3" t="b">
        <f t="shared" si="93"/>
        <v>0</v>
      </c>
      <c r="T986" s="3" t="b">
        <f t="shared" si="94"/>
        <v>0</v>
      </c>
      <c r="U986" s="3">
        <f t="shared" si="95"/>
        <v>0</v>
      </c>
    </row>
    <row r="987" spans="1:21" x14ac:dyDescent="0.2">
      <c r="A987" t="s">
        <v>141</v>
      </c>
      <c r="B987" t="s">
        <v>142</v>
      </c>
      <c r="C987" t="s">
        <v>143</v>
      </c>
      <c r="D987" t="s">
        <v>18</v>
      </c>
      <c r="E987" s="1">
        <v>42348.182604166665</v>
      </c>
      <c r="F987" s="1">
        <v>42348.214861111112</v>
      </c>
      <c r="G987">
        <v>4</v>
      </c>
      <c r="H987">
        <v>257</v>
      </c>
      <c r="I987">
        <v>1449722046620</v>
      </c>
      <c r="J987">
        <v>1253</v>
      </c>
      <c r="K987">
        <v>257</v>
      </c>
      <c r="L987">
        <v>24926</v>
      </c>
      <c r="M987" t="s">
        <v>21</v>
      </c>
      <c r="N987" t="s">
        <v>22</v>
      </c>
      <c r="P987" s="2" t="b">
        <f t="shared" si="90"/>
        <v>0</v>
      </c>
      <c r="Q987" s="2" t="b">
        <f t="shared" si="91"/>
        <v>0</v>
      </c>
      <c r="R987" s="2">
        <f t="shared" si="92"/>
        <v>0</v>
      </c>
      <c r="S987" s="3" t="b">
        <f t="shared" si="93"/>
        <v>0</v>
      </c>
      <c r="T987" s="3" t="b">
        <f t="shared" si="94"/>
        <v>0</v>
      </c>
      <c r="U987" s="3">
        <f t="shared" si="95"/>
        <v>0</v>
      </c>
    </row>
    <row r="988" spans="1:21" x14ac:dyDescent="0.2">
      <c r="A988" t="s">
        <v>141</v>
      </c>
      <c r="B988" t="s">
        <v>142</v>
      </c>
      <c r="C988" t="s">
        <v>143</v>
      </c>
      <c r="D988" t="s">
        <v>18</v>
      </c>
      <c r="E988" s="1">
        <v>42348.182604166665</v>
      </c>
      <c r="F988" s="1">
        <v>42348.214861111112</v>
      </c>
      <c r="G988">
        <v>4</v>
      </c>
      <c r="H988">
        <v>258</v>
      </c>
      <c r="I988">
        <v>1449722048456</v>
      </c>
      <c r="J988">
        <v>833</v>
      </c>
      <c r="K988">
        <v>258</v>
      </c>
      <c r="L988">
        <v>26762</v>
      </c>
      <c r="M988" t="s">
        <v>21</v>
      </c>
      <c r="N988" t="s">
        <v>22</v>
      </c>
      <c r="P988" s="2" t="b">
        <f t="shared" si="90"/>
        <v>0</v>
      </c>
      <c r="Q988" s="2" t="b">
        <f t="shared" si="91"/>
        <v>0</v>
      </c>
      <c r="R988" s="2">
        <f t="shared" si="92"/>
        <v>0</v>
      </c>
      <c r="S988" s="3" t="b">
        <f t="shared" si="93"/>
        <v>0</v>
      </c>
      <c r="T988" s="3" t="b">
        <f t="shared" si="94"/>
        <v>0</v>
      </c>
      <c r="U988" s="3">
        <f t="shared" si="95"/>
        <v>0</v>
      </c>
    </row>
    <row r="989" spans="1:21" x14ac:dyDescent="0.2">
      <c r="A989" t="s">
        <v>141</v>
      </c>
      <c r="B989" t="s">
        <v>142</v>
      </c>
      <c r="C989" t="s">
        <v>143</v>
      </c>
      <c r="D989" t="s">
        <v>18</v>
      </c>
      <c r="E989" s="1">
        <v>42348.182604166665</v>
      </c>
      <c r="F989" s="1">
        <v>42348.214861111112</v>
      </c>
      <c r="G989">
        <v>4</v>
      </c>
      <c r="H989">
        <v>259</v>
      </c>
      <c r="I989">
        <v>1449722050207</v>
      </c>
      <c r="J989">
        <v>747</v>
      </c>
      <c r="K989">
        <v>259</v>
      </c>
      <c r="L989">
        <v>28513</v>
      </c>
      <c r="M989" t="s">
        <v>21</v>
      </c>
      <c r="N989" t="s">
        <v>22</v>
      </c>
      <c r="P989" s="2" t="b">
        <f t="shared" si="90"/>
        <v>0</v>
      </c>
      <c r="Q989" s="2" t="b">
        <f t="shared" si="91"/>
        <v>0</v>
      </c>
      <c r="R989" s="2">
        <f t="shared" si="92"/>
        <v>0</v>
      </c>
      <c r="S989" s="3" t="b">
        <f t="shared" si="93"/>
        <v>0</v>
      </c>
      <c r="T989" s="3" t="b">
        <f t="shared" si="94"/>
        <v>0</v>
      </c>
      <c r="U989" s="3">
        <f t="shared" si="95"/>
        <v>0</v>
      </c>
    </row>
    <row r="990" spans="1:21" x14ac:dyDescent="0.2">
      <c r="A990" t="s">
        <v>141</v>
      </c>
      <c r="B990" t="s">
        <v>142</v>
      </c>
      <c r="C990" t="s">
        <v>143</v>
      </c>
      <c r="D990" t="s">
        <v>18</v>
      </c>
      <c r="E990" s="1">
        <v>42348.182604166665</v>
      </c>
      <c r="F990" s="1">
        <v>42348.214861111112</v>
      </c>
      <c r="G990">
        <v>4</v>
      </c>
      <c r="H990">
        <v>260</v>
      </c>
      <c r="I990">
        <v>1449722052440</v>
      </c>
      <c r="J990">
        <v>1225</v>
      </c>
      <c r="K990">
        <v>260</v>
      </c>
      <c r="L990">
        <v>30746</v>
      </c>
      <c r="M990" t="s">
        <v>21</v>
      </c>
      <c r="N990" t="s">
        <v>22</v>
      </c>
      <c r="P990" s="2" t="b">
        <f t="shared" si="90"/>
        <v>0</v>
      </c>
      <c r="Q990" s="2" t="b">
        <f t="shared" si="91"/>
        <v>0</v>
      </c>
      <c r="R990" s="2">
        <f t="shared" si="92"/>
        <v>0</v>
      </c>
      <c r="S990" s="3" t="b">
        <f t="shared" si="93"/>
        <v>0</v>
      </c>
      <c r="T990" s="3" t="b">
        <f t="shared" si="94"/>
        <v>0</v>
      </c>
      <c r="U990" s="3">
        <f t="shared" si="95"/>
        <v>0</v>
      </c>
    </row>
    <row r="991" spans="1:21" x14ac:dyDescent="0.2">
      <c r="A991" t="s">
        <v>141</v>
      </c>
      <c r="B991" t="s">
        <v>142</v>
      </c>
      <c r="C991" t="s">
        <v>143</v>
      </c>
      <c r="D991" t="s">
        <v>18</v>
      </c>
      <c r="E991" s="1">
        <v>42348.182604166665</v>
      </c>
      <c r="F991" s="1">
        <v>42348.214861111112</v>
      </c>
      <c r="G991">
        <v>4</v>
      </c>
      <c r="H991">
        <v>261</v>
      </c>
      <c r="I991">
        <v>1449722062337</v>
      </c>
      <c r="J991">
        <v>8653</v>
      </c>
      <c r="K991">
        <v>261</v>
      </c>
      <c r="L991">
        <v>40642</v>
      </c>
      <c r="M991" t="s">
        <v>23</v>
      </c>
      <c r="N991">
        <v>51</v>
      </c>
      <c r="O991" t="s">
        <v>163</v>
      </c>
      <c r="P991" s="2" t="b">
        <f t="shared" si="90"/>
        <v>0</v>
      </c>
      <c r="Q991" s="2" t="b">
        <f t="shared" si="91"/>
        <v>0</v>
      </c>
      <c r="R991" s="2">
        <f t="shared" si="92"/>
        <v>0</v>
      </c>
      <c r="S991" s="3" t="b">
        <f t="shared" si="93"/>
        <v>0</v>
      </c>
      <c r="T991" s="3" t="b">
        <f t="shared" si="94"/>
        <v>0</v>
      </c>
      <c r="U991" s="3">
        <f t="shared" si="95"/>
        <v>0</v>
      </c>
    </row>
    <row r="992" spans="1:21" x14ac:dyDescent="0.2">
      <c r="A992" t="s">
        <v>141</v>
      </c>
      <c r="B992" t="s">
        <v>142</v>
      </c>
      <c r="C992" t="s">
        <v>143</v>
      </c>
      <c r="D992" t="s">
        <v>18</v>
      </c>
      <c r="E992" s="1">
        <v>42348.182604166665</v>
      </c>
      <c r="F992" s="1">
        <v>42348.214861111112</v>
      </c>
      <c r="G992">
        <v>4</v>
      </c>
      <c r="H992">
        <v>262</v>
      </c>
      <c r="I992">
        <v>1449722066730</v>
      </c>
      <c r="J992">
        <v>3240</v>
      </c>
      <c r="K992">
        <v>262</v>
      </c>
      <c r="L992">
        <v>45035</v>
      </c>
      <c r="M992" t="s">
        <v>23</v>
      </c>
      <c r="N992">
        <v>50</v>
      </c>
      <c r="O992" t="s">
        <v>28</v>
      </c>
      <c r="P992" s="2" t="b">
        <f t="shared" si="90"/>
        <v>1</v>
      </c>
      <c r="Q992" s="2" t="b">
        <f t="shared" si="91"/>
        <v>0</v>
      </c>
      <c r="R992" s="2">
        <f t="shared" si="92"/>
        <v>0</v>
      </c>
      <c r="S992" s="3" t="b">
        <f t="shared" si="93"/>
        <v>1</v>
      </c>
      <c r="T992" s="3" t="b">
        <f t="shared" si="94"/>
        <v>1</v>
      </c>
      <c r="U992" s="3">
        <f t="shared" si="95"/>
        <v>1</v>
      </c>
    </row>
    <row r="993" spans="1:21" x14ac:dyDescent="0.2">
      <c r="A993" t="s">
        <v>141</v>
      </c>
      <c r="B993" t="s">
        <v>142</v>
      </c>
      <c r="C993" t="s">
        <v>143</v>
      </c>
      <c r="D993" t="s">
        <v>18</v>
      </c>
      <c r="E993" s="1">
        <v>42348.182604166665</v>
      </c>
      <c r="F993" s="1">
        <v>42348.214861111112</v>
      </c>
      <c r="G993">
        <v>4</v>
      </c>
      <c r="H993">
        <v>263</v>
      </c>
      <c r="I993">
        <v>1449722068482</v>
      </c>
      <c r="J993">
        <v>740</v>
      </c>
      <c r="K993">
        <v>263</v>
      </c>
      <c r="L993">
        <v>46788</v>
      </c>
      <c r="M993" t="s">
        <v>19</v>
      </c>
      <c r="N993" t="s">
        <v>20</v>
      </c>
      <c r="P993" s="2" t="b">
        <f t="shared" si="90"/>
        <v>0</v>
      </c>
      <c r="Q993" s="2" t="b">
        <f t="shared" si="91"/>
        <v>0</v>
      </c>
      <c r="R993" s="2">
        <f t="shared" si="92"/>
        <v>0</v>
      </c>
      <c r="S993" s="3" t="b">
        <f t="shared" si="93"/>
        <v>0</v>
      </c>
      <c r="T993" s="3" t="b">
        <f t="shared" si="94"/>
        <v>0</v>
      </c>
      <c r="U993" s="3">
        <f t="shared" si="95"/>
        <v>0</v>
      </c>
    </row>
    <row r="994" spans="1:21" x14ac:dyDescent="0.2">
      <c r="A994" t="s">
        <v>141</v>
      </c>
      <c r="B994" t="s">
        <v>142</v>
      </c>
      <c r="C994" t="s">
        <v>143</v>
      </c>
      <c r="D994" t="s">
        <v>18</v>
      </c>
      <c r="E994" s="1">
        <v>42348.182604166665</v>
      </c>
      <c r="F994" s="1">
        <v>42348.214861111112</v>
      </c>
      <c r="G994">
        <v>4</v>
      </c>
      <c r="H994">
        <v>264</v>
      </c>
      <c r="I994">
        <v>1449722071388</v>
      </c>
      <c r="J994">
        <v>1901</v>
      </c>
      <c r="K994">
        <v>264</v>
      </c>
      <c r="L994">
        <v>49694</v>
      </c>
      <c r="M994" t="s">
        <v>19</v>
      </c>
      <c r="N994" t="s">
        <v>20</v>
      </c>
      <c r="P994" s="2" t="b">
        <f t="shared" si="90"/>
        <v>0</v>
      </c>
      <c r="Q994" s="2" t="b">
        <f t="shared" si="91"/>
        <v>0</v>
      </c>
      <c r="R994" s="2">
        <f t="shared" si="92"/>
        <v>0</v>
      </c>
      <c r="S994" s="3" t="b">
        <f t="shared" si="93"/>
        <v>0</v>
      </c>
      <c r="T994" s="3" t="b">
        <f t="shared" si="94"/>
        <v>0</v>
      </c>
      <c r="U994" s="3">
        <f t="shared" si="95"/>
        <v>0</v>
      </c>
    </row>
    <row r="995" spans="1:21" x14ac:dyDescent="0.2">
      <c r="A995" t="s">
        <v>141</v>
      </c>
      <c r="B995" t="s">
        <v>142</v>
      </c>
      <c r="C995" t="s">
        <v>143</v>
      </c>
      <c r="D995" t="s">
        <v>18</v>
      </c>
      <c r="E995" s="1">
        <v>42348.182604166665</v>
      </c>
      <c r="F995" s="1">
        <v>42348.214861111112</v>
      </c>
      <c r="G995">
        <v>4</v>
      </c>
      <c r="H995">
        <v>265</v>
      </c>
      <c r="I995">
        <v>1449722074488</v>
      </c>
      <c r="J995">
        <v>1093</v>
      </c>
      <c r="K995">
        <v>265</v>
      </c>
      <c r="L995">
        <v>1095</v>
      </c>
      <c r="M995" t="s">
        <v>19</v>
      </c>
      <c r="N995" t="s">
        <v>20</v>
      </c>
      <c r="P995" s="2" t="b">
        <f t="shared" si="90"/>
        <v>0</v>
      </c>
      <c r="Q995" s="2" t="b">
        <f t="shared" si="91"/>
        <v>0</v>
      </c>
      <c r="R995" s="2">
        <f t="shared" si="92"/>
        <v>0</v>
      </c>
      <c r="S995" s="3" t="b">
        <f t="shared" si="93"/>
        <v>0</v>
      </c>
      <c r="T995" s="3" t="b">
        <f t="shared" si="94"/>
        <v>0</v>
      </c>
      <c r="U995" s="3">
        <f t="shared" si="95"/>
        <v>0</v>
      </c>
    </row>
    <row r="996" spans="1:21" x14ac:dyDescent="0.2">
      <c r="A996" t="s">
        <v>141</v>
      </c>
      <c r="B996" t="s">
        <v>142</v>
      </c>
      <c r="C996" t="s">
        <v>143</v>
      </c>
      <c r="D996" t="s">
        <v>18</v>
      </c>
      <c r="E996" s="1">
        <v>42348.182604166665</v>
      </c>
      <c r="F996" s="1">
        <v>42348.214861111112</v>
      </c>
      <c r="G996">
        <v>4</v>
      </c>
      <c r="H996">
        <v>266</v>
      </c>
      <c r="I996">
        <v>1449722076269</v>
      </c>
      <c r="J996">
        <v>780</v>
      </c>
      <c r="K996">
        <v>266</v>
      </c>
      <c r="L996">
        <v>2876</v>
      </c>
      <c r="M996" t="s">
        <v>19</v>
      </c>
      <c r="N996" t="s">
        <v>20</v>
      </c>
      <c r="P996" s="2" t="b">
        <f t="shared" si="90"/>
        <v>0</v>
      </c>
      <c r="Q996" s="2" t="b">
        <f t="shared" si="91"/>
        <v>0</v>
      </c>
      <c r="R996" s="2">
        <f t="shared" si="92"/>
        <v>0</v>
      </c>
      <c r="S996" s="3" t="b">
        <f t="shared" si="93"/>
        <v>0</v>
      </c>
      <c r="T996" s="3" t="b">
        <f t="shared" si="94"/>
        <v>0</v>
      </c>
      <c r="U996" s="3">
        <f t="shared" si="95"/>
        <v>0</v>
      </c>
    </row>
    <row r="997" spans="1:21" x14ac:dyDescent="0.2">
      <c r="A997" t="s">
        <v>141</v>
      </c>
      <c r="B997" t="s">
        <v>142</v>
      </c>
      <c r="C997" t="s">
        <v>143</v>
      </c>
      <c r="D997" t="s">
        <v>18</v>
      </c>
      <c r="E997" s="1">
        <v>42348.182604166665</v>
      </c>
      <c r="F997" s="1">
        <v>42348.214861111112</v>
      </c>
      <c r="G997">
        <v>4</v>
      </c>
      <c r="H997">
        <v>267</v>
      </c>
      <c r="I997">
        <v>1449722085741</v>
      </c>
      <c r="J997">
        <v>8314</v>
      </c>
      <c r="K997">
        <v>267</v>
      </c>
      <c r="L997">
        <v>12348</v>
      </c>
      <c r="M997" t="s">
        <v>23</v>
      </c>
      <c r="N997">
        <v>32</v>
      </c>
      <c r="O997" t="s">
        <v>71</v>
      </c>
      <c r="P997" s="2" t="b">
        <f t="shared" si="90"/>
        <v>0</v>
      </c>
      <c r="Q997" s="2" t="b">
        <f t="shared" si="91"/>
        <v>0</v>
      </c>
      <c r="R997" s="2">
        <f t="shared" si="92"/>
        <v>0</v>
      </c>
      <c r="S997" s="3" t="b">
        <f t="shared" si="93"/>
        <v>0</v>
      </c>
      <c r="T997" s="3" t="b">
        <f t="shared" si="94"/>
        <v>0</v>
      </c>
      <c r="U997" s="3">
        <f t="shared" si="95"/>
        <v>0</v>
      </c>
    </row>
    <row r="998" spans="1:21" x14ac:dyDescent="0.2">
      <c r="A998" t="s">
        <v>141</v>
      </c>
      <c r="B998" t="s">
        <v>142</v>
      </c>
      <c r="C998" t="s">
        <v>143</v>
      </c>
      <c r="D998" t="s">
        <v>18</v>
      </c>
      <c r="E998" s="1">
        <v>42348.182604166665</v>
      </c>
      <c r="F998" s="1">
        <v>42348.214861111112</v>
      </c>
      <c r="G998">
        <v>4</v>
      </c>
      <c r="H998">
        <v>268</v>
      </c>
      <c r="I998">
        <v>1449722087565</v>
      </c>
      <c r="J998">
        <v>818</v>
      </c>
      <c r="K998">
        <v>268</v>
      </c>
      <c r="L998">
        <v>14172</v>
      </c>
      <c r="M998" t="s">
        <v>21</v>
      </c>
      <c r="N998" t="s">
        <v>22</v>
      </c>
      <c r="P998" s="2" t="b">
        <f t="shared" si="90"/>
        <v>0</v>
      </c>
      <c r="Q998" s="2" t="b">
        <f t="shared" si="91"/>
        <v>0</v>
      </c>
      <c r="R998" s="2">
        <f t="shared" si="92"/>
        <v>0</v>
      </c>
      <c r="S998" s="3" t="b">
        <f t="shared" si="93"/>
        <v>0</v>
      </c>
      <c r="T998" s="3" t="b">
        <f t="shared" si="94"/>
        <v>0</v>
      </c>
      <c r="U998" s="3">
        <f t="shared" si="95"/>
        <v>0</v>
      </c>
    </row>
    <row r="999" spans="1:21" x14ac:dyDescent="0.2">
      <c r="A999" t="s">
        <v>141</v>
      </c>
      <c r="B999" t="s">
        <v>142</v>
      </c>
      <c r="C999" t="s">
        <v>143</v>
      </c>
      <c r="D999" t="s">
        <v>18</v>
      </c>
      <c r="E999" s="1">
        <v>42348.182604166665</v>
      </c>
      <c r="F999" s="1">
        <v>42348.214861111112</v>
      </c>
      <c r="G999">
        <v>4</v>
      </c>
      <c r="H999">
        <v>269</v>
      </c>
      <c r="I999">
        <v>1449722089557</v>
      </c>
      <c r="J999">
        <v>989</v>
      </c>
      <c r="K999">
        <v>269</v>
      </c>
      <c r="L999">
        <v>16164</v>
      </c>
      <c r="M999" t="s">
        <v>21</v>
      </c>
      <c r="N999" t="s">
        <v>22</v>
      </c>
      <c r="P999" s="2" t="b">
        <f t="shared" si="90"/>
        <v>0</v>
      </c>
      <c r="Q999" s="2" t="b">
        <f t="shared" si="91"/>
        <v>0</v>
      </c>
      <c r="R999" s="2">
        <f t="shared" si="92"/>
        <v>0</v>
      </c>
      <c r="S999" s="3" t="b">
        <f t="shared" si="93"/>
        <v>0</v>
      </c>
      <c r="T999" s="3" t="b">
        <f t="shared" si="94"/>
        <v>0</v>
      </c>
      <c r="U999" s="3">
        <f t="shared" si="95"/>
        <v>0</v>
      </c>
    </row>
    <row r="1000" spans="1:21" x14ac:dyDescent="0.2">
      <c r="A1000" t="s">
        <v>141</v>
      </c>
      <c r="B1000" t="s">
        <v>142</v>
      </c>
      <c r="C1000" t="s">
        <v>143</v>
      </c>
      <c r="D1000" t="s">
        <v>18</v>
      </c>
      <c r="E1000" s="1">
        <v>42348.182604166665</v>
      </c>
      <c r="F1000" s="1">
        <v>42348.214861111112</v>
      </c>
      <c r="G1000">
        <v>4</v>
      </c>
      <c r="H1000">
        <v>270</v>
      </c>
      <c r="I1000">
        <v>1449722091562</v>
      </c>
      <c r="J1000">
        <v>981</v>
      </c>
      <c r="K1000">
        <v>270</v>
      </c>
      <c r="L1000">
        <v>18169</v>
      </c>
      <c r="M1000" t="s">
        <v>21</v>
      </c>
      <c r="N1000" t="s">
        <v>22</v>
      </c>
      <c r="P1000" s="2" t="b">
        <f t="shared" si="90"/>
        <v>0</v>
      </c>
      <c r="Q1000" s="2" t="b">
        <f t="shared" si="91"/>
        <v>0</v>
      </c>
      <c r="R1000" s="2">
        <f t="shared" si="92"/>
        <v>0</v>
      </c>
      <c r="S1000" s="3" t="b">
        <f t="shared" si="93"/>
        <v>0</v>
      </c>
      <c r="T1000" s="3" t="b">
        <f t="shared" si="94"/>
        <v>0</v>
      </c>
      <c r="U1000" s="3">
        <f t="shared" si="95"/>
        <v>0</v>
      </c>
    </row>
    <row r="1001" spans="1:21" x14ac:dyDescent="0.2">
      <c r="A1001" t="s">
        <v>141</v>
      </c>
      <c r="B1001" t="s">
        <v>142</v>
      </c>
      <c r="C1001" t="s">
        <v>143</v>
      </c>
      <c r="D1001" t="s">
        <v>18</v>
      </c>
      <c r="E1001" s="1">
        <v>42348.182604166665</v>
      </c>
      <c r="F1001" s="1">
        <v>42348.214861111112</v>
      </c>
      <c r="G1001">
        <v>4</v>
      </c>
      <c r="H1001">
        <v>271</v>
      </c>
      <c r="I1001">
        <v>1449722093625</v>
      </c>
      <c r="J1001">
        <v>1058</v>
      </c>
      <c r="K1001">
        <v>271</v>
      </c>
      <c r="L1001">
        <v>20232</v>
      </c>
      <c r="M1001" t="s">
        <v>21</v>
      </c>
      <c r="N1001" t="s">
        <v>22</v>
      </c>
      <c r="P1001" s="2" t="b">
        <f t="shared" si="90"/>
        <v>0</v>
      </c>
      <c r="Q1001" s="2" t="b">
        <f t="shared" si="91"/>
        <v>0</v>
      </c>
      <c r="R1001" s="2">
        <f t="shared" si="92"/>
        <v>0</v>
      </c>
      <c r="S1001" s="3" t="b">
        <f t="shared" si="93"/>
        <v>0</v>
      </c>
      <c r="T1001" s="3" t="b">
        <f t="shared" si="94"/>
        <v>0</v>
      </c>
      <c r="U1001" s="3">
        <f t="shared" si="95"/>
        <v>0</v>
      </c>
    </row>
    <row r="1002" spans="1:21" x14ac:dyDescent="0.2">
      <c r="A1002" t="s">
        <v>141</v>
      </c>
      <c r="B1002" t="s">
        <v>142</v>
      </c>
      <c r="C1002" t="s">
        <v>143</v>
      </c>
      <c r="D1002" t="s">
        <v>18</v>
      </c>
      <c r="E1002" s="1">
        <v>42348.182604166665</v>
      </c>
      <c r="F1002" s="1">
        <v>42348.214861111112</v>
      </c>
      <c r="G1002">
        <v>4</v>
      </c>
      <c r="H1002">
        <v>272</v>
      </c>
      <c r="I1002">
        <v>1449722095483</v>
      </c>
      <c r="J1002">
        <v>853</v>
      </c>
      <c r="K1002">
        <v>272</v>
      </c>
      <c r="L1002">
        <v>22089</v>
      </c>
      <c r="M1002" t="s">
        <v>21</v>
      </c>
      <c r="N1002" t="s">
        <v>22</v>
      </c>
      <c r="P1002" s="2" t="b">
        <f t="shared" si="90"/>
        <v>0</v>
      </c>
      <c r="Q1002" s="2" t="b">
        <f t="shared" si="91"/>
        <v>0</v>
      </c>
      <c r="R1002" s="2">
        <f t="shared" si="92"/>
        <v>0</v>
      </c>
      <c r="S1002" s="3" t="b">
        <f t="shared" si="93"/>
        <v>0</v>
      </c>
      <c r="T1002" s="3" t="b">
        <f t="shared" si="94"/>
        <v>0</v>
      </c>
      <c r="U1002" s="3">
        <f t="shared" si="95"/>
        <v>0</v>
      </c>
    </row>
    <row r="1003" spans="1:21" x14ac:dyDescent="0.2">
      <c r="A1003" t="s">
        <v>141</v>
      </c>
      <c r="B1003" t="s">
        <v>142</v>
      </c>
      <c r="C1003" t="s">
        <v>143</v>
      </c>
      <c r="D1003" t="s">
        <v>18</v>
      </c>
      <c r="E1003" s="1">
        <v>42348.182604166665</v>
      </c>
      <c r="F1003" s="1">
        <v>42348.214861111112</v>
      </c>
      <c r="G1003">
        <v>4</v>
      </c>
      <c r="H1003">
        <v>273</v>
      </c>
      <c r="I1003">
        <v>1449722097458</v>
      </c>
      <c r="J1003">
        <v>972</v>
      </c>
      <c r="K1003">
        <v>273</v>
      </c>
      <c r="L1003">
        <v>24065</v>
      </c>
      <c r="M1003" t="s">
        <v>21</v>
      </c>
      <c r="N1003" t="s">
        <v>22</v>
      </c>
      <c r="P1003" s="2" t="b">
        <f t="shared" si="90"/>
        <v>0</v>
      </c>
      <c r="Q1003" s="2" t="b">
        <f t="shared" si="91"/>
        <v>0</v>
      </c>
      <c r="R1003" s="2">
        <f t="shared" si="92"/>
        <v>0</v>
      </c>
      <c r="S1003" s="3" t="b">
        <f t="shared" si="93"/>
        <v>0</v>
      </c>
      <c r="T1003" s="3" t="b">
        <f t="shared" si="94"/>
        <v>0</v>
      </c>
      <c r="U1003" s="3">
        <f t="shared" si="95"/>
        <v>0</v>
      </c>
    </row>
    <row r="1004" spans="1:21" x14ac:dyDescent="0.2">
      <c r="A1004" t="s">
        <v>141</v>
      </c>
      <c r="B1004" t="s">
        <v>142</v>
      </c>
      <c r="C1004" t="s">
        <v>143</v>
      </c>
      <c r="D1004" t="s">
        <v>18</v>
      </c>
      <c r="E1004" s="1">
        <v>42348.182604166665</v>
      </c>
      <c r="F1004" s="1">
        <v>42348.214861111112</v>
      </c>
      <c r="G1004">
        <v>4</v>
      </c>
      <c r="H1004">
        <v>274</v>
      </c>
      <c r="I1004">
        <v>1449722104257</v>
      </c>
      <c r="J1004">
        <v>5664</v>
      </c>
      <c r="K1004">
        <v>274</v>
      </c>
      <c r="L1004">
        <v>30864</v>
      </c>
      <c r="M1004" t="s">
        <v>23</v>
      </c>
      <c r="N1004">
        <v>49</v>
      </c>
      <c r="O1004" t="s">
        <v>72</v>
      </c>
      <c r="P1004" s="2" t="b">
        <f t="shared" si="90"/>
        <v>0</v>
      </c>
      <c r="Q1004" s="2" t="b">
        <f t="shared" si="91"/>
        <v>1</v>
      </c>
      <c r="R1004" s="2">
        <f t="shared" si="92"/>
        <v>0</v>
      </c>
      <c r="S1004" s="3" t="b">
        <f t="shared" si="93"/>
        <v>0</v>
      </c>
      <c r="T1004" s="3" t="b">
        <f t="shared" si="94"/>
        <v>0</v>
      </c>
      <c r="U1004" s="3">
        <f t="shared" si="95"/>
        <v>0</v>
      </c>
    </row>
    <row r="1005" spans="1:21" x14ac:dyDescent="0.2">
      <c r="A1005" t="s">
        <v>141</v>
      </c>
      <c r="B1005" t="s">
        <v>142</v>
      </c>
      <c r="C1005" t="s">
        <v>143</v>
      </c>
      <c r="D1005" t="s">
        <v>18</v>
      </c>
      <c r="E1005" s="1">
        <v>42348.182604166665</v>
      </c>
      <c r="F1005" s="1">
        <v>42348.214861111112</v>
      </c>
      <c r="G1005">
        <v>4</v>
      </c>
      <c r="H1005">
        <v>275</v>
      </c>
      <c r="I1005">
        <v>1449722106978</v>
      </c>
      <c r="J1005">
        <v>1568</v>
      </c>
      <c r="K1005">
        <v>275</v>
      </c>
      <c r="L1005">
        <v>33585</v>
      </c>
      <c r="M1005" t="s">
        <v>23</v>
      </c>
      <c r="N1005">
        <v>50</v>
      </c>
      <c r="O1005" t="s">
        <v>28</v>
      </c>
      <c r="P1005" s="2" t="b">
        <f t="shared" si="90"/>
        <v>1</v>
      </c>
      <c r="Q1005" s="2" t="b">
        <f t="shared" si="91"/>
        <v>0</v>
      </c>
      <c r="R1005" s="2">
        <f t="shared" si="92"/>
        <v>0</v>
      </c>
      <c r="S1005" s="3" t="b">
        <f t="shared" si="93"/>
        <v>1</v>
      </c>
      <c r="T1005" s="3" t="b">
        <f t="shared" si="94"/>
        <v>1</v>
      </c>
      <c r="U1005" s="3">
        <f t="shared" si="95"/>
        <v>1</v>
      </c>
    </row>
    <row r="1006" spans="1:21" x14ac:dyDescent="0.2">
      <c r="A1006" t="s">
        <v>141</v>
      </c>
      <c r="B1006" t="s">
        <v>142</v>
      </c>
      <c r="C1006" t="s">
        <v>143</v>
      </c>
      <c r="D1006" t="s">
        <v>18</v>
      </c>
      <c r="E1006" s="1">
        <v>42348.182604166665</v>
      </c>
      <c r="F1006" s="1">
        <v>42348.214861111112</v>
      </c>
      <c r="G1006">
        <v>4</v>
      </c>
      <c r="H1006">
        <v>276</v>
      </c>
      <c r="I1006">
        <v>1449722108676</v>
      </c>
      <c r="J1006">
        <v>693</v>
      </c>
      <c r="K1006">
        <v>276</v>
      </c>
      <c r="L1006">
        <v>35283</v>
      </c>
      <c r="M1006" t="s">
        <v>19</v>
      </c>
      <c r="N1006" t="s">
        <v>20</v>
      </c>
      <c r="P1006" s="2" t="b">
        <f t="shared" si="90"/>
        <v>0</v>
      </c>
      <c r="Q1006" s="2" t="b">
        <f t="shared" si="91"/>
        <v>0</v>
      </c>
      <c r="R1006" s="2">
        <f t="shared" si="92"/>
        <v>0</v>
      </c>
      <c r="S1006" s="3" t="b">
        <f t="shared" si="93"/>
        <v>0</v>
      </c>
      <c r="T1006" s="3" t="b">
        <f t="shared" si="94"/>
        <v>0</v>
      </c>
      <c r="U1006" s="3">
        <f t="shared" si="95"/>
        <v>0</v>
      </c>
    </row>
    <row r="1007" spans="1:21" x14ac:dyDescent="0.2">
      <c r="A1007" t="s">
        <v>141</v>
      </c>
      <c r="B1007" t="s">
        <v>142</v>
      </c>
      <c r="C1007" t="s">
        <v>143</v>
      </c>
      <c r="D1007" t="s">
        <v>18</v>
      </c>
      <c r="E1007" s="1">
        <v>42348.182604166665</v>
      </c>
      <c r="F1007" s="1">
        <v>42348.214861111112</v>
      </c>
      <c r="G1007">
        <v>4</v>
      </c>
      <c r="H1007">
        <v>277</v>
      </c>
      <c r="I1007">
        <v>1449722110776</v>
      </c>
      <c r="J1007">
        <v>1096</v>
      </c>
      <c r="K1007">
        <v>277</v>
      </c>
      <c r="L1007">
        <v>37383</v>
      </c>
      <c r="M1007" t="s">
        <v>19</v>
      </c>
      <c r="N1007" t="s">
        <v>20</v>
      </c>
      <c r="P1007" s="2" t="b">
        <f t="shared" si="90"/>
        <v>0</v>
      </c>
      <c r="Q1007" s="2" t="b">
        <f t="shared" si="91"/>
        <v>0</v>
      </c>
      <c r="R1007" s="2">
        <f t="shared" si="92"/>
        <v>0</v>
      </c>
      <c r="S1007" s="3" t="b">
        <f t="shared" si="93"/>
        <v>0</v>
      </c>
      <c r="T1007" s="3" t="b">
        <f t="shared" si="94"/>
        <v>0</v>
      </c>
      <c r="U1007" s="3">
        <f t="shared" si="95"/>
        <v>0</v>
      </c>
    </row>
    <row r="1008" spans="1:21" x14ac:dyDescent="0.2">
      <c r="A1008" t="s">
        <v>141</v>
      </c>
      <c r="B1008" t="s">
        <v>142</v>
      </c>
      <c r="C1008" t="s">
        <v>143</v>
      </c>
      <c r="D1008" t="s">
        <v>18</v>
      </c>
      <c r="E1008" s="1">
        <v>42348.182604166665</v>
      </c>
      <c r="F1008" s="1">
        <v>42348.214861111112</v>
      </c>
      <c r="G1008">
        <v>4</v>
      </c>
      <c r="H1008">
        <v>278</v>
      </c>
      <c r="I1008">
        <v>1449722118723</v>
      </c>
      <c r="J1008">
        <v>5941</v>
      </c>
      <c r="K1008">
        <v>278</v>
      </c>
      <c r="L1008">
        <v>5941</v>
      </c>
      <c r="M1008" t="s">
        <v>19</v>
      </c>
      <c r="N1008" t="s">
        <v>20</v>
      </c>
      <c r="P1008" s="2" t="b">
        <f t="shared" si="90"/>
        <v>0</v>
      </c>
      <c r="Q1008" s="2" t="b">
        <f t="shared" si="91"/>
        <v>0</v>
      </c>
      <c r="R1008" s="2">
        <f t="shared" si="92"/>
        <v>0</v>
      </c>
      <c r="S1008" s="3" t="b">
        <f t="shared" si="93"/>
        <v>0</v>
      </c>
      <c r="T1008" s="3" t="b">
        <f t="shared" si="94"/>
        <v>0</v>
      </c>
      <c r="U1008" s="3">
        <f t="shared" si="95"/>
        <v>0</v>
      </c>
    </row>
    <row r="1009" spans="1:21" x14ac:dyDescent="0.2">
      <c r="A1009" t="s">
        <v>141</v>
      </c>
      <c r="B1009" t="s">
        <v>142</v>
      </c>
      <c r="C1009" t="s">
        <v>143</v>
      </c>
      <c r="D1009" t="s">
        <v>18</v>
      </c>
      <c r="E1009" s="1">
        <v>42348.182604166665</v>
      </c>
      <c r="F1009" s="1">
        <v>42348.214861111112</v>
      </c>
      <c r="G1009">
        <v>4</v>
      </c>
      <c r="H1009">
        <v>279</v>
      </c>
      <c r="I1009">
        <v>1449722126995</v>
      </c>
      <c r="J1009">
        <v>7240</v>
      </c>
      <c r="K1009">
        <v>279</v>
      </c>
      <c r="L1009">
        <v>14213</v>
      </c>
      <c r="M1009" t="s">
        <v>19</v>
      </c>
      <c r="N1009" t="s">
        <v>20</v>
      </c>
      <c r="P1009" s="2" t="b">
        <f t="shared" si="90"/>
        <v>0</v>
      </c>
      <c r="Q1009" s="2" t="b">
        <f t="shared" si="91"/>
        <v>0</v>
      </c>
      <c r="R1009" s="2">
        <f t="shared" si="92"/>
        <v>0</v>
      </c>
      <c r="S1009" s="3" t="b">
        <f t="shared" si="93"/>
        <v>0</v>
      </c>
      <c r="T1009" s="3" t="b">
        <f t="shared" si="94"/>
        <v>0</v>
      </c>
      <c r="U1009" s="3">
        <f t="shared" si="95"/>
        <v>0</v>
      </c>
    </row>
    <row r="1010" spans="1:21" x14ac:dyDescent="0.2">
      <c r="A1010" t="s">
        <v>141</v>
      </c>
      <c r="B1010" t="s">
        <v>142</v>
      </c>
      <c r="C1010" t="s">
        <v>143</v>
      </c>
      <c r="D1010" t="s">
        <v>18</v>
      </c>
      <c r="E1010" s="1">
        <v>42348.182604166665</v>
      </c>
      <c r="F1010" s="1">
        <v>42348.214861111112</v>
      </c>
      <c r="G1010">
        <v>4</v>
      </c>
      <c r="H1010">
        <v>280</v>
      </c>
      <c r="I1010">
        <v>1449722137726</v>
      </c>
      <c r="J1010">
        <v>9432</v>
      </c>
      <c r="K1010">
        <v>280</v>
      </c>
      <c r="L1010">
        <v>24944</v>
      </c>
      <c r="M1010" t="s">
        <v>23</v>
      </c>
      <c r="N1010">
        <v>32</v>
      </c>
      <c r="O1010" t="s">
        <v>73</v>
      </c>
      <c r="P1010" s="2" t="b">
        <f t="shared" si="90"/>
        <v>0</v>
      </c>
      <c r="Q1010" s="2" t="b">
        <f t="shared" si="91"/>
        <v>0</v>
      </c>
      <c r="R1010" s="2">
        <f t="shared" si="92"/>
        <v>0</v>
      </c>
      <c r="S1010" s="3" t="b">
        <f t="shared" si="93"/>
        <v>0</v>
      </c>
      <c r="T1010" s="3" t="b">
        <f t="shared" si="94"/>
        <v>0</v>
      </c>
      <c r="U1010" s="3">
        <f t="shared" si="95"/>
        <v>0</v>
      </c>
    </row>
    <row r="1011" spans="1:21" x14ac:dyDescent="0.2">
      <c r="A1011" t="s">
        <v>141</v>
      </c>
      <c r="B1011" t="s">
        <v>142</v>
      </c>
      <c r="C1011" t="s">
        <v>143</v>
      </c>
      <c r="D1011" t="s">
        <v>18</v>
      </c>
      <c r="E1011" s="1">
        <v>42348.182604166665</v>
      </c>
      <c r="F1011" s="1">
        <v>42348.214861111112</v>
      </c>
      <c r="G1011">
        <v>4</v>
      </c>
      <c r="H1011">
        <v>281</v>
      </c>
      <c r="I1011">
        <v>1449722140359</v>
      </c>
      <c r="J1011">
        <v>1625</v>
      </c>
      <c r="K1011">
        <v>281</v>
      </c>
      <c r="L1011">
        <v>27577</v>
      </c>
      <c r="M1011" t="s">
        <v>21</v>
      </c>
      <c r="N1011" t="s">
        <v>22</v>
      </c>
      <c r="P1011" s="2" t="b">
        <f t="shared" si="90"/>
        <v>0</v>
      </c>
      <c r="Q1011" s="2" t="b">
        <f t="shared" si="91"/>
        <v>0</v>
      </c>
      <c r="R1011" s="2">
        <f t="shared" si="92"/>
        <v>0</v>
      </c>
      <c r="S1011" s="3" t="b">
        <f t="shared" si="93"/>
        <v>0</v>
      </c>
      <c r="T1011" s="3" t="b">
        <f t="shared" si="94"/>
        <v>0</v>
      </c>
      <c r="U1011" s="3">
        <f t="shared" si="95"/>
        <v>0</v>
      </c>
    </row>
    <row r="1012" spans="1:21" x14ac:dyDescent="0.2">
      <c r="A1012" t="s">
        <v>141</v>
      </c>
      <c r="B1012" t="s">
        <v>142</v>
      </c>
      <c r="C1012" t="s">
        <v>143</v>
      </c>
      <c r="D1012" t="s">
        <v>18</v>
      </c>
      <c r="E1012" s="1">
        <v>42348.182604166665</v>
      </c>
      <c r="F1012" s="1">
        <v>42348.214861111112</v>
      </c>
      <c r="G1012">
        <v>4</v>
      </c>
      <c r="H1012">
        <v>282</v>
      </c>
      <c r="I1012">
        <v>1449722142217</v>
      </c>
      <c r="J1012">
        <v>852</v>
      </c>
      <c r="K1012">
        <v>282</v>
      </c>
      <c r="L1012">
        <v>29435</v>
      </c>
      <c r="M1012" t="s">
        <v>21</v>
      </c>
      <c r="N1012" t="s">
        <v>22</v>
      </c>
      <c r="P1012" s="2" t="b">
        <f t="shared" si="90"/>
        <v>0</v>
      </c>
      <c r="Q1012" s="2" t="b">
        <f t="shared" si="91"/>
        <v>0</v>
      </c>
      <c r="R1012" s="2">
        <f t="shared" si="92"/>
        <v>0</v>
      </c>
      <c r="S1012" s="3" t="b">
        <f t="shared" si="93"/>
        <v>0</v>
      </c>
      <c r="T1012" s="3" t="b">
        <f t="shared" si="94"/>
        <v>0</v>
      </c>
      <c r="U1012" s="3">
        <f t="shared" si="95"/>
        <v>0</v>
      </c>
    </row>
    <row r="1013" spans="1:21" x14ac:dyDescent="0.2">
      <c r="A1013" t="s">
        <v>141</v>
      </c>
      <c r="B1013" t="s">
        <v>142</v>
      </c>
      <c r="C1013" t="s">
        <v>143</v>
      </c>
      <c r="D1013" t="s">
        <v>18</v>
      </c>
      <c r="E1013" s="1">
        <v>42348.182604166665</v>
      </c>
      <c r="F1013" s="1">
        <v>42348.214861111112</v>
      </c>
      <c r="G1013">
        <v>4</v>
      </c>
      <c r="H1013">
        <v>283</v>
      </c>
      <c r="I1013">
        <v>1449722144184</v>
      </c>
      <c r="J1013">
        <v>964</v>
      </c>
      <c r="K1013">
        <v>283</v>
      </c>
      <c r="L1013">
        <v>31402</v>
      </c>
      <c r="M1013" t="s">
        <v>21</v>
      </c>
      <c r="N1013" t="s">
        <v>22</v>
      </c>
      <c r="P1013" s="2" t="b">
        <f t="shared" si="90"/>
        <v>0</v>
      </c>
      <c r="Q1013" s="2" t="b">
        <f t="shared" si="91"/>
        <v>0</v>
      </c>
      <c r="R1013" s="2">
        <f t="shared" si="92"/>
        <v>0</v>
      </c>
      <c r="S1013" s="3" t="b">
        <f t="shared" si="93"/>
        <v>0</v>
      </c>
      <c r="T1013" s="3" t="b">
        <f t="shared" si="94"/>
        <v>0</v>
      </c>
      <c r="U1013" s="3">
        <f t="shared" si="95"/>
        <v>0</v>
      </c>
    </row>
    <row r="1014" spans="1:21" x14ac:dyDescent="0.2">
      <c r="A1014" t="s">
        <v>141</v>
      </c>
      <c r="B1014" t="s">
        <v>142</v>
      </c>
      <c r="C1014" t="s">
        <v>143</v>
      </c>
      <c r="D1014" t="s">
        <v>18</v>
      </c>
      <c r="E1014" s="1">
        <v>42348.182604166665</v>
      </c>
      <c r="F1014" s="1">
        <v>42348.214861111112</v>
      </c>
      <c r="G1014">
        <v>4</v>
      </c>
      <c r="H1014">
        <v>284</v>
      </c>
      <c r="I1014">
        <v>1449722146355</v>
      </c>
      <c r="J1014">
        <v>1166</v>
      </c>
      <c r="K1014">
        <v>284</v>
      </c>
      <c r="L1014">
        <v>33573</v>
      </c>
      <c r="M1014" t="s">
        <v>21</v>
      </c>
      <c r="N1014" t="s">
        <v>22</v>
      </c>
      <c r="P1014" s="2" t="b">
        <f t="shared" si="90"/>
        <v>0</v>
      </c>
      <c r="Q1014" s="2" t="b">
        <f t="shared" si="91"/>
        <v>0</v>
      </c>
      <c r="R1014" s="2">
        <f t="shared" si="92"/>
        <v>0</v>
      </c>
      <c r="S1014" s="3" t="b">
        <f t="shared" si="93"/>
        <v>0</v>
      </c>
      <c r="T1014" s="3" t="b">
        <f t="shared" si="94"/>
        <v>0</v>
      </c>
      <c r="U1014" s="3">
        <f t="shared" si="95"/>
        <v>0</v>
      </c>
    </row>
    <row r="1015" spans="1:21" x14ac:dyDescent="0.2">
      <c r="A1015" t="s">
        <v>141</v>
      </c>
      <c r="B1015" t="s">
        <v>142</v>
      </c>
      <c r="C1015" t="s">
        <v>143</v>
      </c>
      <c r="D1015" t="s">
        <v>18</v>
      </c>
      <c r="E1015" s="1">
        <v>42348.182604166665</v>
      </c>
      <c r="F1015" s="1">
        <v>42348.214861111112</v>
      </c>
      <c r="G1015">
        <v>4</v>
      </c>
      <c r="H1015">
        <v>285</v>
      </c>
      <c r="I1015">
        <v>1449722148263</v>
      </c>
      <c r="J1015">
        <v>905</v>
      </c>
      <c r="K1015">
        <v>285</v>
      </c>
      <c r="L1015">
        <v>35481</v>
      </c>
      <c r="M1015" t="s">
        <v>21</v>
      </c>
      <c r="N1015" t="s">
        <v>22</v>
      </c>
      <c r="P1015" s="2" t="b">
        <f t="shared" si="90"/>
        <v>0</v>
      </c>
      <c r="Q1015" s="2" t="b">
        <f t="shared" si="91"/>
        <v>0</v>
      </c>
      <c r="R1015" s="2">
        <f t="shared" si="92"/>
        <v>0</v>
      </c>
      <c r="S1015" s="3" t="b">
        <f t="shared" si="93"/>
        <v>0</v>
      </c>
      <c r="T1015" s="3" t="b">
        <f t="shared" si="94"/>
        <v>0</v>
      </c>
      <c r="U1015" s="3">
        <f t="shared" si="95"/>
        <v>0</v>
      </c>
    </row>
    <row r="1016" spans="1:21" x14ac:dyDescent="0.2">
      <c r="A1016" t="s">
        <v>141</v>
      </c>
      <c r="B1016" t="s">
        <v>142</v>
      </c>
      <c r="C1016" t="s">
        <v>143</v>
      </c>
      <c r="D1016" t="s">
        <v>18</v>
      </c>
      <c r="E1016" s="1">
        <v>42348.182604166665</v>
      </c>
      <c r="F1016" s="1">
        <v>42348.214861111112</v>
      </c>
      <c r="G1016">
        <v>4</v>
      </c>
      <c r="H1016">
        <v>286</v>
      </c>
      <c r="I1016">
        <v>1449722150283</v>
      </c>
      <c r="J1016">
        <v>1015</v>
      </c>
      <c r="K1016">
        <v>286</v>
      </c>
      <c r="L1016">
        <v>37501</v>
      </c>
      <c r="M1016" t="s">
        <v>21</v>
      </c>
      <c r="N1016" t="s">
        <v>22</v>
      </c>
      <c r="P1016" s="2" t="b">
        <f t="shared" si="90"/>
        <v>0</v>
      </c>
      <c r="Q1016" s="2" t="b">
        <f t="shared" si="91"/>
        <v>0</v>
      </c>
      <c r="R1016" s="2">
        <f t="shared" si="92"/>
        <v>0</v>
      </c>
      <c r="S1016" s="3" t="b">
        <f t="shared" si="93"/>
        <v>0</v>
      </c>
      <c r="T1016" s="3" t="b">
        <f t="shared" si="94"/>
        <v>0</v>
      </c>
      <c r="U1016" s="3">
        <f t="shared" si="95"/>
        <v>0</v>
      </c>
    </row>
    <row r="1017" spans="1:21" x14ac:dyDescent="0.2">
      <c r="A1017" t="s">
        <v>141</v>
      </c>
      <c r="B1017" t="s">
        <v>142</v>
      </c>
      <c r="C1017" t="s">
        <v>143</v>
      </c>
      <c r="D1017" t="s">
        <v>18</v>
      </c>
      <c r="E1017" s="1">
        <v>42348.182604166665</v>
      </c>
      <c r="F1017" s="1">
        <v>42348.214861111112</v>
      </c>
      <c r="G1017">
        <v>4</v>
      </c>
      <c r="H1017">
        <v>287</v>
      </c>
      <c r="I1017">
        <v>1449722160836</v>
      </c>
      <c r="J1017">
        <v>9378</v>
      </c>
      <c r="K1017">
        <v>287</v>
      </c>
      <c r="L1017">
        <v>48054</v>
      </c>
      <c r="M1017" t="s">
        <v>23</v>
      </c>
      <c r="N1017">
        <v>51</v>
      </c>
      <c r="O1017" t="s">
        <v>164</v>
      </c>
      <c r="P1017" s="2" t="b">
        <f t="shared" si="90"/>
        <v>0</v>
      </c>
      <c r="Q1017" s="2" t="b">
        <f t="shared" si="91"/>
        <v>0</v>
      </c>
      <c r="R1017" s="2">
        <f t="shared" si="92"/>
        <v>0</v>
      </c>
      <c r="S1017" s="3" t="b">
        <f t="shared" si="93"/>
        <v>0</v>
      </c>
      <c r="T1017" s="3" t="b">
        <f t="shared" si="94"/>
        <v>0</v>
      </c>
      <c r="U1017" s="3">
        <f t="shared" si="95"/>
        <v>0</v>
      </c>
    </row>
    <row r="1018" spans="1:21" x14ac:dyDescent="0.2">
      <c r="A1018" t="s">
        <v>141</v>
      </c>
      <c r="B1018" t="s">
        <v>142</v>
      </c>
      <c r="C1018" t="s">
        <v>143</v>
      </c>
      <c r="D1018" t="s">
        <v>18</v>
      </c>
      <c r="E1018" s="1">
        <v>42348.182604166665</v>
      </c>
      <c r="F1018" s="1">
        <v>42348.214861111112</v>
      </c>
      <c r="G1018">
        <v>4</v>
      </c>
      <c r="H1018">
        <v>288</v>
      </c>
      <c r="I1018">
        <v>1449722164069</v>
      </c>
      <c r="J1018">
        <v>2055</v>
      </c>
      <c r="K1018">
        <v>288</v>
      </c>
      <c r="L1018">
        <v>51287</v>
      </c>
      <c r="M1018" t="s">
        <v>23</v>
      </c>
      <c r="N1018">
        <v>50</v>
      </c>
      <c r="O1018" t="s">
        <v>28</v>
      </c>
      <c r="P1018" s="2" t="b">
        <f t="shared" si="90"/>
        <v>1</v>
      </c>
      <c r="Q1018" s="2" t="b">
        <f t="shared" si="91"/>
        <v>0</v>
      </c>
      <c r="R1018" s="2">
        <f t="shared" si="92"/>
        <v>0</v>
      </c>
      <c r="S1018" s="3" t="b">
        <f t="shared" si="93"/>
        <v>1</v>
      </c>
      <c r="T1018" s="3" t="b">
        <f t="shared" si="94"/>
        <v>1</v>
      </c>
      <c r="U1018" s="3">
        <f t="shared" si="95"/>
        <v>1</v>
      </c>
    </row>
    <row r="1019" spans="1:21" x14ac:dyDescent="0.2">
      <c r="A1019" t="s">
        <v>141</v>
      </c>
      <c r="B1019" t="s">
        <v>142</v>
      </c>
      <c r="C1019" t="s">
        <v>143</v>
      </c>
      <c r="D1019" t="s">
        <v>18</v>
      </c>
      <c r="E1019" s="1">
        <v>42348.182604166665</v>
      </c>
      <c r="F1019" s="1">
        <v>42348.214861111112</v>
      </c>
      <c r="G1019">
        <v>4</v>
      </c>
      <c r="H1019">
        <v>289</v>
      </c>
      <c r="I1019">
        <v>1449722165660</v>
      </c>
      <c r="J1019">
        <v>585</v>
      </c>
      <c r="K1019">
        <v>289</v>
      </c>
      <c r="L1019">
        <v>52878</v>
      </c>
      <c r="M1019" t="s">
        <v>19</v>
      </c>
      <c r="N1019" t="s">
        <v>20</v>
      </c>
      <c r="P1019" s="2" t="b">
        <f t="shared" si="90"/>
        <v>0</v>
      </c>
      <c r="Q1019" s="2" t="b">
        <f t="shared" si="91"/>
        <v>0</v>
      </c>
      <c r="R1019" s="2">
        <f t="shared" si="92"/>
        <v>0</v>
      </c>
      <c r="S1019" s="3" t="b">
        <f t="shared" si="93"/>
        <v>0</v>
      </c>
      <c r="T1019" s="3" t="b">
        <f t="shared" si="94"/>
        <v>0</v>
      </c>
      <c r="U1019" s="3">
        <f t="shared" si="95"/>
        <v>0</v>
      </c>
    </row>
    <row r="1020" spans="1:21" x14ac:dyDescent="0.2">
      <c r="A1020" t="s">
        <v>141</v>
      </c>
      <c r="B1020" t="s">
        <v>142</v>
      </c>
      <c r="C1020" t="s">
        <v>143</v>
      </c>
      <c r="D1020" t="s">
        <v>18</v>
      </c>
      <c r="E1020" s="1">
        <v>42348.182604166665</v>
      </c>
      <c r="F1020" s="1">
        <v>42348.214861111112</v>
      </c>
      <c r="G1020">
        <v>4</v>
      </c>
      <c r="H1020">
        <v>290</v>
      </c>
      <c r="I1020">
        <v>1449722168112</v>
      </c>
      <c r="J1020">
        <v>1447</v>
      </c>
      <c r="K1020">
        <v>290</v>
      </c>
      <c r="L1020">
        <v>55330</v>
      </c>
      <c r="M1020" t="s">
        <v>19</v>
      </c>
      <c r="N1020" t="s">
        <v>20</v>
      </c>
      <c r="P1020" s="2" t="b">
        <f t="shared" si="90"/>
        <v>0</v>
      </c>
      <c r="Q1020" s="2" t="b">
        <f t="shared" si="91"/>
        <v>0</v>
      </c>
      <c r="R1020" s="2">
        <f t="shared" si="92"/>
        <v>0</v>
      </c>
      <c r="S1020" s="3" t="b">
        <f t="shared" si="93"/>
        <v>0</v>
      </c>
      <c r="T1020" s="3" t="b">
        <f t="shared" si="94"/>
        <v>0</v>
      </c>
      <c r="U1020" s="3">
        <f t="shared" si="95"/>
        <v>0</v>
      </c>
    </row>
    <row r="1021" spans="1:21" x14ac:dyDescent="0.2">
      <c r="A1021" t="s">
        <v>141</v>
      </c>
      <c r="B1021" t="s">
        <v>142</v>
      </c>
      <c r="C1021" t="s">
        <v>143</v>
      </c>
      <c r="D1021" t="s">
        <v>18</v>
      </c>
      <c r="E1021" s="1">
        <v>42348.182604166665</v>
      </c>
      <c r="F1021" s="1">
        <v>42348.214861111112</v>
      </c>
      <c r="G1021">
        <v>4</v>
      </c>
      <c r="H1021">
        <v>291</v>
      </c>
      <c r="I1021">
        <v>1449722170970</v>
      </c>
      <c r="J1021">
        <v>852</v>
      </c>
      <c r="K1021">
        <v>291</v>
      </c>
      <c r="L1021">
        <v>853</v>
      </c>
      <c r="M1021" t="s">
        <v>19</v>
      </c>
      <c r="N1021" t="s">
        <v>20</v>
      </c>
      <c r="P1021" s="2" t="b">
        <f t="shared" si="90"/>
        <v>0</v>
      </c>
      <c r="Q1021" s="2" t="b">
        <f t="shared" si="91"/>
        <v>0</v>
      </c>
      <c r="R1021" s="2">
        <f t="shared" si="92"/>
        <v>0</v>
      </c>
      <c r="S1021" s="3" t="b">
        <f t="shared" si="93"/>
        <v>0</v>
      </c>
      <c r="T1021" s="3" t="b">
        <f t="shared" si="94"/>
        <v>0</v>
      </c>
      <c r="U1021" s="3">
        <f t="shared" si="95"/>
        <v>0</v>
      </c>
    </row>
    <row r="1022" spans="1:21" x14ac:dyDescent="0.2">
      <c r="A1022" t="s">
        <v>141</v>
      </c>
      <c r="B1022" t="s">
        <v>142</v>
      </c>
      <c r="C1022" t="s">
        <v>143</v>
      </c>
      <c r="D1022" t="s">
        <v>18</v>
      </c>
      <c r="E1022" s="1">
        <v>42348.182604166665</v>
      </c>
      <c r="F1022" s="1">
        <v>42348.214861111112</v>
      </c>
      <c r="G1022">
        <v>4</v>
      </c>
      <c r="H1022">
        <v>292</v>
      </c>
      <c r="I1022">
        <v>1449722172671</v>
      </c>
      <c r="J1022">
        <v>700</v>
      </c>
      <c r="K1022">
        <v>292</v>
      </c>
      <c r="L1022">
        <v>2554</v>
      </c>
      <c r="M1022" t="s">
        <v>19</v>
      </c>
      <c r="N1022" t="s">
        <v>20</v>
      </c>
      <c r="P1022" s="2" t="b">
        <f t="shared" si="90"/>
        <v>0</v>
      </c>
      <c r="Q1022" s="2" t="b">
        <f t="shared" si="91"/>
        <v>0</v>
      </c>
      <c r="R1022" s="2">
        <f t="shared" si="92"/>
        <v>0</v>
      </c>
      <c r="S1022" s="3" t="b">
        <f t="shared" si="93"/>
        <v>0</v>
      </c>
      <c r="T1022" s="3" t="b">
        <f t="shared" si="94"/>
        <v>0</v>
      </c>
      <c r="U1022" s="3">
        <f t="shared" si="95"/>
        <v>0</v>
      </c>
    </row>
    <row r="1023" spans="1:21" x14ac:dyDescent="0.2">
      <c r="A1023" t="s">
        <v>141</v>
      </c>
      <c r="B1023" t="s">
        <v>142</v>
      </c>
      <c r="C1023" t="s">
        <v>143</v>
      </c>
      <c r="D1023" t="s">
        <v>18</v>
      </c>
      <c r="E1023" s="1">
        <v>42348.182604166665</v>
      </c>
      <c r="F1023" s="1">
        <v>42348.214861111112</v>
      </c>
      <c r="G1023">
        <v>4</v>
      </c>
      <c r="H1023">
        <v>293</v>
      </c>
      <c r="I1023">
        <v>1449722178509</v>
      </c>
      <c r="J1023">
        <v>4699</v>
      </c>
      <c r="K1023">
        <v>293</v>
      </c>
      <c r="L1023">
        <v>8392</v>
      </c>
      <c r="M1023" t="s">
        <v>23</v>
      </c>
      <c r="N1023">
        <v>32</v>
      </c>
      <c r="O1023" t="s">
        <v>75</v>
      </c>
      <c r="P1023" s="2" t="b">
        <f t="shared" si="90"/>
        <v>0</v>
      </c>
      <c r="Q1023" s="2" t="b">
        <f t="shared" si="91"/>
        <v>0</v>
      </c>
      <c r="R1023" s="2">
        <f t="shared" si="92"/>
        <v>0</v>
      </c>
      <c r="S1023" s="3" t="b">
        <f t="shared" si="93"/>
        <v>0</v>
      </c>
      <c r="T1023" s="3" t="b">
        <f t="shared" si="94"/>
        <v>0</v>
      </c>
      <c r="U1023" s="3">
        <f t="shared" si="95"/>
        <v>0</v>
      </c>
    </row>
    <row r="1024" spans="1:21" x14ac:dyDescent="0.2">
      <c r="A1024" t="s">
        <v>141</v>
      </c>
      <c r="B1024" t="s">
        <v>142</v>
      </c>
      <c r="C1024" t="s">
        <v>143</v>
      </c>
      <c r="D1024" t="s">
        <v>18</v>
      </c>
      <c r="E1024" s="1">
        <v>42348.182604166665</v>
      </c>
      <c r="F1024" s="1">
        <v>42348.214861111112</v>
      </c>
      <c r="G1024">
        <v>4</v>
      </c>
      <c r="H1024">
        <v>294</v>
      </c>
      <c r="I1024">
        <v>1449722180766</v>
      </c>
      <c r="J1024">
        <v>1248</v>
      </c>
      <c r="K1024">
        <v>294</v>
      </c>
      <c r="L1024">
        <v>10649</v>
      </c>
      <c r="M1024" t="s">
        <v>21</v>
      </c>
      <c r="N1024" t="s">
        <v>22</v>
      </c>
      <c r="P1024" s="2" t="b">
        <f t="shared" si="90"/>
        <v>0</v>
      </c>
      <c r="Q1024" s="2" t="b">
        <f t="shared" si="91"/>
        <v>0</v>
      </c>
      <c r="R1024" s="2">
        <f t="shared" si="92"/>
        <v>0</v>
      </c>
      <c r="S1024" s="3" t="b">
        <f t="shared" si="93"/>
        <v>0</v>
      </c>
      <c r="T1024" s="3" t="b">
        <f t="shared" si="94"/>
        <v>0</v>
      </c>
      <c r="U1024" s="3">
        <f t="shared" si="95"/>
        <v>0</v>
      </c>
    </row>
    <row r="1025" spans="1:21" x14ac:dyDescent="0.2">
      <c r="A1025" t="s">
        <v>141</v>
      </c>
      <c r="B1025" t="s">
        <v>142</v>
      </c>
      <c r="C1025" t="s">
        <v>143</v>
      </c>
      <c r="D1025" t="s">
        <v>18</v>
      </c>
      <c r="E1025" s="1">
        <v>42348.182604166665</v>
      </c>
      <c r="F1025" s="1">
        <v>42348.214861111112</v>
      </c>
      <c r="G1025">
        <v>4</v>
      </c>
      <c r="H1025">
        <v>295</v>
      </c>
      <c r="I1025">
        <v>1449722182576</v>
      </c>
      <c r="J1025">
        <v>806</v>
      </c>
      <c r="K1025">
        <v>295</v>
      </c>
      <c r="L1025">
        <v>12459</v>
      </c>
      <c r="M1025" t="s">
        <v>21</v>
      </c>
      <c r="N1025" t="s">
        <v>22</v>
      </c>
      <c r="P1025" s="2" t="b">
        <f t="shared" si="90"/>
        <v>0</v>
      </c>
      <c r="Q1025" s="2" t="b">
        <f t="shared" si="91"/>
        <v>0</v>
      </c>
      <c r="R1025" s="2">
        <f t="shared" si="92"/>
        <v>0</v>
      </c>
      <c r="S1025" s="3" t="b">
        <f t="shared" si="93"/>
        <v>0</v>
      </c>
      <c r="T1025" s="3" t="b">
        <f t="shared" si="94"/>
        <v>0</v>
      </c>
      <c r="U1025" s="3">
        <f t="shared" si="95"/>
        <v>0</v>
      </c>
    </row>
    <row r="1026" spans="1:21" x14ac:dyDescent="0.2">
      <c r="A1026" t="s">
        <v>141</v>
      </c>
      <c r="B1026" t="s">
        <v>142</v>
      </c>
      <c r="C1026" t="s">
        <v>143</v>
      </c>
      <c r="D1026" t="s">
        <v>18</v>
      </c>
      <c r="E1026" s="1">
        <v>42348.182604166665</v>
      </c>
      <c r="F1026" s="1">
        <v>42348.214861111112</v>
      </c>
      <c r="G1026">
        <v>4</v>
      </c>
      <c r="H1026">
        <v>296</v>
      </c>
      <c r="I1026">
        <v>1449722184757</v>
      </c>
      <c r="J1026">
        <v>1174</v>
      </c>
      <c r="K1026">
        <v>296</v>
      </c>
      <c r="L1026">
        <v>14640</v>
      </c>
      <c r="M1026" t="s">
        <v>21</v>
      </c>
      <c r="N1026" t="s">
        <v>22</v>
      </c>
      <c r="P1026" s="2" t="b">
        <f t="shared" si="90"/>
        <v>0</v>
      </c>
      <c r="Q1026" s="2" t="b">
        <f t="shared" si="91"/>
        <v>0</v>
      </c>
      <c r="R1026" s="2">
        <f t="shared" si="92"/>
        <v>0</v>
      </c>
      <c r="S1026" s="3" t="b">
        <f t="shared" si="93"/>
        <v>0</v>
      </c>
      <c r="T1026" s="3" t="b">
        <f t="shared" si="94"/>
        <v>0</v>
      </c>
      <c r="U1026" s="3">
        <f t="shared" si="95"/>
        <v>0</v>
      </c>
    </row>
    <row r="1027" spans="1:21" x14ac:dyDescent="0.2">
      <c r="A1027" t="s">
        <v>141</v>
      </c>
      <c r="B1027" t="s">
        <v>142</v>
      </c>
      <c r="C1027" t="s">
        <v>143</v>
      </c>
      <c r="D1027" t="s">
        <v>18</v>
      </c>
      <c r="E1027" s="1">
        <v>42348.182604166665</v>
      </c>
      <c r="F1027" s="1">
        <v>42348.214861111112</v>
      </c>
      <c r="G1027">
        <v>4</v>
      </c>
      <c r="H1027">
        <v>297</v>
      </c>
      <c r="I1027">
        <v>1449722186614</v>
      </c>
      <c r="J1027">
        <v>852</v>
      </c>
      <c r="K1027">
        <v>297</v>
      </c>
      <c r="L1027">
        <v>16497</v>
      </c>
      <c r="M1027" t="s">
        <v>21</v>
      </c>
      <c r="N1027" t="s">
        <v>22</v>
      </c>
      <c r="P1027" s="2" t="b">
        <f t="shared" ref="P1027:P1090" si="96">ISNUMBER(SEARCH("star", O1027))</f>
        <v>0</v>
      </c>
      <c r="Q1027" s="2" t="b">
        <f t="shared" ref="Q1027:Q1090" si="97">IF(N1027=49, TRUE, FALSE)</f>
        <v>0</v>
      </c>
      <c r="R1027" s="2">
        <f t="shared" ref="R1027:R1090" si="98">IF(AND(P1027=TRUE, Q1027=TRUE), 1, 0)</f>
        <v>0</v>
      </c>
      <c r="S1027" s="3" t="b">
        <f t="shared" ref="S1027:S1090" si="99">ISNUMBER(SEARCH("cloud", O1027))</f>
        <v>0</v>
      </c>
      <c r="T1027" s="3" t="b">
        <f t="shared" ref="T1027:T1090" si="100">IF(N1027=50, TRUE, FALSE)</f>
        <v>0</v>
      </c>
      <c r="U1027" s="3">
        <f t="shared" ref="U1027:U1090" si="101">IF(AND(S1027=TRUE,T1027=TRUE), 1,0)</f>
        <v>0</v>
      </c>
    </row>
    <row r="1028" spans="1:21" x14ac:dyDescent="0.2">
      <c r="A1028" t="s">
        <v>141</v>
      </c>
      <c r="B1028" t="s">
        <v>142</v>
      </c>
      <c r="C1028" t="s">
        <v>143</v>
      </c>
      <c r="D1028" t="s">
        <v>18</v>
      </c>
      <c r="E1028" s="1">
        <v>42348.182604166665</v>
      </c>
      <c r="F1028" s="1">
        <v>42348.214861111112</v>
      </c>
      <c r="G1028">
        <v>4</v>
      </c>
      <c r="H1028">
        <v>298</v>
      </c>
      <c r="I1028">
        <v>1449722189567</v>
      </c>
      <c r="J1028">
        <v>1947</v>
      </c>
      <c r="K1028">
        <v>298</v>
      </c>
      <c r="L1028">
        <v>19450</v>
      </c>
      <c r="M1028" t="s">
        <v>21</v>
      </c>
      <c r="N1028" t="s">
        <v>22</v>
      </c>
      <c r="P1028" s="2" t="b">
        <f t="shared" si="96"/>
        <v>0</v>
      </c>
      <c r="Q1028" s="2" t="b">
        <f t="shared" si="97"/>
        <v>0</v>
      </c>
      <c r="R1028" s="2">
        <f t="shared" si="98"/>
        <v>0</v>
      </c>
      <c r="S1028" s="3" t="b">
        <f t="shared" si="99"/>
        <v>0</v>
      </c>
      <c r="T1028" s="3" t="b">
        <f t="shared" si="100"/>
        <v>0</v>
      </c>
      <c r="U1028" s="3">
        <f t="shared" si="101"/>
        <v>0</v>
      </c>
    </row>
    <row r="1029" spans="1:21" x14ac:dyDescent="0.2">
      <c r="A1029" t="s">
        <v>141</v>
      </c>
      <c r="B1029" t="s">
        <v>142</v>
      </c>
      <c r="C1029" t="s">
        <v>143</v>
      </c>
      <c r="D1029" t="s">
        <v>18</v>
      </c>
      <c r="E1029" s="1">
        <v>42348.182604166665</v>
      </c>
      <c r="F1029" s="1">
        <v>42348.214861111112</v>
      </c>
      <c r="G1029">
        <v>4</v>
      </c>
      <c r="H1029">
        <v>299</v>
      </c>
      <c r="I1029">
        <v>1449722191328</v>
      </c>
      <c r="J1029">
        <v>757</v>
      </c>
      <c r="K1029">
        <v>299</v>
      </c>
      <c r="L1029">
        <v>21211</v>
      </c>
      <c r="M1029" t="s">
        <v>21</v>
      </c>
      <c r="N1029" t="s">
        <v>22</v>
      </c>
      <c r="P1029" s="2" t="b">
        <f t="shared" si="96"/>
        <v>0</v>
      </c>
      <c r="Q1029" s="2" t="b">
        <f t="shared" si="97"/>
        <v>0</v>
      </c>
      <c r="R1029" s="2">
        <f t="shared" si="98"/>
        <v>0</v>
      </c>
      <c r="S1029" s="3" t="b">
        <f t="shared" si="99"/>
        <v>0</v>
      </c>
      <c r="T1029" s="3" t="b">
        <f t="shared" si="100"/>
        <v>0</v>
      </c>
      <c r="U1029" s="3">
        <f t="shared" si="101"/>
        <v>0</v>
      </c>
    </row>
    <row r="1030" spans="1:21" x14ac:dyDescent="0.2">
      <c r="A1030" t="s">
        <v>141</v>
      </c>
      <c r="B1030" t="s">
        <v>142</v>
      </c>
      <c r="C1030" t="s">
        <v>143</v>
      </c>
      <c r="D1030" t="s">
        <v>18</v>
      </c>
      <c r="E1030" s="1">
        <v>42348.182604166665</v>
      </c>
      <c r="F1030" s="1">
        <v>42348.214861111112</v>
      </c>
      <c r="G1030">
        <v>4</v>
      </c>
      <c r="H1030">
        <v>300</v>
      </c>
      <c r="I1030">
        <v>1449722201832</v>
      </c>
      <c r="J1030">
        <v>9307</v>
      </c>
      <c r="K1030">
        <v>300</v>
      </c>
      <c r="L1030">
        <v>31715</v>
      </c>
      <c r="M1030" t="s">
        <v>23</v>
      </c>
      <c r="N1030">
        <v>49</v>
      </c>
      <c r="O1030" t="s">
        <v>76</v>
      </c>
      <c r="P1030" s="2" t="b">
        <f t="shared" si="96"/>
        <v>0</v>
      </c>
      <c r="Q1030" s="2" t="b">
        <f t="shared" si="97"/>
        <v>1</v>
      </c>
      <c r="R1030" s="2">
        <f t="shared" si="98"/>
        <v>0</v>
      </c>
      <c r="S1030" s="3" t="b">
        <f t="shared" si="99"/>
        <v>0</v>
      </c>
      <c r="T1030" s="3" t="b">
        <f t="shared" si="100"/>
        <v>0</v>
      </c>
      <c r="U1030" s="3">
        <f t="shared" si="101"/>
        <v>0</v>
      </c>
    </row>
    <row r="1031" spans="1:21" x14ac:dyDescent="0.2">
      <c r="A1031" t="s">
        <v>141</v>
      </c>
      <c r="B1031" t="s">
        <v>142</v>
      </c>
      <c r="C1031" t="s">
        <v>143</v>
      </c>
      <c r="D1031" t="s">
        <v>18</v>
      </c>
      <c r="E1031" s="1">
        <v>42348.182604166665</v>
      </c>
      <c r="F1031" s="1">
        <v>42348.214861111112</v>
      </c>
      <c r="G1031">
        <v>4</v>
      </c>
      <c r="H1031">
        <v>301</v>
      </c>
      <c r="I1031">
        <v>1449722204609</v>
      </c>
      <c r="J1031">
        <v>1645</v>
      </c>
      <c r="K1031">
        <v>301</v>
      </c>
      <c r="L1031">
        <v>34492</v>
      </c>
      <c r="M1031" t="s">
        <v>23</v>
      </c>
      <c r="N1031">
        <v>50</v>
      </c>
      <c r="O1031" t="s">
        <v>28</v>
      </c>
      <c r="P1031" s="2" t="b">
        <f t="shared" si="96"/>
        <v>1</v>
      </c>
      <c r="Q1031" s="2" t="b">
        <f t="shared" si="97"/>
        <v>0</v>
      </c>
      <c r="R1031" s="2">
        <f t="shared" si="98"/>
        <v>0</v>
      </c>
      <c r="S1031" s="3" t="b">
        <f t="shared" si="99"/>
        <v>1</v>
      </c>
      <c r="T1031" s="3" t="b">
        <f t="shared" si="100"/>
        <v>1</v>
      </c>
      <c r="U1031" s="3">
        <f t="shared" si="101"/>
        <v>1</v>
      </c>
    </row>
    <row r="1032" spans="1:21" x14ac:dyDescent="0.2">
      <c r="A1032" t="s">
        <v>141</v>
      </c>
      <c r="B1032" t="s">
        <v>142</v>
      </c>
      <c r="C1032" t="s">
        <v>143</v>
      </c>
      <c r="D1032" t="s">
        <v>18</v>
      </c>
      <c r="E1032" s="1">
        <v>42348.182604166665</v>
      </c>
      <c r="F1032" s="1">
        <v>42348.214861111112</v>
      </c>
      <c r="G1032">
        <v>4</v>
      </c>
      <c r="H1032">
        <v>302</v>
      </c>
      <c r="I1032">
        <v>1449722206380</v>
      </c>
      <c r="J1032">
        <v>765</v>
      </c>
      <c r="K1032">
        <v>302</v>
      </c>
      <c r="L1032">
        <v>36263</v>
      </c>
      <c r="M1032" t="s">
        <v>19</v>
      </c>
      <c r="N1032" t="s">
        <v>20</v>
      </c>
      <c r="P1032" s="2" t="b">
        <f t="shared" si="96"/>
        <v>0</v>
      </c>
      <c r="Q1032" s="2" t="b">
        <f t="shared" si="97"/>
        <v>0</v>
      </c>
      <c r="R1032" s="2">
        <f t="shared" si="98"/>
        <v>0</v>
      </c>
      <c r="S1032" s="3" t="b">
        <f t="shared" si="99"/>
        <v>0</v>
      </c>
      <c r="T1032" s="3" t="b">
        <f t="shared" si="100"/>
        <v>0</v>
      </c>
      <c r="U1032" s="3">
        <f t="shared" si="101"/>
        <v>0</v>
      </c>
    </row>
    <row r="1033" spans="1:21" x14ac:dyDescent="0.2">
      <c r="A1033" t="s">
        <v>141</v>
      </c>
      <c r="B1033" t="s">
        <v>142</v>
      </c>
      <c r="C1033" t="s">
        <v>143</v>
      </c>
      <c r="D1033" t="s">
        <v>18</v>
      </c>
      <c r="E1033" s="1">
        <v>42348.182604166665</v>
      </c>
      <c r="F1033" s="1">
        <v>42348.214861111112</v>
      </c>
      <c r="G1033">
        <v>4</v>
      </c>
      <c r="H1033">
        <v>303</v>
      </c>
      <c r="I1033">
        <v>1449722208847</v>
      </c>
      <c r="J1033">
        <v>1462</v>
      </c>
      <c r="K1033">
        <v>303</v>
      </c>
      <c r="L1033">
        <v>38730</v>
      </c>
      <c r="M1033" t="s">
        <v>19</v>
      </c>
      <c r="N1033" t="s">
        <v>20</v>
      </c>
      <c r="P1033" s="2" t="b">
        <f t="shared" si="96"/>
        <v>0</v>
      </c>
      <c r="Q1033" s="2" t="b">
        <f t="shared" si="97"/>
        <v>0</v>
      </c>
      <c r="R1033" s="2">
        <f t="shared" si="98"/>
        <v>0</v>
      </c>
      <c r="S1033" s="3" t="b">
        <f t="shared" si="99"/>
        <v>0</v>
      </c>
      <c r="T1033" s="3" t="b">
        <f t="shared" si="100"/>
        <v>0</v>
      </c>
      <c r="U1033" s="3">
        <f t="shared" si="101"/>
        <v>0</v>
      </c>
    </row>
    <row r="1034" spans="1:21" x14ac:dyDescent="0.2">
      <c r="A1034" t="s">
        <v>141</v>
      </c>
      <c r="B1034" t="s">
        <v>142</v>
      </c>
      <c r="C1034" t="s">
        <v>143</v>
      </c>
      <c r="D1034" t="s">
        <v>18</v>
      </c>
      <c r="E1034" s="1">
        <v>42348.182604166665</v>
      </c>
      <c r="F1034" s="1">
        <v>42348.214861111112</v>
      </c>
      <c r="G1034">
        <v>4</v>
      </c>
      <c r="H1034">
        <v>304</v>
      </c>
      <c r="I1034">
        <v>1449722211708</v>
      </c>
      <c r="J1034">
        <v>854</v>
      </c>
      <c r="K1034">
        <v>304</v>
      </c>
      <c r="L1034">
        <v>855</v>
      </c>
      <c r="M1034" t="s">
        <v>19</v>
      </c>
      <c r="N1034" t="s">
        <v>20</v>
      </c>
      <c r="P1034" s="2" t="b">
        <f t="shared" si="96"/>
        <v>0</v>
      </c>
      <c r="Q1034" s="2" t="b">
        <f t="shared" si="97"/>
        <v>0</v>
      </c>
      <c r="R1034" s="2">
        <f t="shared" si="98"/>
        <v>0</v>
      </c>
      <c r="S1034" s="3" t="b">
        <f t="shared" si="99"/>
        <v>0</v>
      </c>
      <c r="T1034" s="3" t="b">
        <f t="shared" si="100"/>
        <v>0</v>
      </c>
      <c r="U1034" s="3">
        <f t="shared" si="101"/>
        <v>0</v>
      </c>
    </row>
    <row r="1035" spans="1:21" x14ac:dyDescent="0.2">
      <c r="A1035" t="s">
        <v>141</v>
      </c>
      <c r="B1035" t="s">
        <v>142</v>
      </c>
      <c r="C1035" t="s">
        <v>143</v>
      </c>
      <c r="D1035" t="s">
        <v>18</v>
      </c>
      <c r="E1035" s="1">
        <v>42348.182604166665</v>
      </c>
      <c r="F1035" s="1">
        <v>42348.214861111112</v>
      </c>
      <c r="G1035">
        <v>4</v>
      </c>
      <c r="H1035">
        <v>305</v>
      </c>
      <c r="I1035">
        <v>1449722213348</v>
      </c>
      <c r="J1035">
        <v>639</v>
      </c>
      <c r="K1035">
        <v>305</v>
      </c>
      <c r="L1035">
        <v>2495</v>
      </c>
      <c r="M1035" t="s">
        <v>19</v>
      </c>
      <c r="N1035" t="s">
        <v>20</v>
      </c>
      <c r="P1035" s="2" t="b">
        <f t="shared" si="96"/>
        <v>0</v>
      </c>
      <c r="Q1035" s="2" t="b">
        <f t="shared" si="97"/>
        <v>0</v>
      </c>
      <c r="R1035" s="2">
        <f t="shared" si="98"/>
        <v>0</v>
      </c>
      <c r="S1035" s="3" t="b">
        <f t="shared" si="99"/>
        <v>0</v>
      </c>
      <c r="T1035" s="3" t="b">
        <f t="shared" si="100"/>
        <v>0</v>
      </c>
      <c r="U1035" s="3">
        <f t="shared" si="101"/>
        <v>0</v>
      </c>
    </row>
    <row r="1036" spans="1:21" x14ac:dyDescent="0.2">
      <c r="A1036" t="s">
        <v>141</v>
      </c>
      <c r="B1036" t="s">
        <v>142</v>
      </c>
      <c r="C1036" t="s">
        <v>143</v>
      </c>
      <c r="D1036" t="s">
        <v>18</v>
      </c>
      <c r="E1036" s="1">
        <v>42348.182604166665</v>
      </c>
      <c r="F1036" s="1">
        <v>42348.214861111112</v>
      </c>
      <c r="G1036">
        <v>4</v>
      </c>
      <c r="H1036">
        <v>306</v>
      </c>
      <c r="I1036">
        <v>1449722224389</v>
      </c>
      <c r="J1036">
        <v>9862</v>
      </c>
      <c r="K1036">
        <v>306</v>
      </c>
      <c r="L1036">
        <v>13536</v>
      </c>
      <c r="M1036" t="s">
        <v>23</v>
      </c>
      <c r="N1036">
        <v>32</v>
      </c>
      <c r="O1036" t="s">
        <v>77</v>
      </c>
      <c r="P1036" s="2" t="b">
        <f t="shared" si="96"/>
        <v>0</v>
      </c>
      <c r="Q1036" s="2" t="b">
        <f t="shared" si="97"/>
        <v>0</v>
      </c>
      <c r="R1036" s="2">
        <f t="shared" si="98"/>
        <v>0</v>
      </c>
      <c r="S1036" s="3" t="b">
        <f t="shared" si="99"/>
        <v>0</v>
      </c>
      <c r="T1036" s="3" t="b">
        <f t="shared" si="100"/>
        <v>0</v>
      </c>
      <c r="U1036" s="3">
        <f t="shared" si="101"/>
        <v>0</v>
      </c>
    </row>
    <row r="1037" spans="1:21" x14ac:dyDescent="0.2">
      <c r="A1037" t="s">
        <v>141</v>
      </c>
      <c r="B1037" t="s">
        <v>142</v>
      </c>
      <c r="C1037" t="s">
        <v>143</v>
      </c>
      <c r="D1037" t="s">
        <v>18</v>
      </c>
      <c r="E1037" s="1">
        <v>42348.182604166665</v>
      </c>
      <c r="F1037" s="1">
        <v>42348.214861111112</v>
      </c>
      <c r="G1037">
        <v>4</v>
      </c>
      <c r="H1037">
        <v>307</v>
      </c>
      <c r="I1037">
        <v>1449722226398</v>
      </c>
      <c r="J1037">
        <v>1004</v>
      </c>
      <c r="K1037">
        <v>307</v>
      </c>
      <c r="L1037">
        <v>15545</v>
      </c>
      <c r="M1037" t="s">
        <v>21</v>
      </c>
      <c r="N1037" t="s">
        <v>22</v>
      </c>
      <c r="P1037" s="2" t="b">
        <f t="shared" si="96"/>
        <v>0</v>
      </c>
      <c r="Q1037" s="2" t="b">
        <f t="shared" si="97"/>
        <v>0</v>
      </c>
      <c r="R1037" s="2">
        <f t="shared" si="98"/>
        <v>0</v>
      </c>
      <c r="S1037" s="3" t="b">
        <f t="shared" si="99"/>
        <v>0</v>
      </c>
      <c r="T1037" s="3" t="b">
        <f t="shared" si="100"/>
        <v>0</v>
      </c>
      <c r="U1037" s="3">
        <f t="shared" si="101"/>
        <v>0</v>
      </c>
    </row>
    <row r="1038" spans="1:21" x14ac:dyDescent="0.2">
      <c r="A1038" t="s">
        <v>141</v>
      </c>
      <c r="B1038" t="s">
        <v>142</v>
      </c>
      <c r="C1038" t="s">
        <v>143</v>
      </c>
      <c r="D1038" t="s">
        <v>18</v>
      </c>
      <c r="E1038" s="1">
        <v>42348.182604166665</v>
      </c>
      <c r="F1038" s="1">
        <v>42348.214861111112</v>
      </c>
      <c r="G1038">
        <v>4</v>
      </c>
      <c r="H1038">
        <v>308</v>
      </c>
      <c r="I1038">
        <v>1449722228678</v>
      </c>
      <c r="J1038">
        <v>1277</v>
      </c>
      <c r="K1038">
        <v>308</v>
      </c>
      <c r="L1038">
        <v>17825</v>
      </c>
      <c r="M1038" t="s">
        <v>21</v>
      </c>
      <c r="N1038" t="s">
        <v>22</v>
      </c>
      <c r="P1038" s="2" t="b">
        <f t="shared" si="96"/>
        <v>0</v>
      </c>
      <c r="Q1038" s="2" t="b">
        <f t="shared" si="97"/>
        <v>0</v>
      </c>
      <c r="R1038" s="2">
        <f t="shared" si="98"/>
        <v>0</v>
      </c>
      <c r="S1038" s="3" t="b">
        <f t="shared" si="99"/>
        <v>0</v>
      </c>
      <c r="T1038" s="3" t="b">
        <f t="shared" si="100"/>
        <v>0</v>
      </c>
      <c r="U1038" s="3">
        <f t="shared" si="101"/>
        <v>0</v>
      </c>
    </row>
    <row r="1039" spans="1:21" x14ac:dyDescent="0.2">
      <c r="A1039" t="s">
        <v>141</v>
      </c>
      <c r="B1039" t="s">
        <v>142</v>
      </c>
      <c r="C1039" t="s">
        <v>143</v>
      </c>
      <c r="D1039" t="s">
        <v>18</v>
      </c>
      <c r="E1039" s="1">
        <v>42348.182604166665</v>
      </c>
      <c r="F1039" s="1">
        <v>42348.214861111112</v>
      </c>
      <c r="G1039">
        <v>4</v>
      </c>
      <c r="H1039">
        <v>309</v>
      </c>
      <c r="I1039">
        <v>1449722230753</v>
      </c>
      <c r="J1039">
        <v>1072</v>
      </c>
      <c r="K1039">
        <v>309</v>
      </c>
      <c r="L1039">
        <v>19900</v>
      </c>
      <c r="M1039" t="s">
        <v>21</v>
      </c>
      <c r="N1039" t="s">
        <v>22</v>
      </c>
      <c r="P1039" s="2" t="b">
        <f t="shared" si="96"/>
        <v>0</v>
      </c>
      <c r="Q1039" s="2" t="b">
        <f t="shared" si="97"/>
        <v>0</v>
      </c>
      <c r="R1039" s="2">
        <f t="shared" si="98"/>
        <v>0</v>
      </c>
      <c r="S1039" s="3" t="b">
        <f t="shared" si="99"/>
        <v>0</v>
      </c>
      <c r="T1039" s="3" t="b">
        <f t="shared" si="100"/>
        <v>0</v>
      </c>
      <c r="U1039" s="3">
        <f t="shared" si="101"/>
        <v>0</v>
      </c>
    </row>
    <row r="1040" spans="1:21" x14ac:dyDescent="0.2">
      <c r="A1040" t="s">
        <v>141</v>
      </c>
      <c r="B1040" t="s">
        <v>142</v>
      </c>
      <c r="C1040" t="s">
        <v>143</v>
      </c>
      <c r="D1040" t="s">
        <v>18</v>
      </c>
      <c r="E1040" s="1">
        <v>42348.182604166665</v>
      </c>
      <c r="F1040" s="1">
        <v>42348.214861111112</v>
      </c>
      <c r="G1040">
        <v>4</v>
      </c>
      <c r="H1040">
        <v>310</v>
      </c>
      <c r="I1040">
        <v>1449722232576</v>
      </c>
      <c r="J1040">
        <v>821</v>
      </c>
      <c r="K1040">
        <v>310</v>
      </c>
      <c r="L1040">
        <v>21723</v>
      </c>
      <c r="M1040" t="s">
        <v>21</v>
      </c>
      <c r="N1040" t="s">
        <v>22</v>
      </c>
      <c r="P1040" s="2" t="b">
        <f t="shared" si="96"/>
        <v>0</v>
      </c>
      <c r="Q1040" s="2" t="b">
        <f t="shared" si="97"/>
        <v>0</v>
      </c>
      <c r="R1040" s="2">
        <f t="shared" si="98"/>
        <v>0</v>
      </c>
      <c r="S1040" s="3" t="b">
        <f t="shared" si="99"/>
        <v>0</v>
      </c>
      <c r="T1040" s="3" t="b">
        <f t="shared" si="100"/>
        <v>0</v>
      </c>
      <c r="U1040" s="3">
        <f t="shared" si="101"/>
        <v>0</v>
      </c>
    </row>
    <row r="1041" spans="1:21" x14ac:dyDescent="0.2">
      <c r="A1041" t="s">
        <v>141</v>
      </c>
      <c r="B1041" t="s">
        <v>142</v>
      </c>
      <c r="C1041" t="s">
        <v>143</v>
      </c>
      <c r="D1041" t="s">
        <v>18</v>
      </c>
      <c r="E1041" s="1">
        <v>42348.182604166665</v>
      </c>
      <c r="F1041" s="1">
        <v>42348.214861111112</v>
      </c>
      <c r="G1041">
        <v>4</v>
      </c>
      <c r="H1041">
        <v>311</v>
      </c>
      <c r="I1041">
        <v>1449722234512</v>
      </c>
      <c r="J1041">
        <v>933</v>
      </c>
      <c r="K1041">
        <v>311</v>
      </c>
      <c r="L1041">
        <v>23659</v>
      </c>
      <c r="M1041" t="s">
        <v>21</v>
      </c>
      <c r="N1041" t="s">
        <v>22</v>
      </c>
      <c r="P1041" s="2" t="b">
        <f t="shared" si="96"/>
        <v>0</v>
      </c>
      <c r="Q1041" s="2" t="b">
        <f t="shared" si="97"/>
        <v>0</v>
      </c>
      <c r="R1041" s="2">
        <f t="shared" si="98"/>
        <v>0</v>
      </c>
      <c r="S1041" s="3" t="b">
        <f t="shared" si="99"/>
        <v>0</v>
      </c>
      <c r="T1041" s="3" t="b">
        <f t="shared" si="100"/>
        <v>0</v>
      </c>
      <c r="U1041" s="3">
        <f t="shared" si="101"/>
        <v>0</v>
      </c>
    </row>
    <row r="1042" spans="1:21" x14ac:dyDescent="0.2">
      <c r="A1042" t="s">
        <v>141</v>
      </c>
      <c r="B1042" t="s">
        <v>142</v>
      </c>
      <c r="C1042" t="s">
        <v>143</v>
      </c>
      <c r="D1042" t="s">
        <v>18</v>
      </c>
      <c r="E1042" s="1">
        <v>42348.182604166665</v>
      </c>
      <c r="F1042" s="1">
        <v>42348.214861111112</v>
      </c>
      <c r="G1042">
        <v>4</v>
      </c>
      <c r="H1042">
        <v>312</v>
      </c>
      <c r="I1042">
        <v>1449722236411</v>
      </c>
      <c r="J1042">
        <v>892</v>
      </c>
      <c r="K1042">
        <v>312</v>
      </c>
      <c r="L1042">
        <v>25558</v>
      </c>
      <c r="M1042" t="s">
        <v>21</v>
      </c>
      <c r="N1042" t="s">
        <v>22</v>
      </c>
      <c r="P1042" s="2" t="b">
        <f t="shared" si="96"/>
        <v>0</v>
      </c>
      <c r="Q1042" s="2" t="b">
        <f t="shared" si="97"/>
        <v>0</v>
      </c>
      <c r="R1042" s="2">
        <f t="shared" si="98"/>
        <v>0</v>
      </c>
      <c r="S1042" s="3" t="b">
        <f t="shared" si="99"/>
        <v>0</v>
      </c>
      <c r="T1042" s="3" t="b">
        <f t="shared" si="100"/>
        <v>0</v>
      </c>
      <c r="U1042" s="3">
        <f t="shared" si="101"/>
        <v>0</v>
      </c>
    </row>
    <row r="1043" spans="1:21" x14ac:dyDescent="0.2">
      <c r="A1043" t="s">
        <v>141</v>
      </c>
      <c r="B1043" t="s">
        <v>142</v>
      </c>
      <c r="C1043" t="s">
        <v>143</v>
      </c>
      <c r="D1043" t="s">
        <v>18</v>
      </c>
      <c r="E1043" s="1">
        <v>42348.182604166665</v>
      </c>
      <c r="F1043" s="1">
        <v>42348.214861111112</v>
      </c>
      <c r="G1043">
        <v>4</v>
      </c>
      <c r="H1043">
        <v>313</v>
      </c>
      <c r="I1043">
        <v>1449722245188</v>
      </c>
      <c r="J1043">
        <v>7598</v>
      </c>
      <c r="K1043">
        <v>313</v>
      </c>
      <c r="L1043">
        <v>34335</v>
      </c>
      <c r="M1043" t="s">
        <v>23</v>
      </c>
      <c r="N1043">
        <v>50</v>
      </c>
      <c r="O1043" t="s">
        <v>78</v>
      </c>
      <c r="P1043" s="2" t="b">
        <f t="shared" si="96"/>
        <v>0</v>
      </c>
      <c r="Q1043" s="2" t="b">
        <f t="shared" si="97"/>
        <v>0</v>
      </c>
      <c r="R1043" s="2">
        <f t="shared" si="98"/>
        <v>0</v>
      </c>
      <c r="S1043" s="3" t="b">
        <f t="shared" si="99"/>
        <v>0</v>
      </c>
      <c r="T1043" s="3" t="b">
        <f t="shared" si="100"/>
        <v>1</v>
      </c>
      <c r="U1043" s="3">
        <f t="shared" si="101"/>
        <v>0</v>
      </c>
    </row>
    <row r="1044" spans="1:21" x14ac:dyDescent="0.2">
      <c r="A1044" t="s">
        <v>141</v>
      </c>
      <c r="B1044" t="s">
        <v>142</v>
      </c>
      <c r="C1044" t="s">
        <v>143</v>
      </c>
      <c r="D1044" t="s">
        <v>18</v>
      </c>
      <c r="E1044" s="1">
        <v>42348.182604166665</v>
      </c>
      <c r="F1044" s="1">
        <v>42348.214861111112</v>
      </c>
      <c r="G1044">
        <v>4</v>
      </c>
      <c r="H1044">
        <v>314</v>
      </c>
      <c r="I1044">
        <v>1449722249587</v>
      </c>
      <c r="J1044">
        <v>3245</v>
      </c>
      <c r="K1044">
        <v>314</v>
      </c>
      <c r="L1044">
        <v>38734</v>
      </c>
      <c r="M1044" t="s">
        <v>23</v>
      </c>
      <c r="N1044">
        <v>49</v>
      </c>
      <c r="O1044" t="s">
        <v>28</v>
      </c>
      <c r="P1044" s="2" t="b">
        <f t="shared" si="96"/>
        <v>1</v>
      </c>
      <c r="Q1044" s="2" t="b">
        <f t="shared" si="97"/>
        <v>1</v>
      </c>
      <c r="R1044" s="2">
        <f t="shared" si="98"/>
        <v>1</v>
      </c>
      <c r="S1044" s="3" t="b">
        <f t="shared" si="99"/>
        <v>1</v>
      </c>
      <c r="T1044" s="3" t="b">
        <f t="shared" si="100"/>
        <v>0</v>
      </c>
      <c r="U1044" s="3">
        <f t="shared" si="101"/>
        <v>0</v>
      </c>
    </row>
    <row r="1045" spans="1:21" x14ac:dyDescent="0.2">
      <c r="A1045" t="s">
        <v>141</v>
      </c>
      <c r="B1045" t="s">
        <v>142</v>
      </c>
      <c r="C1045" t="s">
        <v>143</v>
      </c>
      <c r="D1045" t="s">
        <v>18</v>
      </c>
      <c r="E1045" s="1">
        <v>42348.182604166665</v>
      </c>
      <c r="F1045" s="1">
        <v>42348.214861111112</v>
      </c>
      <c r="G1045">
        <v>4</v>
      </c>
      <c r="H1045">
        <v>315</v>
      </c>
      <c r="I1045">
        <v>1449722251763</v>
      </c>
      <c r="J1045">
        <v>1162</v>
      </c>
      <c r="K1045">
        <v>315</v>
      </c>
      <c r="L1045">
        <v>40910</v>
      </c>
      <c r="M1045" t="s">
        <v>19</v>
      </c>
      <c r="N1045" t="s">
        <v>20</v>
      </c>
      <c r="P1045" s="2" t="b">
        <f t="shared" si="96"/>
        <v>0</v>
      </c>
      <c r="Q1045" s="2" t="b">
        <f t="shared" si="97"/>
        <v>0</v>
      </c>
      <c r="R1045" s="2">
        <f t="shared" si="98"/>
        <v>0</v>
      </c>
      <c r="S1045" s="3" t="b">
        <f t="shared" si="99"/>
        <v>0</v>
      </c>
      <c r="T1045" s="3" t="b">
        <f t="shared" si="100"/>
        <v>0</v>
      </c>
      <c r="U1045" s="3">
        <f t="shared" si="101"/>
        <v>0</v>
      </c>
    </row>
    <row r="1046" spans="1:21" x14ac:dyDescent="0.2">
      <c r="A1046" t="s">
        <v>141</v>
      </c>
      <c r="B1046" t="s">
        <v>142</v>
      </c>
      <c r="C1046" t="s">
        <v>143</v>
      </c>
      <c r="D1046" t="s">
        <v>18</v>
      </c>
      <c r="E1046" s="1">
        <v>42348.182604166665</v>
      </c>
      <c r="F1046" s="1">
        <v>42348.214861111112</v>
      </c>
      <c r="G1046">
        <v>4</v>
      </c>
      <c r="H1046">
        <v>316</v>
      </c>
      <c r="I1046">
        <v>1449722253675</v>
      </c>
      <c r="J1046">
        <v>907</v>
      </c>
      <c r="K1046">
        <v>316</v>
      </c>
      <c r="L1046">
        <v>42822</v>
      </c>
      <c r="M1046" t="s">
        <v>19</v>
      </c>
      <c r="N1046" t="s">
        <v>20</v>
      </c>
      <c r="P1046" s="2" t="b">
        <f t="shared" si="96"/>
        <v>0</v>
      </c>
      <c r="Q1046" s="2" t="b">
        <f t="shared" si="97"/>
        <v>0</v>
      </c>
      <c r="R1046" s="2">
        <f t="shared" si="98"/>
        <v>0</v>
      </c>
      <c r="S1046" s="3" t="b">
        <f t="shared" si="99"/>
        <v>0</v>
      </c>
      <c r="T1046" s="3" t="b">
        <f t="shared" si="100"/>
        <v>0</v>
      </c>
      <c r="U1046" s="3">
        <f t="shared" si="101"/>
        <v>0</v>
      </c>
    </row>
    <row r="1047" spans="1:21" x14ac:dyDescent="0.2">
      <c r="A1047" t="s">
        <v>141</v>
      </c>
      <c r="B1047" t="s">
        <v>142</v>
      </c>
      <c r="C1047" t="s">
        <v>143</v>
      </c>
      <c r="D1047" t="s">
        <v>18</v>
      </c>
      <c r="E1047" s="1">
        <v>42348.182604166665</v>
      </c>
      <c r="F1047" s="1">
        <v>42348.214861111112</v>
      </c>
      <c r="G1047">
        <v>4</v>
      </c>
      <c r="H1047">
        <v>317</v>
      </c>
      <c r="I1047">
        <v>1449722256659</v>
      </c>
      <c r="J1047">
        <v>978</v>
      </c>
      <c r="K1047">
        <v>317</v>
      </c>
      <c r="L1047">
        <v>979</v>
      </c>
      <c r="M1047" t="s">
        <v>19</v>
      </c>
      <c r="N1047" t="s">
        <v>20</v>
      </c>
      <c r="P1047" s="2" t="b">
        <f t="shared" si="96"/>
        <v>0</v>
      </c>
      <c r="Q1047" s="2" t="b">
        <f t="shared" si="97"/>
        <v>0</v>
      </c>
      <c r="R1047" s="2">
        <f t="shared" si="98"/>
        <v>0</v>
      </c>
      <c r="S1047" s="3" t="b">
        <f t="shared" si="99"/>
        <v>0</v>
      </c>
      <c r="T1047" s="3" t="b">
        <f t="shared" si="100"/>
        <v>0</v>
      </c>
      <c r="U1047" s="3">
        <f t="shared" si="101"/>
        <v>0</v>
      </c>
    </row>
    <row r="1048" spans="1:21" x14ac:dyDescent="0.2">
      <c r="A1048" t="s">
        <v>141</v>
      </c>
      <c r="B1048" t="s">
        <v>142</v>
      </c>
      <c r="C1048" t="s">
        <v>143</v>
      </c>
      <c r="D1048" t="s">
        <v>18</v>
      </c>
      <c r="E1048" s="1">
        <v>42348.182604166665</v>
      </c>
      <c r="F1048" s="1">
        <v>42348.214861111112</v>
      </c>
      <c r="G1048">
        <v>4</v>
      </c>
      <c r="H1048">
        <v>318</v>
      </c>
      <c r="I1048">
        <v>1449722258182</v>
      </c>
      <c r="J1048">
        <v>520</v>
      </c>
      <c r="K1048">
        <v>318</v>
      </c>
      <c r="L1048">
        <v>2502</v>
      </c>
      <c r="M1048" t="s">
        <v>19</v>
      </c>
      <c r="N1048" t="s">
        <v>20</v>
      </c>
      <c r="P1048" s="2" t="b">
        <f t="shared" si="96"/>
        <v>0</v>
      </c>
      <c r="Q1048" s="2" t="b">
        <f t="shared" si="97"/>
        <v>0</v>
      </c>
      <c r="R1048" s="2">
        <f t="shared" si="98"/>
        <v>0</v>
      </c>
      <c r="S1048" s="3" t="b">
        <f t="shared" si="99"/>
        <v>0</v>
      </c>
      <c r="T1048" s="3" t="b">
        <f t="shared" si="100"/>
        <v>0</v>
      </c>
      <c r="U1048" s="3">
        <f t="shared" si="101"/>
        <v>0</v>
      </c>
    </row>
    <row r="1049" spans="1:21" x14ac:dyDescent="0.2">
      <c r="A1049" t="s">
        <v>141</v>
      </c>
      <c r="B1049" t="s">
        <v>142</v>
      </c>
      <c r="C1049" t="s">
        <v>143</v>
      </c>
      <c r="D1049" t="s">
        <v>18</v>
      </c>
      <c r="E1049" s="1">
        <v>42348.182604166665</v>
      </c>
      <c r="F1049" s="1">
        <v>42348.214861111112</v>
      </c>
      <c r="G1049">
        <v>4</v>
      </c>
      <c r="H1049">
        <v>319</v>
      </c>
      <c r="I1049">
        <v>1449722265909</v>
      </c>
      <c r="J1049">
        <v>6536</v>
      </c>
      <c r="K1049">
        <v>319</v>
      </c>
      <c r="L1049">
        <v>10229</v>
      </c>
      <c r="M1049" t="s">
        <v>23</v>
      </c>
      <c r="N1049">
        <v>32</v>
      </c>
      <c r="O1049" t="s">
        <v>79</v>
      </c>
      <c r="P1049" s="2" t="b">
        <f t="shared" si="96"/>
        <v>0</v>
      </c>
      <c r="Q1049" s="2" t="b">
        <f t="shared" si="97"/>
        <v>0</v>
      </c>
      <c r="R1049" s="2">
        <f t="shared" si="98"/>
        <v>0</v>
      </c>
      <c r="S1049" s="3" t="b">
        <f t="shared" si="99"/>
        <v>0</v>
      </c>
      <c r="T1049" s="3" t="b">
        <f t="shared" si="100"/>
        <v>0</v>
      </c>
      <c r="U1049" s="3">
        <f t="shared" si="101"/>
        <v>0</v>
      </c>
    </row>
    <row r="1050" spans="1:21" x14ac:dyDescent="0.2">
      <c r="A1050" t="s">
        <v>141</v>
      </c>
      <c r="B1050" t="s">
        <v>142</v>
      </c>
      <c r="C1050" t="s">
        <v>143</v>
      </c>
      <c r="D1050" t="s">
        <v>18</v>
      </c>
      <c r="E1050" s="1">
        <v>42348.182604166665</v>
      </c>
      <c r="F1050" s="1">
        <v>42348.214861111112</v>
      </c>
      <c r="G1050">
        <v>4</v>
      </c>
      <c r="H1050">
        <v>320</v>
      </c>
      <c r="I1050">
        <v>1449722268025</v>
      </c>
      <c r="J1050">
        <v>1109</v>
      </c>
      <c r="K1050">
        <v>320</v>
      </c>
      <c r="L1050">
        <v>12345</v>
      </c>
      <c r="M1050" t="s">
        <v>21</v>
      </c>
      <c r="N1050" t="s">
        <v>22</v>
      </c>
      <c r="P1050" s="2" t="b">
        <f t="shared" si="96"/>
        <v>0</v>
      </c>
      <c r="Q1050" s="2" t="b">
        <f t="shared" si="97"/>
        <v>0</v>
      </c>
      <c r="R1050" s="2">
        <f t="shared" si="98"/>
        <v>0</v>
      </c>
      <c r="S1050" s="3" t="b">
        <f t="shared" si="99"/>
        <v>0</v>
      </c>
      <c r="T1050" s="3" t="b">
        <f t="shared" si="100"/>
        <v>0</v>
      </c>
      <c r="U1050" s="3">
        <f t="shared" si="101"/>
        <v>0</v>
      </c>
    </row>
    <row r="1051" spans="1:21" x14ac:dyDescent="0.2">
      <c r="A1051" t="s">
        <v>141</v>
      </c>
      <c r="B1051" t="s">
        <v>142</v>
      </c>
      <c r="C1051" t="s">
        <v>143</v>
      </c>
      <c r="D1051" t="s">
        <v>18</v>
      </c>
      <c r="E1051" s="1">
        <v>42348.182604166665</v>
      </c>
      <c r="F1051" s="1">
        <v>42348.214861111112</v>
      </c>
      <c r="G1051">
        <v>4</v>
      </c>
      <c r="H1051">
        <v>321</v>
      </c>
      <c r="I1051">
        <v>1449722270079</v>
      </c>
      <c r="J1051">
        <v>1050</v>
      </c>
      <c r="K1051">
        <v>321</v>
      </c>
      <c r="L1051">
        <v>14399</v>
      </c>
      <c r="M1051" t="s">
        <v>21</v>
      </c>
      <c r="N1051" t="s">
        <v>22</v>
      </c>
      <c r="P1051" s="2" t="b">
        <f t="shared" si="96"/>
        <v>0</v>
      </c>
      <c r="Q1051" s="2" t="b">
        <f t="shared" si="97"/>
        <v>0</v>
      </c>
      <c r="R1051" s="2">
        <f t="shared" si="98"/>
        <v>0</v>
      </c>
      <c r="S1051" s="3" t="b">
        <f t="shared" si="99"/>
        <v>0</v>
      </c>
      <c r="T1051" s="3" t="b">
        <f t="shared" si="100"/>
        <v>0</v>
      </c>
      <c r="U1051" s="3">
        <f t="shared" si="101"/>
        <v>0</v>
      </c>
    </row>
    <row r="1052" spans="1:21" x14ac:dyDescent="0.2">
      <c r="A1052" t="s">
        <v>141</v>
      </c>
      <c r="B1052" t="s">
        <v>142</v>
      </c>
      <c r="C1052" t="s">
        <v>143</v>
      </c>
      <c r="D1052" t="s">
        <v>18</v>
      </c>
      <c r="E1052" s="1">
        <v>42348.182604166665</v>
      </c>
      <c r="F1052" s="1">
        <v>42348.214861111112</v>
      </c>
      <c r="G1052">
        <v>4</v>
      </c>
      <c r="H1052">
        <v>322</v>
      </c>
      <c r="I1052">
        <v>1449722271765</v>
      </c>
      <c r="J1052">
        <v>684</v>
      </c>
      <c r="K1052">
        <v>322</v>
      </c>
      <c r="L1052">
        <v>16085</v>
      </c>
      <c r="M1052" t="s">
        <v>21</v>
      </c>
      <c r="N1052" t="s">
        <v>22</v>
      </c>
      <c r="P1052" s="2" t="b">
        <f t="shared" si="96"/>
        <v>0</v>
      </c>
      <c r="Q1052" s="2" t="b">
        <f t="shared" si="97"/>
        <v>0</v>
      </c>
      <c r="R1052" s="2">
        <f t="shared" si="98"/>
        <v>0</v>
      </c>
      <c r="S1052" s="3" t="b">
        <f t="shared" si="99"/>
        <v>0</v>
      </c>
      <c r="T1052" s="3" t="b">
        <f t="shared" si="100"/>
        <v>0</v>
      </c>
      <c r="U1052" s="3">
        <f t="shared" si="101"/>
        <v>0</v>
      </c>
    </row>
    <row r="1053" spans="1:21" x14ac:dyDescent="0.2">
      <c r="A1053" t="s">
        <v>141</v>
      </c>
      <c r="B1053" t="s">
        <v>142</v>
      </c>
      <c r="C1053" t="s">
        <v>143</v>
      </c>
      <c r="D1053" t="s">
        <v>18</v>
      </c>
      <c r="E1053" s="1">
        <v>42348.182604166665</v>
      </c>
      <c r="F1053" s="1">
        <v>42348.214861111112</v>
      </c>
      <c r="G1053">
        <v>4</v>
      </c>
      <c r="H1053">
        <v>323</v>
      </c>
      <c r="I1053">
        <v>1449722273802</v>
      </c>
      <c r="J1053">
        <v>1034</v>
      </c>
      <c r="K1053">
        <v>323</v>
      </c>
      <c r="L1053">
        <v>18122</v>
      </c>
      <c r="M1053" t="s">
        <v>21</v>
      </c>
      <c r="N1053" t="s">
        <v>22</v>
      </c>
      <c r="P1053" s="2" t="b">
        <f t="shared" si="96"/>
        <v>0</v>
      </c>
      <c r="Q1053" s="2" t="b">
        <f t="shared" si="97"/>
        <v>0</v>
      </c>
      <c r="R1053" s="2">
        <f t="shared" si="98"/>
        <v>0</v>
      </c>
      <c r="S1053" s="3" t="b">
        <f t="shared" si="99"/>
        <v>0</v>
      </c>
      <c r="T1053" s="3" t="b">
        <f t="shared" si="100"/>
        <v>0</v>
      </c>
      <c r="U1053" s="3">
        <f t="shared" si="101"/>
        <v>0</v>
      </c>
    </row>
    <row r="1054" spans="1:21" x14ac:dyDescent="0.2">
      <c r="A1054" t="s">
        <v>141</v>
      </c>
      <c r="B1054" t="s">
        <v>142</v>
      </c>
      <c r="C1054" t="s">
        <v>143</v>
      </c>
      <c r="D1054" t="s">
        <v>18</v>
      </c>
      <c r="E1054" s="1">
        <v>42348.182604166665</v>
      </c>
      <c r="F1054" s="1">
        <v>42348.214861111112</v>
      </c>
      <c r="G1054">
        <v>4</v>
      </c>
      <c r="H1054">
        <v>324</v>
      </c>
      <c r="I1054">
        <v>1449722275623</v>
      </c>
      <c r="J1054">
        <v>817</v>
      </c>
      <c r="K1054">
        <v>324</v>
      </c>
      <c r="L1054">
        <v>19943</v>
      </c>
      <c r="M1054" t="s">
        <v>21</v>
      </c>
      <c r="N1054" t="s">
        <v>22</v>
      </c>
      <c r="P1054" s="2" t="b">
        <f t="shared" si="96"/>
        <v>0</v>
      </c>
      <c r="Q1054" s="2" t="b">
        <f t="shared" si="97"/>
        <v>0</v>
      </c>
      <c r="R1054" s="2">
        <f t="shared" si="98"/>
        <v>0</v>
      </c>
      <c r="S1054" s="3" t="b">
        <f t="shared" si="99"/>
        <v>0</v>
      </c>
      <c r="T1054" s="3" t="b">
        <f t="shared" si="100"/>
        <v>0</v>
      </c>
      <c r="U1054" s="3">
        <f t="shared" si="101"/>
        <v>0</v>
      </c>
    </row>
    <row r="1055" spans="1:21" x14ac:dyDescent="0.2">
      <c r="A1055" t="s">
        <v>141</v>
      </c>
      <c r="B1055" t="s">
        <v>142</v>
      </c>
      <c r="C1055" t="s">
        <v>143</v>
      </c>
      <c r="D1055" t="s">
        <v>18</v>
      </c>
      <c r="E1055" s="1">
        <v>42348.182604166665</v>
      </c>
      <c r="F1055" s="1">
        <v>42348.214861111112</v>
      </c>
      <c r="G1055">
        <v>4</v>
      </c>
      <c r="H1055">
        <v>325</v>
      </c>
      <c r="I1055">
        <v>1449722279430</v>
      </c>
      <c r="J1055">
        <v>2804</v>
      </c>
      <c r="K1055">
        <v>325</v>
      </c>
      <c r="L1055">
        <v>23750</v>
      </c>
      <c r="M1055" t="s">
        <v>21</v>
      </c>
      <c r="N1055" t="s">
        <v>36</v>
      </c>
      <c r="P1055" s="2" t="b">
        <f t="shared" si="96"/>
        <v>0</v>
      </c>
      <c r="Q1055" s="2" t="b">
        <f t="shared" si="97"/>
        <v>0</v>
      </c>
      <c r="R1055" s="2">
        <f t="shared" si="98"/>
        <v>0</v>
      </c>
      <c r="S1055" s="3" t="b">
        <f t="shared" si="99"/>
        <v>0</v>
      </c>
      <c r="T1055" s="3" t="b">
        <f t="shared" si="100"/>
        <v>0</v>
      </c>
      <c r="U1055" s="3">
        <f t="shared" si="101"/>
        <v>0</v>
      </c>
    </row>
    <row r="1056" spans="1:21" x14ac:dyDescent="0.2">
      <c r="A1056" t="s">
        <v>141</v>
      </c>
      <c r="B1056" t="s">
        <v>142</v>
      </c>
      <c r="C1056" t="s">
        <v>143</v>
      </c>
      <c r="D1056" t="s">
        <v>18</v>
      </c>
      <c r="E1056" s="1">
        <v>42348.182604166665</v>
      </c>
      <c r="F1056" s="1">
        <v>42348.214861111112</v>
      </c>
      <c r="G1056">
        <v>4</v>
      </c>
      <c r="H1056">
        <v>326</v>
      </c>
      <c r="I1056">
        <v>1449722281479</v>
      </c>
      <c r="J1056">
        <v>1041</v>
      </c>
      <c r="K1056">
        <v>326</v>
      </c>
      <c r="L1056">
        <v>25799</v>
      </c>
      <c r="M1056" t="s">
        <v>21</v>
      </c>
      <c r="N1056" t="s">
        <v>22</v>
      </c>
      <c r="P1056" s="2" t="b">
        <f t="shared" si="96"/>
        <v>0</v>
      </c>
      <c r="Q1056" s="2" t="b">
        <f t="shared" si="97"/>
        <v>0</v>
      </c>
      <c r="R1056" s="2">
        <f t="shared" si="98"/>
        <v>0</v>
      </c>
      <c r="S1056" s="3" t="b">
        <f t="shared" si="99"/>
        <v>0</v>
      </c>
      <c r="T1056" s="3" t="b">
        <f t="shared" si="100"/>
        <v>0</v>
      </c>
      <c r="U1056" s="3">
        <f t="shared" si="101"/>
        <v>0</v>
      </c>
    </row>
    <row r="1057" spans="1:21" x14ac:dyDescent="0.2">
      <c r="A1057" t="s">
        <v>141</v>
      </c>
      <c r="B1057" t="s">
        <v>142</v>
      </c>
      <c r="C1057" t="s">
        <v>143</v>
      </c>
      <c r="D1057" t="s">
        <v>18</v>
      </c>
      <c r="E1057" s="1">
        <v>42348.182604166665</v>
      </c>
      <c r="F1057" s="1">
        <v>42348.214861111112</v>
      </c>
      <c r="G1057">
        <v>4</v>
      </c>
      <c r="H1057">
        <v>327</v>
      </c>
      <c r="I1057">
        <v>1449722284290</v>
      </c>
      <c r="J1057">
        <v>1809</v>
      </c>
      <c r="K1057">
        <v>327</v>
      </c>
      <c r="L1057">
        <v>28610</v>
      </c>
      <c r="M1057" t="s">
        <v>21</v>
      </c>
      <c r="N1057" t="s">
        <v>22</v>
      </c>
      <c r="P1057" s="2" t="b">
        <f t="shared" si="96"/>
        <v>0</v>
      </c>
      <c r="Q1057" s="2" t="b">
        <f t="shared" si="97"/>
        <v>0</v>
      </c>
      <c r="R1057" s="2">
        <f t="shared" si="98"/>
        <v>0</v>
      </c>
      <c r="S1057" s="3" t="b">
        <f t="shared" si="99"/>
        <v>0</v>
      </c>
      <c r="T1057" s="3" t="b">
        <f t="shared" si="100"/>
        <v>0</v>
      </c>
      <c r="U1057" s="3">
        <f t="shared" si="101"/>
        <v>0</v>
      </c>
    </row>
    <row r="1058" spans="1:21" x14ac:dyDescent="0.2">
      <c r="A1058" t="s">
        <v>141</v>
      </c>
      <c r="B1058" t="s">
        <v>142</v>
      </c>
      <c r="C1058" t="s">
        <v>143</v>
      </c>
      <c r="D1058" t="s">
        <v>18</v>
      </c>
      <c r="E1058" s="1">
        <v>42348.182604166665</v>
      </c>
      <c r="F1058" s="1">
        <v>42348.214861111112</v>
      </c>
      <c r="G1058">
        <v>4</v>
      </c>
      <c r="H1058">
        <v>328</v>
      </c>
      <c r="I1058">
        <v>1449722286140</v>
      </c>
      <c r="J1058">
        <v>847</v>
      </c>
      <c r="K1058">
        <v>328</v>
      </c>
      <c r="L1058">
        <v>30460</v>
      </c>
      <c r="M1058" t="s">
        <v>21</v>
      </c>
      <c r="N1058" t="s">
        <v>22</v>
      </c>
      <c r="P1058" s="2" t="b">
        <f t="shared" si="96"/>
        <v>0</v>
      </c>
      <c r="Q1058" s="2" t="b">
        <f t="shared" si="97"/>
        <v>0</v>
      </c>
      <c r="R1058" s="2">
        <f t="shared" si="98"/>
        <v>0</v>
      </c>
      <c r="S1058" s="3" t="b">
        <f t="shared" si="99"/>
        <v>0</v>
      </c>
      <c r="T1058" s="3" t="b">
        <f t="shared" si="100"/>
        <v>0</v>
      </c>
      <c r="U1058" s="3">
        <f t="shared" si="101"/>
        <v>0</v>
      </c>
    </row>
    <row r="1059" spans="1:21" x14ac:dyDescent="0.2">
      <c r="A1059" t="s">
        <v>141</v>
      </c>
      <c r="B1059" t="s">
        <v>142</v>
      </c>
      <c r="C1059" t="s">
        <v>143</v>
      </c>
      <c r="D1059" t="s">
        <v>18</v>
      </c>
      <c r="E1059" s="1">
        <v>42348.182604166665</v>
      </c>
      <c r="F1059" s="1">
        <v>42348.214861111112</v>
      </c>
      <c r="G1059">
        <v>4</v>
      </c>
      <c r="H1059">
        <v>329</v>
      </c>
      <c r="I1059">
        <v>1449722288412</v>
      </c>
      <c r="J1059">
        <v>1268</v>
      </c>
      <c r="K1059">
        <v>329</v>
      </c>
      <c r="L1059">
        <v>32732</v>
      </c>
      <c r="M1059" t="s">
        <v>21</v>
      </c>
      <c r="N1059" t="s">
        <v>22</v>
      </c>
      <c r="P1059" s="2" t="b">
        <f t="shared" si="96"/>
        <v>0</v>
      </c>
      <c r="Q1059" s="2" t="b">
        <f t="shared" si="97"/>
        <v>0</v>
      </c>
      <c r="R1059" s="2">
        <f t="shared" si="98"/>
        <v>0</v>
      </c>
      <c r="S1059" s="3" t="b">
        <f t="shared" si="99"/>
        <v>0</v>
      </c>
      <c r="T1059" s="3" t="b">
        <f t="shared" si="100"/>
        <v>0</v>
      </c>
      <c r="U1059" s="3">
        <f t="shared" si="101"/>
        <v>0</v>
      </c>
    </row>
    <row r="1060" spans="1:21" x14ac:dyDescent="0.2">
      <c r="A1060" t="s">
        <v>141</v>
      </c>
      <c r="B1060" t="s">
        <v>142</v>
      </c>
      <c r="C1060" t="s">
        <v>143</v>
      </c>
      <c r="D1060" t="s">
        <v>18</v>
      </c>
      <c r="E1060" s="1">
        <v>42348.182604166665</v>
      </c>
      <c r="F1060" s="1">
        <v>42348.214861111112</v>
      </c>
      <c r="G1060">
        <v>4</v>
      </c>
      <c r="H1060">
        <v>330</v>
      </c>
      <c r="I1060">
        <v>1449722290676</v>
      </c>
      <c r="J1060">
        <v>1258</v>
      </c>
      <c r="K1060">
        <v>330</v>
      </c>
      <c r="L1060">
        <v>34996</v>
      </c>
      <c r="M1060" t="s">
        <v>21</v>
      </c>
      <c r="N1060" t="s">
        <v>22</v>
      </c>
      <c r="P1060" s="2" t="b">
        <f t="shared" si="96"/>
        <v>0</v>
      </c>
      <c r="Q1060" s="2" t="b">
        <f t="shared" si="97"/>
        <v>0</v>
      </c>
      <c r="R1060" s="2">
        <f t="shared" si="98"/>
        <v>0</v>
      </c>
      <c r="S1060" s="3" t="b">
        <f t="shared" si="99"/>
        <v>0</v>
      </c>
      <c r="T1060" s="3" t="b">
        <f t="shared" si="100"/>
        <v>0</v>
      </c>
      <c r="U1060" s="3">
        <f t="shared" si="101"/>
        <v>0</v>
      </c>
    </row>
    <row r="1061" spans="1:21" x14ac:dyDescent="0.2">
      <c r="A1061" t="s">
        <v>141</v>
      </c>
      <c r="B1061" t="s">
        <v>142</v>
      </c>
      <c r="C1061" t="s">
        <v>143</v>
      </c>
      <c r="D1061" t="s">
        <v>18</v>
      </c>
      <c r="E1061" s="1">
        <v>42348.182604166665</v>
      </c>
      <c r="F1061" s="1">
        <v>42348.214861111112</v>
      </c>
      <c r="G1061">
        <v>4</v>
      </c>
      <c r="H1061">
        <v>331</v>
      </c>
      <c r="I1061">
        <v>1449722292651</v>
      </c>
      <c r="J1061">
        <v>971</v>
      </c>
      <c r="K1061">
        <v>331</v>
      </c>
      <c r="L1061">
        <v>36971</v>
      </c>
      <c r="M1061" t="s">
        <v>21</v>
      </c>
      <c r="N1061" t="s">
        <v>22</v>
      </c>
      <c r="P1061" s="2" t="b">
        <f t="shared" si="96"/>
        <v>0</v>
      </c>
      <c r="Q1061" s="2" t="b">
        <f t="shared" si="97"/>
        <v>0</v>
      </c>
      <c r="R1061" s="2">
        <f t="shared" si="98"/>
        <v>0</v>
      </c>
      <c r="S1061" s="3" t="b">
        <f t="shared" si="99"/>
        <v>0</v>
      </c>
      <c r="T1061" s="3" t="b">
        <f t="shared" si="100"/>
        <v>0</v>
      </c>
      <c r="U1061" s="3">
        <f t="shared" si="101"/>
        <v>0</v>
      </c>
    </row>
    <row r="1062" spans="1:21" x14ac:dyDescent="0.2">
      <c r="A1062" t="s">
        <v>141</v>
      </c>
      <c r="B1062" t="s">
        <v>142</v>
      </c>
      <c r="C1062" t="s">
        <v>143</v>
      </c>
      <c r="D1062" t="s">
        <v>18</v>
      </c>
      <c r="E1062" s="1">
        <v>42348.182604166665</v>
      </c>
      <c r="F1062" s="1">
        <v>42348.214861111112</v>
      </c>
      <c r="G1062">
        <v>4</v>
      </c>
      <c r="H1062">
        <v>332</v>
      </c>
      <c r="I1062">
        <v>1449722301798</v>
      </c>
      <c r="J1062">
        <v>7919</v>
      </c>
      <c r="K1062">
        <v>332</v>
      </c>
      <c r="L1062">
        <v>46118</v>
      </c>
      <c r="M1062" t="s">
        <v>23</v>
      </c>
      <c r="N1062">
        <v>51</v>
      </c>
      <c r="O1062" t="s">
        <v>165</v>
      </c>
      <c r="P1062" s="2" t="b">
        <f t="shared" si="96"/>
        <v>0</v>
      </c>
      <c r="Q1062" s="2" t="b">
        <f t="shared" si="97"/>
        <v>0</v>
      </c>
      <c r="R1062" s="2">
        <f t="shared" si="98"/>
        <v>0</v>
      </c>
      <c r="S1062" s="3" t="b">
        <f t="shared" si="99"/>
        <v>0</v>
      </c>
      <c r="T1062" s="3" t="b">
        <f t="shared" si="100"/>
        <v>0</v>
      </c>
      <c r="U1062" s="3">
        <f t="shared" si="101"/>
        <v>0</v>
      </c>
    </row>
    <row r="1063" spans="1:21" x14ac:dyDescent="0.2">
      <c r="A1063" t="s">
        <v>141</v>
      </c>
      <c r="B1063" t="s">
        <v>142</v>
      </c>
      <c r="C1063" t="s">
        <v>143</v>
      </c>
      <c r="D1063" t="s">
        <v>18</v>
      </c>
      <c r="E1063" s="1">
        <v>42348.182604166665</v>
      </c>
      <c r="F1063" s="1">
        <v>42348.214861111112</v>
      </c>
      <c r="G1063">
        <v>4</v>
      </c>
      <c r="H1063">
        <v>333</v>
      </c>
      <c r="I1063">
        <v>1449722305982</v>
      </c>
      <c r="J1063">
        <v>3019</v>
      </c>
      <c r="K1063">
        <v>333</v>
      </c>
      <c r="L1063">
        <v>50301</v>
      </c>
      <c r="M1063" t="s">
        <v>23</v>
      </c>
      <c r="N1063">
        <v>50</v>
      </c>
      <c r="O1063" t="s">
        <v>28</v>
      </c>
      <c r="P1063" s="2" t="b">
        <f t="shared" si="96"/>
        <v>1</v>
      </c>
      <c r="Q1063" s="2" t="b">
        <f t="shared" si="97"/>
        <v>0</v>
      </c>
      <c r="R1063" s="2">
        <f t="shared" si="98"/>
        <v>0</v>
      </c>
      <c r="S1063" s="3" t="b">
        <f t="shared" si="99"/>
        <v>1</v>
      </c>
      <c r="T1063" s="3" t="b">
        <f t="shared" si="100"/>
        <v>1</v>
      </c>
      <c r="U1063" s="3">
        <f t="shared" si="101"/>
        <v>1</v>
      </c>
    </row>
    <row r="1064" spans="1:21" x14ac:dyDescent="0.2">
      <c r="A1064" t="s">
        <v>141</v>
      </c>
      <c r="B1064" t="s">
        <v>142</v>
      </c>
      <c r="C1064" t="s">
        <v>143</v>
      </c>
      <c r="D1064" t="s">
        <v>18</v>
      </c>
      <c r="E1064" s="1">
        <v>42348.182604166665</v>
      </c>
      <c r="F1064" s="1">
        <v>42348.214861111112</v>
      </c>
      <c r="G1064">
        <v>4</v>
      </c>
      <c r="H1064">
        <v>334</v>
      </c>
      <c r="I1064">
        <v>1449722307869</v>
      </c>
      <c r="J1064">
        <v>873</v>
      </c>
      <c r="K1064">
        <v>334</v>
      </c>
      <c r="L1064">
        <v>52189</v>
      </c>
      <c r="M1064" t="s">
        <v>19</v>
      </c>
      <c r="N1064" t="s">
        <v>20</v>
      </c>
      <c r="P1064" s="2" t="b">
        <f t="shared" si="96"/>
        <v>0</v>
      </c>
      <c r="Q1064" s="2" t="b">
        <f t="shared" si="97"/>
        <v>0</v>
      </c>
      <c r="R1064" s="2">
        <f t="shared" si="98"/>
        <v>0</v>
      </c>
      <c r="S1064" s="3" t="b">
        <f t="shared" si="99"/>
        <v>0</v>
      </c>
      <c r="T1064" s="3" t="b">
        <f t="shared" si="100"/>
        <v>0</v>
      </c>
      <c r="U1064" s="3">
        <f t="shared" si="101"/>
        <v>0</v>
      </c>
    </row>
    <row r="1065" spans="1:21" x14ac:dyDescent="0.2">
      <c r="A1065" t="s">
        <v>141</v>
      </c>
      <c r="B1065" t="s">
        <v>142</v>
      </c>
      <c r="C1065" t="s">
        <v>143</v>
      </c>
      <c r="D1065" t="s">
        <v>18</v>
      </c>
      <c r="E1065" s="1">
        <v>42348.182604166665</v>
      </c>
      <c r="F1065" s="1">
        <v>42348.214861111112</v>
      </c>
      <c r="G1065">
        <v>4</v>
      </c>
      <c r="H1065">
        <v>335</v>
      </c>
      <c r="I1065">
        <v>1449722310006</v>
      </c>
      <c r="J1065">
        <v>1089</v>
      </c>
      <c r="K1065">
        <v>335</v>
      </c>
      <c r="L1065">
        <v>54326</v>
      </c>
      <c r="M1065" t="s">
        <v>19</v>
      </c>
      <c r="N1065" t="s">
        <v>20</v>
      </c>
      <c r="P1065" s="2" t="b">
        <f t="shared" si="96"/>
        <v>0</v>
      </c>
      <c r="Q1065" s="2" t="b">
        <f t="shared" si="97"/>
        <v>0</v>
      </c>
      <c r="R1065" s="2">
        <f t="shared" si="98"/>
        <v>0</v>
      </c>
      <c r="S1065" s="3" t="b">
        <f t="shared" si="99"/>
        <v>0</v>
      </c>
      <c r="T1065" s="3" t="b">
        <f t="shared" si="100"/>
        <v>0</v>
      </c>
      <c r="U1065" s="3">
        <f t="shared" si="101"/>
        <v>0</v>
      </c>
    </row>
    <row r="1066" spans="1:21" x14ac:dyDescent="0.2">
      <c r="A1066" t="s">
        <v>141</v>
      </c>
      <c r="B1066" t="s">
        <v>142</v>
      </c>
      <c r="C1066" t="s">
        <v>143</v>
      </c>
      <c r="D1066" t="s">
        <v>18</v>
      </c>
      <c r="E1066" s="1">
        <v>42348.182604166665</v>
      </c>
      <c r="F1066" s="1">
        <v>42348.214861111112</v>
      </c>
      <c r="G1066">
        <v>4</v>
      </c>
      <c r="H1066">
        <v>336</v>
      </c>
      <c r="I1066">
        <v>1449722313395</v>
      </c>
      <c r="J1066">
        <v>1382</v>
      </c>
      <c r="K1066">
        <v>336</v>
      </c>
      <c r="L1066">
        <v>1383</v>
      </c>
      <c r="M1066" t="s">
        <v>19</v>
      </c>
      <c r="N1066" t="s">
        <v>20</v>
      </c>
      <c r="P1066" s="2" t="b">
        <f t="shared" si="96"/>
        <v>0</v>
      </c>
      <c r="Q1066" s="2" t="b">
        <f t="shared" si="97"/>
        <v>0</v>
      </c>
      <c r="R1066" s="2">
        <f t="shared" si="98"/>
        <v>0</v>
      </c>
      <c r="S1066" s="3" t="b">
        <f t="shared" si="99"/>
        <v>0</v>
      </c>
      <c r="T1066" s="3" t="b">
        <f t="shared" si="100"/>
        <v>0</v>
      </c>
      <c r="U1066" s="3">
        <f t="shared" si="101"/>
        <v>0</v>
      </c>
    </row>
    <row r="1067" spans="1:21" x14ac:dyDescent="0.2">
      <c r="A1067" t="s">
        <v>141</v>
      </c>
      <c r="B1067" t="s">
        <v>142</v>
      </c>
      <c r="C1067" t="s">
        <v>143</v>
      </c>
      <c r="D1067" t="s">
        <v>18</v>
      </c>
      <c r="E1067" s="1">
        <v>42348.182604166665</v>
      </c>
      <c r="F1067" s="1">
        <v>42348.214861111112</v>
      </c>
      <c r="G1067">
        <v>4</v>
      </c>
      <c r="H1067">
        <v>337</v>
      </c>
      <c r="I1067">
        <v>1449722314885</v>
      </c>
      <c r="J1067">
        <v>489</v>
      </c>
      <c r="K1067">
        <v>337</v>
      </c>
      <c r="L1067">
        <v>2873</v>
      </c>
      <c r="M1067" t="s">
        <v>19</v>
      </c>
      <c r="N1067" t="s">
        <v>20</v>
      </c>
      <c r="P1067" s="2" t="b">
        <f t="shared" si="96"/>
        <v>0</v>
      </c>
      <c r="Q1067" s="2" t="b">
        <f t="shared" si="97"/>
        <v>0</v>
      </c>
      <c r="R1067" s="2">
        <f t="shared" si="98"/>
        <v>0</v>
      </c>
      <c r="S1067" s="3" t="b">
        <f t="shared" si="99"/>
        <v>0</v>
      </c>
      <c r="T1067" s="3" t="b">
        <f t="shared" si="100"/>
        <v>0</v>
      </c>
      <c r="U1067" s="3">
        <f t="shared" si="101"/>
        <v>0</v>
      </c>
    </row>
    <row r="1068" spans="1:21" x14ac:dyDescent="0.2">
      <c r="A1068" t="s">
        <v>141</v>
      </c>
      <c r="B1068" t="s">
        <v>142</v>
      </c>
      <c r="C1068" t="s">
        <v>143</v>
      </c>
      <c r="D1068" t="s">
        <v>18</v>
      </c>
      <c r="E1068" s="1">
        <v>42348.182604166665</v>
      </c>
      <c r="F1068" s="1">
        <v>42348.214861111112</v>
      </c>
      <c r="G1068">
        <v>4</v>
      </c>
      <c r="H1068">
        <v>338</v>
      </c>
      <c r="I1068">
        <v>1449722323013</v>
      </c>
      <c r="J1068">
        <v>6959</v>
      </c>
      <c r="K1068">
        <v>338</v>
      </c>
      <c r="L1068">
        <v>11001</v>
      </c>
      <c r="M1068" t="s">
        <v>23</v>
      </c>
      <c r="N1068">
        <v>32</v>
      </c>
      <c r="O1068" t="s">
        <v>81</v>
      </c>
      <c r="P1068" s="2" t="b">
        <f t="shared" si="96"/>
        <v>0</v>
      </c>
      <c r="Q1068" s="2" t="b">
        <f t="shared" si="97"/>
        <v>0</v>
      </c>
      <c r="R1068" s="2">
        <f t="shared" si="98"/>
        <v>0</v>
      </c>
      <c r="S1068" s="3" t="b">
        <f t="shared" si="99"/>
        <v>0</v>
      </c>
      <c r="T1068" s="3" t="b">
        <f t="shared" si="100"/>
        <v>0</v>
      </c>
      <c r="U1068" s="3">
        <f t="shared" si="101"/>
        <v>0</v>
      </c>
    </row>
    <row r="1069" spans="1:21" x14ac:dyDescent="0.2">
      <c r="A1069" t="s">
        <v>141</v>
      </c>
      <c r="B1069" t="s">
        <v>142</v>
      </c>
      <c r="C1069" t="s">
        <v>143</v>
      </c>
      <c r="D1069" t="s">
        <v>18</v>
      </c>
      <c r="E1069" s="1">
        <v>42348.182604166665</v>
      </c>
      <c r="F1069" s="1">
        <v>42348.214861111112</v>
      </c>
      <c r="G1069">
        <v>4</v>
      </c>
      <c r="H1069">
        <v>339</v>
      </c>
      <c r="I1069">
        <v>1449722325392</v>
      </c>
      <c r="J1069">
        <v>1373</v>
      </c>
      <c r="K1069">
        <v>339</v>
      </c>
      <c r="L1069">
        <v>13380</v>
      </c>
      <c r="M1069" t="s">
        <v>21</v>
      </c>
      <c r="N1069" t="s">
        <v>22</v>
      </c>
      <c r="P1069" s="2" t="b">
        <f t="shared" si="96"/>
        <v>0</v>
      </c>
      <c r="Q1069" s="2" t="b">
        <f t="shared" si="97"/>
        <v>0</v>
      </c>
      <c r="R1069" s="2">
        <f t="shared" si="98"/>
        <v>0</v>
      </c>
      <c r="S1069" s="3" t="b">
        <f t="shared" si="99"/>
        <v>0</v>
      </c>
      <c r="T1069" s="3" t="b">
        <f t="shared" si="100"/>
        <v>0</v>
      </c>
      <c r="U1069" s="3">
        <f t="shared" si="101"/>
        <v>0</v>
      </c>
    </row>
    <row r="1070" spans="1:21" x14ac:dyDescent="0.2">
      <c r="A1070" t="s">
        <v>141</v>
      </c>
      <c r="B1070" t="s">
        <v>142</v>
      </c>
      <c r="C1070" t="s">
        <v>143</v>
      </c>
      <c r="D1070" t="s">
        <v>18</v>
      </c>
      <c r="E1070" s="1">
        <v>42348.182604166665</v>
      </c>
      <c r="F1070" s="1">
        <v>42348.214861111112</v>
      </c>
      <c r="G1070">
        <v>4</v>
      </c>
      <c r="H1070">
        <v>340</v>
      </c>
      <c r="I1070">
        <v>1449722327758</v>
      </c>
      <c r="J1070">
        <v>1363</v>
      </c>
      <c r="K1070">
        <v>340</v>
      </c>
      <c r="L1070">
        <v>15746</v>
      </c>
      <c r="M1070" t="s">
        <v>21</v>
      </c>
      <c r="N1070" t="s">
        <v>22</v>
      </c>
      <c r="P1070" s="2" t="b">
        <f t="shared" si="96"/>
        <v>0</v>
      </c>
      <c r="Q1070" s="2" t="b">
        <f t="shared" si="97"/>
        <v>0</v>
      </c>
      <c r="R1070" s="2">
        <f t="shared" si="98"/>
        <v>0</v>
      </c>
      <c r="S1070" s="3" t="b">
        <f t="shared" si="99"/>
        <v>0</v>
      </c>
      <c r="T1070" s="3" t="b">
        <f t="shared" si="100"/>
        <v>0</v>
      </c>
      <c r="U1070" s="3">
        <f t="shared" si="101"/>
        <v>0</v>
      </c>
    </row>
    <row r="1071" spans="1:21" x14ac:dyDescent="0.2">
      <c r="A1071" t="s">
        <v>141</v>
      </c>
      <c r="B1071" t="s">
        <v>142</v>
      </c>
      <c r="C1071" t="s">
        <v>143</v>
      </c>
      <c r="D1071" t="s">
        <v>18</v>
      </c>
      <c r="E1071" s="1">
        <v>42348.182604166665</v>
      </c>
      <c r="F1071" s="1">
        <v>42348.214861111112</v>
      </c>
      <c r="G1071">
        <v>4</v>
      </c>
      <c r="H1071">
        <v>341</v>
      </c>
      <c r="I1071">
        <v>1449722329921</v>
      </c>
      <c r="J1071">
        <v>1160</v>
      </c>
      <c r="K1071">
        <v>341</v>
      </c>
      <c r="L1071">
        <v>17909</v>
      </c>
      <c r="M1071" t="s">
        <v>21</v>
      </c>
      <c r="N1071" t="s">
        <v>22</v>
      </c>
      <c r="P1071" s="2" t="b">
        <f t="shared" si="96"/>
        <v>0</v>
      </c>
      <c r="Q1071" s="2" t="b">
        <f t="shared" si="97"/>
        <v>0</v>
      </c>
      <c r="R1071" s="2">
        <f t="shared" si="98"/>
        <v>0</v>
      </c>
      <c r="S1071" s="3" t="b">
        <f t="shared" si="99"/>
        <v>0</v>
      </c>
      <c r="T1071" s="3" t="b">
        <f t="shared" si="100"/>
        <v>0</v>
      </c>
      <c r="U1071" s="3">
        <f t="shared" si="101"/>
        <v>0</v>
      </c>
    </row>
    <row r="1072" spans="1:21" x14ac:dyDescent="0.2">
      <c r="A1072" t="s">
        <v>141</v>
      </c>
      <c r="B1072" t="s">
        <v>142</v>
      </c>
      <c r="C1072" t="s">
        <v>143</v>
      </c>
      <c r="D1072" t="s">
        <v>18</v>
      </c>
      <c r="E1072" s="1">
        <v>42348.182604166665</v>
      </c>
      <c r="F1072" s="1">
        <v>42348.214861111112</v>
      </c>
      <c r="G1072">
        <v>4</v>
      </c>
      <c r="H1072">
        <v>342</v>
      </c>
      <c r="I1072">
        <v>1449722332022</v>
      </c>
      <c r="J1072">
        <v>1096</v>
      </c>
      <c r="K1072">
        <v>342</v>
      </c>
      <c r="L1072">
        <v>20010</v>
      </c>
      <c r="M1072" t="s">
        <v>21</v>
      </c>
      <c r="N1072" t="s">
        <v>22</v>
      </c>
      <c r="P1072" s="2" t="b">
        <f t="shared" si="96"/>
        <v>0</v>
      </c>
      <c r="Q1072" s="2" t="b">
        <f t="shared" si="97"/>
        <v>0</v>
      </c>
      <c r="R1072" s="2">
        <f t="shared" si="98"/>
        <v>0</v>
      </c>
      <c r="S1072" s="3" t="b">
        <f t="shared" si="99"/>
        <v>0</v>
      </c>
      <c r="T1072" s="3" t="b">
        <f t="shared" si="100"/>
        <v>0</v>
      </c>
      <c r="U1072" s="3">
        <f t="shared" si="101"/>
        <v>0</v>
      </c>
    </row>
    <row r="1073" spans="1:21" x14ac:dyDescent="0.2">
      <c r="A1073" t="s">
        <v>141</v>
      </c>
      <c r="B1073" t="s">
        <v>142</v>
      </c>
      <c r="C1073" t="s">
        <v>143</v>
      </c>
      <c r="D1073" t="s">
        <v>18</v>
      </c>
      <c r="E1073" s="1">
        <v>42348.182604166665</v>
      </c>
      <c r="F1073" s="1">
        <v>42348.214861111112</v>
      </c>
      <c r="G1073">
        <v>4</v>
      </c>
      <c r="H1073">
        <v>343</v>
      </c>
      <c r="I1073">
        <v>1449722333974</v>
      </c>
      <c r="J1073">
        <v>948</v>
      </c>
      <c r="K1073">
        <v>343</v>
      </c>
      <c r="L1073">
        <v>21962</v>
      </c>
      <c r="M1073" t="s">
        <v>21</v>
      </c>
      <c r="N1073" t="s">
        <v>22</v>
      </c>
      <c r="P1073" s="2" t="b">
        <f t="shared" si="96"/>
        <v>0</v>
      </c>
      <c r="Q1073" s="2" t="b">
        <f t="shared" si="97"/>
        <v>0</v>
      </c>
      <c r="R1073" s="2">
        <f t="shared" si="98"/>
        <v>0</v>
      </c>
      <c r="S1073" s="3" t="b">
        <f t="shared" si="99"/>
        <v>0</v>
      </c>
      <c r="T1073" s="3" t="b">
        <f t="shared" si="100"/>
        <v>0</v>
      </c>
      <c r="U1073" s="3">
        <f t="shared" si="101"/>
        <v>0</v>
      </c>
    </row>
    <row r="1074" spans="1:21" x14ac:dyDescent="0.2">
      <c r="A1074" t="s">
        <v>141</v>
      </c>
      <c r="B1074" t="s">
        <v>142</v>
      </c>
      <c r="C1074" t="s">
        <v>143</v>
      </c>
      <c r="D1074" t="s">
        <v>18</v>
      </c>
      <c r="E1074" s="1">
        <v>42348.182604166665</v>
      </c>
      <c r="F1074" s="1">
        <v>42348.214861111112</v>
      </c>
      <c r="G1074">
        <v>4</v>
      </c>
      <c r="H1074">
        <v>344</v>
      </c>
      <c r="I1074">
        <v>1449722335764</v>
      </c>
      <c r="J1074">
        <v>786</v>
      </c>
      <c r="K1074">
        <v>344</v>
      </c>
      <c r="L1074">
        <v>23752</v>
      </c>
      <c r="M1074" t="s">
        <v>21</v>
      </c>
      <c r="N1074" t="s">
        <v>22</v>
      </c>
      <c r="P1074" s="2" t="b">
        <f t="shared" si="96"/>
        <v>0</v>
      </c>
      <c r="Q1074" s="2" t="b">
        <f t="shared" si="97"/>
        <v>0</v>
      </c>
      <c r="R1074" s="2">
        <f t="shared" si="98"/>
        <v>0</v>
      </c>
      <c r="S1074" s="3" t="b">
        <f t="shared" si="99"/>
        <v>0</v>
      </c>
      <c r="T1074" s="3" t="b">
        <f t="shared" si="100"/>
        <v>0</v>
      </c>
      <c r="U1074" s="3">
        <f t="shared" si="101"/>
        <v>0</v>
      </c>
    </row>
    <row r="1075" spans="1:21" x14ac:dyDescent="0.2">
      <c r="A1075" t="s">
        <v>141</v>
      </c>
      <c r="B1075" t="s">
        <v>142</v>
      </c>
      <c r="C1075" t="s">
        <v>143</v>
      </c>
      <c r="D1075" t="s">
        <v>18</v>
      </c>
      <c r="E1075" s="1">
        <v>42348.182604166665</v>
      </c>
      <c r="F1075" s="1">
        <v>42348.214861111112</v>
      </c>
      <c r="G1075">
        <v>4</v>
      </c>
      <c r="H1075">
        <v>345</v>
      </c>
      <c r="I1075">
        <v>1449722345671</v>
      </c>
      <c r="J1075">
        <v>8779</v>
      </c>
      <c r="K1075">
        <v>345</v>
      </c>
      <c r="L1075">
        <v>33659</v>
      </c>
      <c r="M1075" t="s">
        <v>23</v>
      </c>
      <c r="N1075">
        <v>51</v>
      </c>
      <c r="O1075" t="s">
        <v>166</v>
      </c>
      <c r="P1075" s="2" t="b">
        <f t="shared" si="96"/>
        <v>0</v>
      </c>
      <c r="Q1075" s="2" t="b">
        <f t="shared" si="97"/>
        <v>0</v>
      </c>
      <c r="R1075" s="2">
        <f t="shared" si="98"/>
        <v>0</v>
      </c>
      <c r="S1075" s="3" t="b">
        <f t="shared" si="99"/>
        <v>0</v>
      </c>
      <c r="T1075" s="3" t="b">
        <f t="shared" si="100"/>
        <v>0</v>
      </c>
      <c r="U1075" s="3">
        <f t="shared" si="101"/>
        <v>0</v>
      </c>
    </row>
    <row r="1076" spans="1:21" x14ac:dyDescent="0.2">
      <c r="A1076" t="s">
        <v>141</v>
      </c>
      <c r="B1076" t="s">
        <v>142</v>
      </c>
      <c r="C1076" t="s">
        <v>143</v>
      </c>
      <c r="D1076" t="s">
        <v>18</v>
      </c>
      <c r="E1076" s="1">
        <v>42348.182604166665</v>
      </c>
      <c r="F1076" s="1">
        <v>42348.214861111112</v>
      </c>
      <c r="G1076">
        <v>4</v>
      </c>
      <c r="H1076">
        <v>346</v>
      </c>
      <c r="I1076">
        <v>1449722347892</v>
      </c>
      <c r="J1076">
        <v>1083</v>
      </c>
      <c r="K1076">
        <v>346</v>
      </c>
      <c r="L1076">
        <v>35880</v>
      </c>
      <c r="M1076" t="s">
        <v>23</v>
      </c>
      <c r="N1076">
        <v>50</v>
      </c>
      <c r="O1076" t="s">
        <v>28</v>
      </c>
      <c r="P1076" s="2" t="b">
        <f t="shared" si="96"/>
        <v>1</v>
      </c>
      <c r="Q1076" s="2" t="b">
        <f t="shared" si="97"/>
        <v>0</v>
      </c>
      <c r="R1076" s="2">
        <f t="shared" si="98"/>
        <v>0</v>
      </c>
      <c r="S1076" s="3" t="b">
        <f t="shared" si="99"/>
        <v>1</v>
      </c>
      <c r="T1076" s="3" t="b">
        <f t="shared" si="100"/>
        <v>1</v>
      </c>
      <c r="U1076" s="3">
        <f t="shared" si="101"/>
        <v>1</v>
      </c>
    </row>
    <row r="1077" spans="1:21" x14ac:dyDescent="0.2">
      <c r="A1077" t="s">
        <v>141</v>
      </c>
      <c r="B1077" t="s">
        <v>142</v>
      </c>
      <c r="C1077" t="s">
        <v>143</v>
      </c>
      <c r="D1077" t="s">
        <v>18</v>
      </c>
      <c r="E1077" s="1">
        <v>42348.182604166665</v>
      </c>
      <c r="F1077" s="1">
        <v>42348.214861111112</v>
      </c>
      <c r="G1077">
        <v>4</v>
      </c>
      <c r="H1077">
        <v>347</v>
      </c>
      <c r="I1077">
        <v>1449722349804</v>
      </c>
      <c r="J1077">
        <v>907</v>
      </c>
      <c r="K1077">
        <v>347</v>
      </c>
      <c r="L1077">
        <v>37792</v>
      </c>
      <c r="M1077" t="s">
        <v>19</v>
      </c>
      <c r="N1077" t="s">
        <v>20</v>
      </c>
      <c r="P1077" s="2" t="b">
        <f t="shared" si="96"/>
        <v>0</v>
      </c>
      <c r="Q1077" s="2" t="b">
        <f t="shared" si="97"/>
        <v>0</v>
      </c>
      <c r="R1077" s="2">
        <f t="shared" si="98"/>
        <v>0</v>
      </c>
      <c r="S1077" s="3" t="b">
        <f t="shared" si="99"/>
        <v>0</v>
      </c>
      <c r="T1077" s="3" t="b">
        <f t="shared" si="100"/>
        <v>0</v>
      </c>
      <c r="U1077" s="3">
        <f t="shared" si="101"/>
        <v>0</v>
      </c>
    </row>
    <row r="1078" spans="1:21" x14ac:dyDescent="0.2">
      <c r="A1078" t="s">
        <v>141</v>
      </c>
      <c r="B1078" t="s">
        <v>142</v>
      </c>
      <c r="C1078" t="s">
        <v>143</v>
      </c>
      <c r="D1078" t="s">
        <v>18</v>
      </c>
      <c r="E1078" s="1">
        <v>42348.182604166665</v>
      </c>
      <c r="F1078" s="1">
        <v>42348.214861111112</v>
      </c>
      <c r="G1078">
        <v>4</v>
      </c>
      <c r="H1078">
        <v>348</v>
      </c>
      <c r="I1078">
        <v>1449722351983</v>
      </c>
      <c r="J1078">
        <v>1175</v>
      </c>
      <c r="K1078">
        <v>348</v>
      </c>
      <c r="L1078">
        <v>39971</v>
      </c>
      <c r="M1078" t="s">
        <v>19</v>
      </c>
      <c r="N1078" t="s">
        <v>20</v>
      </c>
      <c r="P1078" s="2" t="b">
        <f t="shared" si="96"/>
        <v>0</v>
      </c>
      <c r="Q1078" s="2" t="b">
        <f t="shared" si="97"/>
        <v>0</v>
      </c>
      <c r="R1078" s="2">
        <f t="shared" si="98"/>
        <v>0</v>
      </c>
      <c r="S1078" s="3" t="b">
        <f t="shared" si="99"/>
        <v>0</v>
      </c>
      <c r="T1078" s="3" t="b">
        <f t="shared" si="100"/>
        <v>0</v>
      </c>
      <c r="U1078" s="3">
        <f t="shared" si="101"/>
        <v>0</v>
      </c>
    </row>
    <row r="1079" spans="1:21" x14ac:dyDescent="0.2">
      <c r="A1079" t="s">
        <v>141</v>
      </c>
      <c r="B1079" t="s">
        <v>142</v>
      </c>
      <c r="C1079" t="s">
        <v>143</v>
      </c>
      <c r="D1079" t="s">
        <v>18</v>
      </c>
      <c r="E1079" s="1">
        <v>42348.182604166665</v>
      </c>
      <c r="F1079" s="1">
        <v>42348.214861111112</v>
      </c>
      <c r="G1079">
        <v>4</v>
      </c>
      <c r="H1079">
        <v>349</v>
      </c>
      <c r="I1079">
        <v>1449722354983</v>
      </c>
      <c r="J1079">
        <v>992</v>
      </c>
      <c r="K1079">
        <v>349</v>
      </c>
      <c r="L1079">
        <v>992</v>
      </c>
      <c r="M1079" t="s">
        <v>19</v>
      </c>
      <c r="N1079" t="s">
        <v>20</v>
      </c>
      <c r="P1079" s="2" t="b">
        <f t="shared" si="96"/>
        <v>0</v>
      </c>
      <c r="Q1079" s="2" t="b">
        <f t="shared" si="97"/>
        <v>0</v>
      </c>
      <c r="R1079" s="2">
        <f t="shared" si="98"/>
        <v>0</v>
      </c>
      <c r="S1079" s="3" t="b">
        <f t="shared" si="99"/>
        <v>0</v>
      </c>
      <c r="T1079" s="3" t="b">
        <f t="shared" si="100"/>
        <v>0</v>
      </c>
      <c r="U1079" s="3">
        <f t="shared" si="101"/>
        <v>0</v>
      </c>
    </row>
    <row r="1080" spans="1:21" x14ac:dyDescent="0.2">
      <c r="A1080" t="s">
        <v>141</v>
      </c>
      <c r="B1080" t="s">
        <v>142</v>
      </c>
      <c r="C1080" t="s">
        <v>143</v>
      </c>
      <c r="D1080" t="s">
        <v>18</v>
      </c>
      <c r="E1080" s="1">
        <v>42348.182604166665</v>
      </c>
      <c r="F1080" s="1">
        <v>42348.214861111112</v>
      </c>
      <c r="G1080">
        <v>4</v>
      </c>
      <c r="H1080">
        <v>350</v>
      </c>
      <c r="I1080">
        <v>1449722356708</v>
      </c>
      <c r="J1080">
        <v>724</v>
      </c>
      <c r="K1080">
        <v>350</v>
      </c>
      <c r="L1080">
        <v>2717</v>
      </c>
      <c r="M1080" t="s">
        <v>19</v>
      </c>
      <c r="N1080" t="s">
        <v>20</v>
      </c>
      <c r="P1080" s="2" t="b">
        <f t="shared" si="96"/>
        <v>0</v>
      </c>
      <c r="Q1080" s="2" t="b">
        <f t="shared" si="97"/>
        <v>0</v>
      </c>
      <c r="R1080" s="2">
        <f t="shared" si="98"/>
        <v>0</v>
      </c>
      <c r="S1080" s="3" t="b">
        <f t="shared" si="99"/>
        <v>0</v>
      </c>
      <c r="T1080" s="3" t="b">
        <f t="shared" si="100"/>
        <v>0</v>
      </c>
      <c r="U1080" s="3">
        <f t="shared" si="101"/>
        <v>0</v>
      </c>
    </row>
    <row r="1081" spans="1:21" x14ac:dyDescent="0.2">
      <c r="A1081" t="s">
        <v>141</v>
      </c>
      <c r="B1081" t="s">
        <v>142</v>
      </c>
      <c r="C1081" t="s">
        <v>143</v>
      </c>
      <c r="D1081" t="s">
        <v>18</v>
      </c>
      <c r="E1081" s="1">
        <v>42348.182604166665</v>
      </c>
      <c r="F1081" s="1">
        <v>42348.214861111112</v>
      </c>
      <c r="G1081">
        <v>4</v>
      </c>
      <c r="H1081">
        <v>351</v>
      </c>
      <c r="I1081">
        <v>1449722361053</v>
      </c>
      <c r="J1081">
        <v>3166</v>
      </c>
      <c r="K1081">
        <v>351</v>
      </c>
      <c r="L1081">
        <v>7062</v>
      </c>
      <c r="M1081" t="s">
        <v>23</v>
      </c>
      <c r="N1081">
        <v>32</v>
      </c>
      <c r="O1081" t="s">
        <v>83</v>
      </c>
      <c r="P1081" s="2" t="b">
        <f t="shared" si="96"/>
        <v>0</v>
      </c>
      <c r="Q1081" s="2" t="b">
        <f t="shared" si="97"/>
        <v>0</v>
      </c>
      <c r="R1081" s="2">
        <f t="shared" si="98"/>
        <v>0</v>
      </c>
      <c r="S1081" s="3" t="b">
        <f t="shared" si="99"/>
        <v>0</v>
      </c>
      <c r="T1081" s="3" t="b">
        <f t="shared" si="100"/>
        <v>0</v>
      </c>
      <c r="U1081" s="3">
        <f t="shared" si="101"/>
        <v>0</v>
      </c>
    </row>
    <row r="1082" spans="1:21" x14ac:dyDescent="0.2">
      <c r="A1082" t="s">
        <v>141</v>
      </c>
      <c r="B1082" t="s">
        <v>142</v>
      </c>
      <c r="C1082" t="s">
        <v>143</v>
      </c>
      <c r="D1082" t="s">
        <v>18</v>
      </c>
      <c r="E1082" s="1">
        <v>42348.182604166665</v>
      </c>
      <c r="F1082" s="1">
        <v>42348.214861111112</v>
      </c>
      <c r="G1082">
        <v>4</v>
      </c>
      <c r="H1082">
        <v>352</v>
      </c>
      <c r="I1082">
        <v>1449722362817</v>
      </c>
      <c r="J1082">
        <v>763</v>
      </c>
      <c r="K1082">
        <v>352</v>
      </c>
      <c r="L1082">
        <v>8826</v>
      </c>
      <c r="M1082" t="s">
        <v>19</v>
      </c>
      <c r="N1082" t="s">
        <v>20</v>
      </c>
      <c r="P1082" s="2" t="b">
        <f t="shared" si="96"/>
        <v>0</v>
      </c>
      <c r="Q1082" s="2" t="b">
        <f t="shared" si="97"/>
        <v>0</v>
      </c>
      <c r="R1082" s="2">
        <f t="shared" si="98"/>
        <v>0</v>
      </c>
      <c r="S1082" s="3" t="b">
        <f t="shared" si="99"/>
        <v>0</v>
      </c>
      <c r="T1082" s="3" t="b">
        <f t="shared" si="100"/>
        <v>0</v>
      </c>
      <c r="U1082" s="3">
        <f t="shared" si="101"/>
        <v>0</v>
      </c>
    </row>
    <row r="1083" spans="1:21" x14ac:dyDescent="0.2">
      <c r="A1083" t="s">
        <v>141</v>
      </c>
      <c r="B1083" t="s">
        <v>142</v>
      </c>
      <c r="C1083" t="s">
        <v>143</v>
      </c>
      <c r="D1083" t="s">
        <v>18</v>
      </c>
      <c r="E1083" s="1">
        <v>42348.182604166665</v>
      </c>
      <c r="F1083" s="1">
        <v>42348.214861111112</v>
      </c>
      <c r="G1083">
        <v>4</v>
      </c>
      <c r="H1083">
        <v>353</v>
      </c>
      <c r="I1083">
        <v>1449722373157</v>
      </c>
      <c r="J1083">
        <v>9193</v>
      </c>
      <c r="K1083">
        <v>353</v>
      </c>
      <c r="L1083">
        <v>19166</v>
      </c>
      <c r="M1083" t="s">
        <v>23</v>
      </c>
      <c r="N1083">
        <v>32</v>
      </c>
      <c r="O1083" t="s">
        <v>84</v>
      </c>
      <c r="P1083" s="2" t="b">
        <f t="shared" si="96"/>
        <v>0</v>
      </c>
      <c r="Q1083" s="2" t="b">
        <f t="shared" si="97"/>
        <v>0</v>
      </c>
      <c r="R1083" s="2">
        <f t="shared" si="98"/>
        <v>0</v>
      </c>
      <c r="S1083" s="3" t="b">
        <f t="shared" si="99"/>
        <v>0</v>
      </c>
      <c r="T1083" s="3" t="b">
        <f t="shared" si="100"/>
        <v>0</v>
      </c>
      <c r="U1083" s="3">
        <f t="shared" si="101"/>
        <v>0</v>
      </c>
    </row>
    <row r="1084" spans="1:21" x14ac:dyDescent="0.2">
      <c r="A1084" t="s">
        <v>141</v>
      </c>
      <c r="B1084" t="s">
        <v>142</v>
      </c>
      <c r="C1084" t="s">
        <v>143</v>
      </c>
      <c r="D1084" t="s">
        <v>18</v>
      </c>
      <c r="E1084" s="1">
        <v>42348.182604166665</v>
      </c>
      <c r="F1084" s="1">
        <v>42348.214861111112</v>
      </c>
      <c r="G1084">
        <v>4</v>
      </c>
      <c r="H1084">
        <v>354</v>
      </c>
      <c r="I1084">
        <v>1449722375242</v>
      </c>
      <c r="J1084">
        <v>1081</v>
      </c>
      <c r="K1084">
        <v>354</v>
      </c>
      <c r="L1084">
        <v>21251</v>
      </c>
      <c r="M1084" t="s">
        <v>21</v>
      </c>
      <c r="N1084" t="s">
        <v>22</v>
      </c>
      <c r="P1084" s="2" t="b">
        <f t="shared" si="96"/>
        <v>0</v>
      </c>
      <c r="Q1084" s="2" t="b">
        <f t="shared" si="97"/>
        <v>0</v>
      </c>
      <c r="R1084" s="2">
        <f t="shared" si="98"/>
        <v>0</v>
      </c>
      <c r="S1084" s="3" t="b">
        <f t="shared" si="99"/>
        <v>0</v>
      </c>
      <c r="T1084" s="3" t="b">
        <f t="shared" si="100"/>
        <v>0</v>
      </c>
      <c r="U1084" s="3">
        <f t="shared" si="101"/>
        <v>0</v>
      </c>
    </row>
    <row r="1085" spans="1:21" x14ac:dyDescent="0.2">
      <c r="A1085" t="s">
        <v>141</v>
      </c>
      <c r="B1085" t="s">
        <v>142</v>
      </c>
      <c r="C1085" t="s">
        <v>143</v>
      </c>
      <c r="D1085" t="s">
        <v>18</v>
      </c>
      <c r="E1085" s="1">
        <v>42348.182604166665</v>
      </c>
      <c r="F1085" s="1">
        <v>42348.214861111112</v>
      </c>
      <c r="G1085">
        <v>4</v>
      </c>
      <c r="H1085">
        <v>355</v>
      </c>
      <c r="I1085">
        <v>1449722377415</v>
      </c>
      <c r="J1085">
        <v>1155</v>
      </c>
      <c r="K1085">
        <v>355</v>
      </c>
      <c r="L1085">
        <v>23424</v>
      </c>
      <c r="M1085" t="s">
        <v>21</v>
      </c>
      <c r="N1085" t="s">
        <v>22</v>
      </c>
      <c r="P1085" s="2" t="b">
        <f t="shared" si="96"/>
        <v>0</v>
      </c>
      <c r="Q1085" s="2" t="b">
        <f t="shared" si="97"/>
        <v>0</v>
      </c>
      <c r="R1085" s="2">
        <f t="shared" si="98"/>
        <v>0</v>
      </c>
      <c r="S1085" s="3" t="b">
        <f t="shared" si="99"/>
        <v>0</v>
      </c>
      <c r="T1085" s="3" t="b">
        <f t="shared" si="100"/>
        <v>0</v>
      </c>
      <c r="U1085" s="3">
        <f t="shared" si="101"/>
        <v>0</v>
      </c>
    </row>
    <row r="1086" spans="1:21" x14ac:dyDescent="0.2">
      <c r="A1086" t="s">
        <v>141</v>
      </c>
      <c r="B1086" t="s">
        <v>142</v>
      </c>
      <c r="C1086" t="s">
        <v>143</v>
      </c>
      <c r="D1086" t="s">
        <v>18</v>
      </c>
      <c r="E1086" s="1">
        <v>42348.182604166665</v>
      </c>
      <c r="F1086" s="1">
        <v>42348.214861111112</v>
      </c>
      <c r="G1086">
        <v>4</v>
      </c>
      <c r="H1086">
        <v>356</v>
      </c>
      <c r="I1086">
        <v>1449722379586</v>
      </c>
      <c r="J1086">
        <v>1164</v>
      </c>
      <c r="K1086">
        <v>356</v>
      </c>
      <c r="L1086">
        <v>25595</v>
      </c>
      <c r="M1086" t="s">
        <v>21</v>
      </c>
      <c r="N1086" t="s">
        <v>22</v>
      </c>
      <c r="P1086" s="2" t="b">
        <f t="shared" si="96"/>
        <v>0</v>
      </c>
      <c r="Q1086" s="2" t="b">
        <f t="shared" si="97"/>
        <v>0</v>
      </c>
      <c r="R1086" s="2">
        <f t="shared" si="98"/>
        <v>0</v>
      </c>
      <c r="S1086" s="3" t="b">
        <f t="shared" si="99"/>
        <v>0</v>
      </c>
      <c r="T1086" s="3" t="b">
        <f t="shared" si="100"/>
        <v>0</v>
      </c>
      <c r="U1086" s="3">
        <f t="shared" si="101"/>
        <v>0</v>
      </c>
    </row>
    <row r="1087" spans="1:21" x14ac:dyDescent="0.2">
      <c r="A1087" t="s">
        <v>141</v>
      </c>
      <c r="B1087" t="s">
        <v>142</v>
      </c>
      <c r="C1087" t="s">
        <v>143</v>
      </c>
      <c r="D1087" t="s">
        <v>18</v>
      </c>
      <c r="E1087" s="1">
        <v>42348.182604166665</v>
      </c>
      <c r="F1087" s="1">
        <v>42348.214861111112</v>
      </c>
      <c r="G1087">
        <v>4</v>
      </c>
      <c r="H1087">
        <v>357</v>
      </c>
      <c r="I1087">
        <v>1449722381695</v>
      </c>
      <c r="J1087">
        <v>1104</v>
      </c>
      <c r="K1087">
        <v>357</v>
      </c>
      <c r="L1087">
        <v>27704</v>
      </c>
      <c r="M1087" t="s">
        <v>21</v>
      </c>
      <c r="N1087" t="s">
        <v>22</v>
      </c>
      <c r="P1087" s="2" t="b">
        <f t="shared" si="96"/>
        <v>0</v>
      </c>
      <c r="Q1087" s="2" t="b">
        <f t="shared" si="97"/>
        <v>0</v>
      </c>
      <c r="R1087" s="2">
        <f t="shared" si="98"/>
        <v>0</v>
      </c>
      <c r="S1087" s="3" t="b">
        <f t="shared" si="99"/>
        <v>0</v>
      </c>
      <c r="T1087" s="3" t="b">
        <f t="shared" si="100"/>
        <v>0</v>
      </c>
      <c r="U1087" s="3">
        <f t="shared" si="101"/>
        <v>0</v>
      </c>
    </row>
    <row r="1088" spans="1:21" x14ac:dyDescent="0.2">
      <c r="A1088" t="s">
        <v>141</v>
      </c>
      <c r="B1088" t="s">
        <v>142</v>
      </c>
      <c r="C1088" t="s">
        <v>143</v>
      </c>
      <c r="D1088" t="s">
        <v>18</v>
      </c>
      <c r="E1088" s="1">
        <v>42348.182604166665</v>
      </c>
      <c r="F1088" s="1">
        <v>42348.214861111112</v>
      </c>
      <c r="G1088">
        <v>4</v>
      </c>
      <c r="H1088">
        <v>358</v>
      </c>
      <c r="I1088">
        <v>1449722383861</v>
      </c>
      <c r="J1088">
        <v>1163</v>
      </c>
      <c r="K1088">
        <v>358</v>
      </c>
      <c r="L1088">
        <v>29870</v>
      </c>
      <c r="M1088" t="s">
        <v>21</v>
      </c>
      <c r="N1088" t="s">
        <v>22</v>
      </c>
      <c r="P1088" s="2" t="b">
        <f t="shared" si="96"/>
        <v>0</v>
      </c>
      <c r="Q1088" s="2" t="b">
        <f t="shared" si="97"/>
        <v>0</v>
      </c>
      <c r="R1088" s="2">
        <f t="shared" si="98"/>
        <v>0</v>
      </c>
      <c r="S1088" s="3" t="b">
        <f t="shared" si="99"/>
        <v>0</v>
      </c>
      <c r="T1088" s="3" t="b">
        <f t="shared" si="100"/>
        <v>0</v>
      </c>
      <c r="U1088" s="3">
        <f t="shared" si="101"/>
        <v>0</v>
      </c>
    </row>
    <row r="1089" spans="1:21" x14ac:dyDescent="0.2">
      <c r="A1089" t="s">
        <v>141</v>
      </c>
      <c r="B1089" t="s">
        <v>142</v>
      </c>
      <c r="C1089" t="s">
        <v>143</v>
      </c>
      <c r="D1089" t="s">
        <v>18</v>
      </c>
      <c r="E1089" s="1">
        <v>42348.182604166665</v>
      </c>
      <c r="F1089" s="1">
        <v>42348.214861111112</v>
      </c>
      <c r="G1089">
        <v>4</v>
      </c>
      <c r="H1089">
        <v>359</v>
      </c>
      <c r="I1089">
        <v>1449722385959</v>
      </c>
      <c r="J1089">
        <v>1088</v>
      </c>
      <c r="K1089">
        <v>359</v>
      </c>
      <c r="L1089">
        <v>31968</v>
      </c>
      <c r="M1089" t="s">
        <v>21</v>
      </c>
      <c r="N1089" t="s">
        <v>22</v>
      </c>
      <c r="P1089" s="2" t="b">
        <f t="shared" si="96"/>
        <v>0</v>
      </c>
      <c r="Q1089" s="2" t="b">
        <f t="shared" si="97"/>
        <v>0</v>
      </c>
      <c r="R1089" s="2">
        <f t="shared" si="98"/>
        <v>0</v>
      </c>
      <c r="S1089" s="3" t="b">
        <f t="shared" si="99"/>
        <v>0</v>
      </c>
      <c r="T1089" s="3" t="b">
        <f t="shared" si="100"/>
        <v>0</v>
      </c>
      <c r="U1089" s="3">
        <f t="shared" si="101"/>
        <v>0</v>
      </c>
    </row>
    <row r="1090" spans="1:21" x14ac:dyDescent="0.2">
      <c r="A1090" t="s">
        <v>141</v>
      </c>
      <c r="B1090" t="s">
        <v>142</v>
      </c>
      <c r="C1090" t="s">
        <v>143</v>
      </c>
      <c r="D1090" t="s">
        <v>18</v>
      </c>
      <c r="E1090" s="1">
        <v>42348.182604166665</v>
      </c>
      <c r="F1090" s="1">
        <v>42348.214861111112</v>
      </c>
      <c r="G1090">
        <v>4</v>
      </c>
      <c r="H1090">
        <v>360</v>
      </c>
      <c r="I1090">
        <v>1449722395414</v>
      </c>
      <c r="J1090">
        <v>8224</v>
      </c>
      <c r="K1090">
        <v>360</v>
      </c>
      <c r="L1090">
        <v>41423</v>
      </c>
      <c r="M1090" t="s">
        <v>23</v>
      </c>
      <c r="N1090">
        <v>49</v>
      </c>
      <c r="O1090" t="s">
        <v>167</v>
      </c>
      <c r="P1090" s="2" t="b">
        <f t="shared" si="96"/>
        <v>0</v>
      </c>
      <c r="Q1090" s="2" t="b">
        <f t="shared" si="97"/>
        <v>1</v>
      </c>
      <c r="R1090" s="2">
        <f t="shared" si="98"/>
        <v>0</v>
      </c>
      <c r="S1090" s="3" t="b">
        <f t="shared" si="99"/>
        <v>0</v>
      </c>
      <c r="T1090" s="3" t="b">
        <f t="shared" si="100"/>
        <v>0</v>
      </c>
      <c r="U1090" s="3">
        <f t="shared" si="101"/>
        <v>0</v>
      </c>
    </row>
    <row r="1091" spans="1:21" x14ac:dyDescent="0.2">
      <c r="A1091" t="s">
        <v>141</v>
      </c>
      <c r="B1091" t="s">
        <v>142</v>
      </c>
      <c r="C1091" t="s">
        <v>143</v>
      </c>
      <c r="D1091" t="s">
        <v>18</v>
      </c>
      <c r="E1091" s="1">
        <v>42348.182604166665</v>
      </c>
      <c r="F1091" s="1">
        <v>42348.214861111112</v>
      </c>
      <c r="G1091">
        <v>4</v>
      </c>
      <c r="H1091">
        <v>361</v>
      </c>
      <c r="I1091">
        <v>1449722398638</v>
      </c>
      <c r="J1091">
        <v>2042</v>
      </c>
      <c r="K1091">
        <v>361</v>
      </c>
      <c r="L1091">
        <v>44646</v>
      </c>
      <c r="M1091" t="s">
        <v>23</v>
      </c>
      <c r="N1091">
        <v>50</v>
      </c>
      <c r="O1091" t="s">
        <v>28</v>
      </c>
      <c r="P1091" s="2" t="b">
        <f t="shared" ref="P1091:P1154" si="102">ISNUMBER(SEARCH("star", O1091))</f>
        <v>1</v>
      </c>
      <c r="Q1091" s="2" t="b">
        <f t="shared" ref="Q1091:Q1154" si="103">IF(N1091=49, TRUE, FALSE)</f>
        <v>0</v>
      </c>
      <c r="R1091" s="2">
        <f t="shared" ref="R1091:R1154" si="104">IF(AND(P1091=TRUE, Q1091=TRUE), 1, 0)</f>
        <v>0</v>
      </c>
      <c r="S1091" s="3" t="b">
        <f t="shared" ref="S1091:S1154" si="105">ISNUMBER(SEARCH("cloud", O1091))</f>
        <v>1</v>
      </c>
      <c r="T1091" s="3" t="b">
        <f t="shared" ref="T1091:T1154" si="106">IF(N1091=50, TRUE, FALSE)</f>
        <v>1</v>
      </c>
      <c r="U1091" s="3">
        <f t="shared" ref="U1091:U1154" si="107">IF(AND(S1091=TRUE,T1091=TRUE), 1,0)</f>
        <v>1</v>
      </c>
    </row>
    <row r="1092" spans="1:21" x14ac:dyDescent="0.2">
      <c r="A1092" t="s">
        <v>141</v>
      </c>
      <c r="B1092" t="s">
        <v>142</v>
      </c>
      <c r="C1092" t="s">
        <v>143</v>
      </c>
      <c r="D1092" t="s">
        <v>18</v>
      </c>
      <c r="E1092" s="1">
        <v>42348.182604166665</v>
      </c>
      <c r="F1092" s="1">
        <v>42348.214861111112</v>
      </c>
      <c r="G1092">
        <v>4</v>
      </c>
      <c r="H1092">
        <v>362</v>
      </c>
      <c r="I1092">
        <v>1449722401288</v>
      </c>
      <c r="J1092">
        <v>1640</v>
      </c>
      <c r="K1092">
        <v>362</v>
      </c>
      <c r="L1092">
        <v>47297</v>
      </c>
      <c r="M1092" t="s">
        <v>19</v>
      </c>
      <c r="N1092" t="s">
        <v>20</v>
      </c>
      <c r="P1092" s="2" t="b">
        <f t="shared" si="102"/>
        <v>0</v>
      </c>
      <c r="Q1092" s="2" t="b">
        <f t="shared" si="103"/>
        <v>0</v>
      </c>
      <c r="R1092" s="2">
        <f t="shared" si="104"/>
        <v>0</v>
      </c>
      <c r="S1092" s="3" t="b">
        <f t="shared" si="105"/>
        <v>0</v>
      </c>
      <c r="T1092" s="3" t="b">
        <f t="shared" si="106"/>
        <v>0</v>
      </c>
      <c r="U1092" s="3">
        <f t="shared" si="107"/>
        <v>0</v>
      </c>
    </row>
    <row r="1093" spans="1:21" x14ac:dyDescent="0.2">
      <c r="A1093" t="s">
        <v>141</v>
      </c>
      <c r="B1093" t="s">
        <v>142</v>
      </c>
      <c r="C1093" t="s">
        <v>143</v>
      </c>
      <c r="D1093" t="s">
        <v>18</v>
      </c>
      <c r="E1093" s="1">
        <v>42348.182604166665</v>
      </c>
      <c r="F1093" s="1">
        <v>42348.214861111112</v>
      </c>
      <c r="G1093">
        <v>4</v>
      </c>
      <c r="H1093">
        <v>363</v>
      </c>
      <c r="I1093">
        <v>1449722403751</v>
      </c>
      <c r="J1093">
        <v>1458</v>
      </c>
      <c r="K1093">
        <v>363</v>
      </c>
      <c r="L1093">
        <v>49760</v>
      </c>
      <c r="M1093" t="s">
        <v>19</v>
      </c>
      <c r="N1093" t="s">
        <v>20</v>
      </c>
      <c r="P1093" s="2" t="b">
        <f t="shared" si="102"/>
        <v>0</v>
      </c>
      <c r="Q1093" s="2" t="b">
        <f t="shared" si="103"/>
        <v>0</v>
      </c>
      <c r="R1093" s="2">
        <f t="shared" si="104"/>
        <v>0</v>
      </c>
      <c r="S1093" s="3" t="b">
        <f t="shared" si="105"/>
        <v>0</v>
      </c>
      <c r="T1093" s="3" t="b">
        <f t="shared" si="106"/>
        <v>0</v>
      </c>
      <c r="U1093" s="3">
        <f t="shared" si="107"/>
        <v>0</v>
      </c>
    </row>
    <row r="1094" spans="1:21" x14ac:dyDescent="0.2">
      <c r="A1094" t="s">
        <v>141</v>
      </c>
      <c r="B1094" t="s">
        <v>142</v>
      </c>
      <c r="C1094" t="s">
        <v>143</v>
      </c>
      <c r="D1094" t="s">
        <v>18</v>
      </c>
      <c r="E1094" s="1">
        <v>42348.182604166665</v>
      </c>
      <c r="F1094" s="1">
        <v>42348.214861111112</v>
      </c>
      <c r="G1094">
        <v>4</v>
      </c>
      <c r="H1094">
        <v>364</v>
      </c>
      <c r="I1094">
        <v>1449722406800</v>
      </c>
      <c r="J1094">
        <v>1042</v>
      </c>
      <c r="K1094">
        <v>364</v>
      </c>
      <c r="L1094">
        <v>1042</v>
      </c>
      <c r="M1094" t="s">
        <v>19</v>
      </c>
      <c r="N1094" t="s">
        <v>20</v>
      </c>
      <c r="P1094" s="2" t="b">
        <f t="shared" si="102"/>
        <v>0</v>
      </c>
      <c r="Q1094" s="2" t="b">
        <f t="shared" si="103"/>
        <v>0</v>
      </c>
      <c r="R1094" s="2">
        <f t="shared" si="104"/>
        <v>0</v>
      </c>
      <c r="S1094" s="3" t="b">
        <f t="shared" si="105"/>
        <v>0</v>
      </c>
      <c r="T1094" s="3" t="b">
        <f t="shared" si="106"/>
        <v>0</v>
      </c>
      <c r="U1094" s="3">
        <f t="shared" si="107"/>
        <v>0</v>
      </c>
    </row>
    <row r="1095" spans="1:21" x14ac:dyDescent="0.2">
      <c r="A1095" t="s">
        <v>141</v>
      </c>
      <c r="B1095" t="s">
        <v>142</v>
      </c>
      <c r="C1095" t="s">
        <v>143</v>
      </c>
      <c r="D1095" t="s">
        <v>18</v>
      </c>
      <c r="E1095" s="1">
        <v>42348.182604166665</v>
      </c>
      <c r="F1095" s="1">
        <v>42348.214861111112</v>
      </c>
      <c r="G1095">
        <v>4</v>
      </c>
      <c r="H1095">
        <v>365</v>
      </c>
      <c r="I1095">
        <v>1449722408480</v>
      </c>
      <c r="J1095">
        <v>660</v>
      </c>
      <c r="K1095">
        <v>365</v>
      </c>
      <c r="L1095">
        <v>2722</v>
      </c>
      <c r="M1095" t="s">
        <v>19</v>
      </c>
      <c r="N1095" t="s">
        <v>20</v>
      </c>
      <c r="P1095" s="2" t="b">
        <f t="shared" si="102"/>
        <v>0</v>
      </c>
      <c r="Q1095" s="2" t="b">
        <f t="shared" si="103"/>
        <v>0</v>
      </c>
      <c r="R1095" s="2">
        <f t="shared" si="104"/>
        <v>0</v>
      </c>
      <c r="S1095" s="3" t="b">
        <f t="shared" si="105"/>
        <v>0</v>
      </c>
      <c r="T1095" s="3" t="b">
        <f t="shared" si="106"/>
        <v>0</v>
      </c>
      <c r="U1095" s="3">
        <f t="shared" si="107"/>
        <v>0</v>
      </c>
    </row>
    <row r="1096" spans="1:21" x14ac:dyDescent="0.2">
      <c r="A1096" t="s">
        <v>141</v>
      </c>
      <c r="B1096" t="s">
        <v>142</v>
      </c>
      <c r="C1096" t="s">
        <v>143</v>
      </c>
      <c r="D1096" t="s">
        <v>18</v>
      </c>
      <c r="E1096" s="1">
        <v>42348.182604166665</v>
      </c>
      <c r="F1096" s="1">
        <v>42348.214861111112</v>
      </c>
      <c r="G1096">
        <v>4</v>
      </c>
      <c r="H1096">
        <v>366</v>
      </c>
      <c r="I1096">
        <v>1449722419014</v>
      </c>
      <c r="J1096">
        <v>9351</v>
      </c>
      <c r="K1096">
        <v>366</v>
      </c>
      <c r="L1096">
        <v>13256</v>
      </c>
      <c r="M1096" t="s">
        <v>23</v>
      </c>
      <c r="N1096">
        <v>32</v>
      </c>
      <c r="O1096" t="s">
        <v>86</v>
      </c>
      <c r="P1096" s="2" t="b">
        <f t="shared" si="102"/>
        <v>0</v>
      </c>
      <c r="Q1096" s="2" t="b">
        <f t="shared" si="103"/>
        <v>0</v>
      </c>
      <c r="R1096" s="2">
        <f t="shared" si="104"/>
        <v>0</v>
      </c>
      <c r="S1096" s="3" t="b">
        <f t="shared" si="105"/>
        <v>0</v>
      </c>
      <c r="T1096" s="3" t="b">
        <f t="shared" si="106"/>
        <v>0</v>
      </c>
      <c r="U1096" s="3">
        <f t="shared" si="107"/>
        <v>0</v>
      </c>
    </row>
    <row r="1097" spans="1:21" x14ac:dyDescent="0.2">
      <c r="A1097" t="s">
        <v>141</v>
      </c>
      <c r="B1097" t="s">
        <v>142</v>
      </c>
      <c r="C1097" t="s">
        <v>143</v>
      </c>
      <c r="D1097" t="s">
        <v>18</v>
      </c>
      <c r="E1097" s="1">
        <v>42348.182604166665</v>
      </c>
      <c r="F1097" s="1">
        <v>42348.214861111112</v>
      </c>
      <c r="G1097">
        <v>4</v>
      </c>
      <c r="H1097">
        <v>367</v>
      </c>
      <c r="I1097">
        <v>1449722421125</v>
      </c>
      <c r="J1097">
        <v>1100</v>
      </c>
      <c r="K1097">
        <v>367</v>
      </c>
      <c r="L1097">
        <v>15367</v>
      </c>
      <c r="M1097" t="s">
        <v>21</v>
      </c>
      <c r="N1097" t="s">
        <v>22</v>
      </c>
      <c r="P1097" s="2" t="b">
        <f t="shared" si="102"/>
        <v>0</v>
      </c>
      <c r="Q1097" s="2" t="b">
        <f t="shared" si="103"/>
        <v>0</v>
      </c>
      <c r="R1097" s="2">
        <f t="shared" si="104"/>
        <v>0</v>
      </c>
      <c r="S1097" s="3" t="b">
        <f t="shared" si="105"/>
        <v>0</v>
      </c>
      <c r="T1097" s="3" t="b">
        <f t="shared" si="106"/>
        <v>0</v>
      </c>
      <c r="U1097" s="3">
        <f t="shared" si="107"/>
        <v>0</v>
      </c>
    </row>
    <row r="1098" spans="1:21" x14ac:dyDescent="0.2">
      <c r="A1098" t="s">
        <v>141</v>
      </c>
      <c r="B1098" t="s">
        <v>142</v>
      </c>
      <c r="C1098" t="s">
        <v>143</v>
      </c>
      <c r="D1098" t="s">
        <v>18</v>
      </c>
      <c r="E1098" s="1">
        <v>42348.182604166665</v>
      </c>
      <c r="F1098" s="1">
        <v>42348.214861111112</v>
      </c>
      <c r="G1098">
        <v>4</v>
      </c>
      <c r="H1098">
        <v>368</v>
      </c>
      <c r="I1098">
        <v>1449722423006</v>
      </c>
      <c r="J1098">
        <v>877</v>
      </c>
      <c r="K1098">
        <v>368</v>
      </c>
      <c r="L1098">
        <v>17248</v>
      </c>
      <c r="M1098" t="s">
        <v>21</v>
      </c>
      <c r="N1098" t="s">
        <v>22</v>
      </c>
      <c r="P1098" s="2" t="b">
        <f t="shared" si="102"/>
        <v>0</v>
      </c>
      <c r="Q1098" s="2" t="b">
        <f t="shared" si="103"/>
        <v>0</v>
      </c>
      <c r="R1098" s="2">
        <f t="shared" si="104"/>
        <v>0</v>
      </c>
      <c r="S1098" s="3" t="b">
        <f t="shared" si="105"/>
        <v>0</v>
      </c>
      <c r="T1098" s="3" t="b">
        <f t="shared" si="106"/>
        <v>0</v>
      </c>
      <c r="U1098" s="3">
        <f t="shared" si="107"/>
        <v>0</v>
      </c>
    </row>
    <row r="1099" spans="1:21" x14ac:dyDescent="0.2">
      <c r="A1099" t="s">
        <v>141</v>
      </c>
      <c r="B1099" t="s">
        <v>142</v>
      </c>
      <c r="C1099" t="s">
        <v>143</v>
      </c>
      <c r="D1099" t="s">
        <v>18</v>
      </c>
      <c r="E1099" s="1">
        <v>42348.182604166665</v>
      </c>
      <c r="F1099" s="1">
        <v>42348.214861111112</v>
      </c>
      <c r="G1099">
        <v>4</v>
      </c>
      <c r="H1099">
        <v>369</v>
      </c>
      <c r="I1099">
        <v>1449722425030</v>
      </c>
      <c r="J1099">
        <v>1020</v>
      </c>
      <c r="K1099">
        <v>369</v>
      </c>
      <c r="L1099">
        <v>19272</v>
      </c>
      <c r="M1099" t="s">
        <v>21</v>
      </c>
      <c r="N1099" t="s">
        <v>22</v>
      </c>
      <c r="P1099" s="2" t="b">
        <f t="shared" si="102"/>
        <v>0</v>
      </c>
      <c r="Q1099" s="2" t="b">
        <f t="shared" si="103"/>
        <v>0</v>
      </c>
      <c r="R1099" s="2">
        <f t="shared" si="104"/>
        <v>0</v>
      </c>
      <c r="S1099" s="3" t="b">
        <f t="shared" si="105"/>
        <v>0</v>
      </c>
      <c r="T1099" s="3" t="b">
        <f t="shared" si="106"/>
        <v>0</v>
      </c>
      <c r="U1099" s="3">
        <f t="shared" si="107"/>
        <v>0</v>
      </c>
    </row>
    <row r="1100" spans="1:21" x14ac:dyDescent="0.2">
      <c r="A1100" t="s">
        <v>141</v>
      </c>
      <c r="B1100" t="s">
        <v>142</v>
      </c>
      <c r="C1100" t="s">
        <v>143</v>
      </c>
      <c r="D1100" t="s">
        <v>18</v>
      </c>
      <c r="E1100" s="1">
        <v>42348.182604166665</v>
      </c>
      <c r="F1100" s="1">
        <v>42348.214861111112</v>
      </c>
      <c r="G1100">
        <v>4</v>
      </c>
      <c r="H1100">
        <v>370</v>
      </c>
      <c r="I1100">
        <v>1449722427825</v>
      </c>
      <c r="J1100">
        <v>1791</v>
      </c>
      <c r="K1100">
        <v>370</v>
      </c>
      <c r="L1100">
        <v>22067</v>
      </c>
      <c r="M1100" t="s">
        <v>21</v>
      </c>
      <c r="N1100" t="s">
        <v>22</v>
      </c>
      <c r="P1100" s="2" t="b">
        <f t="shared" si="102"/>
        <v>0</v>
      </c>
      <c r="Q1100" s="2" t="b">
        <f t="shared" si="103"/>
        <v>0</v>
      </c>
      <c r="R1100" s="2">
        <f t="shared" si="104"/>
        <v>0</v>
      </c>
      <c r="S1100" s="3" t="b">
        <f t="shared" si="105"/>
        <v>0</v>
      </c>
      <c r="T1100" s="3" t="b">
        <f t="shared" si="106"/>
        <v>0</v>
      </c>
      <c r="U1100" s="3">
        <f t="shared" si="107"/>
        <v>0</v>
      </c>
    </row>
    <row r="1101" spans="1:21" x14ac:dyDescent="0.2">
      <c r="A1101" t="s">
        <v>141</v>
      </c>
      <c r="B1101" t="s">
        <v>142</v>
      </c>
      <c r="C1101" t="s">
        <v>143</v>
      </c>
      <c r="D1101" t="s">
        <v>18</v>
      </c>
      <c r="E1101" s="1">
        <v>42348.182604166665</v>
      </c>
      <c r="F1101" s="1">
        <v>42348.214861111112</v>
      </c>
      <c r="G1101">
        <v>4</v>
      </c>
      <c r="H1101">
        <v>371</v>
      </c>
      <c r="I1101">
        <v>1449722429736</v>
      </c>
      <c r="J1101">
        <v>907</v>
      </c>
      <c r="K1101">
        <v>371</v>
      </c>
      <c r="L1101">
        <v>23978</v>
      </c>
      <c r="M1101" t="s">
        <v>21</v>
      </c>
      <c r="N1101" t="s">
        <v>22</v>
      </c>
      <c r="P1101" s="2" t="b">
        <f t="shared" si="102"/>
        <v>0</v>
      </c>
      <c r="Q1101" s="2" t="b">
        <f t="shared" si="103"/>
        <v>0</v>
      </c>
      <c r="R1101" s="2">
        <f t="shared" si="104"/>
        <v>0</v>
      </c>
      <c r="S1101" s="3" t="b">
        <f t="shared" si="105"/>
        <v>0</v>
      </c>
      <c r="T1101" s="3" t="b">
        <f t="shared" si="106"/>
        <v>0</v>
      </c>
      <c r="U1101" s="3">
        <f t="shared" si="107"/>
        <v>0</v>
      </c>
    </row>
    <row r="1102" spans="1:21" x14ac:dyDescent="0.2">
      <c r="A1102" t="s">
        <v>141</v>
      </c>
      <c r="B1102" t="s">
        <v>142</v>
      </c>
      <c r="C1102" t="s">
        <v>143</v>
      </c>
      <c r="D1102" t="s">
        <v>18</v>
      </c>
      <c r="E1102" s="1">
        <v>42348.182604166665</v>
      </c>
      <c r="F1102" s="1">
        <v>42348.214861111112</v>
      </c>
      <c r="G1102">
        <v>4</v>
      </c>
      <c r="H1102">
        <v>372</v>
      </c>
      <c r="I1102">
        <v>1449722433001</v>
      </c>
      <c r="J1102">
        <v>2261</v>
      </c>
      <c r="K1102">
        <v>372</v>
      </c>
      <c r="L1102">
        <v>27243</v>
      </c>
      <c r="M1102" t="s">
        <v>21</v>
      </c>
      <c r="N1102" t="s">
        <v>22</v>
      </c>
      <c r="P1102" s="2" t="b">
        <f t="shared" si="102"/>
        <v>0</v>
      </c>
      <c r="Q1102" s="2" t="b">
        <f t="shared" si="103"/>
        <v>0</v>
      </c>
      <c r="R1102" s="2">
        <f t="shared" si="104"/>
        <v>0</v>
      </c>
      <c r="S1102" s="3" t="b">
        <f t="shared" si="105"/>
        <v>0</v>
      </c>
      <c r="T1102" s="3" t="b">
        <f t="shared" si="106"/>
        <v>0</v>
      </c>
      <c r="U1102" s="3">
        <f t="shared" si="107"/>
        <v>0</v>
      </c>
    </row>
    <row r="1103" spans="1:21" x14ac:dyDescent="0.2">
      <c r="A1103" t="s">
        <v>141</v>
      </c>
      <c r="B1103" t="s">
        <v>142</v>
      </c>
      <c r="C1103" t="s">
        <v>143</v>
      </c>
      <c r="D1103" t="s">
        <v>18</v>
      </c>
      <c r="E1103" s="1">
        <v>42348.182604166665</v>
      </c>
      <c r="F1103" s="1">
        <v>42348.214861111112</v>
      </c>
      <c r="G1103">
        <v>4</v>
      </c>
      <c r="H1103">
        <v>373</v>
      </c>
      <c r="I1103">
        <v>1449722444383</v>
      </c>
      <c r="J1103">
        <v>10201</v>
      </c>
      <c r="K1103">
        <v>373</v>
      </c>
      <c r="L1103">
        <v>38625</v>
      </c>
      <c r="M1103" t="s">
        <v>23</v>
      </c>
      <c r="N1103">
        <v>50</v>
      </c>
      <c r="O1103" t="s">
        <v>168</v>
      </c>
      <c r="P1103" s="2" t="b">
        <f t="shared" si="102"/>
        <v>0</v>
      </c>
      <c r="Q1103" s="2" t="b">
        <f t="shared" si="103"/>
        <v>0</v>
      </c>
      <c r="R1103" s="2">
        <f t="shared" si="104"/>
        <v>0</v>
      </c>
      <c r="S1103" s="3" t="b">
        <f t="shared" si="105"/>
        <v>0</v>
      </c>
      <c r="T1103" s="3" t="b">
        <f t="shared" si="106"/>
        <v>1</v>
      </c>
      <c r="U1103" s="3">
        <f t="shared" si="107"/>
        <v>0</v>
      </c>
    </row>
    <row r="1104" spans="1:21" x14ac:dyDescent="0.2">
      <c r="A1104" t="s">
        <v>141</v>
      </c>
      <c r="B1104" t="s">
        <v>142</v>
      </c>
      <c r="C1104" t="s">
        <v>143</v>
      </c>
      <c r="D1104" t="s">
        <v>18</v>
      </c>
      <c r="E1104" s="1">
        <v>42348.182604166665</v>
      </c>
      <c r="F1104" s="1">
        <v>42348.214861111112</v>
      </c>
      <c r="G1104">
        <v>4</v>
      </c>
      <c r="H1104">
        <v>374</v>
      </c>
      <c r="I1104">
        <v>1449722448476</v>
      </c>
      <c r="J1104">
        <v>2921</v>
      </c>
      <c r="K1104">
        <v>374</v>
      </c>
      <c r="L1104">
        <v>42718</v>
      </c>
      <c r="M1104" t="s">
        <v>23</v>
      </c>
      <c r="N1104">
        <v>50</v>
      </c>
      <c r="O1104" t="s">
        <v>28</v>
      </c>
      <c r="P1104" s="2" t="b">
        <f t="shared" si="102"/>
        <v>1</v>
      </c>
      <c r="Q1104" s="2" t="b">
        <f t="shared" si="103"/>
        <v>0</v>
      </c>
      <c r="R1104" s="2">
        <f t="shared" si="104"/>
        <v>0</v>
      </c>
      <c r="S1104" s="3" t="b">
        <f t="shared" si="105"/>
        <v>1</v>
      </c>
      <c r="T1104" s="3" t="b">
        <f t="shared" si="106"/>
        <v>1</v>
      </c>
      <c r="U1104" s="3">
        <f t="shared" si="107"/>
        <v>1</v>
      </c>
    </row>
    <row r="1105" spans="1:21" x14ac:dyDescent="0.2">
      <c r="A1105" t="s">
        <v>141</v>
      </c>
      <c r="B1105" t="s">
        <v>142</v>
      </c>
      <c r="C1105" t="s">
        <v>143</v>
      </c>
      <c r="D1105" t="s">
        <v>18</v>
      </c>
      <c r="E1105" s="1">
        <v>42348.182604166665</v>
      </c>
      <c r="F1105" s="1">
        <v>42348.214861111112</v>
      </c>
      <c r="G1105">
        <v>4</v>
      </c>
      <c r="H1105">
        <v>375</v>
      </c>
      <c r="I1105">
        <v>1449722449972</v>
      </c>
      <c r="J1105">
        <v>488</v>
      </c>
      <c r="K1105">
        <v>375</v>
      </c>
      <c r="L1105">
        <v>44214</v>
      </c>
      <c r="M1105" t="s">
        <v>19</v>
      </c>
      <c r="N1105" t="s">
        <v>20</v>
      </c>
      <c r="P1105" s="2" t="b">
        <f t="shared" si="102"/>
        <v>0</v>
      </c>
      <c r="Q1105" s="2" t="b">
        <f t="shared" si="103"/>
        <v>0</v>
      </c>
      <c r="R1105" s="2">
        <f t="shared" si="104"/>
        <v>0</v>
      </c>
      <c r="S1105" s="3" t="b">
        <f t="shared" si="105"/>
        <v>0</v>
      </c>
      <c r="T1105" s="3" t="b">
        <f t="shared" si="106"/>
        <v>0</v>
      </c>
      <c r="U1105" s="3">
        <f t="shared" si="107"/>
        <v>0</v>
      </c>
    </row>
    <row r="1106" spans="1:21" x14ac:dyDescent="0.2">
      <c r="A1106" t="s">
        <v>141</v>
      </c>
      <c r="B1106" t="s">
        <v>142</v>
      </c>
      <c r="C1106" t="s">
        <v>143</v>
      </c>
      <c r="D1106" t="s">
        <v>18</v>
      </c>
      <c r="E1106" s="1">
        <v>42348.182604166665</v>
      </c>
      <c r="F1106" s="1">
        <v>42348.214861111112</v>
      </c>
      <c r="G1106">
        <v>4</v>
      </c>
      <c r="H1106">
        <v>376</v>
      </c>
      <c r="I1106">
        <v>1449722452383</v>
      </c>
      <c r="J1106">
        <v>1406</v>
      </c>
      <c r="K1106">
        <v>376</v>
      </c>
      <c r="L1106">
        <v>46625</v>
      </c>
      <c r="M1106" t="s">
        <v>19</v>
      </c>
      <c r="N1106" t="s">
        <v>20</v>
      </c>
      <c r="P1106" s="2" t="b">
        <f t="shared" si="102"/>
        <v>0</v>
      </c>
      <c r="Q1106" s="2" t="b">
        <f t="shared" si="103"/>
        <v>0</v>
      </c>
      <c r="R1106" s="2">
        <f t="shared" si="104"/>
        <v>0</v>
      </c>
      <c r="S1106" s="3" t="b">
        <f t="shared" si="105"/>
        <v>0</v>
      </c>
      <c r="T1106" s="3" t="b">
        <f t="shared" si="106"/>
        <v>0</v>
      </c>
      <c r="U1106" s="3">
        <f t="shared" si="107"/>
        <v>0</v>
      </c>
    </row>
    <row r="1107" spans="1:21" x14ac:dyDescent="0.2">
      <c r="A1107" t="s">
        <v>141</v>
      </c>
      <c r="B1107" t="s">
        <v>142</v>
      </c>
      <c r="C1107" t="s">
        <v>143</v>
      </c>
      <c r="D1107" t="s">
        <v>18</v>
      </c>
      <c r="E1107" s="1">
        <v>42348.182604166665</v>
      </c>
      <c r="F1107" s="1">
        <v>42348.214861111112</v>
      </c>
      <c r="G1107">
        <v>4</v>
      </c>
      <c r="H1107">
        <v>377</v>
      </c>
      <c r="I1107">
        <v>1449722455649</v>
      </c>
      <c r="J1107">
        <v>1259</v>
      </c>
      <c r="K1107">
        <v>377</v>
      </c>
      <c r="L1107">
        <v>1260</v>
      </c>
      <c r="M1107" t="s">
        <v>19</v>
      </c>
      <c r="N1107" t="s">
        <v>20</v>
      </c>
      <c r="P1107" s="2" t="b">
        <f t="shared" si="102"/>
        <v>0</v>
      </c>
      <c r="Q1107" s="2" t="b">
        <f t="shared" si="103"/>
        <v>0</v>
      </c>
      <c r="R1107" s="2">
        <f t="shared" si="104"/>
        <v>0</v>
      </c>
      <c r="S1107" s="3" t="b">
        <f t="shared" si="105"/>
        <v>0</v>
      </c>
      <c r="T1107" s="3" t="b">
        <f t="shared" si="106"/>
        <v>0</v>
      </c>
      <c r="U1107" s="3">
        <f t="shared" si="107"/>
        <v>0</v>
      </c>
    </row>
    <row r="1108" spans="1:21" x14ac:dyDescent="0.2">
      <c r="A1108" t="s">
        <v>141</v>
      </c>
      <c r="B1108" t="s">
        <v>142</v>
      </c>
      <c r="C1108" t="s">
        <v>143</v>
      </c>
      <c r="D1108" t="s">
        <v>18</v>
      </c>
      <c r="E1108" s="1">
        <v>42348.182604166665</v>
      </c>
      <c r="F1108" s="1">
        <v>42348.214861111112</v>
      </c>
      <c r="G1108">
        <v>4</v>
      </c>
      <c r="H1108">
        <v>378</v>
      </c>
      <c r="I1108">
        <v>1449722457399</v>
      </c>
      <c r="J1108">
        <v>749</v>
      </c>
      <c r="K1108">
        <v>378</v>
      </c>
      <c r="L1108">
        <v>3010</v>
      </c>
      <c r="M1108" t="s">
        <v>19</v>
      </c>
      <c r="N1108" t="s">
        <v>20</v>
      </c>
      <c r="P1108" s="2" t="b">
        <f t="shared" si="102"/>
        <v>0</v>
      </c>
      <c r="Q1108" s="2" t="b">
        <f t="shared" si="103"/>
        <v>0</v>
      </c>
      <c r="R1108" s="2">
        <f t="shared" si="104"/>
        <v>0</v>
      </c>
      <c r="S1108" s="3" t="b">
        <f t="shared" si="105"/>
        <v>0</v>
      </c>
      <c r="T1108" s="3" t="b">
        <f t="shared" si="106"/>
        <v>0</v>
      </c>
      <c r="U1108" s="3">
        <f t="shared" si="107"/>
        <v>0</v>
      </c>
    </row>
    <row r="1109" spans="1:21" x14ac:dyDescent="0.2">
      <c r="A1109" t="s">
        <v>141</v>
      </c>
      <c r="B1109" t="s">
        <v>142</v>
      </c>
      <c r="C1109" t="s">
        <v>143</v>
      </c>
      <c r="D1109" t="s">
        <v>18</v>
      </c>
      <c r="E1109" s="1">
        <v>42348.182604166665</v>
      </c>
      <c r="F1109" s="1">
        <v>42348.214861111112</v>
      </c>
      <c r="G1109">
        <v>4</v>
      </c>
      <c r="H1109">
        <v>379</v>
      </c>
      <c r="I1109">
        <v>1449722467310</v>
      </c>
      <c r="J1109">
        <v>8715</v>
      </c>
      <c r="K1109">
        <v>379</v>
      </c>
      <c r="L1109">
        <v>12921</v>
      </c>
      <c r="M1109" t="s">
        <v>23</v>
      </c>
      <c r="N1109">
        <v>32</v>
      </c>
      <c r="O1109" t="s">
        <v>88</v>
      </c>
      <c r="P1109" s="2" t="b">
        <f t="shared" si="102"/>
        <v>0</v>
      </c>
      <c r="Q1109" s="2" t="b">
        <f t="shared" si="103"/>
        <v>0</v>
      </c>
      <c r="R1109" s="2">
        <f t="shared" si="104"/>
        <v>0</v>
      </c>
      <c r="S1109" s="3" t="b">
        <f t="shared" si="105"/>
        <v>0</v>
      </c>
      <c r="T1109" s="3" t="b">
        <f t="shared" si="106"/>
        <v>0</v>
      </c>
      <c r="U1109" s="3">
        <f t="shared" si="107"/>
        <v>0</v>
      </c>
    </row>
    <row r="1110" spans="1:21" x14ac:dyDescent="0.2">
      <c r="A1110" t="s">
        <v>141</v>
      </c>
      <c r="B1110" t="s">
        <v>142</v>
      </c>
      <c r="C1110" t="s">
        <v>143</v>
      </c>
      <c r="D1110" t="s">
        <v>18</v>
      </c>
      <c r="E1110" s="1">
        <v>42348.182604166665</v>
      </c>
      <c r="F1110" s="1">
        <v>42348.214861111112</v>
      </c>
      <c r="G1110">
        <v>4</v>
      </c>
      <c r="H1110">
        <v>380</v>
      </c>
      <c r="I1110">
        <v>1449722469601</v>
      </c>
      <c r="J1110">
        <v>1279</v>
      </c>
      <c r="K1110">
        <v>380</v>
      </c>
      <c r="L1110">
        <v>15212</v>
      </c>
      <c r="M1110" t="s">
        <v>21</v>
      </c>
      <c r="N1110" t="s">
        <v>22</v>
      </c>
      <c r="P1110" s="2" t="b">
        <f t="shared" si="102"/>
        <v>0</v>
      </c>
      <c r="Q1110" s="2" t="b">
        <f t="shared" si="103"/>
        <v>0</v>
      </c>
      <c r="R1110" s="2">
        <f t="shared" si="104"/>
        <v>0</v>
      </c>
      <c r="S1110" s="3" t="b">
        <f t="shared" si="105"/>
        <v>0</v>
      </c>
      <c r="T1110" s="3" t="b">
        <f t="shared" si="106"/>
        <v>0</v>
      </c>
      <c r="U1110" s="3">
        <f t="shared" si="107"/>
        <v>0</v>
      </c>
    </row>
    <row r="1111" spans="1:21" x14ac:dyDescent="0.2">
      <c r="A1111" t="s">
        <v>141</v>
      </c>
      <c r="B1111" t="s">
        <v>142</v>
      </c>
      <c r="C1111" t="s">
        <v>143</v>
      </c>
      <c r="D1111" t="s">
        <v>18</v>
      </c>
      <c r="E1111" s="1">
        <v>42348.182604166665</v>
      </c>
      <c r="F1111" s="1">
        <v>42348.214861111112</v>
      </c>
      <c r="G1111">
        <v>4</v>
      </c>
      <c r="H1111">
        <v>381</v>
      </c>
      <c r="I1111">
        <v>1449722471600</v>
      </c>
      <c r="J1111">
        <v>995</v>
      </c>
      <c r="K1111">
        <v>381</v>
      </c>
      <c r="L1111">
        <v>17211</v>
      </c>
      <c r="M1111" t="s">
        <v>21</v>
      </c>
      <c r="N1111" t="s">
        <v>22</v>
      </c>
      <c r="P1111" s="2" t="b">
        <f t="shared" si="102"/>
        <v>0</v>
      </c>
      <c r="Q1111" s="2" t="b">
        <f t="shared" si="103"/>
        <v>0</v>
      </c>
      <c r="R1111" s="2">
        <f t="shared" si="104"/>
        <v>0</v>
      </c>
      <c r="S1111" s="3" t="b">
        <f t="shared" si="105"/>
        <v>0</v>
      </c>
      <c r="T1111" s="3" t="b">
        <f t="shared" si="106"/>
        <v>0</v>
      </c>
      <c r="U1111" s="3">
        <f t="shared" si="107"/>
        <v>0</v>
      </c>
    </row>
    <row r="1112" spans="1:21" x14ac:dyDescent="0.2">
      <c r="A1112" t="s">
        <v>141</v>
      </c>
      <c r="B1112" t="s">
        <v>142</v>
      </c>
      <c r="C1112" t="s">
        <v>143</v>
      </c>
      <c r="D1112" t="s">
        <v>18</v>
      </c>
      <c r="E1112" s="1">
        <v>42348.182604166665</v>
      </c>
      <c r="F1112" s="1">
        <v>42348.214861111112</v>
      </c>
      <c r="G1112">
        <v>4</v>
      </c>
      <c r="H1112">
        <v>382</v>
      </c>
      <c r="I1112">
        <v>1449722473926</v>
      </c>
      <c r="J1112">
        <v>1319</v>
      </c>
      <c r="K1112">
        <v>382</v>
      </c>
      <c r="L1112">
        <v>19537</v>
      </c>
      <c r="M1112" t="s">
        <v>21</v>
      </c>
      <c r="N1112" t="s">
        <v>22</v>
      </c>
      <c r="P1112" s="2" t="b">
        <f t="shared" si="102"/>
        <v>0</v>
      </c>
      <c r="Q1112" s="2" t="b">
        <f t="shared" si="103"/>
        <v>0</v>
      </c>
      <c r="R1112" s="2">
        <f t="shared" si="104"/>
        <v>0</v>
      </c>
      <c r="S1112" s="3" t="b">
        <f t="shared" si="105"/>
        <v>0</v>
      </c>
      <c r="T1112" s="3" t="b">
        <f t="shared" si="106"/>
        <v>0</v>
      </c>
      <c r="U1112" s="3">
        <f t="shared" si="107"/>
        <v>0</v>
      </c>
    </row>
    <row r="1113" spans="1:21" x14ac:dyDescent="0.2">
      <c r="A1113" t="s">
        <v>141</v>
      </c>
      <c r="B1113" t="s">
        <v>142</v>
      </c>
      <c r="C1113" t="s">
        <v>143</v>
      </c>
      <c r="D1113" t="s">
        <v>18</v>
      </c>
      <c r="E1113" s="1">
        <v>42348.182604166665</v>
      </c>
      <c r="F1113" s="1">
        <v>42348.214861111112</v>
      </c>
      <c r="G1113">
        <v>4</v>
      </c>
      <c r="H1113">
        <v>383</v>
      </c>
      <c r="I1113">
        <v>1449722475814</v>
      </c>
      <c r="J1113">
        <v>884</v>
      </c>
      <c r="K1113">
        <v>383</v>
      </c>
      <c r="L1113">
        <v>21425</v>
      </c>
      <c r="M1113" t="s">
        <v>21</v>
      </c>
      <c r="N1113" t="s">
        <v>22</v>
      </c>
      <c r="P1113" s="2" t="b">
        <f t="shared" si="102"/>
        <v>0</v>
      </c>
      <c r="Q1113" s="2" t="b">
        <f t="shared" si="103"/>
        <v>0</v>
      </c>
      <c r="R1113" s="2">
        <f t="shared" si="104"/>
        <v>0</v>
      </c>
      <c r="S1113" s="3" t="b">
        <f t="shared" si="105"/>
        <v>0</v>
      </c>
      <c r="T1113" s="3" t="b">
        <f t="shared" si="106"/>
        <v>0</v>
      </c>
      <c r="U1113" s="3">
        <f t="shared" si="107"/>
        <v>0</v>
      </c>
    </row>
    <row r="1114" spans="1:21" x14ac:dyDescent="0.2">
      <c r="A1114" t="s">
        <v>141</v>
      </c>
      <c r="B1114" t="s">
        <v>142</v>
      </c>
      <c r="C1114" t="s">
        <v>143</v>
      </c>
      <c r="D1114" t="s">
        <v>18</v>
      </c>
      <c r="E1114" s="1">
        <v>42348.182604166665</v>
      </c>
      <c r="F1114" s="1">
        <v>42348.214861111112</v>
      </c>
      <c r="G1114">
        <v>4</v>
      </c>
      <c r="H1114">
        <v>384</v>
      </c>
      <c r="I1114">
        <v>1449722477839</v>
      </c>
      <c r="J1114">
        <v>1020</v>
      </c>
      <c r="K1114">
        <v>384</v>
      </c>
      <c r="L1114">
        <v>23450</v>
      </c>
      <c r="M1114" t="s">
        <v>21</v>
      </c>
      <c r="N1114" t="s">
        <v>22</v>
      </c>
      <c r="P1114" s="2" t="b">
        <f t="shared" si="102"/>
        <v>0</v>
      </c>
      <c r="Q1114" s="2" t="b">
        <f t="shared" si="103"/>
        <v>0</v>
      </c>
      <c r="R1114" s="2">
        <f t="shared" si="104"/>
        <v>0</v>
      </c>
      <c r="S1114" s="3" t="b">
        <f t="shared" si="105"/>
        <v>0</v>
      </c>
      <c r="T1114" s="3" t="b">
        <f t="shared" si="106"/>
        <v>0</v>
      </c>
      <c r="U1114" s="3">
        <f t="shared" si="107"/>
        <v>0</v>
      </c>
    </row>
    <row r="1115" spans="1:21" x14ac:dyDescent="0.2">
      <c r="A1115" t="s">
        <v>141</v>
      </c>
      <c r="B1115" t="s">
        <v>142</v>
      </c>
      <c r="C1115" t="s">
        <v>143</v>
      </c>
      <c r="D1115" t="s">
        <v>18</v>
      </c>
      <c r="E1115" s="1">
        <v>42348.182604166665</v>
      </c>
      <c r="F1115" s="1">
        <v>42348.214861111112</v>
      </c>
      <c r="G1115">
        <v>4</v>
      </c>
      <c r="H1115">
        <v>385</v>
      </c>
      <c r="I1115">
        <v>1449722479736</v>
      </c>
      <c r="J1115">
        <v>893</v>
      </c>
      <c r="K1115">
        <v>385</v>
      </c>
      <c r="L1115">
        <v>25347</v>
      </c>
      <c r="M1115" t="s">
        <v>21</v>
      </c>
      <c r="N1115" t="s">
        <v>22</v>
      </c>
      <c r="P1115" s="2" t="b">
        <f t="shared" si="102"/>
        <v>0</v>
      </c>
      <c r="Q1115" s="2" t="b">
        <f t="shared" si="103"/>
        <v>0</v>
      </c>
      <c r="R1115" s="2">
        <f t="shared" si="104"/>
        <v>0</v>
      </c>
      <c r="S1115" s="3" t="b">
        <f t="shared" si="105"/>
        <v>0</v>
      </c>
      <c r="T1115" s="3" t="b">
        <f t="shared" si="106"/>
        <v>0</v>
      </c>
      <c r="U1115" s="3">
        <f t="shared" si="107"/>
        <v>0</v>
      </c>
    </row>
    <row r="1116" spans="1:21" x14ac:dyDescent="0.2">
      <c r="A1116" t="s">
        <v>141</v>
      </c>
      <c r="B1116" t="s">
        <v>142</v>
      </c>
      <c r="C1116" t="s">
        <v>143</v>
      </c>
      <c r="D1116" t="s">
        <v>18</v>
      </c>
      <c r="E1116" s="1">
        <v>42348.182604166665</v>
      </c>
      <c r="F1116" s="1">
        <v>42348.214861111112</v>
      </c>
      <c r="G1116">
        <v>4</v>
      </c>
      <c r="H1116">
        <v>386</v>
      </c>
      <c r="I1116">
        <v>1449722489549</v>
      </c>
      <c r="J1116">
        <v>8680</v>
      </c>
      <c r="K1116">
        <v>386</v>
      </c>
      <c r="L1116">
        <v>35160</v>
      </c>
      <c r="M1116" t="s">
        <v>23</v>
      </c>
      <c r="N1116">
        <v>51</v>
      </c>
      <c r="O1116" t="s">
        <v>89</v>
      </c>
      <c r="P1116" s="2" t="b">
        <f t="shared" si="102"/>
        <v>0</v>
      </c>
      <c r="Q1116" s="2" t="b">
        <f t="shared" si="103"/>
        <v>0</v>
      </c>
      <c r="R1116" s="2">
        <f t="shared" si="104"/>
        <v>0</v>
      </c>
      <c r="S1116" s="3" t="b">
        <f t="shared" si="105"/>
        <v>0</v>
      </c>
      <c r="T1116" s="3" t="b">
        <f t="shared" si="106"/>
        <v>0</v>
      </c>
      <c r="U1116" s="3">
        <f t="shared" si="107"/>
        <v>0</v>
      </c>
    </row>
    <row r="1117" spans="1:21" x14ac:dyDescent="0.2">
      <c r="A1117" t="s">
        <v>141</v>
      </c>
      <c r="B1117" t="s">
        <v>142</v>
      </c>
      <c r="C1117" t="s">
        <v>143</v>
      </c>
      <c r="D1117" t="s">
        <v>18</v>
      </c>
      <c r="E1117" s="1">
        <v>42348.182604166665</v>
      </c>
      <c r="F1117" s="1">
        <v>42348.214861111112</v>
      </c>
      <c r="G1117">
        <v>4</v>
      </c>
      <c r="H1117">
        <v>387</v>
      </c>
      <c r="I1117">
        <v>1449722492231</v>
      </c>
      <c r="J1117">
        <v>1549</v>
      </c>
      <c r="K1117">
        <v>387</v>
      </c>
      <c r="L1117">
        <v>37842</v>
      </c>
      <c r="M1117" t="s">
        <v>23</v>
      </c>
      <c r="N1117">
        <v>50</v>
      </c>
      <c r="O1117" t="s">
        <v>28</v>
      </c>
      <c r="P1117" s="2" t="b">
        <f t="shared" si="102"/>
        <v>1</v>
      </c>
      <c r="Q1117" s="2" t="b">
        <f t="shared" si="103"/>
        <v>0</v>
      </c>
      <c r="R1117" s="2">
        <f t="shared" si="104"/>
        <v>0</v>
      </c>
      <c r="S1117" s="3" t="b">
        <f t="shared" si="105"/>
        <v>1</v>
      </c>
      <c r="T1117" s="3" t="b">
        <f t="shared" si="106"/>
        <v>1</v>
      </c>
      <c r="U1117" s="3">
        <f t="shared" si="107"/>
        <v>1</v>
      </c>
    </row>
    <row r="1118" spans="1:21" x14ac:dyDescent="0.2">
      <c r="A1118" t="s">
        <v>141</v>
      </c>
      <c r="B1118" t="s">
        <v>142</v>
      </c>
      <c r="C1118" t="s">
        <v>143</v>
      </c>
      <c r="D1118" t="s">
        <v>18</v>
      </c>
      <c r="E1118" s="1">
        <v>42348.182604166665</v>
      </c>
      <c r="F1118" s="1">
        <v>42348.214861111112</v>
      </c>
      <c r="G1118">
        <v>4</v>
      </c>
      <c r="H1118">
        <v>388</v>
      </c>
      <c r="I1118">
        <v>1449722494019</v>
      </c>
      <c r="J1118">
        <v>780</v>
      </c>
      <c r="K1118">
        <v>388</v>
      </c>
      <c r="L1118">
        <v>39630</v>
      </c>
      <c r="M1118" t="s">
        <v>19</v>
      </c>
      <c r="N1118" t="s">
        <v>20</v>
      </c>
      <c r="P1118" s="2" t="b">
        <f t="shared" si="102"/>
        <v>0</v>
      </c>
      <c r="Q1118" s="2" t="b">
        <f t="shared" si="103"/>
        <v>0</v>
      </c>
      <c r="R1118" s="2">
        <f t="shared" si="104"/>
        <v>0</v>
      </c>
      <c r="S1118" s="3" t="b">
        <f t="shared" si="105"/>
        <v>0</v>
      </c>
      <c r="T1118" s="3" t="b">
        <f t="shared" si="106"/>
        <v>0</v>
      </c>
      <c r="U1118" s="3">
        <f t="shared" si="107"/>
        <v>0</v>
      </c>
    </row>
    <row r="1119" spans="1:21" x14ac:dyDescent="0.2">
      <c r="A1119" t="s">
        <v>141</v>
      </c>
      <c r="B1119" t="s">
        <v>142</v>
      </c>
      <c r="C1119" t="s">
        <v>143</v>
      </c>
      <c r="D1119" t="s">
        <v>18</v>
      </c>
      <c r="E1119" s="1">
        <v>42348.182604166665</v>
      </c>
      <c r="F1119" s="1">
        <v>42348.214861111112</v>
      </c>
      <c r="G1119">
        <v>4</v>
      </c>
      <c r="H1119">
        <v>389</v>
      </c>
      <c r="I1119">
        <v>1449722496363</v>
      </c>
      <c r="J1119">
        <v>1339</v>
      </c>
      <c r="K1119">
        <v>389</v>
      </c>
      <c r="L1119">
        <v>41974</v>
      </c>
      <c r="M1119" t="s">
        <v>19</v>
      </c>
      <c r="N1119" t="s">
        <v>20</v>
      </c>
      <c r="P1119" s="2" t="b">
        <f t="shared" si="102"/>
        <v>0</v>
      </c>
      <c r="Q1119" s="2" t="b">
        <f t="shared" si="103"/>
        <v>0</v>
      </c>
      <c r="R1119" s="2">
        <f t="shared" si="104"/>
        <v>0</v>
      </c>
      <c r="S1119" s="3" t="b">
        <f t="shared" si="105"/>
        <v>0</v>
      </c>
      <c r="T1119" s="3" t="b">
        <f t="shared" si="106"/>
        <v>0</v>
      </c>
      <c r="U1119" s="3">
        <f t="shared" si="107"/>
        <v>0</v>
      </c>
    </row>
    <row r="1120" spans="1:21" x14ac:dyDescent="0.2">
      <c r="A1120" t="s">
        <v>141</v>
      </c>
      <c r="B1120" t="s">
        <v>142</v>
      </c>
      <c r="C1120" t="s">
        <v>143</v>
      </c>
      <c r="D1120" t="s">
        <v>18</v>
      </c>
      <c r="E1120" s="1">
        <v>42348.182604166665</v>
      </c>
      <c r="F1120" s="1">
        <v>42348.214861111112</v>
      </c>
      <c r="G1120">
        <v>4</v>
      </c>
      <c r="H1120">
        <v>390</v>
      </c>
      <c r="I1120">
        <v>1449722499439</v>
      </c>
      <c r="J1120">
        <v>1065</v>
      </c>
      <c r="K1120">
        <v>390</v>
      </c>
      <c r="L1120">
        <v>1066</v>
      </c>
      <c r="M1120" t="s">
        <v>19</v>
      </c>
      <c r="N1120" t="s">
        <v>20</v>
      </c>
      <c r="P1120" s="2" t="b">
        <f t="shared" si="102"/>
        <v>0</v>
      </c>
      <c r="Q1120" s="2" t="b">
        <f t="shared" si="103"/>
        <v>0</v>
      </c>
      <c r="R1120" s="2">
        <f t="shared" si="104"/>
        <v>0</v>
      </c>
      <c r="S1120" s="3" t="b">
        <f t="shared" si="105"/>
        <v>0</v>
      </c>
      <c r="T1120" s="3" t="b">
        <f t="shared" si="106"/>
        <v>0</v>
      </c>
      <c r="U1120" s="3">
        <f t="shared" si="107"/>
        <v>0</v>
      </c>
    </row>
    <row r="1121" spans="1:21" x14ac:dyDescent="0.2">
      <c r="A1121" t="s">
        <v>141</v>
      </c>
      <c r="B1121" t="s">
        <v>142</v>
      </c>
      <c r="C1121" t="s">
        <v>143</v>
      </c>
      <c r="D1121" t="s">
        <v>18</v>
      </c>
      <c r="E1121" s="1">
        <v>42348.182604166665</v>
      </c>
      <c r="F1121" s="1">
        <v>42348.214861111112</v>
      </c>
      <c r="G1121">
        <v>4</v>
      </c>
      <c r="H1121">
        <v>391</v>
      </c>
      <c r="I1121">
        <v>1449722501892</v>
      </c>
      <c r="J1121">
        <v>1450</v>
      </c>
      <c r="K1121">
        <v>391</v>
      </c>
      <c r="L1121">
        <v>3519</v>
      </c>
      <c r="M1121" t="s">
        <v>19</v>
      </c>
      <c r="N1121" t="s">
        <v>20</v>
      </c>
      <c r="P1121" s="2" t="b">
        <f t="shared" si="102"/>
        <v>0</v>
      </c>
      <c r="Q1121" s="2" t="b">
        <f t="shared" si="103"/>
        <v>0</v>
      </c>
      <c r="R1121" s="2">
        <f t="shared" si="104"/>
        <v>0</v>
      </c>
      <c r="S1121" s="3" t="b">
        <f t="shared" si="105"/>
        <v>0</v>
      </c>
      <c r="T1121" s="3" t="b">
        <f t="shared" si="106"/>
        <v>0</v>
      </c>
      <c r="U1121" s="3">
        <f t="shared" si="107"/>
        <v>0</v>
      </c>
    </row>
    <row r="1122" spans="1:21" x14ac:dyDescent="0.2">
      <c r="A1122" t="s">
        <v>141</v>
      </c>
      <c r="B1122" t="s">
        <v>142</v>
      </c>
      <c r="C1122" t="s">
        <v>143</v>
      </c>
      <c r="D1122" t="s">
        <v>18</v>
      </c>
      <c r="E1122" s="1">
        <v>42348.182604166665</v>
      </c>
      <c r="F1122" s="1">
        <v>42348.214861111112</v>
      </c>
      <c r="G1122">
        <v>4</v>
      </c>
      <c r="H1122">
        <v>392</v>
      </c>
      <c r="I1122">
        <v>1449722511621</v>
      </c>
      <c r="J1122">
        <v>8525</v>
      </c>
      <c r="K1122">
        <v>392</v>
      </c>
      <c r="L1122">
        <v>13248</v>
      </c>
      <c r="M1122" t="s">
        <v>23</v>
      </c>
      <c r="N1122">
        <v>32</v>
      </c>
      <c r="O1122" t="s">
        <v>90</v>
      </c>
      <c r="P1122" s="2" t="b">
        <f t="shared" si="102"/>
        <v>0</v>
      </c>
      <c r="Q1122" s="2" t="b">
        <f t="shared" si="103"/>
        <v>0</v>
      </c>
      <c r="R1122" s="2">
        <f t="shared" si="104"/>
        <v>0</v>
      </c>
      <c r="S1122" s="3" t="b">
        <f t="shared" si="105"/>
        <v>0</v>
      </c>
      <c r="T1122" s="3" t="b">
        <f t="shared" si="106"/>
        <v>0</v>
      </c>
      <c r="U1122" s="3">
        <f t="shared" si="107"/>
        <v>0</v>
      </c>
    </row>
    <row r="1123" spans="1:21" x14ac:dyDescent="0.2">
      <c r="A1123" t="s">
        <v>141</v>
      </c>
      <c r="B1123" t="s">
        <v>142</v>
      </c>
      <c r="C1123" t="s">
        <v>143</v>
      </c>
      <c r="D1123" t="s">
        <v>18</v>
      </c>
      <c r="E1123" s="1">
        <v>42348.182604166665</v>
      </c>
      <c r="F1123" s="1">
        <v>42348.214861111112</v>
      </c>
      <c r="G1123">
        <v>4</v>
      </c>
      <c r="H1123">
        <v>393</v>
      </c>
      <c r="I1123">
        <v>1449722513677</v>
      </c>
      <c r="J1123">
        <v>1052</v>
      </c>
      <c r="K1123">
        <v>393</v>
      </c>
      <c r="L1123">
        <v>15304</v>
      </c>
      <c r="M1123" t="s">
        <v>21</v>
      </c>
      <c r="N1123" t="s">
        <v>22</v>
      </c>
      <c r="P1123" s="2" t="b">
        <f t="shared" si="102"/>
        <v>0</v>
      </c>
      <c r="Q1123" s="2" t="b">
        <f t="shared" si="103"/>
        <v>0</v>
      </c>
      <c r="R1123" s="2">
        <f t="shared" si="104"/>
        <v>0</v>
      </c>
      <c r="S1123" s="3" t="b">
        <f t="shared" si="105"/>
        <v>0</v>
      </c>
      <c r="T1123" s="3" t="b">
        <f t="shared" si="106"/>
        <v>0</v>
      </c>
      <c r="U1123" s="3">
        <f t="shared" si="107"/>
        <v>0</v>
      </c>
    </row>
    <row r="1124" spans="1:21" x14ac:dyDescent="0.2">
      <c r="A1124" t="s">
        <v>141</v>
      </c>
      <c r="B1124" t="s">
        <v>142</v>
      </c>
      <c r="C1124" t="s">
        <v>143</v>
      </c>
      <c r="D1124" t="s">
        <v>18</v>
      </c>
      <c r="E1124" s="1">
        <v>42348.182604166665</v>
      </c>
      <c r="F1124" s="1">
        <v>42348.214861111112</v>
      </c>
      <c r="G1124">
        <v>4</v>
      </c>
      <c r="H1124">
        <v>394</v>
      </c>
      <c r="I1124">
        <v>1449722515428</v>
      </c>
      <c r="J1124">
        <v>747</v>
      </c>
      <c r="K1124">
        <v>394</v>
      </c>
      <c r="L1124">
        <v>17055</v>
      </c>
      <c r="M1124" t="s">
        <v>21</v>
      </c>
      <c r="N1124" t="s">
        <v>22</v>
      </c>
      <c r="P1124" s="2" t="b">
        <f t="shared" si="102"/>
        <v>0</v>
      </c>
      <c r="Q1124" s="2" t="b">
        <f t="shared" si="103"/>
        <v>0</v>
      </c>
      <c r="R1124" s="2">
        <f t="shared" si="104"/>
        <v>0</v>
      </c>
      <c r="S1124" s="3" t="b">
        <f t="shared" si="105"/>
        <v>0</v>
      </c>
      <c r="T1124" s="3" t="b">
        <f t="shared" si="106"/>
        <v>0</v>
      </c>
      <c r="U1124" s="3">
        <f t="shared" si="107"/>
        <v>0</v>
      </c>
    </row>
    <row r="1125" spans="1:21" x14ac:dyDescent="0.2">
      <c r="A1125" t="s">
        <v>141</v>
      </c>
      <c r="B1125" t="s">
        <v>142</v>
      </c>
      <c r="C1125" t="s">
        <v>143</v>
      </c>
      <c r="D1125" t="s">
        <v>18</v>
      </c>
      <c r="E1125" s="1">
        <v>42348.182604166665</v>
      </c>
      <c r="F1125" s="1">
        <v>42348.214861111112</v>
      </c>
      <c r="G1125">
        <v>4</v>
      </c>
      <c r="H1125">
        <v>395</v>
      </c>
      <c r="I1125">
        <v>1449722517504</v>
      </c>
      <c r="J1125">
        <v>1073</v>
      </c>
      <c r="K1125">
        <v>395</v>
      </c>
      <c r="L1125">
        <v>19131</v>
      </c>
      <c r="M1125" t="s">
        <v>21</v>
      </c>
      <c r="N1125" t="s">
        <v>22</v>
      </c>
      <c r="P1125" s="2" t="b">
        <f t="shared" si="102"/>
        <v>0</v>
      </c>
      <c r="Q1125" s="2" t="b">
        <f t="shared" si="103"/>
        <v>0</v>
      </c>
      <c r="R1125" s="2">
        <f t="shared" si="104"/>
        <v>0</v>
      </c>
      <c r="S1125" s="3" t="b">
        <f t="shared" si="105"/>
        <v>0</v>
      </c>
      <c r="T1125" s="3" t="b">
        <f t="shared" si="106"/>
        <v>0</v>
      </c>
      <c r="U1125" s="3">
        <f t="shared" si="107"/>
        <v>0</v>
      </c>
    </row>
    <row r="1126" spans="1:21" x14ac:dyDescent="0.2">
      <c r="A1126" t="s">
        <v>141</v>
      </c>
      <c r="B1126" t="s">
        <v>142</v>
      </c>
      <c r="C1126" t="s">
        <v>143</v>
      </c>
      <c r="D1126" t="s">
        <v>18</v>
      </c>
      <c r="E1126" s="1">
        <v>42348.182604166665</v>
      </c>
      <c r="F1126" s="1">
        <v>42348.214861111112</v>
      </c>
      <c r="G1126">
        <v>4</v>
      </c>
      <c r="H1126">
        <v>396</v>
      </c>
      <c r="I1126">
        <v>1449722519783</v>
      </c>
      <c r="J1126">
        <v>1274</v>
      </c>
      <c r="K1126">
        <v>396</v>
      </c>
      <c r="L1126">
        <v>21410</v>
      </c>
      <c r="M1126" t="s">
        <v>21</v>
      </c>
      <c r="N1126" t="s">
        <v>22</v>
      </c>
      <c r="P1126" s="2" t="b">
        <f t="shared" si="102"/>
        <v>0</v>
      </c>
      <c r="Q1126" s="2" t="b">
        <f t="shared" si="103"/>
        <v>0</v>
      </c>
      <c r="R1126" s="2">
        <f t="shared" si="104"/>
        <v>0</v>
      </c>
      <c r="S1126" s="3" t="b">
        <f t="shared" si="105"/>
        <v>0</v>
      </c>
      <c r="T1126" s="3" t="b">
        <f t="shared" si="106"/>
        <v>0</v>
      </c>
      <c r="U1126" s="3">
        <f t="shared" si="107"/>
        <v>0</v>
      </c>
    </row>
    <row r="1127" spans="1:21" x14ac:dyDescent="0.2">
      <c r="A1127" t="s">
        <v>141</v>
      </c>
      <c r="B1127" t="s">
        <v>142</v>
      </c>
      <c r="C1127" t="s">
        <v>143</v>
      </c>
      <c r="D1127" t="s">
        <v>18</v>
      </c>
      <c r="E1127" s="1">
        <v>42348.182604166665</v>
      </c>
      <c r="F1127" s="1">
        <v>42348.214861111112</v>
      </c>
      <c r="G1127">
        <v>4</v>
      </c>
      <c r="H1127">
        <v>397</v>
      </c>
      <c r="I1127">
        <v>1449722521630</v>
      </c>
      <c r="J1127">
        <v>844</v>
      </c>
      <c r="K1127">
        <v>397</v>
      </c>
      <c r="L1127">
        <v>23257</v>
      </c>
      <c r="M1127" t="s">
        <v>21</v>
      </c>
      <c r="N1127" t="s">
        <v>22</v>
      </c>
      <c r="P1127" s="2" t="b">
        <f t="shared" si="102"/>
        <v>0</v>
      </c>
      <c r="Q1127" s="2" t="b">
        <f t="shared" si="103"/>
        <v>0</v>
      </c>
      <c r="R1127" s="2">
        <f t="shared" si="104"/>
        <v>0</v>
      </c>
      <c r="S1127" s="3" t="b">
        <f t="shared" si="105"/>
        <v>0</v>
      </c>
      <c r="T1127" s="3" t="b">
        <f t="shared" si="106"/>
        <v>0</v>
      </c>
      <c r="U1127" s="3">
        <f t="shared" si="107"/>
        <v>0</v>
      </c>
    </row>
    <row r="1128" spans="1:21" x14ac:dyDescent="0.2">
      <c r="A1128" t="s">
        <v>141</v>
      </c>
      <c r="B1128" t="s">
        <v>142</v>
      </c>
      <c r="C1128" t="s">
        <v>143</v>
      </c>
      <c r="D1128" t="s">
        <v>18</v>
      </c>
      <c r="E1128" s="1">
        <v>42348.182604166665</v>
      </c>
      <c r="F1128" s="1">
        <v>42348.214861111112</v>
      </c>
      <c r="G1128">
        <v>4</v>
      </c>
      <c r="H1128">
        <v>398</v>
      </c>
      <c r="I1128">
        <v>1449722523526</v>
      </c>
      <c r="J1128">
        <v>894</v>
      </c>
      <c r="K1128">
        <v>398</v>
      </c>
      <c r="L1128">
        <v>25153</v>
      </c>
      <c r="M1128" t="s">
        <v>21</v>
      </c>
      <c r="N1128" t="s">
        <v>22</v>
      </c>
      <c r="P1128" s="2" t="b">
        <f t="shared" si="102"/>
        <v>0</v>
      </c>
      <c r="Q1128" s="2" t="b">
        <f t="shared" si="103"/>
        <v>0</v>
      </c>
      <c r="R1128" s="2">
        <f t="shared" si="104"/>
        <v>0</v>
      </c>
      <c r="S1128" s="3" t="b">
        <f t="shared" si="105"/>
        <v>0</v>
      </c>
      <c r="T1128" s="3" t="b">
        <f t="shared" si="106"/>
        <v>0</v>
      </c>
      <c r="U1128" s="3">
        <f t="shared" si="107"/>
        <v>0</v>
      </c>
    </row>
    <row r="1129" spans="1:21" x14ac:dyDescent="0.2">
      <c r="A1129" t="s">
        <v>141</v>
      </c>
      <c r="B1129" t="s">
        <v>142</v>
      </c>
      <c r="C1129" t="s">
        <v>143</v>
      </c>
      <c r="D1129" t="s">
        <v>18</v>
      </c>
      <c r="E1129" s="1">
        <v>42348.182604166665</v>
      </c>
      <c r="F1129" s="1">
        <v>42348.214861111112</v>
      </c>
      <c r="G1129">
        <v>4</v>
      </c>
      <c r="H1129">
        <v>399</v>
      </c>
      <c r="I1129">
        <v>1449722533009</v>
      </c>
      <c r="J1129">
        <v>8307</v>
      </c>
      <c r="K1129">
        <v>399</v>
      </c>
      <c r="L1129">
        <v>34636</v>
      </c>
      <c r="M1129" t="s">
        <v>23</v>
      </c>
      <c r="N1129">
        <v>49</v>
      </c>
      <c r="O1129" t="s">
        <v>91</v>
      </c>
      <c r="P1129" s="2" t="b">
        <f t="shared" si="102"/>
        <v>0</v>
      </c>
      <c r="Q1129" s="2" t="b">
        <f t="shared" si="103"/>
        <v>1</v>
      </c>
      <c r="R1129" s="2">
        <f t="shared" si="104"/>
        <v>0</v>
      </c>
      <c r="S1129" s="3" t="b">
        <f t="shared" si="105"/>
        <v>0</v>
      </c>
      <c r="T1129" s="3" t="b">
        <f t="shared" si="106"/>
        <v>0</v>
      </c>
      <c r="U1129" s="3">
        <f t="shared" si="107"/>
        <v>0</v>
      </c>
    </row>
    <row r="1130" spans="1:21" x14ac:dyDescent="0.2">
      <c r="A1130" t="s">
        <v>141</v>
      </c>
      <c r="B1130" t="s">
        <v>142</v>
      </c>
      <c r="C1130" t="s">
        <v>143</v>
      </c>
      <c r="D1130" t="s">
        <v>18</v>
      </c>
      <c r="E1130" s="1">
        <v>42348.182604166665</v>
      </c>
      <c r="F1130" s="1">
        <v>42348.214861111112</v>
      </c>
      <c r="G1130">
        <v>4</v>
      </c>
      <c r="H1130">
        <v>400</v>
      </c>
      <c r="I1130">
        <v>1449722536142</v>
      </c>
      <c r="J1130">
        <v>1980</v>
      </c>
      <c r="K1130">
        <v>400</v>
      </c>
      <c r="L1130">
        <v>37769</v>
      </c>
      <c r="M1130" t="s">
        <v>23</v>
      </c>
      <c r="N1130">
        <v>50</v>
      </c>
      <c r="O1130" t="s">
        <v>28</v>
      </c>
      <c r="P1130" s="2" t="b">
        <f t="shared" si="102"/>
        <v>1</v>
      </c>
      <c r="Q1130" s="2" t="b">
        <f t="shared" si="103"/>
        <v>0</v>
      </c>
      <c r="R1130" s="2">
        <f t="shared" si="104"/>
        <v>0</v>
      </c>
      <c r="S1130" s="3" t="b">
        <f t="shared" si="105"/>
        <v>1</v>
      </c>
      <c r="T1130" s="3" t="b">
        <f t="shared" si="106"/>
        <v>1</v>
      </c>
      <c r="U1130" s="3">
        <f t="shared" si="107"/>
        <v>1</v>
      </c>
    </row>
    <row r="1131" spans="1:21" x14ac:dyDescent="0.2">
      <c r="A1131" t="s">
        <v>141</v>
      </c>
      <c r="B1131" t="s">
        <v>142</v>
      </c>
      <c r="C1131" t="s">
        <v>143</v>
      </c>
      <c r="D1131" t="s">
        <v>18</v>
      </c>
      <c r="E1131" s="1">
        <v>42348.182604166665</v>
      </c>
      <c r="F1131" s="1">
        <v>42348.214861111112</v>
      </c>
      <c r="G1131">
        <v>4</v>
      </c>
      <c r="H1131">
        <v>401</v>
      </c>
      <c r="I1131">
        <v>1449722538276</v>
      </c>
      <c r="J1131">
        <v>1121</v>
      </c>
      <c r="K1131">
        <v>401</v>
      </c>
      <c r="L1131">
        <v>39903</v>
      </c>
      <c r="M1131" t="s">
        <v>19</v>
      </c>
      <c r="N1131" t="s">
        <v>20</v>
      </c>
      <c r="P1131" s="2" t="b">
        <f t="shared" si="102"/>
        <v>0</v>
      </c>
      <c r="Q1131" s="2" t="b">
        <f t="shared" si="103"/>
        <v>0</v>
      </c>
      <c r="R1131" s="2">
        <f t="shared" si="104"/>
        <v>0</v>
      </c>
      <c r="S1131" s="3" t="b">
        <f t="shared" si="105"/>
        <v>0</v>
      </c>
      <c r="T1131" s="3" t="b">
        <f t="shared" si="106"/>
        <v>0</v>
      </c>
      <c r="U1131" s="3">
        <f t="shared" si="107"/>
        <v>0</v>
      </c>
    </row>
    <row r="1132" spans="1:21" x14ac:dyDescent="0.2">
      <c r="A1132" t="s">
        <v>141</v>
      </c>
      <c r="B1132" t="s">
        <v>142</v>
      </c>
      <c r="C1132" t="s">
        <v>143</v>
      </c>
      <c r="D1132" t="s">
        <v>18</v>
      </c>
      <c r="E1132" s="1">
        <v>42348.182604166665</v>
      </c>
      <c r="F1132" s="1">
        <v>42348.214861111112</v>
      </c>
      <c r="G1132">
        <v>4</v>
      </c>
      <c r="H1132">
        <v>402</v>
      </c>
      <c r="I1132">
        <v>1449722540821</v>
      </c>
      <c r="J1132">
        <v>1541</v>
      </c>
      <c r="K1132">
        <v>402</v>
      </c>
      <c r="L1132">
        <v>42448</v>
      </c>
      <c r="M1132" t="s">
        <v>19</v>
      </c>
      <c r="N1132" t="s">
        <v>20</v>
      </c>
      <c r="P1132" s="2" t="b">
        <f t="shared" si="102"/>
        <v>0</v>
      </c>
      <c r="Q1132" s="2" t="b">
        <f t="shared" si="103"/>
        <v>0</v>
      </c>
      <c r="R1132" s="2">
        <f t="shared" si="104"/>
        <v>0</v>
      </c>
      <c r="S1132" s="3" t="b">
        <f t="shared" si="105"/>
        <v>0</v>
      </c>
      <c r="T1132" s="3" t="b">
        <f t="shared" si="106"/>
        <v>0</v>
      </c>
      <c r="U1132" s="3">
        <f t="shared" si="107"/>
        <v>0</v>
      </c>
    </row>
    <row r="1133" spans="1:21" x14ac:dyDescent="0.2">
      <c r="A1133" t="s">
        <v>141</v>
      </c>
      <c r="B1133" t="s">
        <v>142</v>
      </c>
      <c r="C1133" t="s">
        <v>143</v>
      </c>
      <c r="D1133" t="s">
        <v>18</v>
      </c>
      <c r="E1133" s="1">
        <v>42348.182604166665</v>
      </c>
      <c r="F1133" s="1">
        <v>42348.214861111112</v>
      </c>
      <c r="G1133">
        <v>4</v>
      </c>
      <c r="H1133">
        <v>403</v>
      </c>
      <c r="I1133">
        <v>1449722543862</v>
      </c>
      <c r="J1133">
        <v>1033</v>
      </c>
      <c r="K1133">
        <v>403</v>
      </c>
      <c r="L1133">
        <v>1035</v>
      </c>
      <c r="M1133" t="s">
        <v>19</v>
      </c>
      <c r="N1133" t="s">
        <v>20</v>
      </c>
      <c r="P1133" s="2" t="b">
        <f t="shared" si="102"/>
        <v>0</v>
      </c>
      <c r="Q1133" s="2" t="b">
        <f t="shared" si="103"/>
        <v>0</v>
      </c>
      <c r="R1133" s="2">
        <f t="shared" si="104"/>
        <v>0</v>
      </c>
      <c r="S1133" s="3" t="b">
        <f t="shared" si="105"/>
        <v>0</v>
      </c>
      <c r="T1133" s="3" t="b">
        <f t="shared" si="106"/>
        <v>0</v>
      </c>
      <c r="U1133" s="3">
        <f t="shared" si="107"/>
        <v>0</v>
      </c>
    </row>
    <row r="1134" spans="1:21" x14ac:dyDescent="0.2">
      <c r="A1134" t="s">
        <v>141</v>
      </c>
      <c r="B1134" t="s">
        <v>142</v>
      </c>
      <c r="C1134" t="s">
        <v>143</v>
      </c>
      <c r="D1134" t="s">
        <v>18</v>
      </c>
      <c r="E1134" s="1">
        <v>42348.182604166665</v>
      </c>
      <c r="F1134" s="1">
        <v>42348.214861111112</v>
      </c>
      <c r="G1134">
        <v>4</v>
      </c>
      <c r="H1134">
        <v>404</v>
      </c>
      <c r="I1134">
        <v>1449722545953</v>
      </c>
      <c r="J1134">
        <v>1091</v>
      </c>
      <c r="K1134">
        <v>404</v>
      </c>
      <c r="L1134">
        <v>3126</v>
      </c>
      <c r="M1134" t="s">
        <v>19</v>
      </c>
      <c r="N1134" t="s">
        <v>20</v>
      </c>
      <c r="P1134" s="2" t="b">
        <f t="shared" si="102"/>
        <v>0</v>
      </c>
      <c r="Q1134" s="2" t="b">
        <f t="shared" si="103"/>
        <v>0</v>
      </c>
      <c r="R1134" s="2">
        <f t="shared" si="104"/>
        <v>0</v>
      </c>
      <c r="S1134" s="3" t="b">
        <f t="shared" si="105"/>
        <v>0</v>
      </c>
      <c r="T1134" s="3" t="b">
        <f t="shared" si="106"/>
        <v>0</v>
      </c>
      <c r="U1134" s="3">
        <f t="shared" si="107"/>
        <v>0</v>
      </c>
    </row>
    <row r="1135" spans="1:21" x14ac:dyDescent="0.2">
      <c r="A1135" t="s">
        <v>141</v>
      </c>
      <c r="B1135" t="s">
        <v>142</v>
      </c>
      <c r="C1135" t="s">
        <v>143</v>
      </c>
      <c r="D1135" t="s">
        <v>18</v>
      </c>
      <c r="E1135" s="1">
        <v>42348.182604166665</v>
      </c>
      <c r="F1135" s="1">
        <v>42348.214861111112</v>
      </c>
      <c r="G1135">
        <v>4</v>
      </c>
      <c r="H1135">
        <v>405</v>
      </c>
      <c r="I1135">
        <v>1449722555973</v>
      </c>
      <c r="J1135">
        <v>8861</v>
      </c>
      <c r="K1135">
        <v>405</v>
      </c>
      <c r="L1135">
        <v>13146</v>
      </c>
      <c r="M1135" t="s">
        <v>23</v>
      </c>
      <c r="N1135">
        <v>32</v>
      </c>
      <c r="O1135" t="s">
        <v>92</v>
      </c>
      <c r="P1135" s="2" t="b">
        <f t="shared" si="102"/>
        <v>0</v>
      </c>
      <c r="Q1135" s="2" t="b">
        <f t="shared" si="103"/>
        <v>0</v>
      </c>
      <c r="R1135" s="2">
        <f t="shared" si="104"/>
        <v>0</v>
      </c>
      <c r="S1135" s="3" t="b">
        <f t="shared" si="105"/>
        <v>0</v>
      </c>
      <c r="T1135" s="3" t="b">
        <f t="shared" si="106"/>
        <v>0</v>
      </c>
      <c r="U1135" s="3">
        <f t="shared" si="107"/>
        <v>0</v>
      </c>
    </row>
    <row r="1136" spans="1:21" x14ac:dyDescent="0.2">
      <c r="A1136" t="s">
        <v>141</v>
      </c>
      <c r="B1136" t="s">
        <v>142</v>
      </c>
      <c r="C1136" t="s">
        <v>143</v>
      </c>
      <c r="D1136" t="s">
        <v>18</v>
      </c>
      <c r="E1136" s="1">
        <v>42348.182604166665</v>
      </c>
      <c r="F1136" s="1">
        <v>42348.214861111112</v>
      </c>
      <c r="G1136">
        <v>4</v>
      </c>
      <c r="H1136">
        <v>406</v>
      </c>
      <c r="I1136">
        <v>1449722557911</v>
      </c>
      <c r="J1136">
        <v>928</v>
      </c>
      <c r="K1136">
        <v>406</v>
      </c>
      <c r="L1136">
        <v>15084</v>
      </c>
      <c r="M1136" t="s">
        <v>21</v>
      </c>
      <c r="N1136" t="s">
        <v>22</v>
      </c>
      <c r="P1136" s="2" t="b">
        <f t="shared" si="102"/>
        <v>0</v>
      </c>
      <c r="Q1136" s="2" t="b">
        <f t="shared" si="103"/>
        <v>0</v>
      </c>
      <c r="R1136" s="2">
        <f t="shared" si="104"/>
        <v>0</v>
      </c>
      <c r="S1136" s="3" t="b">
        <f t="shared" si="105"/>
        <v>0</v>
      </c>
      <c r="T1136" s="3" t="b">
        <f t="shared" si="106"/>
        <v>0</v>
      </c>
      <c r="U1136" s="3">
        <f t="shared" si="107"/>
        <v>0</v>
      </c>
    </row>
    <row r="1137" spans="1:21" x14ac:dyDescent="0.2">
      <c r="A1137" t="s">
        <v>141</v>
      </c>
      <c r="B1137" t="s">
        <v>142</v>
      </c>
      <c r="C1137" t="s">
        <v>143</v>
      </c>
      <c r="D1137" t="s">
        <v>18</v>
      </c>
      <c r="E1137" s="1">
        <v>42348.182604166665</v>
      </c>
      <c r="F1137" s="1">
        <v>42348.214861111112</v>
      </c>
      <c r="G1137">
        <v>4</v>
      </c>
      <c r="H1137">
        <v>407</v>
      </c>
      <c r="I1137">
        <v>1449722559909</v>
      </c>
      <c r="J1137">
        <v>994</v>
      </c>
      <c r="K1137">
        <v>407</v>
      </c>
      <c r="L1137">
        <v>17082</v>
      </c>
      <c r="M1137" t="s">
        <v>21</v>
      </c>
      <c r="N1137" t="s">
        <v>22</v>
      </c>
      <c r="P1137" s="2" t="b">
        <f t="shared" si="102"/>
        <v>0</v>
      </c>
      <c r="Q1137" s="2" t="b">
        <f t="shared" si="103"/>
        <v>0</v>
      </c>
      <c r="R1137" s="2">
        <f t="shared" si="104"/>
        <v>0</v>
      </c>
      <c r="S1137" s="3" t="b">
        <f t="shared" si="105"/>
        <v>0</v>
      </c>
      <c r="T1137" s="3" t="b">
        <f t="shared" si="106"/>
        <v>0</v>
      </c>
      <c r="U1137" s="3">
        <f t="shared" si="107"/>
        <v>0</v>
      </c>
    </row>
    <row r="1138" spans="1:21" x14ac:dyDescent="0.2">
      <c r="A1138" t="s">
        <v>141</v>
      </c>
      <c r="B1138" t="s">
        <v>142</v>
      </c>
      <c r="C1138" t="s">
        <v>143</v>
      </c>
      <c r="D1138" t="s">
        <v>18</v>
      </c>
      <c r="E1138" s="1">
        <v>42348.182604166665</v>
      </c>
      <c r="F1138" s="1">
        <v>42348.214861111112</v>
      </c>
      <c r="G1138">
        <v>4</v>
      </c>
      <c r="H1138">
        <v>408</v>
      </c>
      <c r="I1138">
        <v>1449722562106</v>
      </c>
      <c r="J1138">
        <v>1192</v>
      </c>
      <c r="K1138">
        <v>408</v>
      </c>
      <c r="L1138">
        <v>19279</v>
      </c>
      <c r="M1138" t="s">
        <v>21</v>
      </c>
      <c r="N1138" t="s">
        <v>22</v>
      </c>
      <c r="P1138" s="2" t="b">
        <f t="shared" si="102"/>
        <v>0</v>
      </c>
      <c r="Q1138" s="2" t="b">
        <f t="shared" si="103"/>
        <v>0</v>
      </c>
      <c r="R1138" s="2">
        <f t="shared" si="104"/>
        <v>0</v>
      </c>
      <c r="S1138" s="3" t="b">
        <f t="shared" si="105"/>
        <v>0</v>
      </c>
      <c r="T1138" s="3" t="b">
        <f t="shared" si="106"/>
        <v>0</v>
      </c>
      <c r="U1138" s="3">
        <f t="shared" si="107"/>
        <v>0</v>
      </c>
    </row>
    <row r="1139" spans="1:21" x14ac:dyDescent="0.2">
      <c r="A1139" t="s">
        <v>141</v>
      </c>
      <c r="B1139" t="s">
        <v>142</v>
      </c>
      <c r="C1139" t="s">
        <v>143</v>
      </c>
      <c r="D1139" t="s">
        <v>18</v>
      </c>
      <c r="E1139" s="1">
        <v>42348.182604166665</v>
      </c>
      <c r="F1139" s="1">
        <v>42348.214861111112</v>
      </c>
      <c r="G1139">
        <v>4</v>
      </c>
      <c r="H1139">
        <v>409</v>
      </c>
      <c r="I1139">
        <v>1449722565355</v>
      </c>
      <c r="J1139">
        <v>2244</v>
      </c>
      <c r="K1139">
        <v>409</v>
      </c>
      <c r="L1139">
        <v>22527</v>
      </c>
      <c r="M1139" t="s">
        <v>21</v>
      </c>
      <c r="N1139" t="s">
        <v>22</v>
      </c>
      <c r="P1139" s="2" t="b">
        <f t="shared" si="102"/>
        <v>0</v>
      </c>
      <c r="Q1139" s="2" t="b">
        <f t="shared" si="103"/>
        <v>0</v>
      </c>
      <c r="R1139" s="2">
        <f t="shared" si="104"/>
        <v>0</v>
      </c>
      <c r="S1139" s="3" t="b">
        <f t="shared" si="105"/>
        <v>0</v>
      </c>
      <c r="T1139" s="3" t="b">
        <f t="shared" si="106"/>
        <v>0</v>
      </c>
      <c r="U1139" s="3">
        <f t="shared" si="107"/>
        <v>0</v>
      </c>
    </row>
    <row r="1140" spans="1:21" x14ac:dyDescent="0.2">
      <c r="A1140" t="s">
        <v>141</v>
      </c>
      <c r="B1140" t="s">
        <v>142</v>
      </c>
      <c r="C1140" t="s">
        <v>143</v>
      </c>
      <c r="D1140" t="s">
        <v>18</v>
      </c>
      <c r="E1140" s="1">
        <v>42348.182604166665</v>
      </c>
      <c r="F1140" s="1">
        <v>42348.214861111112</v>
      </c>
      <c r="G1140">
        <v>4</v>
      </c>
      <c r="H1140">
        <v>410</v>
      </c>
      <c r="I1140">
        <v>1449722567009</v>
      </c>
      <c r="J1140">
        <v>650</v>
      </c>
      <c r="K1140">
        <v>410</v>
      </c>
      <c r="L1140">
        <v>24182</v>
      </c>
      <c r="M1140" t="s">
        <v>21</v>
      </c>
      <c r="N1140" t="s">
        <v>22</v>
      </c>
      <c r="P1140" s="2" t="b">
        <f t="shared" si="102"/>
        <v>0</v>
      </c>
      <c r="Q1140" s="2" t="b">
        <f t="shared" si="103"/>
        <v>0</v>
      </c>
      <c r="R1140" s="2">
        <f t="shared" si="104"/>
        <v>0</v>
      </c>
      <c r="S1140" s="3" t="b">
        <f t="shared" si="105"/>
        <v>0</v>
      </c>
      <c r="T1140" s="3" t="b">
        <f t="shared" si="106"/>
        <v>0</v>
      </c>
      <c r="U1140" s="3">
        <f t="shared" si="107"/>
        <v>0</v>
      </c>
    </row>
    <row r="1141" spans="1:21" x14ac:dyDescent="0.2">
      <c r="A1141" t="s">
        <v>141</v>
      </c>
      <c r="B1141" t="s">
        <v>142</v>
      </c>
      <c r="C1141" t="s">
        <v>143</v>
      </c>
      <c r="D1141" t="s">
        <v>18</v>
      </c>
      <c r="E1141" s="1">
        <v>42348.182604166665</v>
      </c>
      <c r="F1141" s="1">
        <v>42348.214861111112</v>
      </c>
      <c r="G1141">
        <v>4</v>
      </c>
      <c r="H1141">
        <v>411</v>
      </c>
      <c r="I1141">
        <v>1449722568710</v>
      </c>
      <c r="J1141">
        <v>699</v>
      </c>
      <c r="K1141">
        <v>411</v>
      </c>
      <c r="L1141">
        <v>25883</v>
      </c>
      <c r="M1141" t="s">
        <v>21</v>
      </c>
      <c r="N1141" t="s">
        <v>22</v>
      </c>
      <c r="P1141" s="2" t="b">
        <f t="shared" si="102"/>
        <v>0</v>
      </c>
      <c r="Q1141" s="2" t="b">
        <f t="shared" si="103"/>
        <v>0</v>
      </c>
      <c r="R1141" s="2">
        <f t="shared" si="104"/>
        <v>0</v>
      </c>
      <c r="S1141" s="3" t="b">
        <f t="shared" si="105"/>
        <v>0</v>
      </c>
      <c r="T1141" s="3" t="b">
        <f t="shared" si="106"/>
        <v>0</v>
      </c>
      <c r="U1141" s="3">
        <f t="shared" si="107"/>
        <v>0</v>
      </c>
    </row>
    <row r="1142" spans="1:21" x14ac:dyDescent="0.2">
      <c r="A1142" t="s">
        <v>141</v>
      </c>
      <c r="B1142" t="s">
        <v>142</v>
      </c>
      <c r="C1142" t="s">
        <v>143</v>
      </c>
      <c r="D1142" t="s">
        <v>18</v>
      </c>
      <c r="E1142" s="1">
        <v>42348.182604166665</v>
      </c>
      <c r="F1142" s="1">
        <v>42348.214861111112</v>
      </c>
      <c r="G1142">
        <v>4</v>
      </c>
      <c r="H1142">
        <v>412</v>
      </c>
      <c r="I1142">
        <v>1449722587270</v>
      </c>
      <c r="J1142">
        <v>17356</v>
      </c>
      <c r="K1142">
        <v>412</v>
      </c>
      <c r="L1142">
        <v>44443</v>
      </c>
      <c r="M1142" t="s">
        <v>23</v>
      </c>
      <c r="N1142">
        <v>51</v>
      </c>
      <c r="O1142" t="s">
        <v>169</v>
      </c>
      <c r="P1142" s="2" t="b">
        <f t="shared" si="102"/>
        <v>0</v>
      </c>
      <c r="Q1142" s="2" t="b">
        <f t="shared" si="103"/>
        <v>0</v>
      </c>
      <c r="R1142" s="2">
        <f t="shared" si="104"/>
        <v>0</v>
      </c>
      <c r="S1142" s="3" t="b">
        <f t="shared" si="105"/>
        <v>0</v>
      </c>
      <c r="T1142" s="3" t="b">
        <f t="shared" si="106"/>
        <v>0</v>
      </c>
      <c r="U1142" s="3">
        <f t="shared" si="107"/>
        <v>0</v>
      </c>
    </row>
    <row r="1143" spans="1:21" x14ac:dyDescent="0.2">
      <c r="A1143" t="s">
        <v>141</v>
      </c>
      <c r="B1143" t="s">
        <v>142</v>
      </c>
      <c r="C1143" t="s">
        <v>143</v>
      </c>
      <c r="D1143" t="s">
        <v>18</v>
      </c>
      <c r="E1143" s="1">
        <v>42348.182604166665</v>
      </c>
      <c r="F1143" s="1">
        <v>42348.214861111112</v>
      </c>
      <c r="G1143">
        <v>4</v>
      </c>
      <c r="H1143">
        <v>413</v>
      </c>
      <c r="I1143">
        <v>1449722589884</v>
      </c>
      <c r="J1143">
        <v>1460</v>
      </c>
      <c r="K1143">
        <v>413</v>
      </c>
      <c r="L1143">
        <v>47057</v>
      </c>
      <c r="M1143" t="s">
        <v>23</v>
      </c>
      <c r="N1143">
        <v>50</v>
      </c>
      <c r="O1143" t="s">
        <v>28</v>
      </c>
      <c r="P1143" s="2" t="b">
        <f t="shared" si="102"/>
        <v>1</v>
      </c>
      <c r="Q1143" s="2" t="b">
        <f t="shared" si="103"/>
        <v>0</v>
      </c>
      <c r="R1143" s="2">
        <f t="shared" si="104"/>
        <v>0</v>
      </c>
      <c r="S1143" s="3" t="b">
        <f t="shared" si="105"/>
        <v>1</v>
      </c>
      <c r="T1143" s="3" t="b">
        <f t="shared" si="106"/>
        <v>1</v>
      </c>
      <c r="U1143" s="3">
        <f t="shared" si="107"/>
        <v>1</v>
      </c>
    </row>
    <row r="1144" spans="1:21" x14ac:dyDescent="0.2">
      <c r="A1144" t="s">
        <v>141</v>
      </c>
      <c r="B1144" t="s">
        <v>142</v>
      </c>
      <c r="C1144" t="s">
        <v>143</v>
      </c>
      <c r="D1144" t="s">
        <v>18</v>
      </c>
      <c r="E1144" s="1">
        <v>42348.182604166665</v>
      </c>
      <c r="F1144" s="1">
        <v>42348.214861111112</v>
      </c>
      <c r="G1144">
        <v>4</v>
      </c>
      <c r="H1144">
        <v>414</v>
      </c>
      <c r="I1144">
        <v>1449722592042</v>
      </c>
      <c r="J1144">
        <v>1136</v>
      </c>
      <c r="K1144">
        <v>414</v>
      </c>
      <c r="L1144">
        <v>49215</v>
      </c>
      <c r="M1144" t="s">
        <v>19</v>
      </c>
      <c r="N1144" t="s">
        <v>20</v>
      </c>
      <c r="P1144" s="2" t="b">
        <f t="shared" si="102"/>
        <v>0</v>
      </c>
      <c r="Q1144" s="2" t="b">
        <f t="shared" si="103"/>
        <v>0</v>
      </c>
      <c r="R1144" s="2">
        <f t="shared" si="104"/>
        <v>0</v>
      </c>
      <c r="S1144" s="3" t="b">
        <f t="shared" si="105"/>
        <v>0</v>
      </c>
      <c r="T1144" s="3" t="b">
        <f t="shared" si="106"/>
        <v>0</v>
      </c>
      <c r="U1144" s="3">
        <f t="shared" si="107"/>
        <v>0</v>
      </c>
    </row>
    <row r="1145" spans="1:21" x14ac:dyDescent="0.2">
      <c r="A1145" t="s">
        <v>141</v>
      </c>
      <c r="B1145" t="s">
        <v>142</v>
      </c>
      <c r="C1145" t="s">
        <v>143</v>
      </c>
      <c r="D1145" t="s">
        <v>18</v>
      </c>
      <c r="E1145" s="1">
        <v>42348.182604166665</v>
      </c>
      <c r="F1145" s="1">
        <v>42348.214861111112</v>
      </c>
      <c r="G1145">
        <v>4</v>
      </c>
      <c r="H1145">
        <v>415</v>
      </c>
      <c r="I1145">
        <v>1449722594088</v>
      </c>
      <c r="J1145">
        <v>1036</v>
      </c>
      <c r="K1145">
        <v>415</v>
      </c>
      <c r="L1145">
        <v>51261</v>
      </c>
      <c r="M1145" t="s">
        <v>19</v>
      </c>
      <c r="N1145" t="s">
        <v>20</v>
      </c>
      <c r="P1145" s="2" t="b">
        <f t="shared" si="102"/>
        <v>0</v>
      </c>
      <c r="Q1145" s="2" t="b">
        <f t="shared" si="103"/>
        <v>0</v>
      </c>
      <c r="R1145" s="2">
        <f t="shared" si="104"/>
        <v>0</v>
      </c>
      <c r="S1145" s="3" t="b">
        <f t="shared" si="105"/>
        <v>0</v>
      </c>
      <c r="T1145" s="3" t="b">
        <f t="shared" si="106"/>
        <v>0</v>
      </c>
      <c r="U1145" s="3">
        <f t="shared" si="107"/>
        <v>0</v>
      </c>
    </row>
    <row r="1146" spans="1:21" x14ac:dyDescent="0.2">
      <c r="A1146" t="s">
        <v>141</v>
      </c>
      <c r="B1146" t="s">
        <v>142</v>
      </c>
      <c r="C1146" t="s">
        <v>143</v>
      </c>
      <c r="D1146" t="s">
        <v>18</v>
      </c>
      <c r="E1146" s="1">
        <v>42348.182604166665</v>
      </c>
      <c r="F1146" s="1">
        <v>42348.214861111112</v>
      </c>
      <c r="G1146">
        <v>4</v>
      </c>
      <c r="H1146">
        <v>416</v>
      </c>
      <c r="I1146">
        <v>1449722597696</v>
      </c>
      <c r="J1146">
        <v>1600</v>
      </c>
      <c r="K1146">
        <v>416</v>
      </c>
      <c r="L1146">
        <v>1601</v>
      </c>
      <c r="M1146" t="s">
        <v>19</v>
      </c>
      <c r="N1146" t="s">
        <v>20</v>
      </c>
      <c r="P1146" s="2" t="b">
        <f t="shared" si="102"/>
        <v>0</v>
      </c>
      <c r="Q1146" s="2" t="b">
        <f t="shared" si="103"/>
        <v>0</v>
      </c>
      <c r="R1146" s="2">
        <f t="shared" si="104"/>
        <v>0</v>
      </c>
      <c r="S1146" s="3" t="b">
        <f t="shared" si="105"/>
        <v>0</v>
      </c>
      <c r="T1146" s="3" t="b">
        <f t="shared" si="106"/>
        <v>0</v>
      </c>
      <c r="U1146" s="3">
        <f t="shared" si="107"/>
        <v>0</v>
      </c>
    </row>
    <row r="1147" spans="1:21" x14ac:dyDescent="0.2">
      <c r="A1147" t="s">
        <v>141</v>
      </c>
      <c r="B1147" t="s">
        <v>142</v>
      </c>
      <c r="C1147" t="s">
        <v>143</v>
      </c>
      <c r="D1147" t="s">
        <v>18</v>
      </c>
      <c r="E1147" s="1">
        <v>42348.182604166665</v>
      </c>
      <c r="F1147" s="1">
        <v>42348.214861111112</v>
      </c>
      <c r="G1147">
        <v>4</v>
      </c>
      <c r="H1147">
        <v>417</v>
      </c>
      <c r="I1147">
        <v>1449722599454</v>
      </c>
      <c r="J1147">
        <v>755</v>
      </c>
      <c r="K1147">
        <v>417</v>
      </c>
      <c r="L1147">
        <v>3359</v>
      </c>
      <c r="M1147" t="s">
        <v>19</v>
      </c>
      <c r="N1147" t="s">
        <v>20</v>
      </c>
      <c r="P1147" s="2" t="b">
        <f t="shared" si="102"/>
        <v>0</v>
      </c>
      <c r="Q1147" s="2" t="b">
        <f t="shared" si="103"/>
        <v>0</v>
      </c>
      <c r="R1147" s="2">
        <f t="shared" si="104"/>
        <v>0</v>
      </c>
      <c r="S1147" s="3" t="b">
        <f t="shared" si="105"/>
        <v>0</v>
      </c>
      <c r="T1147" s="3" t="b">
        <f t="shared" si="106"/>
        <v>0</v>
      </c>
      <c r="U1147" s="3">
        <f t="shared" si="107"/>
        <v>0</v>
      </c>
    </row>
    <row r="1148" spans="1:21" x14ac:dyDescent="0.2">
      <c r="A1148" t="s">
        <v>141</v>
      </c>
      <c r="B1148" t="s">
        <v>142</v>
      </c>
      <c r="C1148" t="s">
        <v>143</v>
      </c>
      <c r="D1148" t="s">
        <v>18</v>
      </c>
      <c r="E1148" s="1">
        <v>42348.182604166665</v>
      </c>
      <c r="F1148" s="1">
        <v>42348.214861111112</v>
      </c>
      <c r="G1148">
        <v>4</v>
      </c>
      <c r="H1148">
        <v>418</v>
      </c>
      <c r="I1148">
        <v>1449722609869</v>
      </c>
      <c r="J1148">
        <v>9204</v>
      </c>
      <c r="K1148">
        <v>418</v>
      </c>
      <c r="L1148">
        <v>13774</v>
      </c>
      <c r="M1148" t="s">
        <v>23</v>
      </c>
      <c r="N1148">
        <v>32</v>
      </c>
      <c r="O1148" t="s">
        <v>94</v>
      </c>
      <c r="P1148" s="2" t="b">
        <f t="shared" si="102"/>
        <v>0</v>
      </c>
      <c r="Q1148" s="2" t="b">
        <f t="shared" si="103"/>
        <v>0</v>
      </c>
      <c r="R1148" s="2">
        <f t="shared" si="104"/>
        <v>0</v>
      </c>
      <c r="S1148" s="3" t="b">
        <f t="shared" si="105"/>
        <v>0</v>
      </c>
      <c r="T1148" s="3" t="b">
        <f t="shared" si="106"/>
        <v>0</v>
      </c>
      <c r="U1148" s="3">
        <f t="shared" si="107"/>
        <v>0</v>
      </c>
    </row>
    <row r="1149" spans="1:21" x14ac:dyDescent="0.2">
      <c r="A1149" t="s">
        <v>141</v>
      </c>
      <c r="B1149" t="s">
        <v>142</v>
      </c>
      <c r="C1149" t="s">
        <v>143</v>
      </c>
      <c r="D1149" t="s">
        <v>18</v>
      </c>
      <c r="E1149" s="1">
        <v>42348.182604166665</v>
      </c>
      <c r="F1149" s="1">
        <v>42348.214861111112</v>
      </c>
      <c r="G1149">
        <v>4</v>
      </c>
      <c r="H1149">
        <v>419</v>
      </c>
      <c r="I1149">
        <v>1449722612075</v>
      </c>
      <c r="J1149">
        <v>1194</v>
      </c>
      <c r="K1149">
        <v>419</v>
      </c>
      <c r="L1149">
        <v>15980</v>
      </c>
      <c r="M1149" t="s">
        <v>21</v>
      </c>
      <c r="N1149" t="s">
        <v>22</v>
      </c>
      <c r="P1149" s="2" t="b">
        <f t="shared" si="102"/>
        <v>0</v>
      </c>
      <c r="Q1149" s="2" t="b">
        <f t="shared" si="103"/>
        <v>0</v>
      </c>
      <c r="R1149" s="2">
        <f t="shared" si="104"/>
        <v>0</v>
      </c>
      <c r="S1149" s="3" t="b">
        <f t="shared" si="105"/>
        <v>0</v>
      </c>
      <c r="T1149" s="3" t="b">
        <f t="shared" si="106"/>
        <v>0</v>
      </c>
      <c r="U1149" s="3">
        <f t="shared" si="107"/>
        <v>0</v>
      </c>
    </row>
    <row r="1150" spans="1:21" x14ac:dyDescent="0.2">
      <c r="A1150" t="s">
        <v>141</v>
      </c>
      <c r="B1150" t="s">
        <v>142</v>
      </c>
      <c r="C1150" t="s">
        <v>143</v>
      </c>
      <c r="D1150" t="s">
        <v>18</v>
      </c>
      <c r="E1150" s="1">
        <v>42348.182604166665</v>
      </c>
      <c r="F1150" s="1">
        <v>42348.214861111112</v>
      </c>
      <c r="G1150">
        <v>4</v>
      </c>
      <c r="H1150">
        <v>420</v>
      </c>
      <c r="I1150">
        <v>1449722614072</v>
      </c>
      <c r="J1150">
        <v>993</v>
      </c>
      <c r="K1150">
        <v>420</v>
      </c>
      <c r="L1150">
        <v>17977</v>
      </c>
      <c r="M1150" t="s">
        <v>21</v>
      </c>
      <c r="N1150" t="s">
        <v>22</v>
      </c>
      <c r="P1150" s="2" t="b">
        <f t="shared" si="102"/>
        <v>0</v>
      </c>
      <c r="Q1150" s="2" t="b">
        <f t="shared" si="103"/>
        <v>0</v>
      </c>
      <c r="R1150" s="2">
        <f t="shared" si="104"/>
        <v>0</v>
      </c>
      <c r="S1150" s="3" t="b">
        <f t="shared" si="105"/>
        <v>0</v>
      </c>
      <c r="T1150" s="3" t="b">
        <f t="shared" si="106"/>
        <v>0</v>
      </c>
      <c r="U1150" s="3">
        <f t="shared" si="107"/>
        <v>0</v>
      </c>
    </row>
    <row r="1151" spans="1:21" x14ac:dyDescent="0.2">
      <c r="A1151" t="s">
        <v>141</v>
      </c>
      <c r="B1151" t="s">
        <v>142</v>
      </c>
      <c r="C1151" t="s">
        <v>143</v>
      </c>
      <c r="D1151" t="s">
        <v>18</v>
      </c>
      <c r="E1151" s="1">
        <v>42348.182604166665</v>
      </c>
      <c r="F1151" s="1">
        <v>42348.214861111112</v>
      </c>
      <c r="G1151">
        <v>4</v>
      </c>
      <c r="H1151">
        <v>421</v>
      </c>
      <c r="I1151">
        <v>1449722616438</v>
      </c>
      <c r="J1151">
        <v>1362</v>
      </c>
      <c r="K1151">
        <v>421</v>
      </c>
      <c r="L1151">
        <v>20343</v>
      </c>
      <c r="M1151" t="s">
        <v>21</v>
      </c>
      <c r="N1151" t="s">
        <v>22</v>
      </c>
      <c r="P1151" s="2" t="b">
        <f t="shared" si="102"/>
        <v>0</v>
      </c>
      <c r="Q1151" s="2" t="b">
        <f t="shared" si="103"/>
        <v>0</v>
      </c>
      <c r="R1151" s="2">
        <f t="shared" si="104"/>
        <v>0</v>
      </c>
      <c r="S1151" s="3" t="b">
        <f t="shared" si="105"/>
        <v>0</v>
      </c>
      <c r="T1151" s="3" t="b">
        <f t="shared" si="106"/>
        <v>0</v>
      </c>
      <c r="U1151" s="3">
        <f t="shared" si="107"/>
        <v>0</v>
      </c>
    </row>
    <row r="1152" spans="1:21" x14ac:dyDescent="0.2">
      <c r="A1152" t="s">
        <v>141</v>
      </c>
      <c r="B1152" t="s">
        <v>142</v>
      </c>
      <c r="C1152" t="s">
        <v>143</v>
      </c>
      <c r="D1152" t="s">
        <v>18</v>
      </c>
      <c r="E1152" s="1">
        <v>42348.182604166665</v>
      </c>
      <c r="F1152" s="1">
        <v>42348.214861111112</v>
      </c>
      <c r="G1152">
        <v>4</v>
      </c>
      <c r="H1152">
        <v>422</v>
      </c>
      <c r="I1152">
        <v>1449722618454</v>
      </c>
      <c r="J1152">
        <v>1012</v>
      </c>
      <c r="K1152">
        <v>422</v>
      </c>
      <c r="L1152">
        <v>22359</v>
      </c>
      <c r="M1152" t="s">
        <v>21</v>
      </c>
      <c r="N1152" t="s">
        <v>22</v>
      </c>
      <c r="P1152" s="2" t="b">
        <f t="shared" si="102"/>
        <v>0</v>
      </c>
      <c r="Q1152" s="2" t="b">
        <f t="shared" si="103"/>
        <v>0</v>
      </c>
      <c r="R1152" s="2">
        <f t="shared" si="104"/>
        <v>0</v>
      </c>
      <c r="S1152" s="3" t="b">
        <f t="shared" si="105"/>
        <v>0</v>
      </c>
      <c r="T1152" s="3" t="b">
        <f t="shared" si="106"/>
        <v>0</v>
      </c>
      <c r="U1152" s="3">
        <f t="shared" si="107"/>
        <v>0</v>
      </c>
    </row>
    <row r="1153" spans="1:21" x14ac:dyDescent="0.2">
      <c r="A1153" t="s">
        <v>141</v>
      </c>
      <c r="B1153" t="s">
        <v>142</v>
      </c>
      <c r="C1153" t="s">
        <v>143</v>
      </c>
      <c r="D1153" t="s">
        <v>18</v>
      </c>
      <c r="E1153" s="1">
        <v>42348.182604166665</v>
      </c>
      <c r="F1153" s="1">
        <v>42348.214861111112</v>
      </c>
      <c r="G1153">
        <v>4</v>
      </c>
      <c r="H1153">
        <v>423</v>
      </c>
      <c r="I1153">
        <v>1449722620694</v>
      </c>
      <c r="J1153">
        <v>1237</v>
      </c>
      <c r="K1153">
        <v>423</v>
      </c>
      <c r="L1153">
        <v>24599</v>
      </c>
      <c r="M1153" t="s">
        <v>21</v>
      </c>
      <c r="N1153" t="s">
        <v>22</v>
      </c>
      <c r="P1153" s="2" t="b">
        <f t="shared" si="102"/>
        <v>0</v>
      </c>
      <c r="Q1153" s="2" t="b">
        <f t="shared" si="103"/>
        <v>0</v>
      </c>
      <c r="R1153" s="2">
        <f t="shared" si="104"/>
        <v>0</v>
      </c>
      <c r="S1153" s="3" t="b">
        <f t="shared" si="105"/>
        <v>0</v>
      </c>
      <c r="T1153" s="3" t="b">
        <f t="shared" si="106"/>
        <v>0</v>
      </c>
      <c r="U1153" s="3">
        <f t="shared" si="107"/>
        <v>0</v>
      </c>
    </row>
    <row r="1154" spans="1:21" x14ac:dyDescent="0.2">
      <c r="A1154" t="s">
        <v>141</v>
      </c>
      <c r="B1154" t="s">
        <v>142</v>
      </c>
      <c r="C1154" t="s">
        <v>143</v>
      </c>
      <c r="D1154" t="s">
        <v>18</v>
      </c>
      <c r="E1154" s="1">
        <v>42348.182604166665</v>
      </c>
      <c r="F1154" s="1">
        <v>42348.214861111112</v>
      </c>
      <c r="G1154">
        <v>4</v>
      </c>
      <c r="H1154">
        <v>424</v>
      </c>
      <c r="I1154">
        <v>1449722622514</v>
      </c>
      <c r="J1154">
        <v>817</v>
      </c>
      <c r="K1154">
        <v>424</v>
      </c>
      <c r="L1154">
        <v>26419</v>
      </c>
      <c r="M1154" t="s">
        <v>21</v>
      </c>
      <c r="N1154" t="s">
        <v>22</v>
      </c>
      <c r="P1154" s="2" t="b">
        <f t="shared" si="102"/>
        <v>0</v>
      </c>
      <c r="Q1154" s="2" t="b">
        <f t="shared" si="103"/>
        <v>0</v>
      </c>
      <c r="R1154" s="2">
        <f t="shared" si="104"/>
        <v>0</v>
      </c>
      <c r="S1154" s="3" t="b">
        <f t="shared" si="105"/>
        <v>0</v>
      </c>
      <c r="T1154" s="3" t="b">
        <f t="shared" si="106"/>
        <v>0</v>
      </c>
      <c r="U1154" s="3">
        <f t="shared" si="107"/>
        <v>0</v>
      </c>
    </row>
    <row r="1155" spans="1:21" x14ac:dyDescent="0.2">
      <c r="A1155" t="s">
        <v>141</v>
      </c>
      <c r="B1155" t="s">
        <v>142</v>
      </c>
      <c r="C1155" t="s">
        <v>143</v>
      </c>
      <c r="D1155" t="s">
        <v>18</v>
      </c>
      <c r="E1155" s="1">
        <v>42348.182604166665</v>
      </c>
      <c r="F1155" s="1">
        <v>42348.214861111112</v>
      </c>
      <c r="G1155">
        <v>4</v>
      </c>
      <c r="H1155">
        <v>425</v>
      </c>
      <c r="I1155">
        <v>1449722630256</v>
      </c>
      <c r="J1155">
        <v>6583</v>
      </c>
      <c r="K1155">
        <v>425</v>
      </c>
      <c r="L1155">
        <v>34161</v>
      </c>
      <c r="M1155" t="s">
        <v>23</v>
      </c>
      <c r="N1155">
        <v>49</v>
      </c>
      <c r="O1155" t="s">
        <v>170</v>
      </c>
      <c r="P1155" s="2" t="b">
        <f t="shared" ref="P1155:P1218" si="108">ISNUMBER(SEARCH("star", O1155))</f>
        <v>0</v>
      </c>
      <c r="Q1155" s="2" t="b">
        <f t="shared" ref="Q1155:Q1218" si="109">IF(N1155=49, TRUE, FALSE)</f>
        <v>1</v>
      </c>
      <c r="R1155" s="2">
        <f t="shared" ref="R1155:R1218" si="110">IF(AND(P1155=TRUE, Q1155=TRUE), 1, 0)</f>
        <v>0</v>
      </c>
      <c r="S1155" s="3" t="b">
        <f t="shared" ref="S1155:S1218" si="111">ISNUMBER(SEARCH("cloud", O1155))</f>
        <v>0</v>
      </c>
      <c r="T1155" s="3" t="b">
        <f t="shared" ref="T1155:T1218" si="112">IF(N1155=50, TRUE, FALSE)</f>
        <v>0</v>
      </c>
      <c r="U1155" s="3">
        <f t="shared" ref="U1155:U1218" si="113">IF(AND(S1155=TRUE,T1155=TRUE), 1,0)</f>
        <v>0</v>
      </c>
    </row>
    <row r="1156" spans="1:21" x14ac:dyDescent="0.2">
      <c r="A1156" t="s">
        <v>141</v>
      </c>
      <c r="B1156" t="s">
        <v>142</v>
      </c>
      <c r="C1156" t="s">
        <v>143</v>
      </c>
      <c r="D1156" t="s">
        <v>18</v>
      </c>
      <c r="E1156" s="1">
        <v>42348.182604166665</v>
      </c>
      <c r="F1156" s="1">
        <v>42348.214861111112</v>
      </c>
      <c r="G1156">
        <v>4</v>
      </c>
      <c r="H1156">
        <v>426</v>
      </c>
      <c r="I1156">
        <v>1449722633688</v>
      </c>
      <c r="J1156">
        <v>2272</v>
      </c>
      <c r="K1156">
        <v>426</v>
      </c>
      <c r="L1156">
        <v>37593</v>
      </c>
      <c r="M1156" t="s">
        <v>23</v>
      </c>
      <c r="N1156">
        <v>50</v>
      </c>
      <c r="O1156" t="s">
        <v>28</v>
      </c>
      <c r="P1156" s="2" t="b">
        <f t="shared" si="108"/>
        <v>1</v>
      </c>
      <c r="Q1156" s="2" t="b">
        <f t="shared" si="109"/>
        <v>0</v>
      </c>
      <c r="R1156" s="2">
        <f t="shared" si="110"/>
        <v>0</v>
      </c>
      <c r="S1156" s="3" t="b">
        <f t="shared" si="111"/>
        <v>1</v>
      </c>
      <c r="T1156" s="3" t="b">
        <f t="shared" si="112"/>
        <v>1</v>
      </c>
      <c r="U1156" s="3">
        <f t="shared" si="113"/>
        <v>1</v>
      </c>
    </row>
    <row r="1157" spans="1:21" x14ac:dyDescent="0.2">
      <c r="A1157" t="s">
        <v>141</v>
      </c>
      <c r="B1157" t="s">
        <v>142</v>
      </c>
      <c r="C1157" t="s">
        <v>143</v>
      </c>
      <c r="D1157" t="s">
        <v>18</v>
      </c>
      <c r="E1157" s="1">
        <v>42348.182604166665</v>
      </c>
      <c r="F1157" s="1">
        <v>42348.214861111112</v>
      </c>
      <c r="G1157">
        <v>4</v>
      </c>
      <c r="H1157">
        <v>427</v>
      </c>
      <c r="I1157">
        <v>1449722635561</v>
      </c>
      <c r="J1157">
        <v>862</v>
      </c>
      <c r="K1157">
        <v>427</v>
      </c>
      <c r="L1157">
        <v>39466</v>
      </c>
      <c r="M1157" t="s">
        <v>19</v>
      </c>
      <c r="N1157" t="s">
        <v>20</v>
      </c>
      <c r="P1157" s="2" t="b">
        <f t="shared" si="108"/>
        <v>0</v>
      </c>
      <c r="Q1157" s="2" t="b">
        <f t="shared" si="109"/>
        <v>0</v>
      </c>
      <c r="R1157" s="2">
        <f t="shared" si="110"/>
        <v>0</v>
      </c>
      <c r="S1157" s="3" t="b">
        <f t="shared" si="111"/>
        <v>0</v>
      </c>
      <c r="T1157" s="3" t="b">
        <f t="shared" si="112"/>
        <v>0</v>
      </c>
      <c r="U1157" s="3">
        <f t="shared" si="113"/>
        <v>0</v>
      </c>
    </row>
    <row r="1158" spans="1:21" x14ac:dyDescent="0.2">
      <c r="A1158" t="s">
        <v>141</v>
      </c>
      <c r="B1158" t="s">
        <v>142</v>
      </c>
      <c r="C1158" t="s">
        <v>143</v>
      </c>
      <c r="D1158" t="s">
        <v>18</v>
      </c>
      <c r="E1158" s="1">
        <v>42348.182604166665</v>
      </c>
      <c r="F1158" s="1">
        <v>42348.214861111112</v>
      </c>
      <c r="G1158">
        <v>4</v>
      </c>
      <c r="H1158">
        <v>428</v>
      </c>
      <c r="I1158">
        <v>1449722637561</v>
      </c>
      <c r="J1158">
        <v>992</v>
      </c>
      <c r="K1158">
        <v>428</v>
      </c>
      <c r="L1158">
        <v>41466</v>
      </c>
      <c r="M1158" t="s">
        <v>19</v>
      </c>
      <c r="N1158" t="s">
        <v>20</v>
      </c>
      <c r="P1158" s="2" t="b">
        <f t="shared" si="108"/>
        <v>0</v>
      </c>
      <c r="Q1158" s="2" t="b">
        <f t="shared" si="109"/>
        <v>0</v>
      </c>
      <c r="R1158" s="2">
        <f t="shared" si="110"/>
        <v>0</v>
      </c>
      <c r="S1158" s="3" t="b">
        <f t="shared" si="111"/>
        <v>0</v>
      </c>
      <c r="T1158" s="3" t="b">
        <f t="shared" si="112"/>
        <v>0</v>
      </c>
      <c r="U1158" s="3">
        <f t="shared" si="113"/>
        <v>0</v>
      </c>
    </row>
    <row r="1159" spans="1:21" x14ac:dyDescent="0.2">
      <c r="A1159" t="s">
        <v>141</v>
      </c>
      <c r="B1159" t="s">
        <v>142</v>
      </c>
      <c r="C1159" t="s">
        <v>143</v>
      </c>
      <c r="D1159" t="s">
        <v>18</v>
      </c>
      <c r="E1159" s="1">
        <v>42348.182604166665</v>
      </c>
      <c r="F1159" s="1">
        <v>42348.214861111112</v>
      </c>
      <c r="G1159">
        <v>4</v>
      </c>
      <c r="H1159">
        <v>429</v>
      </c>
      <c r="I1159">
        <v>1449722769500</v>
      </c>
      <c r="J1159">
        <v>129929</v>
      </c>
      <c r="K1159">
        <v>429</v>
      </c>
      <c r="L1159">
        <v>129932</v>
      </c>
      <c r="M1159" t="s">
        <v>19</v>
      </c>
      <c r="N1159" t="s">
        <v>20</v>
      </c>
      <c r="P1159" s="2" t="b">
        <f t="shared" si="108"/>
        <v>0</v>
      </c>
      <c r="Q1159" s="2" t="b">
        <f t="shared" si="109"/>
        <v>0</v>
      </c>
      <c r="R1159" s="2">
        <f t="shared" si="110"/>
        <v>0</v>
      </c>
      <c r="S1159" s="3" t="b">
        <f t="shared" si="111"/>
        <v>0</v>
      </c>
      <c r="T1159" s="3" t="b">
        <f t="shared" si="112"/>
        <v>0</v>
      </c>
      <c r="U1159" s="3">
        <f t="shared" si="113"/>
        <v>0</v>
      </c>
    </row>
    <row r="1160" spans="1:21" x14ac:dyDescent="0.2">
      <c r="A1160" t="s">
        <v>141</v>
      </c>
      <c r="B1160" t="s">
        <v>142</v>
      </c>
      <c r="C1160" t="s">
        <v>143</v>
      </c>
      <c r="D1160" t="s">
        <v>18</v>
      </c>
      <c r="E1160" s="1">
        <v>42348.182604166665</v>
      </c>
      <c r="F1160" s="1">
        <v>42348.214861111112</v>
      </c>
      <c r="G1160">
        <v>4</v>
      </c>
      <c r="H1160">
        <v>430</v>
      </c>
      <c r="I1160">
        <v>1449722771385</v>
      </c>
      <c r="J1160">
        <v>881</v>
      </c>
      <c r="K1160">
        <v>430</v>
      </c>
      <c r="L1160">
        <v>131817</v>
      </c>
      <c r="M1160" t="s">
        <v>19</v>
      </c>
      <c r="N1160" t="s">
        <v>20</v>
      </c>
      <c r="P1160" s="2" t="b">
        <f t="shared" si="108"/>
        <v>0</v>
      </c>
      <c r="Q1160" s="2" t="b">
        <f t="shared" si="109"/>
        <v>0</v>
      </c>
      <c r="R1160" s="2">
        <f t="shared" si="110"/>
        <v>0</v>
      </c>
      <c r="S1160" s="3" t="b">
        <f t="shared" si="111"/>
        <v>0</v>
      </c>
      <c r="T1160" s="3" t="b">
        <f t="shared" si="112"/>
        <v>0</v>
      </c>
      <c r="U1160" s="3">
        <f t="shared" si="113"/>
        <v>0</v>
      </c>
    </row>
    <row r="1161" spans="1:21" x14ac:dyDescent="0.2">
      <c r="A1161" t="s">
        <v>141</v>
      </c>
      <c r="B1161" t="s">
        <v>142</v>
      </c>
      <c r="C1161" t="s">
        <v>143</v>
      </c>
      <c r="D1161" t="s">
        <v>18</v>
      </c>
      <c r="E1161" s="1">
        <v>42348.182604166665</v>
      </c>
      <c r="F1161" s="1">
        <v>42348.214861111112</v>
      </c>
      <c r="G1161">
        <v>4</v>
      </c>
      <c r="H1161">
        <v>431</v>
      </c>
      <c r="I1161">
        <v>1449722775558</v>
      </c>
      <c r="J1161">
        <v>2985</v>
      </c>
      <c r="K1161">
        <v>431</v>
      </c>
      <c r="L1161">
        <v>135990</v>
      </c>
      <c r="M1161" t="s">
        <v>23</v>
      </c>
      <c r="N1161">
        <v>32</v>
      </c>
      <c r="O1161" t="s">
        <v>96</v>
      </c>
      <c r="P1161" s="2" t="b">
        <f t="shared" si="108"/>
        <v>0</v>
      </c>
      <c r="Q1161" s="2" t="b">
        <f t="shared" si="109"/>
        <v>0</v>
      </c>
      <c r="R1161" s="2">
        <f t="shared" si="110"/>
        <v>0</v>
      </c>
      <c r="S1161" s="3" t="b">
        <f t="shared" si="111"/>
        <v>0</v>
      </c>
      <c r="T1161" s="3" t="b">
        <f t="shared" si="112"/>
        <v>0</v>
      </c>
      <c r="U1161" s="3">
        <f t="shared" si="113"/>
        <v>0</v>
      </c>
    </row>
    <row r="1162" spans="1:21" x14ac:dyDescent="0.2">
      <c r="A1162" t="s">
        <v>141</v>
      </c>
      <c r="B1162" t="s">
        <v>142</v>
      </c>
      <c r="C1162" t="s">
        <v>143</v>
      </c>
      <c r="D1162" t="s">
        <v>18</v>
      </c>
      <c r="E1162" s="1">
        <v>42348.182604166665</v>
      </c>
      <c r="F1162" s="1">
        <v>42348.214861111112</v>
      </c>
      <c r="G1162">
        <v>4</v>
      </c>
      <c r="H1162">
        <v>432</v>
      </c>
      <c r="I1162">
        <v>1449722777517</v>
      </c>
      <c r="J1162">
        <v>956</v>
      </c>
      <c r="K1162">
        <v>432</v>
      </c>
      <c r="L1162">
        <v>137949</v>
      </c>
      <c r="M1162" t="s">
        <v>19</v>
      </c>
      <c r="N1162" t="s">
        <v>20</v>
      </c>
      <c r="P1162" s="2" t="b">
        <f t="shared" si="108"/>
        <v>0</v>
      </c>
      <c r="Q1162" s="2" t="b">
        <f t="shared" si="109"/>
        <v>0</v>
      </c>
      <c r="R1162" s="2">
        <f t="shared" si="110"/>
        <v>0</v>
      </c>
      <c r="S1162" s="3" t="b">
        <f t="shared" si="111"/>
        <v>0</v>
      </c>
      <c r="T1162" s="3" t="b">
        <f t="shared" si="112"/>
        <v>0</v>
      </c>
      <c r="U1162" s="3">
        <f t="shared" si="113"/>
        <v>0</v>
      </c>
    </row>
    <row r="1163" spans="1:21" x14ac:dyDescent="0.2">
      <c r="A1163" t="s">
        <v>141</v>
      </c>
      <c r="B1163" t="s">
        <v>142</v>
      </c>
      <c r="C1163" t="s">
        <v>143</v>
      </c>
      <c r="D1163" t="s">
        <v>18</v>
      </c>
      <c r="E1163" s="1">
        <v>42348.182604166665</v>
      </c>
      <c r="F1163" s="1">
        <v>42348.214861111112</v>
      </c>
      <c r="G1163">
        <v>4</v>
      </c>
      <c r="H1163">
        <v>433</v>
      </c>
      <c r="I1163">
        <v>1449722786628</v>
      </c>
      <c r="J1163">
        <v>7915</v>
      </c>
      <c r="K1163">
        <v>433</v>
      </c>
      <c r="L1163">
        <v>147060</v>
      </c>
      <c r="M1163" t="s">
        <v>23</v>
      </c>
      <c r="N1163">
        <v>32</v>
      </c>
      <c r="O1163" t="s">
        <v>97</v>
      </c>
      <c r="P1163" s="2" t="b">
        <f t="shared" si="108"/>
        <v>0</v>
      </c>
      <c r="Q1163" s="2" t="b">
        <f t="shared" si="109"/>
        <v>0</v>
      </c>
      <c r="R1163" s="2">
        <f t="shared" si="110"/>
        <v>0</v>
      </c>
      <c r="S1163" s="3" t="b">
        <f t="shared" si="111"/>
        <v>0</v>
      </c>
      <c r="T1163" s="3" t="b">
        <f t="shared" si="112"/>
        <v>0</v>
      </c>
      <c r="U1163" s="3">
        <f t="shared" si="113"/>
        <v>0</v>
      </c>
    </row>
    <row r="1164" spans="1:21" x14ac:dyDescent="0.2">
      <c r="A1164" t="s">
        <v>141</v>
      </c>
      <c r="B1164" t="s">
        <v>142</v>
      </c>
      <c r="C1164" t="s">
        <v>143</v>
      </c>
      <c r="D1164" t="s">
        <v>18</v>
      </c>
      <c r="E1164" s="1">
        <v>42348.182604166665</v>
      </c>
      <c r="F1164" s="1">
        <v>42348.214861111112</v>
      </c>
      <c r="G1164">
        <v>4</v>
      </c>
      <c r="H1164">
        <v>434</v>
      </c>
      <c r="I1164">
        <v>1449722788594</v>
      </c>
      <c r="J1164">
        <v>934</v>
      </c>
      <c r="K1164">
        <v>434</v>
      </c>
      <c r="L1164">
        <v>149026</v>
      </c>
      <c r="M1164" t="s">
        <v>21</v>
      </c>
      <c r="N1164" t="s">
        <v>22</v>
      </c>
      <c r="P1164" s="2" t="b">
        <f t="shared" si="108"/>
        <v>0</v>
      </c>
      <c r="Q1164" s="2" t="b">
        <f t="shared" si="109"/>
        <v>0</v>
      </c>
      <c r="R1164" s="2">
        <f t="shared" si="110"/>
        <v>0</v>
      </c>
      <c r="S1164" s="3" t="b">
        <f t="shared" si="111"/>
        <v>0</v>
      </c>
      <c r="T1164" s="3" t="b">
        <f t="shared" si="112"/>
        <v>0</v>
      </c>
      <c r="U1164" s="3">
        <f t="shared" si="113"/>
        <v>0</v>
      </c>
    </row>
    <row r="1165" spans="1:21" x14ac:dyDescent="0.2">
      <c r="A1165" t="s">
        <v>141</v>
      </c>
      <c r="B1165" t="s">
        <v>142</v>
      </c>
      <c r="C1165" t="s">
        <v>143</v>
      </c>
      <c r="D1165" t="s">
        <v>18</v>
      </c>
      <c r="E1165" s="1">
        <v>42348.182604166665</v>
      </c>
      <c r="F1165" s="1">
        <v>42348.214861111112</v>
      </c>
      <c r="G1165">
        <v>4</v>
      </c>
      <c r="H1165">
        <v>435</v>
      </c>
      <c r="I1165">
        <v>1449722790678</v>
      </c>
      <c r="J1165">
        <v>1076</v>
      </c>
      <c r="K1165">
        <v>435</v>
      </c>
      <c r="L1165">
        <v>151110</v>
      </c>
      <c r="M1165" t="s">
        <v>21</v>
      </c>
      <c r="N1165" t="s">
        <v>22</v>
      </c>
      <c r="P1165" s="2" t="b">
        <f t="shared" si="108"/>
        <v>0</v>
      </c>
      <c r="Q1165" s="2" t="b">
        <f t="shared" si="109"/>
        <v>0</v>
      </c>
      <c r="R1165" s="2">
        <f t="shared" si="110"/>
        <v>0</v>
      </c>
      <c r="S1165" s="3" t="b">
        <f t="shared" si="111"/>
        <v>0</v>
      </c>
      <c r="T1165" s="3" t="b">
        <f t="shared" si="112"/>
        <v>0</v>
      </c>
      <c r="U1165" s="3">
        <f t="shared" si="113"/>
        <v>0</v>
      </c>
    </row>
    <row r="1166" spans="1:21" x14ac:dyDescent="0.2">
      <c r="A1166" t="s">
        <v>141</v>
      </c>
      <c r="B1166" t="s">
        <v>142</v>
      </c>
      <c r="C1166" t="s">
        <v>143</v>
      </c>
      <c r="D1166" t="s">
        <v>18</v>
      </c>
      <c r="E1166" s="1">
        <v>42348.182604166665</v>
      </c>
      <c r="F1166" s="1">
        <v>42348.214861111112</v>
      </c>
      <c r="G1166">
        <v>4</v>
      </c>
      <c r="H1166">
        <v>436</v>
      </c>
      <c r="I1166">
        <v>1449722792659</v>
      </c>
      <c r="J1166">
        <v>978</v>
      </c>
      <c r="K1166">
        <v>436</v>
      </c>
      <c r="L1166">
        <v>153091</v>
      </c>
      <c r="M1166" t="s">
        <v>21</v>
      </c>
      <c r="N1166" t="s">
        <v>22</v>
      </c>
      <c r="P1166" s="2" t="b">
        <f t="shared" si="108"/>
        <v>0</v>
      </c>
      <c r="Q1166" s="2" t="b">
        <f t="shared" si="109"/>
        <v>0</v>
      </c>
      <c r="R1166" s="2">
        <f t="shared" si="110"/>
        <v>0</v>
      </c>
      <c r="S1166" s="3" t="b">
        <f t="shared" si="111"/>
        <v>0</v>
      </c>
      <c r="T1166" s="3" t="b">
        <f t="shared" si="112"/>
        <v>0</v>
      </c>
      <c r="U1166" s="3">
        <f t="shared" si="113"/>
        <v>0</v>
      </c>
    </row>
    <row r="1167" spans="1:21" x14ac:dyDescent="0.2">
      <c r="A1167" t="s">
        <v>141</v>
      </c>
      <c r="B1167" t="s">
        <v>142</v>
      </c>
      <c r="C1167" t="s">
        <v>143</v>
      </c>
      <c r="D1167" t="s">
        <v>18</v>
      </c>
      <c r="E1167" s="1">
        <v>42348.182604166665</v>
      </c>
      <c r="F1167" s="1">
        <v>42348.214861111112</v>
      </c>
      <c r="G1167">
        <v>4</v>
      </c>
      <c r="H1167">
        <v>437</v>
      </c>
      <c r="I1167">
        <v>1449722794886</v>
      </c>
      <c r="J1167">
        <v>1224</v>
      </c>
      <c r="K1167">
        <v>437</v>
      </c>
      <c r="L1167">
        <v>155318</v>
      </c>
      <c r="M1167" t="s">
        <v>21</v>
      </c>
      <c r="N1167" t="s">
        <v>22</v>
      </c>
      <c r="P1167" s="2" t="b">
        <f t="shared" si="108"/>
        <v>0</v>
      </c>
      <c r="Q1167" s="2" t="b">
        <f t="shared" si="109"/>
        <v>0</v>
      </c>
      <c r="R1167" s="2">
        <f t="shared" si="110"/>
        <v>0</v>
      </c>
      <c r="S1167" s="3" t="b">
        <f t="shared" si="111"/>
        <v>0</v>
      </c>
      <c r="T1167" s="3" t="b">
        <f t="shared" si="112"/>
        <v>0</v>
      </c>
      <c r="U1167" s="3">
        <f t="shared" si="113"/>
        <v>0</v>
      </c>
    </row>
    <row r="1168" spans="1:21" x14ac:dyDescent="0.2">
      <c r="A1168" t="s">
        <v>141</v>
      </c>
      <c r="B1168" t="s">
        <v>142</v>
      </c>
      <c r="C1168" t="s">
        <v>143</v>
      </c>
      <c r="D1168" t="s">
        <v>18</v>
      </c>
      <c r="E1168" s="1">
        <v>42348.182604166665</v>
      </c>
      <c r="F1168" s="1">
        <v>42348.214861111112</v>
      </c>
      <c r="G1168">
        <v>4</v>
      </c>
      <c r="H1168">
        <v>438</v>
      </c>
      <c r="I1168">
        <v>1449722796867</v>
      </c>
      <c r="J1168">
        <v>977</v>
      </c>
      <c r="K1168">
        <v>438</v>
      </c>
      <c r="L1168">
        <v>157299</v>
      </c>
      <c r="M1168" t="s">
        <v>21</v>
      </c>
      <c r="N1168" t="s">
        <v>22</v>
      </c>
      <c r="P1168" s="2" t="b">
        <f t="shared" si="108"/>
        <v>0</v>
      </c>
      <c r="Q1168" s="2" t="b">
        <f t="shared" si="109"/>
        <v>0</v>
      </c>
      <c r="R1168" s="2">
        <f t="shared" si="110"/>
        <v>0</v>
      </c>
      <c r="S1168" s="3" t="b">
        <f t="shared" si="111"/>
        <v>0</v>
      </c>
      <c r="T1168" s="3" t="b">
        <f t="shared" si="112"/>
        <v>0</v>
      </c>
      <c r="U1168" s="3">
        <f t="shared" si="113"/>
        <v>0</v>
      </c>
    </row>
    <row r="1169" spans="1:21" x14ac:dyDescent="0.2">
      <c r="A1169" t="s">
        <v>141</v>
      </c>
      <c r="B1169" t="s">
        <v>142</v>
      </c>
      <c r="C1169" t="s">
        <v>143</v>
      </c>
      <c r="D1169" t="s">
        <v>18</v>
      </c>
      <c r="E1169" s="1">
        <v>42348.182604166665</v>
      </c>
      <c r="F1169" s="1">
        <v>42348.214861111112</v>
      </c>
      <c r="G1169">
        <v>4</v>
      </c>
      <c r="H1169">
        <v>439</v>
      </c>
      <c r="I1169">
        <v>1449722798900</v>
      </c>
      <c r="J1169">
        <v>1029</v>
      </c>
      <c r="K1169">
        <v>439</v>
      </c>
      <c r="L1169">
        <v>159332</v>
      </c>
      <c r="M1169" t="s">
        <v>21</v>
      </c>
      <c r="N1169" t="s">
        <v>22</v>
      </c>
      <c r="P1169" s="2" t="b">
        <f t="shared" si="108"/>
        <v>0</v>
      </c>
      <c r="Q1169" s="2" t="b">
        <f t="shared" si="109"/>
        <v>0</v>
      </c>
      <c r="R1169" s="2">
        <f t="shared" si="110"/>
        <v>0</v>
      </c>
      <c r="S1169" s="3" t="b">
        <f t="shared" si="111"/>
        <v>0</v>
      </c>
      <c r="T1169" s="3" t="b">
        <f t="shared" si="112"/>
        <v>0</v>
      </c>
      <c r="U1169" s="3">
        <f t="shared" si="113"/>
        <v>0</v>
      </c>
    </row>
    <row r="1170" spans="1:21" x14ac:dyDescent="0.2">
      <c r="A1170" t="s">
        <v>141</v>
      </c>
      <c r="B1170" t="s">
        <v>142</v>
      </c>
      <c r="C1170" t="s">
        <v>143</v>
      </c>
      <c r="D1170" t="s">
        <v>18</v>
      </c>
      <c r="E1170" s="1">
        <v>42348.182604166665</v>
      </c>
      <c r="F1170" s="1">
        <v>42348.214861111112</v>
      </c>
      <c r="G1170">
        <v>4</v>
      </c>
      <c r="H1170">
        <v>440</v>
      </c>
      <c r="I1170">
        <v>1449722806998</v>
      </c>
      <c r="J1170">
        <v>6965</v>
      </c>
      <c r="K1170">
        <v>440</v>
      </c>
      <c r="L1170">
        <v>167429</v>
      </c>
      <c r="M1170" t="s">
        <v>23</v>
      </c>
      <c r="N1170">
        <v>49</v>
      </c>
      <c r="O1170" t="s">
        <v>171</v>
      </c>
      <c r="P1170" s="2" t="b">
        <f t="shared" si="108"/>
        <v>0</v>
      </c>
      <c r="Q1170" s="2" t="b">
        <f t="shared" si="109"/>
        <v>1</v>
      </c>
      <c r="R1170" s="2">
        <f t="shared" si="110"/>
        <v>0</v>
      </c>
      <c r="S1170" s="3" t="b">
        <f t="shared" si="111"/>
        <v>0</v>
      </c>
      <c r="T1170" s="3" t="b">
        <f t="shared" si="112"/>
        <v>0</v>
      </c>
      <c r="U1170" s="3">
        <f t="shared" si="113"/>
        <v>0</v>
      </c>
    </row>
    <row r="1171" spans="1:21" x14ac:dyDescent="0.2">
      <c r="A1171" t="s">
        <v>141</v>
      </c>
      <c r="B1171" t="s">
        <v>142</v>
      </c>
      <c r="C1171" t="s">
        <v>143</v>
      </c>
      <c r="D1171" t="s">
        <v>18</v>
      </c>
      <c r="E1171" s="1">
        <v>42348.182604166665</v>
      </c>
      <c r="F1171" s="1">
        <v>42348.214861111112</v>
      </c>
      <c r="G1171">
        <v>4</v>
      </c>
      <c r="H1171">
        <v>441</v>
      </c>
      <c r="I1171">
        <v>1449722811069</v>
      </c>
      <c r="J1171">
        <v>2912</v>
      </c>
      <c r="K1171">
        <v>441</v>
      </c>
      <c r="L1171">
        <v>171501</v>
      </c>
      <c r="M1171" t="s">
        <v>23</v>
      </c>
      <c r="N1171">
        <v>49</v>
      </c>
      <c r="O1171" t="s">
        <v>28</v>
      </c>
      <c r="P1171" s="2" t="b">
        <f t="shared" si="108"/>
        <v>1</v>
      </c>
      <c r="Q1171" s="2" t="b">
        <f t="shared" si="109"/>
        <v>1</v>
      </c>
      <c r="R1171" s="2">
        <f t="shared" si="110"/>
        <v>1</v>
      </c>
      <c r="S1171" s="3" t="b">
        <f t="shared" si="111"/>
        <v>1</v>
      </c>
      <c r="T1171" s="3" t="b">
        <f t="shared" si="112"/>
        <v>0</v>
      </c>
      <c r="U1171" s="3">
        <f t="shared" si="113"/>
        <v>0</v>
      </c>
    </row>
    <row r="1172" spans="1:21" x14ac:dyDescent="0.2">
      <c r="A1172" t="s">
        <v>141</v>
      </c>
      <c r="B1172" t="s">
        <v>142</v>
      </c>
      <c r="C1172" t="s">
        <v>143</v>
      </c>
      <c r="D1172" t="s">
        <v>18</v>
      </c>
      <c r="E1172" s="1">
        <v>42348.182604166665</v>
      </c>
      <c r="F1172" s="1">
        <v>42348.214861111112</v>
      </c>
      <c r="G1172">
        <v>4</v>
      </c>
      <c r="H1172">
        <v>442</v>
      </c>
      <c r="I1172">
        <v>1449722813105</v>
      </c>
      <c r="J1172">
        <v>1022</v>
      </c>
      <c r="K1172">
        <v>442</v>
      </c>
      <c r="L1172">
        <v>173537</v>
      </c>
      <c r="M1172" t="s">
        <v>19</v>
      </c>
      <c r="N1172" t="s">
        <v>20</v>
      </c>
      <c r="P1172" s="2" t="b">
        <f t="shared" si="108"/>
        <v>0</v>
      </c>
      <c r="Q1172" s="2" t="b">
        <f t="shared" si="109"/>
        <v>0</v>
      </c>
      <c r="R1172" s="2">
        <f t="shared" si="110"/>
        <v>0</v>
      </c>
      <c r="S1172" s="3" t="b">
        <f t="shared" si="111"/>
        <v>0</v>
      </c>
      <c r="T1172" s="3" t="b">
        <f t="shared" si="112"/>
        <v>0</v>
      </c>
      <c r="U1172" s="3">
        <f t="shared" si="113"/>
        <v>0</v>
      </c>
    </row>
    <row r="1173" spans="1:21" x14ac:dyDescent="0.2">
      <c r="A1173" t="s">
        <v>141</v>
      </c>
      <c r="B1173" t="s">
        <v>142</v>
      </c>
      <c r="C1173" t="s">
        <v>143</v>
      </c>
      <c r="D1173" t="s">
        <v>18</v>
      </c>
      <c r="E1173" s="1">
        <v>42348.182604166665</v>
      </c>
      <c r="F1173" s="1">
        <v>42348.214861111112</v>
      </c>
      <c r="G1173">
        <v>4</v>
      </c>
      <c r="H1173">
        <v>443</v>
      </c>
      <c r="I1173">
        <v>1449722814993</v>
      </c>
      <c r="J1173">
        <v>882</v>
      </c>
      <c r="K1173">
        <v>443</v>
      </c>
      <c r="L1173">
        <v>175425</v>
      </c>
      <c r="M1173" t="s">
        <v>19</v>
      </c>
      <c r="N1173" t="s">
        <v>20</v>
      </c>
      <c r="P1173" s="2" t="b">
        <f t="shared" si="108"/>
        <v>0</v>
      </c>
      <c r="Q1173" s="2" t="b">
        <f t="shared" si="109"/>
        <v>0</v>
      </c>
      <c r="R1173" s="2">
        <f t="shared" si="110"/>
        <v>0</v>
      </c>
      <c r="S1173" s="3" t="b">
        <f t="shared" si="111"/>
        <v>0</v>
      </c>
      <c r="T1173" s="3" t="b">
        <f t="shared" si="112"/>
        <v>0</v>
      </c>
      <c r="U1173" s="3">
        <f t="shared" si="113"/>
        <v>0</v>
      </c>
    </row>
    <row r="1174" spans="1:21" x14ac:dyDescent="0.2">
      <c r="A1174" t="s">
        <v>141</v>
      </c>
      <c r="B1174" t="s">
        <v>142</v>
      </c>
      <c r="C1174" t="s">
        <v>143</v>
      </c>
      <c r="D1174" t="s">
        <v>18</v>
      </c>
      <c r="E1174" s="1">
        <v>42348.182604166665</v>
      </c>
      <c r="F1174" s="1">
        <v>42348.214861111112</v>
      </c>
      <c r="G1174">
        <v>4</v>
      </c>
      <c r="H1174">
        <v>444</v>
      </c>
      <c r="I1174">
        <v>1449722817885</v>
      </c>
      <c r="J1174">
        <v>803</v>
      </c>
      <c r="K1174">
        <v>444</v>
      </c>
      <c r="L1174">
        <v>804</v>
      </c>
      <c r="M1174" t="s">
        <v>19</v>
      </c>
      <c r="N1174" t="s">
        <v>20</v>
      </c>
      <c r="P1174" s="2" t="b">
        <f t="shared" si="108"/>
        <v>0</v>
      </c>
      <c r="Q1174" s="2" t="b">
        <f t="shared" si="109"/>
        <v>0</v>
      </c>
      <c r="R1174" s="2">
        <f t="shared" si="110"/>
        <v>0</v>
      </c>
      <c r="S1174" s="3" t="b">
        <f t="shared" si="111"/>
        <v>0</v>
      </c>
      <c r="T1174" s="3" t="b">
        <f t="shared" si="112"/>
        <v>0</v>
      </c>
      <c r="U1174" s="3">
        <f t="shared" si="113"/>
        <v>0</v>
      </c>
    </row>
    <row r="1175" spans="1:21" x14ac:dyDescent="0.2">
      <c r="A1175" t="s">
        <v>141</v>
      </c>
      <c r="B1175" t="s">
        <v>142</v>
      </c>
      <c r="C1175" t="s">
        <v>143</v>
      </c>
      <c r="D1175" t="s">
        <v>18</v>
      </c>
      <c r="E1175" s="1">
        <v>42348.182604166665</v>
      </c>
      <c r="F1175" s="1">
        <v>42348.214861111112</v>
      </c>
      <c r="G1175">
        <v>4</v>
      </c>
      <c r="H1175">
        <v>445</v>
      </c>
      <c r="I1175">
        <v>1449722819492</v>
      </c>
      <c r="J1175">
        <v>605</v>
      </c>
      <c r="K1175">
        <v>445</v>
      </c>
      <c r="L1175">
        <v>2411</v>
      </c>
      <c r="M1175" t="s">
        <v>19</v>
      </c>
      <c r="N1175" t="s">
        <v>20</v>
      </c>
      <c r="P1175" s="2" t="b">
        <f t="shared" si="108"/>
        <v>0</v>
      </c>
      <c r="Q1175" s="2" t="b">
        <f t="shared" si="109"/>
        <v>0</v>
      </c>
      <c r="R1175" s="2">
        <f t="shared" si="110"/>
        <v>0</v>
      </c>
      <c r="S1175" s="3" t="b">
        <f t="shared" si="111"/>
        <v>0</v>
      </c>
      <c r="T1175" s="3" t="b">
        <f t="shared" si="112"/>
        <v>0</v>
      </c>
      <c r="U1175" s="3">
        <f t="shared" si="113"/>
        <v>0</v>
      </c>
    </row>
    <row r="1176" spans="1:21" x14ac:dyDescent="0.2">
      <c r="A1176" t="s">
        <v>141</v>
      </c>
      <c r="B1176" t="s">
        <v>142</v>
      </c>
      <c r="C1176" t="s">
        <v>143</v>
      </c>
      <c r="D1176" t="s">
        <v>18</v>
      </c>
      <c r="E1176" s="1">
        <v>42348.182604166665</v>
      </c>
      <c r="F1176" s="1">
        <v>42348.214861111112</v>
      </c>
      <c r="G1176">
        <v>4</v>
      </c>
      <c r="H1176">
        <v>446</v>
      </c>
      <c r="I1176">
        <v>1449722832725</v>
      </c>
      <c r="J1176">
        <v>12057</v>
      </c>
      <c r="K1176">
        <v>446</v>
      </c>
      <c r="L1176">
        <v>15644</v>
      </c>
      <c r="M1176" t="s">
        <v>23</v>
      </c>
      <c r="N1176">
        <v>32</v>
      </c>
      <c r="O1176" t="s">
        <v>99</v>
      </c>
      <c r="P1176" s="2" t="b">
        <f t="shared" si="108"/>
        <v>0</v>
      </c>
      <c r="Q1176" s="2" t="b">
        <f t="shared" si="109"/>
        <v>0</v>
      </c>
      <c r="R1176" s="2">
        <f t="shared" si="110"/>
        <v>0</v>
      </c>
      <c r="S1176" s="3" t="b">
        <f t="shared" si="111"/>
        <v>0</v>
      </c>
      <c r="T1176" s="3" t="b">
        <f t="shared" si="112"/>
        <v>0</v>
      </c>
      <c r="U1176" s="3">
        <f t="shared" si="113"/>
        <v>0</v>
      </c>
    </row>
    <row r="1177" spans="1:21" x14ac:dyDescent="0.2">
      <c r="A1177" t="s">
        <v>141</v>
      </c>
      <c r="B1177" t="s">
        <v>142</v>
      </c>
      <c r="C1177" t="s">
        <v>143</v>
      </c>
      <c r="D1177" t="s">
        <v>18</v>
      </c>
      <c r="E1177" s="1">
        <v>42348.182604166665</v>
      </c>
      <c r="F1177" s="1">
        <v>42348.214861111112</v>
      </c>
      <c r="G1177">
        <v>4</v>
      </c>
      <c r="H1177">
        <v>447</v>
      </c>
      <c r="I1177">
        <v>1449722834644</v>
      </c>
      <c r="J1177">
        <v>912</v>
      </c>
      <c r="K1177">
        <v>447</v>
      </c>
      <c r="L1177">
        <v>17563</v>
      </c>
      <c r="M1177" t="s">
        <v>21</v>
      </c>
      <c r="N1177" t="s">
        <v>22</v>
      </c>
      <c r="P1177" s="2" t="b">
        <f t="shared" si="108"/>
        <v>0</v>
      </c>
      <c r="Q1177" s="2" t="b">
        <f t="shared" si="109"/>
        <v>0</v>
      </c>
      <c r="R1177" s="2">
        <f t="shared" si="110"/>
        <v>0</v>
      </c>
      <c r="S1177" s="3" t="b">
        <f t="shared" si="111"/>
        <v>0</v>
      </c>
      <c r="T1177" s="3" t="b">
        <f t="shared" si="112"/>
        <v>0</v>
      </c>
      <c r="U1177" s="3">
        <f t="shared" si="113"/>
        <v>0</v>
      </c>
    </row>
    <row r="1178" spans="1:21" x14ac:dyDescent="0.2">
      <c r="A1178" t="s">
        <v>141</v>
      </c>
      <c r="B1178" t="s">
        <v>142</v>
      </c>
      <c r="C1178" t="s">
        <v>143</v>
      </c>
      <c r="D1178" t="s">
        <v>18</v>
      </c>
      <c r="E1178" s="1">
        <v>42348.182604166665</v>
      </c>
      <c r="F1178" s="1">
        <v>42348.214861111112</v>
      </c>
      <c r="G1178">
        <v>4</v>
      </c>
      <c r="H1178">
        <v>448</v>
      </c>
      <c r="I1178">
        <v>1449722836785</v>
      </c>
      <c r="J1178">
        <v>1136</v>
      </c>
      <c r="K1178">
        <v>448</v>
      </c>
      <c r="L1178">
        <v>19704</v>
      </c>
      <c r="M1178" t="s">
        <v>21</v>
      </c>
      <c r="N1178" t="s">
        <v>22</v>
      </c>
      <c r="P1178" s="2" t="b">
        <f t="shared" si="108"/>
        <v>0</v>
      </c>
      <c r="Q1178" s="2" t="b">
        <f t="shared" si="109"/>
        <v>0</v>
      </c>
      <c r="R1178" s="2">
        <f t="shared" si="110"/>
        <v>0</v>
      </c>
      <c r="S1178" s="3" t="b">
        <f t="shared" si="111"/>
        <v>0</v>
      </c>
      <c r="T1178" s="3" t="b">
        <f t="shared" si="112"/>
        <v>0</v>
      </c>
      <c r="U1178" s="3">
        <f t="shared" si="113"/>
        <v>0</v>
      </c>
    </row>
    <row r="1179" spans="1:21" x14ac:dyDescent="0.2">
      <c r="A1179" t="s">
        <v>141</v>
      </c>
      <c r="B1179" t="s">
        <v>142</v>
      </c>
      <c r="C1179" t="s">
        <v>143</v>
      </c>
      <c r="D1179" t="s">
        <v>18</v>
      </c>
      <c r="E1179" s="1">
        <v>42348.182604166665</v>
      </c>
      <c r="F1179" s="1">
        <v>42348.214861111112</v>
      </c>
      <c r="G1179">
        <v>4</v>
      </c>
      <c r="H1179">
        <v>449</v>
      </c>
      <c r="I1179">
        <v>1449722838815</v>
      </c>
      <c r="J1179">
        <v>1026</v>
      </c>
      <c r="K1179">
        <v>449</v>
      </c>
      <c r="L1179">
        <v>21734</v>
      </c>
      <c r="M1179" t="s">
        <v>21</v>
      </c>
      <c r="N1179" t="s">
        <v>22</v>
      </c>
      <c r="P1179" s="2" t="b">
        <f t="shared" si="108"/>
        <v>0</v>
      </c>
      <c r="Q1179" s="2" t="b">
        <f t="shared" si="109"/>
        <v>0</v>
      </c>
      <c r="R1179" s="2">
        <f t="shared" si="110"/>
        <v>0</v>
      </c>
      <c r="S1179" s="3" t="b">
        <f t="shared" si="111"/>
        <v>0</v>
      </c>
      <c r="T1179" s="3" t="b">
        <f t="shared" si="112"/>
        <v>0</v>
      </c>
      <c r="U1179" s="3">
        <f t="shared" si="113"/>
        <v>0</v>
      </c>
    </row>
    <row r="1180" spans="1:21" x14ac:dyDescent="0.2">
      <c r="A1180" t="s">
        <v>141</v>
      </c>
      <c r="B1180" t="s">
        <v>142</v>
      </c>
      <c r="C1180" t="s">
        <v>143</v>
      </c>
      <c r="D1180" t="s">
        <v>18</v>
      </c>
      <c r="E1180" s="1">
        <v>42348.182604166665</v>
      </c>
      <c r="F1180" s="1">
        <v>42348.214861111112</v>
      </c>
      <c r="G1180">
        <v>4</v>
      </c>
      <c r="H1180">
        <v>450</v>
      </c>
      <c r="I1180">
        <v>1449722840798</v>
      </c>
      <c r="J1180">
        <v>980</v>
      </c>
      <c r="K1180">
        <v>450</v>
      </c>
      <c r="L1180">
        <v>23717</v>
      </c>
      <c r="M1180" t="s">
        <v>21</v>
      </c>
      <c r="N1180" t="s">
        <v>22</v>
      </c>
      <c r="P1180" s="2" t="b">
        <f t="shared" si="108"/>
        <v>0</v>
      </c>
      <c r="Q1180" s="2" t="b">
        <f t="shared" si="109"/>
        <v>0</v>
      </c>
      <c r="R1180" s="2">
        <f t="shared" si="110"/>
        <v>0</v>
      </c>
      <c r="S1180" s="3" t="b">
        <f t="shared" si="111"/>
        <v>0</v>
      </c>
      <c r="T1180" s="3" t="b">
        <f t="shared" si="112"/>
        <v>0</v>
      </c>
      <c r="U1180" s="3">
        <f t="shared" si="113"/>
        <v>0</v>
      </c>
    </row>
    <row r="1181" spans="1:21" x14ac:dyDescent="0.2">
      <c r="A1181" t="s">
        <v>141</v>
      </c>
      <c r="B1181" t="s">
        <v>142</v>
      </c>
      <c r="C1181" t="s">
        <v>143</v>
      </c>
      <c r="D1181" t="s">
        <v>18</v>
      </c>
      <c r="E1181" s="1">
        <v>42348.182604166665</v>
      </c>
      <c r="F1181" s="1">
        <v>42348.214861111112</v>
      </c>
      <c r="G1181">
        <v>4</v>
      </c>
      <c r="H1181">
        <v>451</v>
      </c>
      <c r="I1181">
        <v>1449722842806</v>
      </c>
      <c r="J1181">
        <v>1005</v>
      </c>
      <c r="K1181">
        <v>451</v>
      </c>
      <c r="L1181">
        <v>25725</v>
      </c>
      <c r="M1181" t="s">
        <v>21</v>
      </c>
      <c r="N1181" t="s">
        <v>22</v>
      </c>
      <c r="P1181" s="2" t="b">
        <f t="shared" si="108"/>
        <v>0</v>
      </c>
      <c r="Q1181" s="2" t="b">
        <f t="shared" si="109"/>
        <v>0</v>
      </c>
      <c r="R1181" s="2">
        <f t="shared" si="110"/>
        <v>0</v>
      </c>
      <c r="S1181" s="3" t="b">
        <f t="shared" si="111"/>
        <v>0</v>
      </c>
      <c r="T1181" s="3" t="b">
        <f t="shared" si="112"/>
        <v>0</v>
      </c>
      <c r="U1181" s="3">
        <f t="shared" si="113"/>
        <v>0</v>
      </c>
    </row>
    <row r="1182" spans="1:21" x14ac:dyDescent="0.2">
      <c r="A1182" t="s">
        <v>141</v>
      </c>
      <c r="B1182" t="s">
        <v>142</v>
      </c>
      <c r="C1182" t="s">
        <v>143</v>
      </c>
      <c r="D1182" t="s">
        <v>18</v>
      </c>
      <c r="E1182" s="1">
        <v>42348.182604166665</v>
      </c>
      <c r="F1182" s="1">
        <v>42348.214861111112</v>
      </c>
      <c r="G1182">
        <v>4</v>
      </c>
      <c r="H1182">
        <v>452</v>
      </c>
      <c r="I1182">
        <v>1449722845217</v>
      </c>
      <c r="J1182">
        <v>1408</v>
      </c>
      <c r="K1182">
        <v>452</v>
      </c>
      <c r="L1182">
        <v>28136</v>
      </c>
      <c r="M1182" t="s">
        <v>21</v>
      </c>
      <c r="N1182" t="s">
        <v>22</v>
      </c>
      <c r="P1182" s="2" t="b">
        <f t="shared" si="108"/>
        <v>0</v>
      </c>
      <c r="Q1182" s="2" t="b">
        <f t="shared" si="109"/>
        <v>0</v>
      </c>
      <c r="R1182" s="2">
        <f t="shared" si="110"/>
        <v>0</v>
      </c>
      <c r="S1182" s="3" t="b">
        <f t="shared" si="111"/>
        <v>0</v>
      </c>
      <c r="T1182" s="3" t="b">
        <f t="shared" si="112"/>
        <v>0</v>
      </c>
      <c r="U1182" s="3">
        <f t="shared" si="113"/>
        <v>0</v>
      </c>
    </row>
    <row r="1183" spans="1:21" x14ac:dyDescent="0.2">
      <c r="A1183" t="s">
        <v>141</v>
      </c>
      <c r="B1183" t="s">
        <v>142</v>
      </c>
      <c r="C1183" t="s">
        <v>143</v>
      </c>
      <c r="D1183" t="s">
        <v>18</v>
      </c>
      <c r="E1183" s="1">
        <v>42348.182604166665</v>
      </c>
      <c r="F1183" s="1">
        <v>42348.214861111112</v>
      </c>
      <c r="G1183">
        <v>4</v>
      </c>
      <c r="H1183">
        <v>453</v>
      </c>
      <c r="I1183">
        <v>1449722856596</v>
      </c>
      <c r="J1183">
        <v>10207</v>
      </c>
      <c r="K1183">
        <v>453</v>
      </c>
      <c r="L1183">
        <v>39515</v>
      </c>
      <c r="M1183" t="s">
        <v>23</v>
      </c>
      <c r="N1183">
        <v>49</v>
      </c>
      <c r="O1183" t="s">
        <v>100</v>
      </c>
      <c r="P1183" s="2" t="b">
        <f t="shared" si="108"/>
        <v>0</v>
      </c>
      <c r="Q1183" s="2" t="b">
        <f t="shared" si="109"/>
        <v>1</v>
      </c>
      <c r="R1183" s="2">
        <f t="shared" si="110"/>
        <v>0</v>
      </c>
      <c r="S1183" s="3" t="b">
        <f t="shared" si="111"/>
        <v>0</v>
      </c>
      <c r="T1183" s="3" t="b">
        <f t="shared" si="112"/>
        <v>0</v>
      </c>
      <c r="U1183" s="3">
        <f t="shared" si="113"/>
        <v>0</v>
      </c>
    </row>
    <row r="1184" spans="1:21" x14ac:dyDescent="0.2">
      <c r="A1184" t="s">
        <v>141</v>
      </c>
      <c r="B1184" t="s">
        <v>142</v>
      </c>
      <c r="C1184" t="s">
        <v>143</v>
      </c>
      <c r="D1184" t="s">
        <v>18</v>
      </c>
      <c r="E1184" s="1">
        <v>42348.182604166665</v>
      </c>
      <c r="F1184" s="1">
        <v>42348.214861111112</v>
      </c>
      <c r="G1184">
        <v>4</v>
      </c>
      <c r="H1184">
        <v>454</v>
      </c>
      <c r="I1184">
        <v>1449722860453</v>
      </c>
      <c r="J1184">
        <v>2720</v>
      </c>
      <c r="K1184">
        <v>454</v>
      </c>
      <c r="L1184">
        <v>43372</v>
      </c>
      <c r="M1184" t="s">
        <v>23</v>
      </c>
      <c r="N1184">
        <v>50</v>
      </c>
      <c r="O1184" t="s">
        <v>28</v>
      </c>
      <c r="P1184" s="2" t="b">
        <f t="shared" si="108"/>
        <v>1</v>
      </c>
      <c r="Q1184" s="2" t="b">
        <f t="shared" si="109"/>
        <v>0</v>
      </c>
      <c r="R1184" s="2">
        <f t="shared" si="110"/>
        <v>0</v>
      </c>
      <c r="S1184" s="3" t="b">
        <f t="shared" si="111"/>
        <v>1</v>
      </c>
      <c r="T1184" s="3" t="b">
        <f t="shared" si="112"/>
        <v>1</v>
      </c>
      <c r="U1184" s="3">
        <f t="shared" si="113"/>
        <v>1</v>
      </c>
    </row>
    <row r="1185" spans="1:21" x14ac:dyDescent="0.2">
      <c r="A1185" t="s">
        <v>141</v>
      </c>
      <c r="B1185" t="s">
        <v>142</v>
      </c>
      <c r="C1185" t="s">
        <v>143</v>
      </c>
      <c r="D1185" t="s">
        <v>18</v>
      </c>
      <c r="E1185" s="1">
        <v>42348.182604166665</v>
      </c>
      <c r="F1185" s="1">
        <v>42348.214861111112</v>
      </c>
      <c r="G1185">
        <v>4</v>
      </c>
      <c r="H1185">
        <v>455</v>
      </c>
      <c r="I1185">
        <v>1449722863094</v>
      </c>
      <c r="J1185">
        <v>1633</v>
      </c>
      <c r="K1185">
        <v>455</v>
      </c>
      <c r="L1185">
        <v>46013</v>
      </c>
      <c r="M1185" t="s">
        <v>19</v>
      </c>
      <c r="N1185" t="s">
        <v>20</v>
      </c>
      <c r="P1185" s="2" t="b">
        <f t="shared" si="108"/>
        <v>0</v>
      </c>
      <c r="Q1185" s="2" t="b">
        <f t="shared" si="109"/>
        <v>0</v>
      </c>
      <c r="R1185" s="2">
        <f t="shared" si="110"/>
        <v>0</v>
      </c>
      <c r="S1185" s="3" t="b">
        <f t="shared" si="111"/>
        <v>0</v>
      </c>
      <c r="T1185" s="3" t="b">
        <f t="shared" si="112"/>
        <v>0</v>
      </c>
      <c r="U1185" s="3">
        <f t="shared" si="113"/>
        <v>0</v>
      </c>
    </row>
    <row r="1186" spans="1:21" x14ac:dyDescent="0.2">
      <c r="A1186" t="s">
        <v>141</v>
      </c>
      <c r="B1186" t="s">
        <v>142</v>
      </c>
      <c r="C1186" t="s">
        <v>143</v>
      </c>
      <c r="D1186" t="s">
        <v>18</v>
      </c>
      <c r="E1186" s="1">
        <v>42348.182604166665</v>
      </c>
      <c r="F1186" s="1">
        <v>42348.214861111112</v>
      </c>
      <c r="G1186">
        <v>4</v>
      </c>
      <c r="H1186">
        <v>456</v>
      </c>
      <c r="I1186">
        <v>1449722866053</v>
      </c>
      <c r="J1186">
        <v>1954</v>
      </c>
      <c r="K1186">
        <v>456</v>
      </c>
      <c r="L1186">
        <v>48972</v>
      </c>
      <c r="M1186" t="s">
        <v>19</v>
      </c>
      <c r="N1186" t="s">
        <v>20</v>
      </c>
      <c r="P1186" s="2" t="b">
        <f t="shared" si="108"/>
        <v>0</v>
      </c>
      <c r="Q1186" s="2" t="b">
        <f t="shared" si="109"/>
        <v>0</v>
      </c>
      <c r="R1186" s="2">
        <f t="shared" si="110"/>
        <v>0</v>
      </c>
      <c r="S1186" s="3" t="b">
        <f t="shared" si="111"/>
        <v>0</v>
      </c>
      <c r="T1186" s="3" t="b">
        <f t="shared" si="112"/>
        <v>0</v>
      </c>
      <c r="U1186" s="3">
        <f t="shared" si="113"/>
        <v>0</v>
      </c>
    </row>
    <row r="1187" spans="1:21" x14ac:dyDescent="0.2">
      <c r="A1187" t="s">
        <v>141</v>
      </c>
      <c r="B1187" t="s">
        <v>142</v>
      </c>
      <c r="C1187" t="s">
        <v>143</v>
      </c>
      <c r="D1187" t="s">
        <v>18</v>
      </c>
      <c r="E1187" s="1">
        <v>42348.182604166665</v>
      </c>
      <c r="F1187" s="1">
        <v>42348.214861111112</v>
      </c>
      <c r="G1187">
        <v>4</v>
      </c>
      <c r="H1187">
        <v>457</v>
      </c>
      <c r="I1187">
        <v>1449722868739</v>
      </c>
      <c r="J1187">
        <v>677</v>
      </c>
      <c r="K1187">
        <v>457</v>
      </c>
      <c r="L1187">
        <v>679</v>
      </c>
      <c r="M1187" t="s">
        <v>19</v>
      </c>
      <c r="N1187" t="s">
        <v>20</v>
      </c>
      <c r="P1187" s="2" t="b">
        <f t="shared" si="108"/>
        <v>0</v>
      </c>
      <c r="Q1187" s="2" t="b">
        <f t="shared" si="109"/>
        <v>0</v>
      </c>
      <c r="R1187" s="2">
        <f t="shared" si="110"/>
        <v>0</v>
      </c>
      <c r="S1187" s="3" t="b">
        <f t="shared" si="111"/>
        <v>0</v>
      </c>
      <c r="T1187" s="3" t="b">
        <f t="shared" si="112"/>
        <v>0</v>
      </c>
      <c r="U1187" s="3">
        <f t="shared" si="113"/>
        <v>0</v>
      </c>
    </row>
    <row r="1188" spans="1:21" x14ac:dyDescent="0.2">
      <c r="A1188" t="s">
        <v>141</v>
      </c>
      <c r="B1188" t="s">
        <v>142</v>
      </c>
      <c r="C1188" t="s">
        <v>143</v>
      </c>
      <c r="D1188" t="s">
        <v>18</v>
      </c>
      <c r="E1188" s="1">
        <v>42348.182604166665</v>
      </c>
      <c r="F1188" s="1">
        <v>42348.214861111112</v>
      </c>
      <c r="G1188">
        <v>4</v>
      </c>
      <c r="H1188">
        <v>458</v>
      </c>
      <c r="I1188">
        <v>1449722870254</v>
      </c>
      <c r="J1188">
        <v>515</v>
      </c>
      <c r="K1188">
        <v>458</v>
      </c>
      <c r="L1188">
        <v>2194</v>
      </c>
      <c r="M1188" t="s">
        <v>19</v>
      </c>
      <c r="N1188" t="s">
        <v>20</v>
      </c>
      <c r="P1188" s="2" t="b">
        <f t="shared" si="108"/>
        <v>0</v>
      </c>
      <c r="Q1188" s="2" t="b">
        <f t="shared" si="109"/>
        <v>0</v>
      </c>
      <c r="R1188" s="2">
        <f t="shared" si="110"/>
        <v>0</v>
      </c>
      <c r="S1188" s="3" t="b">
        <f t="shared" si="111"/>
        <v>0</v>
      </c>
      <c r="T1188" s="3" t="b">
        <f t="shared" si="112"/>
        <v>0</v>
      </c>
      <c r="U1188" s="3">
        <f t="shared" si="113"/>
        <v>0</v>
      </c>
    </row>
    <row r="1189" spans="1:21" x14ac:dyDescent="0.2">
      <c r="A1189" t="s">
        <v>141</v>
      </c>
      <c r="B1189" t="s">
        <v>142</v>
      </c>
      <c r="C1189" t="s">
        <v>143</v>
      </c>
      <c r="D1189" t="s">
        <v>18</v>
      </c>
      <c r="E1189" s="1">
        <v>42348.182604166665</v>
      </c>
      <c r="F1189" s="1">
        <v>42348.214861111112</v>
      </c>
      <c r="G1189">
        <v>4</v>
      </c>
      <c r="H1189">
        <v>459</v>
      </c>
      <c r="I1189">
        <v>1449722885662</v>
      </c>
      <c r="J1189">
        <v>14204</v>
      </c>
      <c r="K1189">
        <v>459</v>
      </c>
      <c r="L1189">
        <v>17602</v>
      </c>
      <c r="M1189" t="s">
        <v>23</v>
      </c>
      <c r="N1189">
        <v>32</v>
      </c>
      <c r="O1189" t="s">
        <v>101</v>
      </c>
      <c r="P1189" s="2" t="b">
        <f t="shared" si="108"/>
        <v>0</v>
      </c>
      <c r="Q1189" s="2" t="b">
        <f t="shared" si="109"/>
        <v>0</v>
      </c>
      <c r="R1189" s="2">
        <f t="shared" si="110"/>
        <v>0</v>
      </c>
      <c r="S1189" s="3" t="b">
        <f t="shared" si="111"/>
        <v>0</v>
      </c>
      <c r="T1189" s="3" t="b">
        <f t="shared" si="112"/>
        <v>0</v>
      </c>
      <c r="U1189" s="3">
        <f t="shared" si="113"/>
        <v>0</v>
      </c>
    </row>
    <row r="1190" spans="1:21" x14ac:dyDescent="0.2">
      <c r="A1190" t="s">
        <v>141</v>
      </c>
      <c r="B1190" t="s">
        <v>142</v>
      </c>
      <c r="C1190" t="s">
        <v>143</v>
      </c>
      <c r="D1190" t="s">
        <v>18</v>
      </c>
      <c r="E1190" s="1">
        <v>42348.182604166665</v>
      </c>
      <c r="F1190" s="1">
        <v>42348.214861111112</v>
      </c>
      <c r="G1190">
        <v>4</v>
      </c>
      <c r="H1190">
        <v>460</v>
      </c>
      <c r="I1190">
        <v>1449722887904</v>
      </c>
      <c r="J1190">
        <v>1231</v>
      </c>
      <c r="K1190">
        <v>460</v>
      </c>
      <c r="L1190">
        <v>19844</v>
      </c>
      <c r="M1190" t="s">
        <v>21</v>
      </c>
      <c r="N1190" t="s">
        <v>22</v>
      </c>
      <c r="P1190" s="2" t="b">
        <f t="shared" si="108"/>
        <v>0</v>
      </c>
      <c r="Q1190" s="2" t="b">
        <f t="shared" si="109"/>
        <v>0</v>
      </c>
      <c r="R1190" s="2">
        <f t="shared" si="110"/>
        <v>0</v>
      </c>
      <c r="S1190" s="3" t="b">
        <f t="shared" si="111"/>
        <v>0</v>
      </c>
      <c r="T1190" s="3" t="b">
        <f t="shared" si="112"/>
        <v>0</v>
      </c>
      <c r="U1190" s="3">
        <f t="shared" si="113"/>
        <v>0</v>
      </c>
    </row>
    <row r="1191" spans="1:21" x14ac:dyDescent="0.2">
      <c r="A1191" t="s">
        <v>141</v>
      </c>
      <c r="B1191" t="s">
        <v>142</v>
      </c>
      <c r="C1191" t="s">
        <v>143</v>
      </c>
      <c r="D1191" t="s">
        <v>18</v>
      </c>
      <c r="E1191" s="1">
        <v>42348.182604166665</v>
      </c>
      <c r="F1191" s="1">
        <v>42348.214861111112</v>
      </c>
      <c r="G1191">
        <v>4</v>
      </c>
      <c r="H1191">
        <v>461</v>
      </c>
      <c r="I1191">
        <v>1449722890098</v>
      </c>
      <c r="J1191">
        <v>1190</v>
      </c>
      <c r="K1191">
        <v>461</v>
      </c>
      <c r="L1191">
        <v>22038</v>
      </c>
      <c r="M1191" t="s">
        <v>21</v>
      </c>
      <c r="N1191" t="s">
        <v>22</v>
      </c>
      <c r="P1191" s="2" t="b">
        <f t="shared" si="108"/>
        <v>0</v>
      </c>
      <c r="Q1191" s="2" t="b">
        <f t="shared" si="109"/>
        <v>0</v>
      </c>
      <c r="R1191" s="2">
        <f t="shared" si="110"/>
        <v>0</v>
      </c>
      <c r="S1191" s="3" t="b">
        <f t="shared" si="111"/>
        <v>0</v>
      </c>
      <c r="T1191" s="3" t="b">
        <f t="shared" si="112"/>
        <v>0</v>
      </c>
      <c r="U1191" s="3">
        <f t="shared" si="113"/>
        <v>0</v>
      </c>
    </row>
    <row r="1192" spans="1:21" x14ac:dyDescent="0.2">
      <c r="A1192" t="s">
        <v>141</v>
      </c>
      <c r="B1192" t="s">
        <v>142</v>
      </c>
      <c r="C1192" t="s">
        <v>143</v>
      </c>
      <c r="D1192" t="s">
        <v>18</v>
      </c>
      <c r="E1192" s="1">
        <v>42348.182604166665</v>
      </c>
      <c r="F1192" s="1">
        <v>42348.214861111112</v>
      </c>
      <c r="G1192">
        <v>4</v>
      </c>
      <c r="H1192">
        <v>462</v>
      </c>
      <c r="I1192">
        <v>1449722892933</v>
      </c>
      <c r="J1192">
        <v>1832</v>
      </c>
      <c r="K1192">
        <v>462</v>
      </c>
      <c r="L1192">
        <v>24873</v>
      </c>
      <c r="M1192" t="s">
        <v>21</v>
      </c>
      <c r="N1192" t="s">
        <v>22</v>
      </c>
      <c r="P1192" s="2" t="b">
        <f t="shared" si="108"/>
        <v>0</v>
      </c>
      <c r="Q1192" s="2" t="b">
        <f t="shared" si="109"/>
        <v>0</v>
      </c>
      <c r="R1192" s="2">
        <f t="shared" si="110"/>
        <v>0</v>
      </c>
      <c r="S1192" s="3" t="b">
        <f t="shared" si="111"/>
        <v>0</v>
      </c>
      <c r="T1192" s="3" t="b">
        <f t="shared" si="112"/>
        <v>0</v>
      </c>
      <c r="U1192" s="3">
        <f t="shared" si="113"/>
        <v>0</v>
      </c>
    </row>
    <row r="1193" spans="1:21" x14ac:dyDescent="0.2">
      <c r="A1193" t="s">
        <v>141</v>
      </c>
      <c r="B1193" t="s">
        <v>142</v>
      </c>
      <c r="C1193" t="s">
        <v>143</v>
      </c>
      <c r="D1193" t="s">
        <v>18</v>
      </c>
      <c r="E1193" s="1">
        <v>42348.182604166665</v>
      </c>
      <c r="F1193" s="1">
        <v>42348.214861111112</v>
      </c>
      <c r="G1193">
        <v>4</v>
      </c>
      <c r="H1193">
        <v>463</v>
      </c>
      <c r="I1193">
        <v>1449722895617</v>
      </c>
      <c r="J1193">
        <v>1676</v>
      </c>
      <c r="K1193">
        <v>463</v>
      </c>
      <c r="L1193">
        <v>27557</v>
      </c>
      <c r="M1193" t="s">
        <v>21</v>
      </c>
      <c r="N1193" t="s">
        <v>22</v>
      </c>
      <c r="P1193" s="2" t="b">
        <f t="shared" si="108"/>
        <v>0</v>
      </c>
      <c r="Q1193" s="2" t="b">
        <f t="shared" si="109"/>
        <v>0</v>
      </c>
      <c r="R1193" s="2">
        <f t="shared" si="110"/>
        <v>0</v>
      </c>
      <c r="S1193" s="3" t="b">
        <f t="shared" si="111"/>
        <v>0</v>
      </c>
      <c r="T1193" s="3" t="b">
        <f t="shared" si="112"/>
        <v>0</v>
      </c>
      <c r="U1193" s="3">
        <f t="shared" si="113"/>
        <v>0</v>
      </c>
    </row>
    <row r="1194" spans="1:21" x14ac:dyDescent="0.2">
      <c r="A1194" t="s">
        <v>141</v>
      </c>
      <c r="B1194" t="s">
        <v>142</v>
      </c>
      <c r="C1194" t="s">
        <v>143</v>
      </c>
      <c r="D1194" t="s">
        <v>18</v>
      </c>
      <c r="E1194" s="1">
        <v>42348.182604166665</v>
      </c>
      <c r="F1194" s="1">
        <v>42348.214861111112</v>
      </c>
      <c r="G1194">
        <v>4</v>
      </c>
      <c r="H1194">
        <v>464</v>
      </c>
      <c r="I1194">
        <v>1449722897639</v>
      </c>
      <c r="J1194">
        <v>1018</v>
      </c>
      <c r="K1194">
        <v>464</v>
      </c>
      <c r="L1194">
        <v>29579</v>
      </c>
      <c r="M1194" t="s">
        <v>21</v>
      </c>
      <c r="N1194" t="s">
        <v>22</v>
      </c>
      <c r="P1194" s="2" t="b">
        <f t="shared" si="108"/>
        <v>0</v>
      </c>
      <c r="Q1194" s="2" t="b">
        <f t="shared" si="109"/>
        <v>0</v>
      </c>
      <c r="R1194" s="2">
        <f t="shared" si="110"/>
        <v>0</v>
      </c>
      <c r="S1194" s="3" t="b">
        <f t="shared" si="111"/>
        <v>0</v>
      </c>
      <c r="T1194" s="3" t="b">
        <f t="shared" si="112"/>
        <v>0</v>
      </c>
      <c r="U1194" s="3">
        <f t="shared" si="113"/>
        <v>0</v>
      </c>
    </row>
    <row r="1195" spans="1:21" x14ac:dyDescent="0.2">
      <c r="A1195" t="s">
        <v>141</v>
      </c>
      <c r="B1195" t="s">
        <v>142</v>
      </c>
      <c r="C1195" t="s">
        <v>143</v>
      </c>
      <c r="D1195" t="s">
        <v>18</v>
      </c>
      <c r="E1195" s="1">
        <v>42348.182604166665</v>
      </c>
      <c r="F1195" s="1">
        <v>42348.214861111112</v>
      </c>
      <c r="G1195">
        <v>4</v>
      </c>
      <c r="H1195">
        <v>465</v>
      </c>
      <c r="I1195">
        <v>1449722899752</v>
      </c>
      <c r="J1195">
        <v>1109</v>
      </c>
      <c r="K1195">
        <v>465</v>
      </c>
      <c r="L1195">
        <v>31692</v>
      </c>
      <c r="M1195" t="s">
        <v>21</v>
      </c>
      <c r="N1195" t="s">
        <v>22</v>
      </c>
      <c r="P1195" s="2" t="b">
        <f t="shared" si="108"/>
        <v>0</v>
      </c>
      <c r="Q1195" s="2" t="b">
        <f t="shared" si="109"/>
        <v>0</v>
      </c>
      <c r="R1195" s="2">
        <f t="shared" si="110"/>
        <v>0</v>
      </c>
      <c r="S1195" s="3" t="b">
        <f t="shared" si="111"/>
        <v>0</v>
      </c>
      <c r="T1195" s="3" t="b">
        <f t="shared" si="112"/>
        <v>0</v>
      </c>
      <c r="U1195" s="3">
        <f t="shared" si="113"/>
        <v>0</v>
      </c>
    </row>
    <row r="1196" spans="1:21" x14ac:dyDescent="0.2">
      <c r="A1196" t="s">
        <v>141</v>
      </c>
      <c r="B1196" t="s">
        <v>142</v>
      </c>
      <c r="C1196" t="s">
        <v>143</v>
      </c>
      <c r="D1196" t="s">
        <v>18</v>
      </c>
      <c r="E1196" s="1">
        <v>42348.182604166665</v>
      </c>
      <c r="F1196" s="1">
        <v>42348.214861111112</v>
      </c>
      <c r="G1196">
        <v>4</v>
      </c>
      <c r="H1196">
        <v>466</v>
      </c>
      <c r="I1196">
        <v>1449722908183</v>
      </c>
      <c r="J1196">
        <v>7281</v>
      </c>
      <c r="K1196">
        <v>466</v>
      </c>
      <c r="L1196">
        <v>40123</v>
      </c>
      <c r="M1196" t="s">
        <v>23</v>
      </c>
      <c r="N1196">
        <v>50</v>
      </c>
      <c r="O1196" t="s">
        <v>102</v>
      </c>
      <c r="P1196" s="2" t="b">
        <f t="shared" si="108"/>
        <v>0</v>
      </c>
      <c r="Q1196" s="2" t="b">
        <f t="shared" si="109"/>
        <v>0</v>
      </c>
      <c r="R1196" s="2">
        <f t="shared" si="110"/>
        <v>0</v>
      </c>
      <c r="S1196" s="3" t="b">
        <f t="shared" si="111"/>
        <v>0</v>
      </c>
      <c r="T1196" s="3" t="b">
        <f t="shared" si="112"/>
        <v>1</v>
      </c>
      <c r="U1196" s="3">
        <f t="shared" si="113"/>
        <v>0</v>
      </c>
    </row>
    <row r="1197" spans="1:21" x14ac:dyDescent="0.2">
      <c r="A1197" t="s">
        <v>141</v>
      </c>
      <c r="B1197" t="s">
        <v>142</v>
      </c>
      <c r="C1197" t="s">
        <v>143</v>
      </c>
      <c r="D1197" t="s">
        <v>18</v>
      </c>
      <c r="E1197" s="1">
        <v>42348.182604166665</v>
      </c>
      <c r="F1197" s="1">
        <v>42348.214861111112</v>
      </c>
      <c r="G1197">
        <v>4</v>
      </c>
      <c r="H1197">
        <v>467</v>
      </c>
      <c r="I1197">
        <v>1449722910795</v>
      </c>
      <c r="J1197">
        <v>1432</v>
      </c>
      <c r="K1197">
        <v>467</v>
      </c>
      <c r="L1197">
        <v>42735</v>
      </c>
      <c r="M1197" t="s">
        <v>23</v>
      </c>
      <c r="N1197">
        <v>49</v>
      </c>
      <c r="O1197" t="s">
        <v>28</v>
      </c>
      <c r="P1197" s="2" t="b">
        <f t="shared" si="108"/>
        <v>1</v>
      </c>
      <c r="Q1197" s="2" t="b">
        <f t="shared" si="109"/>
        <v>1</v>
      </c>
      <c r="R1197" s="2">
        <f t="shared" si="110"/>
        <v>1</v>
      </c>
      <c r="S1197" s="3" t="b">
        <f t="shared" si="111"/>
        <v>1</v>
      </c>
      <c r="T1197" s="3" t="b">
        <f t="shared" si="112"/>
        <v>0</v>
      </c>
      <c r="U1197" s="3">
        <f t="shared" si="113"/>
        <v>0</v>
      </c>
    </row>
    <row r="1198" spans="1:21" x14ac:dyDescent="0.2">
      <c r="A1198" t="s">
        <v>141</v>
      </c>
      <c r="B1198" t="s">
        <v>142</v>
      </c>
      <c r="C1198" t="s">
        <v>143</v>
      </c>
      <c r="D1198" t="s">
        <v>18</v>
      </c>
      <c r="E1198" s="1">
        <v>42348.182604166665</v>
      </c>
      <c r="F1198" s="1">
        <v>42348.214861111112</v>
      </c>
      <c r="G1198">
        <v>4</v>
      </c>
      <c r="H1198">
        <v>468</v>
      </c>
      <c r="I1198">
        <v>1449722912689</v>
      </c>
      <c r="J1198">
        <v>885</v>
      </c>
      <c r="K1198">
        <v>468</v>
      </c>
      <c r="L1198">
        <v>44629</v>
      </c>
      <c r="M1198" t="s">
        <v>19</v>
      </c>
      <c r="N1198" t="s">
        <v>20</v>
      </c>
      <c r="P1198" s="2" t="b">
        <f t="shared" si="108"/>
        <v>0</v>
      </c>
      <c r="Q1198" s="2" t="b">
        <f t="shared" si="109"/>
        <v>0</v>
      </c>
      <c r="R1198" s="2">
        <f t="shared" si="110"/>
        <v>0</v>
      </c>
      <c r="S1198" s="3" t="b">
        <f t="shared" si="111"/>
        <v>0</v>
      </c>
      <c r="T1198" s="3" t="b">
        <f t="shared" si="112"/>
        <v>0</v>
      </c>
      <c r="U1198" s="3">
        <f t="shared" si="113"/>
        <v>0</v>
      </c>
    </row>
    <row r="1199" spans="1:21" x14ac:dyDescent="0.2">
      <c r="A1199" t="s">
        <v>141</v>
      </c>
      <c r="B1199" t="s">
        <v>142</v>
      </c>
      <c r="C1199" t="s">
        <v>143</v>
      </c>
      <c r="D1199" t="s">
        <v>18</v>
      </c>
      <c r="E1199" s="1">
        <v>42348.182604166665</v>
      </c>
      <c r="F1199" s="1">
        <v>42348.214861111112</v>
      </c>
      <c r="G1199">
        <v>4</v>
      </c>
      <c r="H1199">
        <v>469</v>
      </c>
      <c r="I1199">
        <v>1449722915023</v>
      </c>
      <c r="J1199">
        <v>1328</v>
      </c>
      <c r="K1199">
        <v>469</v>
      </c>
      <c r="L1199">
        <v>46962</v>
      </c>
      <c r="M1199" t="s">
        <v>19</v>
      </c>
      <c r="N1199" t="s">
        <v>20</v>
      </c>
      <c r="P1199" s="2" t="b">
        <f t="shared" si="108"/>
        <v>0</v>
      </c>
      <c r="Q1199" s="2" t="b">
        <f t="shared" si="109"/>
        <v>0</v>
      </c>
      <c r="R1199" s="2">
        <f t="shared" si="110"/>
        <v>0</v>
      </c>
      <c r="S1199" s="3" t="b">
        <f t="shared" si="111"/>
        <v>0</v>
      </c>
      <c r="T1199" s="3" t="b">
        <f t="shared" si="112"/>
        <v>0</v>
      </c>
      <c r="U1199" s="3">
        <f t="shared" si="113"/>
        <v>0</v>
      </c>
    </row>
    <row r="1200" spans="1:21" x14ac:dyDescent="0.2">
      <c r="A1200" t="s">
        <v>141</v>
      </c>
      <c r="B1200" t="s">
        <v>142</v>
      </c>
      <c r="C1200" t="s">
        <v>143</v>
      </c>
      <c r="D1200" t="s">
        <v>18</v>
      </c>
      <c r="E1200" s="1">
        <v>42348.182604166665</v>
      </c>
      <c r="F1200" s="1">
        <v>42348.214861111112</v>
      </c>
      <c r="G1200">
        <v>4</v>
      </c>
      <c r="H1200">
        <v>470</v>
      </c>
      <c r="I1200">
        <v>1449722917720</v>
      </c>
      <c r="J1200">
        <v>690</v>
      </c>
      <c r="K1200">
        <v>470</v>
      </c>
      <c r="L1200">
        <v>691</v>
      </c>
      <c r="M1200" t="s">
        <v>19</v>
      </c>
      <c r="N1200" t="s">
        <v>20</v>
      </c>
      <c r="P1200" s="2" t="b">
        <f t="shared" si="108"/>
        <v>0</v>
      </c>
      <c r="Q1200" s="2" t="b">
        <f t="shared" si="109"/>
        <v>0</v>
      </c>
      <c r="R1200" s="2">
        <f t="shared" si="110"/>
        <v>0</v>
      </c>
      <c r="S1200" s="3" t="b">
        <f t="shared" si="111"/>
        <v>0</v>
      </c>
      <c r="T1200" s="3" t="b">
        <f t="shared" si="112"/>
        <v>0</v>
      </c>
      <c r="U1200" s="3">
        <f t="shared" si="113"/>
        <v>0</v>
      </c>
    </row>
    <row r="1201" spans="1:21" x14ac:dyDescent="0.2">
      <c r="A1201" t="s">
        <v>141</v>
      </c>
      <c r="B1201" t="s">
        <v>142</v>
      </c>
      <c r="C1201" t="s">
        <v>143</v>
      </c>
      <c r="D1201" t="s">
        <v>18</v>
      </c>
      <c r="E1201" s="1">
        <v>42348.182604166665</v>
      </c>
      <c r="F1201" s="1">
        <v>42348.214861111112</v>
      </c>
      <c r="G1201">
        <v>4</v>
      </c>
      <c r="H1201">
        <v>471</v>
      </c>
      <c r="I1201">
        <v>1449722919389</v>
      </c>
      <c r="J1201">
        <v>664</v>
      </c>
      <c r="K1201">
        <v>471</v>
      </c>
      <c r="L1201">
        <v>2360</v>
      </c>
      <c r="M1201" t="s">
        <v>19</v>
      </c>
      <c r="N1201" t="s">
        <v>20</v>
      </c>
      <c r="P1201" s="2" t="b">
        <f t="shared" si="108"/>
        <v>0</v>
      </c>
      <c r="Q1201" s="2" t="b">
        <f t="shared" si="109"/>
        <v>0</v>
      </c>
      <c r="R1201" s="2">
        <f t="shared" si="110"/>
        <v>0</v>
      </c>
      <c r="S1201" s="3" t="b">
        <f t="shared" si="111"/>
        <v>0</v>
      </c>
      <c r="T1201" s="3" t="b">
        <f t="shared" si="112"/>
        <v>0</v>
      </c>
      <c r="U1201" s="3">
        <f t="shared" si="113"/>
        <v>0</v>
      </c>
    </row>
    <row r="1202" spans="1:21" x14ac:dyDescent="0.2">
      <c r="A1202" t="s">
        <v>141</v>
      </c>
      <c r="B1202" t="s">
        <v>142</v>
      </c>
      <c r="C1202" t="s">
        <v>143</v>
      </c>
      <c r="D1202" t="s">
        <v>18</v>
      </c>
      <c r="E1202" s="1">
        <v>42348.182604166665</v>
      </c>
      <c r="F1202" s="1">
        <v>42348.214861111112</v>
      </c>
      <c r="G1202">
        <v>4</v>
      </c>
      <c r="H1202">
        <v>472</v>
      </c>
      <c r="I1202">
        <v>1449722927020</v>
      </c>
      <c r="J1202">
        <v>6452</v>
      </c>
      <c r="K1202">
        <v>472</v>
      </c>
      <c r="L1202">
        <v>9991</v>
      </c>
      <c r="M1202" t="s">
        <v>23</v>
      </c>
      <c r="N1202">
        <v>32</v>
      </c>
      <c r="O1202" t="s">
        <v>103</v>
      </c>
      <c r="P1202" s="2" t="b">
        <f t="shared" si="108"/>
        <v>0</v>
      </c>
      <c r="Q1202" s="2" t="b">
        <f t="shared" si="109"/>
        <v>0</v>
      </c>
      <c r="R1202" s="2">
        <f t="shared" si="110"/>
        <v>0</v>
      </c>
      <c r="S1202" s="3" t="b">
        <f t="shared" si="111"/>
        <v>0</v>
      </c>
      <c r="T1202" s="3" t="b">
        <f t="shared" si="112"/>
        <v>0</v>
      </c>
      <c r="U1202" s="3">
        <f t="shared" si="113"/>
        <v>0</v>
      </c>
    </row>
    <row r="1203" spans="1:21" x14ac:dyDescent="0.2">
      <c r="A1203" t="s">
        <v>141</v>
      </c>
      <c r="B1203" t="s">
        <v>142</v>
      </c>
      <c r="C1203" t="s">
        <v>143</v>
      </c>
      <c r="D1203" t="s">
        <v>18</v>
      </c>
      <c r="E1203" s="1">
        <v>42348.182604166665</v>
      </c>
      <c r="F1203" s="1">
        <v>42348.214861111112</v>
      </c>
      <c r="G1203">
        <v>4</v>
      </c>
      <c r="H1203">
        <v>473</v>
      </c>
      <c r="I1203">
        <v>1449722928879</v>
      </c>
      <c r="J1203">
        <v>852</v>
      </c>
      <c r="K1203">
        <v>473</v>
      </c>
      <c r="L1203">
        <v>11850</v>
      </c>
      <c r="M1203" t="s">
        <v>21</v>
      </c>
      <c r="N1203" t="s">
        <v>22</v>
      </c>
      <c r="P1203" s="2" t="b">
        <f t="shared" si="108"/>
        <v>0</v>
      </c>
      <c r="Q1203" s="2" t="b">
        <f t="shared" si="109"/>
        <v>0</v>
      </c>
      <c r="R1203" s="2">
        <f t="shared" si="110"/>
        <v>0</v>
      </c>
      <c r="S1203" s="3" t="b">
        <f t="shared" si="111"/>
        <v>0</v>
      </c>
      <c r="T1203" s="3" t="b">
        <f t="shared" si="112"/>
        <v>0</v>
      </c>
      <c r="U1203" s="3">
        <f t="shared" si="113"/>
        <v>0</v>
      </c>
    </row>
    <row r="1204" spans="1:21" x14ac:dyDescent="0.2">
      <c r="A1204" t="s">
        <v>141</v>
      </c>
      <c r="B1204" t="s">
        <v>142</v>
      </c>
      <c r="C1204" t="s">
        <v>143</v>
      </c>
      <c r="D1204" t="s">
        <v>18</v>
      </c>
      <c r="E1204" s="1">
        <v>42348.182604166665</v>
      </c>
      <c r="F1204" s="1">
        <v>42348.214861111112</v>
      </c>
      <c r="G1204">
        <v>4</v>
      </c>
      <c r="H1204">
        <v>474</v>
      </c>
      <c r="I1204">
        <v>1449722931815</v>
      </c>
      <c r="J1204">
        <v>1933</v>
      </c>
      <c r="K1204">
        <v>474</v>
      </c>
      <c r="L1204">
        <v>14786</v>
      </c>
      <c r="M1204" t="s">
        <v>21</v>
      </c>
      <c r="N1204" t="s">
        <v>22</v>
      </c>
      <c r="P1204" s="2" t="b">
        <f t="shared" si="108"/>
        <v>0</v>
      </c>
      <c r="Q1204" s="2" t="b">
        <f t="shared" si="109"/>
        <v>0</v>
      </c>
      <c r="R1204" s="2">
        <f t="shared" si="110"/>
        <v>0</v>
      </c>
      <c r="S1204" s="3" t="b">
        <f t="shared" si="111"/>
        <v>0</v>
      </c>
      <c r="T1204" s="3" t="b">
        <f t="shared" si="112"/>
        <v>0</v>
      </c>
      <c r="U1204" s="3">
        <f t="shared" si="113"/>
        <v>0</v>
      </c>
    </row>
    <row r="1205" spans="1:21" x14ac:dyDescent="0.2">
      <c r="A1205" t="s">
        <v>141</v>
      </c>
      <c r="B1205" t="s">
        <v>142</v>
      </c>
      <c r="C1205" t="s">
        <v>143</v>
      </c>
      <c r="D1205" t="s">
        <v>18</v>
      </c>
      <c r="E1205" s="1">
        <v>42348.182604166665</v>
      </c>
      <c r="F1205" s="1">
        <v>42348.214861111112</v>
      </c>
      <c r="G1205">
        <v>4</v>
      </c>
      <c r="H1205">
        <v>475</v>
      </c>
      <c r="I1205">
        <v>1449722933667</v>
      </c>
      <c r="J1205">
        <v>849</v>
      </c>
      <c r="K1205">
        <v>475</v>
      </c>
      <c r="L1205">
        <v>16638</v>
      </c>
      <c r="M1205" t="s">
        <v>21</v>
      </c>
      <c r="N1205" t="s">
        <v>22</v>
      </c>
      <c r="P1205" s="2" t="b">
        <f t="shared" si="108"/>
        <v>0</v>
      </c>
      <c r="Q1205" s="2" t="b">
        <f t="shared" si="109"/>
        <v>0</v>
      </c>
      <c r="R1205" s="2">
        <f t="shared" si="110"/>
        <v>0</v>
      </c>
      <c r="S1205" s="3" t="b">
        <f t="shared" si="111"/>
        <v>0</v>
      </c>
      <c r="T1205" s="3" t="b">
        <f t="shared" si="112"/>
        <v>0</v>
      </c>
      <c r="U1205" s="3">
        <f t="shared" si="113"/>
        <v>0</v>
      </c>
    </row>
    <row r="1206" spans="1:21" x14ac:dyDescent="0.2">
      <c r="A1206" t="s">
        <v>141</v>
      </c>
      <c r="B1206" t="s">
        <v>142</v>
      </c>
      <c r="C1206" t="s">
        <v>143</v>
      </c>
      <c r="D1206" t="s">
        <v>18</v>
      </c>
      <c r="E1206" s="1">
        <v>42348.182604166665</v>
      </c>
      <c r="F1206" s="1">
        <v>42348.214861111112</v>
      </c>
      <c r="G1206">
        <v>4</v>
      </c>
      <c r="H1206">
        <v>476</v>
      </c>
      <c r="I1206">
        <v>1449722935707</v>
      </c>
      <c r="J1206">
        <v>1037</v>
      </c>
      <c r="K1206">
        <v>476</v>
      </c>
      <c r="L1206">
        <v>18678</v>
      </c>
      <c r="M1206" t="s">
        <v>21</v>
      </c>
      <c r="N1206" t="s">
        <v>22</v>
      </c>
      <c r="P1206" s="2" t="b">
        <f t="shared" si="108"/>
        <v>0</v>
      </c>
      <c r="Q1206" s="2" t="b">
        <f t="shared" si="109"/>
        <v>0</v>
      </c>
      <c r="R1206" s="2">
        <f t="shared" si="110"/>
        <v>0</v>
      </c>
      <c r="S1206" s="3" t="b">
        <f t="shared" si="111"/>
        <v>0</v>
      </c>
      <c r="T1206" s="3" t="b">
        <f t="shared" si="112"/>
        <v>0</v>
      </c>
      <c r="U1206" s="3">
        <f t="shared" si="113"/>
        <v>0</v>
      </c>
    </row>
    <row r="1207" spans="1:21" x14ac:dyDescent="0.2">
      <c r="A1207" t="s">
        <v>141</v>
      </c>
      <c r="B1207" t="s">
        <v>142</v>
      </c>
      <c r="C1207" t="s">
        <v>143</v>
      </c>
      <c r="D1207" t="s">
        <v>18</v>
      </c>
      <c r="E1207" s="1">
        <v>42348.182604166665</v>
      </c>
      <c r="F1207" s="1">
        <v>42348.214861111112</v>
      </c>
      <c r="G1207">
        <v>4</v>
      </c>
      <c r="H1207">
        <v>477</v>
      </c>
      <c r="I1207">
        <v>1449722937907</v>
      </c>
      <c r="J1207">
        <v>1197</v>
      </c>
      <c r="K1207">
        <v>477</v>
      </c>
      <c r="L1207">
        <v>20878</v>
      </c>
      <c r="M1207" t="s">
        <v>21</v>
      </c>
      <c r="N1207" t="s">
        <v>22</v>
      </c>
      <c r="P1207" s="2" t="b">
        <f t="shared" si="108"/>
        <v>0</v>
      </c>
      <c r="Q1207" s="2" t="b">
        <f t="shared" si="109"/>
        <v>0</v>
      </c>
      <c r="R1207" s="2">
        <f t="shared" si="110"/>
        <v>0</v>
      </c>
      <c r="S1207" s="3" t="b">
        <f t="shared" si="111"/>
        <v>0</v>
      </c>
      <c r="T1207" s="3" t="b">
        <f t="shared" si="112"/>
        <v>0</v>
      </c>
      <c r="U1207" s="3">
        <f t="shared" si="113"/>
        <v>0</v>
      </c>
    </row>
    <row r="1208" spans="1:21" x14ac:dyDescent="0.2">
      <c r="A1208" t="s">
        <v>141</v>
      </c>
      <c r="B1208" t="s">
        <v>142</v>
      </c>
      <c r="C1208" t="s">
        <v>143</v>
      </c>
      <c r="D1208" t="s">
        <v>18</v>
      </c>
      <c r="E1208" s="1">
        <v>42348.182604166665</v>
      </c>
      <c r="F1208" s="1">
        <v>42348.214861111112</v>
      </c>
      <c r="G1208">
        <v>4</v>
      </c>
      <c r="H1208">
        <v>478</v>
      </c>
      <c r="I1208">
        <v>1449722939949</v>
      </c>
      <c r="J1208">
        <v>947</v>
      </c>
      <c r="K1208">
        <v>478</v>
      </c>
      <c r="L1208">
        <v>22920</v>
      </c>
      <c r="M1208" t="s">
        <v>21</v>
      </c>
      <c r="N1208" t="s">
        <v>22</v>
      </c>
      <c r="P1208" s="2" t="b">
        <f t="shared" si="108"/>
        <v>0</v>
      </c>
      <c r="Q1208" s="2" t="b">
        <f t="shared" si="109"/>
        <v>0</v>
      </c>
      <c r="R1208" s="2">
        <f t="shared" si="110"/>
        <v>0</v>
      </c>
      <c r="S1208" s="3" t="b">
        <f t="shared" si="111"/>
        <v>0</v>
      </c>
      <c r="T1208" s="3" t="b">
        <f t="shared" si="112"/>
        <v>0</v>
      </c>
      <c r="U1208" s="3">
        <f t="shared" si="113"/>
        <v>0</v>
      </c>
    </row>
    <row r="1209" spans="1:21" x14ac:dyDescent="0.2">
      <c r="A1209" t="s">
        <v>141</v>
      </c>
      <c r="B1209" t="s">
        <v>142</v>
      </c>
      <c r="C1209" t="s">
        <v>143</v>
      </c>
      <c r="D1209" t="s">
        <v>18</v>
      </c>
      <c r="E1209" s="1">
        <v>42348.182604166665</v>
      </c>
      <c r="F1209" s="1">
        <v>42348.214861111112</v>
      </c>
      <c r="G1209">
        <v>4</v>
      </c>
      <c r="H1209">
        <v>479</v>
      </c>
      <c r="I1209">
        <v>1449722949399</v>
      </c>
      <c r="J1209">
        <v>8274</v>
      </c>
      <c r="K1209">
        <v>479</v>
      </c>
      <c r="L1209">
        <v>32370</v>
      </c>
      <c r="M1209" t="s">
        <v>23</v>
      </c>
      <c r="N1209">
        <v>49</v>
      </c>
      <c r="O1209" t="s">
        <v>172</v>
      </c>
      <c r="P1209" s="2" t="b">
        <f t="shared" si="108"/>
        <v>0</v>
      </c>
      <c r="Q1209" s="2" t="b">
        <f t="shared" si="109"/>
        <v>1</v>
      </c>
      <c r="R1209" s="2">
        <f t="shared" si="110"/>
        <v>0</v>
      </c>
      <c r="S1209" s="3" t="b">
        <f t="shared" si="111"/>
        <v>0</v>
      </c>
      <c r="T1209" s="3" t="b">
        <f t="shared" si="112"/>
        <v>0</v>
      </c>
      <c r="U1209" s="3">
        <f t="shared" si="113"/>
        <v>0</v>
      </c>
    </row>
    <row r="1210" spans="1:21" x14ac:dyDescent="0.2">
      <c r="A1210" t="s">
        <v>141</v>
      </c>
      <c r="B1210" t="s">
        <v>142</v>
      </c>
      <c r="C1210" t="s">
        <v>143</v>
      </c>
      <c r="D1210" t="s">
        <v>18</v>
      </c>
      <c r="E1210" s="1">
        <v>42348.182604166665</v>
      </c>
      <c r="F1210" s="1">
        <v>42348.214861111112</v>
      </c>
      <c r="G1210">
        <v>4</v>
      </c>
      <c r="H1210">
        <v>480</v>
      </c>
      <c r="I1210">
        <v>1449722951698</v>
      </c>
      <c r="J1210">
        <v>1053</v>
      </c>
      <c r="K1210">
        <v>480</v>
      </c>
      <c r="L1210">
        <v>34669</v>
      </c>
      <c r="M1210" t="s">
        <v>23</v>
      </c>
      <c r="N1210">
        <v>50</v>
      </c>
      <c r="O1210" t="s">
        <v>28</v>
      </c>
      <c r="P1210" s="2" t="b">
        <f t="shared" si="108"/>
        <v>1</v>
      </c>
      <c r="Q1210" s="2" t="b">
        <f t="shared" si="109"/>
        <v>0</v>
      </c>
      <c r="R1210" s="2">
        <f t="shared" si="110"/>
        <v>0</v>
      </c>
      <c r="S1210" s="3" t="b">
        <f t="shared" si="111"/>
        <v>1</v>
      </c>
      <c r="T1210" s="3" t="b">
        <f t="shared" si="112"/>
        <v>1</v>
      </c>
      <c r="U1210" s="3">
        <f t="shared" si="113"/>
        <v>1</v>
      </c>
    </row>
    <row r="1211" spans="1:21" x14ac:dyDescent="0.2">
      <c r="A1211" t="s">
        <v>141</v>
      </c>
      <c r="B1211" t="s">
        <v>142</v>
      </c>
      <c r="C1211" t="s">
        <v>143</v>
      </c>
      <c r="D1211" t="s">
        <v>18</v>
      </c>
      <c r="E1211" s="1">
        <v>42348.182604166665</v>
      </c>
      <c r="F1211" s="1">
        <v>42348.214861111112</v>
      </c>
      <c r="G1211">
        <v>4</v>
      </c>
      <c r="H1211">
        <v>481</v>
      </c>
      <c r="I1211">
        <v>1449722953689</v>
      </c>
      <c r="J1211">
        <v>980</v>
      </c>
      <c r="K1211">
        <v>481</v>
      </c>
      <c r="L1211">
        <v>36660</v>
      </c>
      <c r="M1211" t="s">
        <v>19</v>
      </c>
      <c r="N1211" t="s">
        <v>20</v>
      </c>
      <c r="P1211" s="2" t="b">
        <f t="shared" si="108"/>
        <v>0</v>
      </c>
      <c r="Q1211" s="2" t="b">
        <f t="shared" si="109"/>
        <v>0</v>
      </c>
      <c r="R1211" s="2">
        <f t="shared" si="110"/>
        <v>0</v>
      </c>
      <c r="S1211" s="3" t="b">
        <f t="shared" si="111"/>
        <v>0</v>
      </c>
      <c r="T1211" s="3" t="b">
        <f t="shared" si="112"/>
        <v>0</v>
      </c>
      <c r="U1211" s="3">
        <f t="shared" si="113"/>
        <v>0</v>
      </c>
    </row>
    <row r="1212" spans="1:21" x14ac:dyDescent="0.2">
      <c r="A1212" t="s">
        <v>141</v>
      </c>
      <c r="B1212" t="s">
        <v>142</v>
      </c>
      <c r="C1212" t="s">
        <v>143</v>
      </c>
      <c r="D1212" t="s">
        <v>18</v>
      </c>
      <c r="E1212" s="1">
        <v>42348.182604166665</v>
      </c>
      <c r="F1212" s="1">
        <v>42348.214861111112</v>
      </c>
      <c r="G1212">
        <v>4</v>
      </c>
      <c r="H1212">
        <v>482</v>
      </c>
      <c r="I1212">
        <v>1449722956400</v>
      </c>
      <c r="J1212">
        <v>1702</v>
      </c>
      <c r="K1212">
        <v>482</v>
      </c>
      <c r="L1212">
        <v>39371</v>
      </c>
      <c r="M1212" t="s">
        <v>19</v>
      </c>
      <c r="N1212" t="s">
        <v>20</v>
      </c>
      <c r="P1212" s="2" t="b">
        <f t="shared" si="108"/>
        <v>0</v>
      </c>
      <c r="Q1212" s="2" t="b">
        <f t="shared" si="109"/>
        <v>0</v>
      </c>
      <c r="R1212" s="2">
        <f t="shared" si="110"/>
        <v>0</v>
      </c>
      <c r="S1212" s="3" t="b">
        <f t="shared" si="111"/>
        <v>0</v>
      </c>
      <c r="T1212" s="3" t="b">
        <f t="shared" si="112"/>
        <v>0</v>
      </c>
      <c r="U1212" s="3">
        <f t="shared" si="113"/>
        <v>0</v>
      </c>
    </row>
    <row r="1213" spans="1:21" x14ac:dyDescent="0.2">
      <c r="A1213" t="s">
        <v>141</v>
      </c>
      <c r="B1213" t="s">
        <v>142</v>
      </c>
      <c r="C1213" t="s">
        <v>143</v>
      </c>
      <c r="D1213" t="s">
        <v>18</v>
      </c>
      <c r="E1213" s="1">
        <v>42348.182604166665</v>
      </c>
      <c r="F1213" s="1">
        <v>42348.214861111112</v>
      </c>
      <c r="G1213">
        <v>4</v>
      </c>
      <c r="H1213">
        <v>483</v>
      </c>
      <c r="I1213">
        <v>1449722959806</v>
      </c>
      <c r="J1213">
        <v>1395</v>
      </c>
      <c r="K1213">
        <v>483</v>
      </c>
      <c r="L1213">
        <v>1397</v>
      </c>
      <c r="M1213" t="s">
        <v>19</v>
      </c>
      <c r="N1213" t="s">
        <v>20</v>
      </c>
      <c r="P1213" s="2" t="b">
        <f t="shared" si="108"/>
        <v>0</v>
      </c>
      <c r="Q1213" s="2" t="b">
        <f t="shared" si="109"/>
        <v>0</v>
      </c>
      <c r="R1213" s="2">
        <f t="shared" si="110"/>
        <v>0</v>
      </c>
      <c r="S1213" s="3" t="b">
        <f t="shared" si="111"/>
        <v>0</v>
      </c>
      <c r="T1213" s="3" t="b">
        <f t="shared" si="112"/>
        <v>0</v>
      </c>
      <c r="U1213" s="3">
        <f t="shared" si="113"/>
        <v>0</v>
      </c>
    </row>
    <row r="1214" spans="1:21" x14ac:dyDescent="0.2">
      <c r="A1214" t="s">
        <v>141</v>
      </c>
      <c r="B1214" t="s">
        <v>142</v>
      </c>
      <c r="C1214" t="s">
        <v>143</v>
      </c>
      <c r="D1214" t="s">
        <v>18</v>
      </c>
      <c r="E1214" s="1">
        <v>42348.182604166665</v>
      </c>
      <c r="F1214" s="1">
        <v>42348.214861111112</v>
      </c>
      <c r="G1214">
        <v>4</v>
      </c>
      <c r="H1214">
        <v>484</v>
      </c>
      <c r="I1214">
        <v>1449722961470</v>
      </c>
      <c r="J1214">
        <v>662</v>
      </c>
      <c r="K1214">
        <v>484</v>
      </c>
      <c r="L1214">
        <v>3061</v>
      </c>
      <c r="M1214" t="s">
        <v>19</v>
      </c>
      <c r="N1214" t="s">
        <v>20</v>
      </c>
      <c r="P1214" s="2" t="b">
        <f t="shared" si="108"/>
        <v>0</v>
      </c>
      <c r="Q1214" s="2" t="b">
        <f t="shared" si="109"/>
        <v>0</v>
      </c>
      <c r="R1214" s="2">
        <f t="shared" si="110"/>
        <v>0</v>
      </c>
      <c r="S1214" s="3" t="b">
        <f t="shared" si="111"/>
        <v>0</v>
      </c>
      <c r="T1214" s="3" t="b">
        <f t="shared" si="112"/>
        <v>0</v>
      </c>
      <c r="U1214" s="3">
        <f t="shared" si="113"/>
        <v>0</v>
      </c>
    </row>
    <row r="1215" spans="1:21" x14ac:dyDescent="0.2">
      <c r="A1215" t="s">
        <v>141</v>
      </c>
      <c r="B1215" t="s">
        <v>142</v>
      </c>
      <c r="C1215" t="s">
        <v>143</v>
      </c>
      <c r="D1215" t="s">
        <v>18</v>
      </c>
      <c r="E1215" s="1">
        <v>42348.182604166665</v>
      </c>
      <c r="F1215" s="1">
        <v>42348.214861111112</v>
      </c>
      <c r="G1215">
        <v>4</v>
      </c>
      <c r="H1215">
        <v>485</v>
      </c>
      <c r="I1215">
        <v>1449722965516</v>
      </c>
      <c r="J1215">
        <v>2856</v>
      </c>
      <c r="K1215">
        <v>485</v>
      </c>
      <c r="L1215">
        <v>7107</v>
      </c>
      <c r="M1215" t="s">
        <v>23</v>
      </c>
      <c r="N1215">
        <v>32</v>
      </c>
      <c r="O1215" t="s">
        <v>105</v>
      </c>
      <c r="P1215" s="2" t="b">
        <f t="shared" si="108"/>
        <v>0</v>
      </c>
      <c r="Q1215" s="2" t="b">
        <f t="shared" si="109"/>
        <v>0</v>
      </c>
      <c r="R1215" s="2">
        <f t="shared" si="110"/>
        <v>0</v>
      </c>
      <c r="S1215" s="3" t="b">
        <f t="shared" si="111"/>
        <v>0</v>
      </c>
      <c r="T1215" s="3" t="b">
        <f t="shared" si="112"/>
        <v>0</v>
      </c>
      <c r="U1215" s="3">
        <f t="shared" si="113"/>
        <v>0</v>
      </c>
    </row>
    <row r="1216" spans="1:21" x14ac:dyDescent="0.2">
      <c r="A1216" t="s">
        <v>141</v>
      </c>
      <c r="B1216" t="s">
        <v>142</v>
      </c>
      <c r="C1216" t="s">
        <v>143</v>
      </c>
      <c r="D1216" t="s">
        <v>18</v>
      </c>
      <c r="E1216" s="1">
        <v>42348.182604166665</v>
      </c>
      <c r="F1216" s="1">
        <v>42348.214861111112</v>
      </c>
      <c r="G1216">
        <v>4</v>
      </c>
      <c r="H1216">
        <v>486</v>
      </c>
      <c r="I1216">
        <v>1449722967521</v>
      </c>
      <c r="J1216">
        <v>1002</v>
      </c>
      <c r="K1216">
        <v>486</v>
      </c>
      <c r="L1216">
        <v>9112</v>
      </c>
      <c r="M1216" t="s">
        <v>19</v>
      </c>
      <c r="N1216" t="s">
        <v>20</v>
      </c>
      <c r="P1216" s="2" t="b">
        <f t="shared" si="108"/>
        <v>0</v>
      </c>
      <c r="Q1216" s="2" t="b">
        <f t="shared" si="109"/>
        <v>0</v>
      </c>
      <c r="R1216" s="2">
        <f t="shared" si="110"/>
        <v>0</v>
      </c>
      <c r="S1216" s="3" t="b">
        <f t="shared" si="111"/>
        <v>0</v>
      </c>
      <c r="T1216" s="3" t="b">
        <f t="shared" si="112"/>
        <v>0</v>
      </c>
      <c r="U1216" s="3">
        <f t="shared" si="113"/>
        <v>0</v>
      </c>
    </row>
    <row r="1217" spans="1:21" x14ac:dyDescent="0.2">
      <c r="A1217" t="s">
        <v>141</v>
      </c>
      <c r="B1217" t="s">
        <v>142</v>
      </c>
      <c r="C1217" t="s">
        <v>143</v>
      </c>
      <c r="D1217" t="s">
        <v>18</v>
      </c>
      <c r="E1217" s="1">
        <v>42348.182604166665</v>
      </c>
      <c r="F1217" s="1">
        <v>42348.214861111112</v>
      </c>
      <c r="G1217">
        <v>4</v>
      </c>
      <c r="H1217">
        <v>487</v>
      </c>
      <c r="I1217">
        <v>1449722975116</v>
      </c>
      <c r="J1217">
        <v>6414</v>
      </c>
      <c r="K1217">
        <v>487</v>
      </c>
      <c r="L1217">
        <v>16707</v>
      </c>
      <c r="M1217" t="s">
        <v>23</v>
      </c>
      <c r="N1217">
        <v>32</v>
      </c>
      <c r="O1217" t="s">
        <v>106</v>
      </c>
      <c r="P1217" s="2" t="b">
        <f t="shared" si="108"/>
        <v>0</v>
      </c>
      <c r="Q1217" s="2" t="b">
        <f t="shared" si="109"/>
        <v>0</v>
      </c>
      <c r="R1217" s="2">
        <f t="shared" si="110"/>
        <v>0</v>
      </c>
      <c r="S1217" s="3" t="b">
        <f t="shared" si="111"/>
        <v>0</v>
      </c>
      <c r="T1217" s="3" t="b">
        <f t="shared" si="112"/>
        <v>0</v>
      </c>
      <c r="U1217" s="3">
        <f t="shared" si="113"/>
        <v>0</v>
      </c>
    </row>
    <row r="1218" spans="1:21" x14ac:dyDescent="0.2">
      <c r="A1218" t="s">
        <v>141</v>
      </c>
      <c r="B1218" t="s">
        <v>142</v>
      </c>
      <c r="C1218" t="s">
        <v>143</v>
      </c>
      <c r="D1218" t="s">
        <v>18</v>
      </c>
      <c r="E1218" s="1">
        <v>42348.182604166665</v>
      </c>
      <c r="F1218" s="1">
        <v>42348.214861111112</v>
      </c>
      <c r="G1218">
        <v>4</v>
      </c>
      <c r="H1218">
        <v>488</v>
      </c>
      <c r="I1218">
        <v>1449722977262</v>
      </c>
      <c r="J1218">
        <v>1137</v>
      </c>
      <c r="K1218">
        <v>488</v>
      </c>
      <c r="L1218">
        <v>18853</v>
      </c>
      <c r="M1218" t="s">
        <v>21</v>
      </c>
      <c r="N1218" t="s">
        <v>22</v>
      </c>
      <c r="P1218" s="2" t="b">
        <f t="shared" si="108"/>
        <v>0</v>
      </c>
      <c r="Q1218" s="2" t="b">
        <f t="shared" si="109"/>
        <v>0</v>
      </c>
      <c r="R1218" s="2">
        <f t="shared" si="110"/>
        <v>0</v>
      </c>
      <c r="S1218" s="3" t="b">
        <f t="shared" si="111"/>
        <v>0</v>
      </c>
      <c r="T1218" s="3" t="b">
        <f t="shared" si="112"/>
        <v>0</v>
      </c>
      <c r="U1218" s="3">
        <f t="shared" si="113"/>
        <v>0</v>
      </c>
    </row>
    <row r="1219" spans="1:21" x14ac:dyDescent="0.2">
      <c r="A1219" t="s">
        <v>141</v>
      </c>
      <c r="B1219" t="s">
        <v>142</v>
      </c>
      <c r="C1219" t="s">
        <v>143</v>
      </c>
      <c r="D1219" t="s">
        <v>18</v>
      </c>
      <c r="E1219" s="1">
        <v>42348.182604166665</v>
      </c>
      <c r="F1219" s="1">
        <v>42348.214861111112</v>
      </c>
      <c r="G1219">
        <v>4</v>
      </c>
      <c r="H1219">
        <v>489</v>
      </c>
      <c r="I1219">
        <v>1449722979402</v>
      </c>
      <c r="J1219">
        <v>1137</v>
      </c>
      <c r="K1219">
        <v>489</v>
      </c>
      <c r="L1219">
        <v>20993</v>
      </c>
      <c r="M1219" t="s">
        <v>21</v>
      </c>
      <c r="N1219" t="s">
        <v>22</v>
      </c>
      <c r="P1219" s="2" t="b">
        <f t="shared" ref="P1219:P1282" si="114">ISNUMBER(SEARCH("star", O1219))</f>
        <v>0</v>
      </c>
      <c r="Q1219" s="2" t="b">
        <f t="shared" ref="Q1219:Q1282" si="115">IF(N1219=49, TRUE, FALSE)</f>
        <v>0</v>
      </c>
      <c r="R1219" s="2">
        <f t="shared" ref="R1219:R1282" si="116">IF(AND(P1219=TRUE, Q1219=TRUE), 1, 0)</f>
        <v>0</v>
      </c>
      <c r="S1219" s="3" t="b">
        <f t="shared" ref="S1219:S1282" si="117">ISNUMBER(SEARCH("cloud", O1219))</f>
        <v>0</v>
      </c>
      <c r="T1219" s="3" t="b">
        <f t="shared" ref="T1219:T1282" si="118">IF(N1219=50, TRUE, FALSE)</f>
        <v>0</v>
      </c>
      <c r="U1219" s="3">
        <f t="shared" ref="U1219:U1282" si="119">IF(AND(S1219=TRUE,T1219=TRUE), 1,0)</f>
        <v>0</v>
      </c>
    </row>
    <row r="1220" spans="1:21" x14ac:dyDescent="0.2">
      <c r="A1220" t="s">
        <v>141</v>
      </c>
      <c r="B1220" t="s">
        <v>142</v>
      </c>
      <c r="C1220" t="s">
        <v>143</v>
      </c>
      <c r="D1220" t="s">
        <v>18</v>
      </c>
      <c r="E1220" s="1">
        <v>42348.182604166665</v>
      </c>
      <c r="F1220" s="1">
        <v>42348.214861111112</v>
      </c>
      <c r="G1220">
        <v>4</v>
      </c>
      <c r="H1220">
        <v>490</v>
      </c>
      <c r="I1220">
        <v>1449722981494</v>
      </c>
      <c r="J1220">
        <v>1089</v>
      </c>
      <c r="K1220">
        <v>490</v>
      </c>
      <c r="L1220">
        <v>23085</v>
      </c>
      <c r="M1220" t="s">
        <v>21</v>
      </c>
      <c r="N1220" t="s">
        <v>22</v>
      </c>
      <c r="P1220" s="2" t="b">
        <f t="shared" si="114"/>
        <v>0</v>
      </c>
      <c r="Q1220" s="2" t="b">
        <f t="shared" si="115"/>
        <v>0</v>
      </c>
      <c r="R1220" s="2">
        <f t="shared" si="116"/>
        <v>0</v>
      </c>
      <c r="S1220" s="3" t="b">
        <f t="shared" si="117"/>
        <v>0</v>
      </c>
      <c r="T1220" s="3" t="b">
        <f t="shared" si="118"/>
        <v>0</v>
      </c>
      <c r="U1220" s="3">
        <f t="shared" si="119"/>
        <v>0</v>
      </c>
    </row>
    <row r="1221" spans="1:21" x14ac:dyDescent="0.2">
      <c r="A1221" t="s">
        <v>141</v>
      </c>
      <c r="B1221" t="s">
        <v>142</v>
      </c>
      <c r="C1221" t="s">
        <v>143</v>
      </c>
      <c r="D1221" t="s">
        <v>18</v>
      </c>
      <c r="E1221" s="1">
        <v>42348.182604166665</v>
      </c>
      <c r="F1221" s="1">
        <v>42348.214861111112</v>
      </c>
      <c r="G1221">
        <v>4</v>
      </c>
      <c r="H1221">
        <v>491</v>
      </c>
      <c r="I1221">
        <v>1449722983260</v>
      </c>
      <c r="J1221">
        <v>762</v>
      </c>
      <c r="K1221">
        <v>491</v>
      </c>
      <c r="L1221">
        <v>24851</v>
      </c>
      <c r="M1221" t="s">
        <v>21</v>
      </c>
      <c r="N1221" t="s">
        <v>22</v>
      </c>
      <c r="P1221" s="2" t="b">
        <f t="shared" si="114"/>
        <v>0</v>
      </c>
      <c r="Q1221" s="2" t="b">
        <f t="shared" si="115"/>
        <v>0</v>
      </c>
      <c r="R1221" s="2">
        <f t="shared" si="116"/>
        <v>0</v>
      </c>
      <c r="S1221" s="3" t="b">
        <f t="shared" si="117"/>
        <v>0</v>
      </c>
      <c r="T1221" s="3" t="b">
        <f t="shared" si="118"/>
        <v>0</v>
      </c>
      <c r="U1221" s="3">
        <f t="shared" si="119"/>
        <v>0</v>
      </c>
    </row>
    <row r="1222" spans="1:21" x14ac:dyDescent="0.2">
      <c r="A1222" t="s">
        <v>141</v>
      </c>
      <c r="B1222" t="s">
        <v>142</v>
      </c>
      <c r="C1222" t="s">
        <v>143</v>
      </c>
      <c r="D1222" t="s">
        <v>18</v>
      </c>
      <c r="E1222" s="1">
        <v>42348.182604166665</v>
      </c>
      <c r="F1222" s="1">
        <v>42348.214861111112</v>
      </c>
      <c r="G1222">
        <v>4</v>
      </c>
      <c r="H1222">
        <v>492</v>
      </c>
      <c r="I1222">
        <v>1449722985377</v>
      </c>
      <c r="J1222">
        <v>1112</v>
      </c>
      <c r="K1222">
        <v>492</v>
      </c>
      <c r="L1222">
        <v>26967</v>
      </c>
      <c r="M1222" t="s">
        <v>21</v>
      </c>
      <c r="N1222" t="s">
        <v>22</v>
      </c>
      <c r="P1222" s="2" t="b">
        <f t="shared" si="114"/>
        <v>0</v>
      </c>
      <c r="Q1222" s="2" t="b">
        <f t="shared" si="115"/>
        <v>0</v>
      </c>
      <c r="R1222" s="2">
        <f t="shared" si="116"/>
        <v>0</v>
      </c>
      <c r="S1222" s="3" t="b">
        <f t="shared" si="117"/>
        <v>0</v>
      </c>
      <c r="T1222" s="3" t="b">
        <f t="shared" si="118"/>
        <v>0</v>
      </c>
      <c r="U1222" s="3">
        <f t="shared" si="119"/>
        <v>0</v>
      </c>
    </row>
    <row r="1223" spans="1:21" x14ac:dyDescent="0.2">
      <c r="A1223" t="s">
        <v>141</v>
      </c>
      <c r="B1223" t="s">
        <v>142</v>
      </c>
      <c r="C1223" t="s">
        <v>143</v>
      </c>
      <c r="D1223" t="s">
        <v>18</v>
      </c>
      <c r="E1223" s="1">
        <v>42348.182604166665</v>
      </c>
      <c r="F1223" s="1">
        <v>42348.214861111112</v>
      </c>
      <c r="G1223">
        <v>4</v>
      </c>
      <c r="H1223">
        <v>493</v>
      </c>
      <c r="I1223">
        <v>1449722988263</v>
      </c>
      <c r="J1223">
        <v>1883</v>
      </c>
      <c r="K1223">
        <v>493</v>
      </c>
      <c r="L1223">
        <v>29854</v>
      </c>
      <c r="M1223" t="s">
        <v>21</v>
      </c>
      <c r="N1223" t="s">
        <v>22</v>
      </c>
      <c r="P1223" s="2" t="b">
        <f t="shared" si="114"/>
        <v>0</v>
      </c>
      <c r="Q1223" s="2" t="b">
        <f t="shared" si="115"/>
        <v>0</v>
      </c>
      <c r="R1223" s="2">
        <f t="shared" si="116"/>
        <v>0</v>
      </c>
      <c r="S1223" s="3" t="b">
        <f t="shared" si="117"/>
        <v>0</v>
      </c>
      <c r="T1223" s="3" t="b">
        <f t="shared" si="118"/>
        <v>0</v>
      </c>
      <c r="U1223" s="3">
        <f t="shared" si="119"/>
        <v>0</v>
      </c>
    </row>
    <row r="1224" spans="1:21" x14ac:dyDescent="0.2">
      <c r="A1224" t="s">
        <v>141</v>
      </c>
      <c r="B1224" t="s">
        <v>142</v>
      </c>
      <c r="C1224" t="s">
        <v>143</v>
      </c>
      <c r="D1224" t="s">
        <v>18</v>
      </c>
      <c r="E1224" s="1">
        <v>42348.182604166665</v>
      </c>
      <c r="F1224" s="1">
        <v>42348.214861111112</v>
      </c>
      <c r="G1224">
        <v>4</v>
      </c>
      <c r="H1224">
        <v>494</v>
      </c>
      <c r="I1224">
        <v>1449722995551</v>
      </c>
      <c r="J1224">
        <v>6128</v>
      </c>
      <c r="K1224">
        <v>494</v>
      </c>
      <c r="L1224">
        <v>37142</v>
      </c>
      <c r="M1224" t="s">
        <v>23</v>
      </c>
      <c r="N1224">
        <v>49</v>
      </c>
      <c r="O1224" t="s">
        <v>107</v>
      </c>
      <c r="P1224" s="2" t="b">
        <f t="shared" si="114"/>
        <v>0</v>
      </c>
      <c r="Q1224" s="2" t="b">
        <f t="shared" si="115"/>
        <v>1</v>
      </c>
      <c r="R1224" s="2">
        <f t="shared" si="116"/>
        <v>0</v>
      </c>
      <c r="S1224" s="3" t="b">
        <f t="shared" si="117"/>
        <v>0</v>
      </c>
      <c r="T1224" s="3" t="b">
        <f t="shared" si="118"/>
        <v>0</v>
      </c>
      <c r="U1224" s="3">
        <f t="shared" si="119"/>
        <v>0</v>
      </c>
    </row>
    <row r="1225" spans="1:21" x14ac:dyDescent="0.2">
      <c r="A1225" t="s">
        <v>141</v>
      </c>
      <c r="B1225" t="s">
        <v>142</v>
      </c>
      <c r="C1225" t="s">
        <v>143</v>
      </c>
      <c r="D1225" t="s">
        <v>18</v>
      </c>
      <c r="E1225" s="1">
        <v>42348.182604166665</v>
      </c>
      <c r="F1225" s="1">
        <v>42348.214861111112</v>
      </c>
      <c r="G1225">
        <v>4</v>
      </c>
      <c r="H1225">
        <v>495</v>
      </c>
      <c r="I1225">
        <v>1449722999740</v>
      </c>
      <c r="J1225">
        <v>3043</v>
      </c>
      <c r="K1225">
        <v>495</v>
      </c>
      <c r="L1225">
        <v>41331</v>
      </c>
      <c r="M1225" t="s">
        <v>23</v>
      </c>
      <c r="N1225">
        <v>49</v>
      </c>
      <c r="O1225" t="s">
        <v>28</v>
      </c>
      <c r="P1225" s="2" t="b">
        <f t="shared" si="114"/>
        <v>1</v>
      </c>
      <c r="Q1225" s="2" t="b">
        <f t="shared" si="115"/>
        <v>1</v>
      </c>
      <c r="R1225" s="2">
        <f t="shared" si="116"/>
        <v>1</v>
      </c>
      <c r="S1225" s="3" t="b">
        <f t="shared" si="117"/>
        <v>1</v>
      </c>
      <c r="T1225" s="3" t="b">
        <f t="shared" si="118"/>
        <v>0</v>
      </c>
      <c r="U1225" s="3">
        <f t="shared" si="119"/>
        <v>0</v>
      </c>
    </row>
    <row r="1226" spans="1:21" x14ac:dyDescent="0.2">
      <c r="A1226" t="s">
        <v>141</v>
      </c>
      <c r="B1226" t="s">
        <v>142</v>
      </c>
      <c r="C1226" t="s">
        <v>143</v>
      </c>
      <c r="D1226" t="s">
        <v>18</v>
      </c>
      <c r="E1226" s="1">
        <v>42348.182604166665</v>
      </c>
      <c r="F1226" s="1">
        <v>42348.214861111112</v>
      </c>
      <c r="G1226">
        <v>4</v>
      </c>
      <c r="H1226">
        <v>496</v>
      </c>
      <c r="I1226">
        <v>1449723001321</v>
      </c>
      <c r="J1226">
        <v>570</v>
      </c>
      <c r="K1226">
        <v>496</v>
      </c>
      <c r="L1226">
        <v>42912</v>
      </c>
      <c r="M1226" t="s">
        <v>19</v>
      </c>
      <c r="N1226" t="s">
        <v>20</v>
      </c>
      <c r="P1226" s="2" t="b">
        <f t="shared" si="114"/>
        <v>0</v>
      </c>
      <c r="Q1226" s="2" t="b">
        <f t="shared" si="115"/>
        <v>0</v>
      </c>
      <c r="R1226" s="2">
        <f t="shared" si="116"/>
        <v>0</v>
      </c>
      <c r="S1226" s="3" t="b">
        <f t="shared" si="117"/>
        <v>0</v>
      </c>
      <c r="T1226" s="3" t="b">
        <f t="shared" si="118"/>
        <v>0</v>
      </c>
      <c r="U1226" s="3">
        <f t="shared" si="119"/>
        <v>0</v>
      </c>
    </row>
    <row r="1227" spans="1:21" x14ac:dyDescent="0.2">
      <c r="A1227" t="s">
        <v>141</v>
      </c>
      <c r="B1227" t="s">
        <v>142</v>
      </c>
      <c r="C1227" t="s">
        <v>143</v>
      </c>
      <c r="D1227" t="s">
        <v>18</v>
      </c>
      <c r="E1227" s="1">
        <v>42348.182604166665</v>
      </c>
      <c r="F1227" s="1">
        <v>42348.214861111112</v>
      </c>
      <c r="G1227">
        <v>4</v>
      </c>
      <c r="H1227">
        <v>497</v>
      </c>
      <c r="I1227">
        <v>1449723003585</v>
      </c>
      <c r="J1227">
        <v>1259</v>
      </c>
      <c r="K1227">
        <v>497</v>
      </c>
      <c r="L1227">
        <v>45176</v>
      </c>
      <c r="M1227" t="s">
        <v>19</v>
      </c>
      <c r="N1227" t="s">
        <v>20</v>
      </c>
      <c r="P1227" s="2" t="b">
        <f t="shared" si="114"/>
        <v>0</v>
      </c>
      <c r="Q1227" s="2" t="b">
        <f t="shared" si="115"/>
        <v>0</v>
      </c>
      <c r="R1227" s="2">
        <f t="shared" si="116"/>
        <v>0</v>
      </c>
      <c r="S1227" s="3" t="b">
        <f t="shared" si="117"/>
        <v>0</v>
      </c>
      <c r="T1227" s="3" t="b">
        <f t="shared" si="118"/>
        <v>0</v>
      </c>
      <c r="U1227" s="3">
        <f t="shared" si="119"/>
        <v>0</v>
      </c>
    </row>
    <row r="1228" spans="1:21" x14ac:dyDescent="0.2">
      <c r="A1228" t="s">
        <v>141</v>
      </c>
      <c r="B1228" t="s">
        <v>142</v>
      </c>
      <c r="C1228" t="s">
        <v>143</v>
      </c>
      <c r="D1228" t="s">
        <v>18</v>
      </c>
      <c r="E1228" s="1">
        <v>42348.182604166665</v>
      </c>
      <c r="F1228" s="1">
        <v>42348.214861111112</v>
      </c>
      <c r="G1228">
        <v>4</v>
      </c>
      <c r="H1228">
        <v>498</v>
      </c>
      <c r="I1228">
        <v>1449723006122</v>
      </c>
      <c r="J1228">
        <v>530</v>
      </c>
      <c r="K1228">
        <v>498</v>
      </c>
      <c r="L1228">
        <v>531</v>
      </c>
      <c r="M1228" t="s">
        <v>19</v>
      </c>
      <c r="N1228" t="s">
        <v>20</v>
      </c>
      <c r="P1228" s="2" t="b">
        <f t="shared" si="114"/>
        <v>0</v>
      </c>
      <c r="Q1228" s="2" t="b">
        <f t="shared" si="115"/>
        <v>0</v>
      </c>
      <c r="R1228" s="2">
        <f t="shared" si="116"/>
        <v>0</v>
      </c>
      <c r="S1228" s="3" t="b">
        <f t="shared" si="117"/>
        <v>0</v>
      </c>
      <c r="T1228" s="3" t="b">
        <f t="shared" si="118"/>
        <v>0</v>
      </c>
      <c r="U1228" s="3">
        <f t="shared" si="119"/>
        <v>0</v>
      </c>
    </row>
    <row r="1229" spans="1:21" x14ac:dyDescent="0.2">
      <c r="A1229" t="s">
        <v>141</v>
      </c>
      <c r="B1229" t="s">
        <v>142</v>
      </c>
      <c r="C1229" t="s">
        <v>143</v>
      </c>
      <c r="D1229" t="s">
        <v>18</v>
      </c>
      <c r="E1229" s="1">
        <v>42348.182604166665</v>
      </c>
      <c r="F1229" s="1">
        <v>42348.214861111112</v>
      </c>
      <c r="G1229">
        <v>4</v>
      </c>
      <c r="H1229">
        <v>499</v>
      </c>
      <c r="I1229">
        <v>1449723007929</v>
      </c>
      <c r="J1229">
        <v>805</v>
      </c>
      <c r="K1229">
        <v>499</v>
      </c>
      <c r="L1229">
        <v>2338</v>
      </c>
      <c r="M1229" t="s">
        <v>19</v>
      </c>
      <c r="N1229" t="s">
        <v>20</v>
      </c>
      <c r="P1229" s="2" t="b">
        <f t="shared" si="114"/>
        <v>0</v>
      </c>
      <c r="Q1229" s="2" t="b">
        <f t="shared" si="115"/>
        <v>0</v>
      </c>
      <c r="R1229" s="2">
        <f t="shared" si="116"/>
        <v>0</v>
      </c>
      <c r="S1229" s="3" t="b">
        <f t="shared" si="117"/>
        <v>0</v>
      </c>
      <c r="T1229" s="3" t="b">
        <f t="shared" si="118"/>
        <v>0</v>
      </c>
      <c r="U1229" s="3">
        <f t="shared" si="119"/>
        <v>0</v>
      </c>
    </row>
    <row r="1230" spans="1:21" x14ac:dyDescent="0.2">
      <c r="A1230" t="s">
        <v>141</v>
      </c>
      <c r="B1230" t="s">
        <v>142</v>
      </c>
      <c r="C1230" t="s">
        <v>143</v>
      </c>
      <c r="D1230" t="s">
        <v>18</v>
      </c>
      <c r="E1230" s="1">
        <v>42348.182604166665</v>
      </c>
      <c r="F1230" s="1">
        <v>42348.214861111112</v>
      </c>
      <c r="G1230">
        <v>4</v>
      </c>
      <c r="H1230">
        <v>500</v>
      </c>
      <c r="I1230">
        <v>1449723017604</v>
      </c>
      <c r="J1230">
        <v>8505</v>
      </c>
      <c r="K1230">
        <v>500</v>
      </c>
      <c r="L1230">
        <v>12013</v>
      </c>
      <c r="M1230" t="s">
        <v>23</v>
      </c>
      <c r="N1230">
        <v>32</v>
      </c>
      <c r="O1230" t="s">
        <v>108</v>
      </c>
      <c r="P1230" s="2" t="b">
        <f t="shared" si="114"/>
        <v>0</v>
      </c>
      <c r="Q1230" s="2" t="b">
        <f t="shared" si="115"/>
        <v>0</v>
      </c>
      <c r="R1230" s="2">
        <f t="shared" si="116"/>
        <v>0</v>
      </c>
      <c r="S1230" s="3" t="b">
        <f t="shared" si="117"/>
        <v>0</v>
      </c>
      <c r="T1230" s="3" t="b">
        <f t="shared" si="118"/>
        <v>0</v>
      </c>
      <c r="U1230" s="3">
        <f t="shared" si="119"/>
        <v>0</v>
      </c>
    </row>
    <row r="1231" spans="1:21" x14ac:dyDescent="0.2">
      <c r="A1231" t="s">
        <v>141</v>
      </c>
      <c r="B1231" t="s">
        <v>142</v>
      </c>
      <c r="C1231" t="s">
        <v>143</v>
      </c>
      <c r="D1231" t="s">
        <v>18</v>
      </c>
      <c r="E1231" s="1">
        <v>42348.182604166665</v>
      </c>
      <c r="F1231" s="1">
        <v>42348.214861111112</v>
      </c>
      <c r="G1231">
        <v>4</v>
      </c>
      <c r="H1231">
        <v>501</v>
      </c>
      <c r="I1231">
        <v>1449723020088</v>
      </c>
      <c r="J1231">
        <v>1480</v>
      </c>
      <c r="K1231">
        <v>501</v>
      </c>
      <c r="L1231">
        <v>14497</v>
      </c>
      <c r="M1231" t="s">
        <v>21</v>
      </c>
      <c r="N1231" t="s">
        <v>22</v>
      </c>
      <c r="P1231" s="2" t="b">
        <f t="shared" si="114"/>
        <v>0</v>
      </c>
      <c r="Q1231" s="2" t="b">
        <f t="shared" si="115"/>
        <v>0</v>
      </c>
      <c r="R1231" s="2">
        <f t="shared" si="116"/>
        <v>0</v>
      </c>
      <c r="S1231" s="3" t="b">
        <f t="shared" si="117"/>
        <v>0</v>
      </c>
      <c r="T1231" s="3" t="b">
        <f t="shared" si="118"/>
        <v>0</v>
      </c>
      <c r="U1231" s="3">
        <f t="shared" si="119"/>
        <v>0</v>
      </c>
    </row>
    <row r="1232" spans="1:21" x14ac:dyDescent="0.2">
      <c r="A1232" t="s">
        <v>141</v>
      </c>
      <c r="B1232" t="s">
        <v>142</v>
      </c>
      <c r="C1232" t="s">
        <v>143</v>
      </c>
      <c r="D1232" t="s">
        <v>18</v>
      </c>
      <c r="E1232" s="1">
        <v>42348.182604166665</v>
      </c>
      <c r="F1232" s="1">
        <v>42348.214861111112</v>
      </c>
      <c r="G1232">
        <v>4</v>
      </c>
      <c r="H1232">
        <v>502</v>
      </c>
      <c r="I1232">
        <v>1449723022731</v>
      </c>
      <c r="J1232">
        <v>1639</v>
      </c>
      <c r="K1232">
        <v>502</v>
      </c>
      <c r="L1232">
        <v>17140</v>
      </c>
      <c r="M1232" t="s">
        <v>21</v>
      </c>
      <c r="N1232" t="s">
        <v>22</v>
      </c>
      <c r="P1232" s="2" t="b">
        <f t="shared" si="114"/>
        <v>0</v>
      </c>
      <c r="Q1232" s="2" t="b">
        <f t="shared" si="115"/>
        <v>0</v>
      </c>
      <c r="R1232" s="2">
        <f t="shared" si="116"/>
        <v>0</v>
      </c>
      <c r="S1232" s="3" t="b">
        <f t="shared" si="117"/>
        <v>0</v>
      </c>
      <c r="T1232" s="3" t="b">
        <f t="shared" si="118"/>
        <v>0</v>
      </c>
      <c r="U1232" s="3">
        <f t="shared" si="119"/>
        <v>0</v>
      </c>
    </row>
    <row r="1233" spans="1:21" x14ac:dyDescent="0.2">
      <c r="A1233" t="s">
        <v>141</v>
      </c>
      <c r="B1233" t="s">
        <v>142</v>
      </c>
      <c r="C1233" t="s">
        <v>143</v>
      </c>
      <c r="D1233" t="s">
        <v>18</v>
      </c>
      <c r="E1233" s="1">
        <v>42348.182604166665</v>
      </c>
      <c r="F1233" s="1">
        <v>42348.214861111112</v>
      </c>
      <c r="G1233">
        <v>4</v>
      </c>
      <c r="H1233">
        <v>503</v>
      </c>
      <c r="I1233">
        <v>1449723024718</v>
      </c>
      <c r="J1233">
        <v>968</v>
      </c>
      <c r="K1233">
        <v>503</v>
      </c>
      <c r="L1233">
        <v>19127</v>
      </c>
      <c r="M1233" t="s">
        <v>21</v>
      </c>
      <c r="N1233" t="s">
        <v>22</v>
      </c>
      <c r="P1233" s="2" t="b">
        <f t="shared" si="114"/>
        <v>0</v>
      </c>
      <c r="Q1233" s="2" t="b">
        <f t="shared" si="115"/>
        <v>0</v>
      </c>
      <c r="R1233" s="2">
        <f t="shared" si="116"/>
        <v>0</v>
      </c>
      <c r="S1233" s="3" t="b">
        <f t="shared" si="117"/>
        <v>0</v>
      </c>
      <c r="T1233" s="3" t="b">
        <f t="shared" si="118"/>
        <v>0</v>
      </c>
      <c r="U1233" s="3">
        <f t="shared" si="119"/>
        <v>0</v>
      </c>
    </row>
    <row r="1234" spans="1:21" x14ac:dyDescent="0.2">
      <c r="A1234" t="s">
        <v>141</v>
      </c>
      <c r="B1234" t="s">
        <v>142</v>
      </c>
      <c r="C1234" t="s">
        <v>143</v>
      </c>
      <c r="D1234" t="s">
        <v>18</v>
      </c>
      <c r="E1234" s="1">
        <v>42348.182604166665</v>
      </c>
      <c r="F1234" s="1">
        <v>42348.214861111112</v>
      </c>
      <c r="G1234">
        <v>4</v>
      </c>
      <c r="H1234">
        <v>504</v>
      </c>
      <c r="I1234">
        <v>1449723027288</v>
      </c>
      <c r="J1234">
        <v>1565</v>
      </c>
      <c r="K1234">
        <v>504</v>
      </c>
      <c r="L1234">
        <v>21697</v>
      </c>
      <c r="M1234" t="s">
        <v>21</v>
      </c>
      <c r="N1234" t="s">
        <v>22</v>
      </c>
      <c r="P1234" s="2" t="b">
        <f t="shared" si="114"/>
        <v>0</v>
      </c>
      <c r="Q1234" s="2" t="b">
        <f t="shared" si="115"/>
        <v>0</v>
      </c>
      <c r="R1234" s="2">
        <f t="shared" si="116"/>
        <v>0</v>
      </c>
      <c r="S1234" s="3" t="b">
        <f t="shared" si="117"/>
        <v>0</v>
      </c>
      <c r="T1234" s="3" t="b">
        <f t="shared" si="118"/>
        <v>0</v>
      </c>
      <c r="U1234" s="3">
        <f t="shared" si="119"/>
        <v>0</v>
      </c>
    </row>
    <row r="1235" spans="1:21" x14ac:dyDescent="0.2">
      <c r="A1235" t="s">
        <v>141</v>
      </c>
      <c r="B1235" t="s">
        <v>142</v>
      </c>
      <c r="C1235" t="s">
        <v>143</v>
      </c>
      <c r="D1235" t="s">
        <v>18</v>
      </c>
      <c r="E1235" s="1">
        <v>42348.182604166665</v>
      </c>
      <c r="F1235" s="1">
        <v>42348.214861111112</v>
      </c>
      <c r="G1235">
        <v>4</v>
      </c>
      <c r="H1235">
        <v>505</v>
      </c>
      <c r="I1235">
        <v>1449723029588</v>
      </c>
      <c r="J1235">
        <v>1294</v>
      </c>
      <c r="K1235">
        <v>505</v>
      </c>
      <c r="L1235">
        <v>23997</v>
      </c>
      <c r="M1235" t="s">
        <v>21</v>
      </c>
      <c r="N1235" t="s">
        <v>22</v>
      </c>
      <c r="P1235" s="2" t="b">
        <f t="shared" si="114"/>
        <v>0</v>
      </c>
      <c r="Q1235" s="2" t="b">
        <f t="shared" si="115"/>
        <v>0</v>
      </c>
      <c r="R1235" s="2">
        <f t="shared" si="116"/>
        <v>0</v>
      </c>
      <c r="S1235" s="3" t="b">
        <f t="shared" si="117"/>
        <v>0</v>
      </c>
      <c r="T1235" s="3" t="b">
        <f t="shared" si="118"/>
        <v>0</v>
      </c>
      <c r="U1235" s="3">
        <f t="shared" si="119"/>
        <v>0</v>
      </c>
    </row>
    <row r="1236" spans="1:21" x14ac:dyDescent="0.2">
      <c r="A1236" t="s">
        <v>141</v>
      </c>
      <c r="B1236" t="s">
        <v>142</v>
      </c>
      <c r="C1236" t="s">
        <v>143</v>
      </c>
      <c r="D1236" t="s">
        <v>18</v>
      </c>
      <c r="E1236" s="1">
        <v>42348.182604166665</v>
      </c>
      <c r="F1236" s="1">
        <v>42348.214861111112</v>
      </c>
      <c r="G1236">
        <v>4</v>
      </c>
      <c r="H1236">
        <v>506</v>
      </c>
      <c r="I1236">
        <v>1449723031760</v>
      </c>
      <c r="J1236">
        <v>1167</v>
      </c>
      <c r="K1236">
        <v>506</v>
      </c>
      <c r="L1236">
        <v>26169</v>
      </c>
      <c r="M1236" t="s">
        <v>21</v>
      </c>
      <c r="N1236" t="s">
        <v>22</v>
      </c>
      <c r="P1236" s="2" t="b">
        <f t="shared" si="114"/>
        <v>0</v>
      </c>
      <c r="Q1236" s="2" t="b">
        <f t="shared" si="115"/>
        <v>0</v>
      </c>
      <c r="R1236" s="2">
        <f t="shared" si="116"/>
        <v>0</v>
      </c>
      <c r="S1236" s="3" t="b">
        <f t="shared" si="117"/>
        <v>0</v>
      </c>
      <c r="T1236" s="3" t="b">
        <f t="shared" si="118"/>
        <v>0</v>
      </c>
      <c r="U1236" s="3">
        <f t="shared" si="119"/>
        <v>0</v>
      </c>
    </row>
    <row r="1237" spans="1:21" x14ac:dyDescent="0.2">
      <c r="A1237" t="s">
        <v>141</v>
      </c>
      <c r="B1237" t="s">
        <v>142</v>
      </c>
      <c r="C1237" t="s">
        <v>143</v>
      </c>
      <c r="D1237" t="s">
        <v>18</v>
      </c>
      <c r="E1237" s="1">
        <v>42348.182604166665</v>
      </c>
      <c r="F1237" s="1">
        <v>42348.214861111112</v>
      </c>
      <c r="G1237">
        <v>4</v>
      </c>
      <c r="H1237">
        <v>507</v>
      </c>
      <c r="I1237">
        <v>1449723045965</v>
      </c>
      <c r="J1237">
        <v>13036</v>
      </c>
      <c r="K1237">
        <v>507</v>
      </c>
      <c r="L1237">
        <v>40374</v>
      </c>
      <c r="M1237" t="s">
        <v>23</v>
      </c>
      <c r="N1237">
        <v>50</v>
      </c>
      <c r="O1237" t="s">
        <v>173</v>
      </c>
      <c r="P1237" s="2" t="b">
        <f t="shared" si="114"/>
        <v>0</v>
      </c>
      <c r="Q1237" s="2" t="b">
        <f t="shared" si="115"/>
        <v>0</v>
      </c>
      <c r="R1237" s="2">
        <f t="shared" si="116"/>
        <v>0</v>
      </c>
      <c r="S1237" s="3" t="b">
        <f t="shared" si="117"/>
        <v>0</v>
      </c>
      <c r="T1237" s="3" t="b">
        <f t="shared" si="118"/>
        <v>1</v>
      </c>
      <c r="U1237" s="3">
        <f t="shared" si="119"/>
        <v>0</v>
      </c>
    </row>
    <row r="1238" spans="1:21" x14ac:dyDescent="0.2">
      <c r="A1238" t="s">
        <v>141</v>
      </c>
      <c r="B1238" t="s">
        <v>142</v>
      </c>
      <c r="C1238" t="s">
        <v>143</v>
      </c>
      <c r="D1238" t="s">
        <v>18</v>
      </c>
      <c r="E1238" s="1">
        <v>42348.182604166665</v>
      </c>
      <c r="F1238" s="1">
        <v>42348.214861111112</v>
      </c>
      <c r="G1238">
        <v>4</v>
      </c>
      <c r="H1238">
        <v>508</v>
      </c>
      <c r="I1238">
        <v>1449723048645</v>
      </c>
      <c r="J1238">
        <v>1482</v>
      </c>
      <c r="K1238">
        <v>508</v>
      </c>
      <c r="L1238">
        <v>43054</v>
      </c>
      <c r="M1238" t="s">
        <v>23</v>
      </c>
      <c r="N1238">
        <v>50</v>
      </c>
      <c r="O1238" t="s">
        <v>28</v>
      </c>
      <c r="P1238" s="2" t="b">
        <f t="shared" si="114"/>
        <v>1</v>
      </c>
      <c r="Q1238" s="2" t="b">
        <f t="shared" si="115"/>
        <v>0</v>
      </c>
      <c r="R1238" s="2">
        <f t="shared" si="116"/>
        <v>0</v>
      </c>
      <c r="S1238" s="3" t="b">
        <f t="shared" si="117"/>
        <v>1</v>
      </c>
      <c r="T1238" s="3" t="b">
        <f t="shared" si="118"/>
        <v>1</v>
      </c>
      <c r="U1238" s="3">
        <f t="shared" si="119"/>
        <v>1</v>
      </c>
    </row>
    <row r="1239" spans="1:21" x14ac:dyDescent="0.2">
      <c r="A1239" t="s">
        <v>141</v>
      </c>
      <c r="B1239" t="s">
        <v>142</v>
      </c>
      <c r="C1239" t="s">
        <v>143</v>
      </c>
      <c r="D1239" t="s">
        <v>18</v>
      </c>
      <c r="E1239" s="1">
        <v>42348.182604166665</v>
      </c>
      <c r="F1239" s="1">
        <v>42348.214861111112</v>
      </c>
      <c r="G1239">
        <v>4</v>
      </c>
      <c r="H1239">
        <v>509</v>
      </c>
      <c r="I1239">
        <v>1449723050417</v>
      </c>
      <c r="J1239">
        <v>760</v>
      </c>
      <c r="K1239">
        <v>509</v>
      </c>
      <c r="L1239">
        <v>44826</v>
      </c>
      <c r="M1239" t="s">
        <v>19</v>
      </c>
      <c r="N1239" t="s">
        <v>20</v>
      </c>
      <c r="P1239" s="2" t="b">
        <f t="shared" si="114"/>
        <v>0</v>
      </c>
      <c r="Q1239" s="2" t="b">
        <f t="shared" si="115"/>
        <v>0</v>
      </c>
      <c r="R1239" s="2">
        <f t="shared" si="116"/>
        <v>0</v>
      </c>
      <c r="S1239" s="3" t="b">
        <f t="shared" si="117"/>
        <v>0</v>
      </c>
      <c r="T1239" s="3" t="b">
        <f t="shared" si="118"/>
        <v>0</v>
      </c>
      <c r="U1239" s="3">
        <f t="shared" si="119"/>
        <v>0</v>
      </c>
    </row>
    <row r="1240" spans="1:21" x14ac:dyDescent="0.2">
      <c r="A1240" t="s">
        <v>141</v>
      </c>
      <c r="B1240" t="s">
        <v>142</v>
      </c>
      <c r="C1240" t="s">
        <v>143</v>
      </c>
      <c r="D1240" t="s">
        <v>18</v>
      </c>
      <c r="E1240" s="1">
        <v>42348.182604166665</v>
      </c>
      <c r="F1240" s="1">
        <v>42348.214861111112</v>
      </c>
      <c r="G1240">
        <v>4</v>
      </c>
      <c r="H1240">
        <v>510</v>
      </c>
      <c r="I1240">
        <v>1449723052409</v>
      </c>
      <c r="J1240">
        <v>984</v>
      </c>
      <c r="K1240">
        <v>510</v>
      </c>
      <c r="L1240">
        <v>46818</v>
      </c>
      <c r="M1240" t="s">
        <v>19</v>
      </c>
      <c r="N1240" t="s">
        <v>20</v>
      </c>
      <c r="P1240" s="2" t="b">
        <f t="shared" si="114"/>
        <v>0</v>
      </c>
      <c r="Q1240" s="2" t="b">
        <f t="shared" si="115"/>
        <v>0</v>
      </c>
      <c r="R1240" s="2">
        <f t="shared" si="116"/>
        <v>0</v>
      </c>
      <c r="S1240" s="3" t="b">
        <f t="shared" si="117"/>
        <v>0</v>
      </c>
      <c r="T1240" s="3" t="b">
        <f t="shared" si="118"/>
        <v>0</v>
      </c>
      <c r="U1240" s="3">
        <f t="shared" si="119"/>
        <v>0</v>
      </c>
    </row>
    <row r="1241" spans="1:21" x14ac:dyDescent="0.2">
      <c r="A1241" t="s">
        <v>141</v>
      </c>
      <c r="B1241" t="s">
        <v>142</v>
      </c>
      <c r="C1241" t="s">
        <v>143</v>
      </c>
      <c r="D1241" t="s">
        <v>18</v>
      </c>
      <c r="E1241" s="1">
        <v>42348.182604166665</v>
      </c>
      <c r="F1241" s="1">
        <v>42348.214861111112</v>
      </c>
      <c r="G1241">
        <v>4</v>
      </c>
      <c r="H1241">
        <v>511</v>
      </c>
      <c r="I1241">
        <v>1449723055228</v>
      </c>
      <c r="J1241">
        <v>812</v>
      </c>
      <c r="K1241">
        <v>511</v>
      </c>
      <c r="L1241">
        <v>812</v>
      </c>
      <c r="M1241" t="s">
        <v>19</v>
      </c>
      <c r="N1241" t="s">
        <v>20</v>
      </c>
      <c r="P1241" s="2" t="b">
        <f t="shared" si="114"/>
        <v>0</v>
      </c>
      <c r="Q1241" s="2" t="b">
        <f t="shared" si="115"/>
        <v>0</v>
      </c>
      <c r="R1241" s="2">
        <f t="shared" si="116"/>
        <v>0</v>
      </c>
      <c r="S1241" s="3" t="b">
        <f t="shared" si="117"/>
        <v>0</v>
      </c>
      <c r="T1241" s="3" t="b">
        <f t="shared" si="118"/>
        <v>0</v>
      </c>
      <c r="U1241" s="3">
        <f t="shared" si="119"/>
        <v>0</v>
      </c>
    </row>
    <row r="1242" spans="1:21" x14ac:dyDescent="0.2">
      <c r="A1242" t="s">
        <v>141</v>
      </c>
      <c r="B1242" t="s">
        <v>142</v>
      </c>
      <c r="C1242" t="s">
        <v>143</v>
      </c>
      <c r="D1242" t="s">
        <v>18</v>
      </c>
      <c r="E1242" s="1">
        <v>42348.182604166665</v>
      </c>
      <c r="F1242" s="1">
        <v>42348.214861111112</v>
      </c>
      <c r="G1242">
        <v>4</v>
      </c>
      <c r="H1242">
        <v>512</v>
      </c>
      <c r="I1242">
        <v>1449723056745</v>
      </c>
      <c r="J1242">
        <v>514</v>
      </c>
      <c r="K1242">
        <v>512</v>
      </c>
      <c r="L1242">
        <v>2329</v>
      </c>
      <c r="M1242" t="s">
        <v>19</v>
      </c>
      <c r="N1242" t="s">
        <v>20</v>
      </c>
      <c r="P1242" s="2" t="b">
        <f t="shared" si="114"/>
        <v>0</v>
      </c>
      <c r="Q1242" s="2" t="b">
        <f t="shared" si="115"/>
        <v>0</v>
      </c>
      <c r="R1242" s="2">
        <f t="shared" si="116"/>
        <v>0</v>
      </c>
      <c r="S1242" s="3" t="b">
        <f t="shared" si="117"/>
        <v>0</v>
      </c>
      <c r="T1242" s="3" t="b">
        <f t="shared" si="118"/>
        <v>0</v>
      </c>
      <c r="U1242" s="3">
        <f t="shared" si="119"/>
        <v>0</v>
      </c>
    </row>
    <row r="1243" spans="1:21" x14ac:dyDescent="0.2">
      <c r="A1243" t="s">
        <v>141</v>
      </c>
      <c r="B1243" t="s">
        <v>142</v>
      </c>
      <c r="C1243" t="s">
        <v>143</v>
      </c>
      <c r="D1243" t="s">
        <v>18</v>
      </c>
      <c r="E1243" s="1">
        <v>42348.182604166665</v>
      </c>
      <c r="F1243" s="1">
        <v>42348.214861111112</v>
      </c>
      <c r="G1243">
        <v>4</v>
      </c>
      <c r="H1243">
        <v>513</v>
      </c>
      <c r="I1243">
        <v>1449723065388</v>
      </c>
      <c r="J1243">
        <v>7462</v>
      </c>
      <c r="K1243">
        <v>513</v>
      </c>
      <c r="L1243">
        <v>10972</v>
      </c>
      <c r="M1243" t="s">
        <v>23</v>
      </c>
      <c r="N1243">
        <v>32</v>
      </c>
      <c r="O1243" t="s">
        <v>110</v>
      </c>
      <c r="P1243" s="2" t="b">
        <f t="shared" si="114"/>
        <v>0</v>
      </c>
      <c r="Q1243" s="2" t="b">
        <f t="shared" si="115"/>
        <v>0</v>
      </c>
      <c r="R1243" s="2">
        <f t="shared" si="116"/>
        <v>0</v>
      </c>
      <c r="S1243" s="3" t="b">
        <f t="shared" si="117"/>
        <v>0</v>
      </c>
      <c r="T1243" s="3" t="b">
        <f t="shared" si="118"/>
        <v>0</v>
      </c>
      <c r="U1243" s="3">
        <f t="shared" si="119"/>
        <v>0</v>
      </c>
    </row>
    <row r="1244" spans="1:21" x14ac:dyDescent="0.2">
      <c r="A1244" t="s">
        <v>141</v>
      </c>
      <c r="B1244" t="s">
        <v>142</v>
      </c>
      <c r="C1244" t="s">
        <v>143</v>
      </c>
      <c r="D1244" t="s">
        <v>18</v>
      </c>
      <c r="E1244" s="1">
        <v>42348.182604166665</v>
      </c>
      <c r="F1244" s="1">
        <v>42348.214861111112</v>
      </c>
      <c r="G1244">
        <v>4</v>
      </c>
      <c r="H1244">
        <v>514</v>
      </c>
      <c r="I1244">
        <v>1449723067406</v>
      </c>
      <c r="J1244">
        <v>1009</v>
      </c>
      <c r="K1244">
        <v>514</v>
      </c>
      <c r="L1244">
        <v>12990</v>
      </c>
      <c r="M1244" t="s">
        <v>21</v>
      </c>
      <c r="N1244" t="s">
        <v>22</v>
      </c>
      <c r="P1244" s="2" t="b">
        <f t="shared" si="114"/>
        <v>0</v>
      </c>
      <c r="Q1244" s="2" t="b">
        <f t="shared" si="115"/>
        <v>0</v>
      </c>
      <c r="R1244" s="2">
        <f t="shared" si="116"/>
        <v>0</v>
      </c>
      <c r="S1244" s="3" t="b">
        <f t="shared" si="117"/>
        <v>0</v>
      </c>
      <c r="T1244" s="3" t="b">
        <f t="shared" si="118"/>
        <v>0</v>
      </c>
      <c r="U1244" s="3">
        <f t="shared" si="119"/>
        <v>0</v>
      </c>
    </row>
    <row r="1245" spans="1:21" x14ac:dyDescent="0.2">
      <c r="A1245" t="s">
        <v>141</v>
      </c>
      <c r="B1245" t="s">
        <v>142</v>
      </c>
      <c r="C1245" t="s">
        <v>143</v>
      </c>
      <c r="D1245" t="s">
        <v>18</v>
      </c>
      <c r="E1245" s="1">
        <v>42348.182604166665</v>
      </c>
      <c r="F1245" s="1">
        <v>42348.214861111112</v>
      </c>
      <c r="G1245">
        <v>4</v>
      </c>
      <c r="H1245">
        <v>515</v>
      </c>
      <c r="I1245">
        <v>1449723069886</v>
      </c>
      <c r="J1245">
        <v>1476</v>
      </c>
      <c r="K1245">
        <v>515</v>
      </c>
      <c r="L1245">
        <v>15470</v>
      </c>
      <c r="M1245" t="s">
        <v>21</v>
      </c>
      <c r="N1245" t="s">
        <v>22</v>
      </c>
      <c r="P1245" s="2" t="b">
        <f t="shared" si="114"/>
        <v>0</v>
      </c>
      <c r="Q1245" s="2" t="b">
        <f t="shared" si="115"/>
        <v>0</v>
      </c>
      <c r="R1245" s="2">
        <f t="shared" si="116"/>
        <v>0</v>
      </c>
      <c r="S1245" s="3" t="b">
        <f t="shared" si="117"/>
        <v>0</v>
      </c>
      <c r="T1245" s="3" t="b">
        <f t="shared" si="118"/>
        <v>0</v>
      </c>
      <c r="U1245" s="3">
        <f t="shared" si="119"/>
        <v>0</v>
      </c>
    </row>
    <row r="1246" spans="1:21" x14ac:dyDescent="0.2">
      <c r="A1246" t="s">
        <v>141</v>
      </c>
      <c r="B1246" t="s">
        <v>142</v>
      </c>
      <c r="C1246" t="s">
        <v>143</v>
      </c>
      <c r="D1246" t="s">
        <v>18</v>
      </c>
      <c r="E1246" s="1">
        <v>42348.182604166665</v>
      </c>
      <c r="F1246" s="1">
        <v>42348.214861111112</v>
      </c>
      <c r="G1246">
        <v>4</v>
      </c>
      <c r="H1246">
        <v>516</v>
      </c>
      <c r="I1246">
        <v>1449723072116</v>
      </c>
      <c r="J1246">
        <v>1226</v>
      </c>
      <c r="K1246">
        <v>516</v>
      </c>
      <c r="L1246">
        <v>17700</v>
      </c>
      <c r="M1246" t="s">
        <v>21</v>
      </c>
      <c r="N1246" t="s">
        <v>22</v>
      </c>
      <c r="P1246" s="2" t="b">
        <f t="shared" si="114"/>
        <v>0</v>
      </c>
      <c r="Q1246" s="2" t="b">
        <f t="shared" si="115"/>
        <v>0</v>
      </c>
      <c r="R1246" s="2">
        <f t="shared" si="116"/>
        <v>0</v>
      </c>
      <c r="S1246" s="3" t="b">
        <f t="shared" si="117"/>
        <v>0</v>
      </c>
      <c r="T1246" s="3" t="b">
        <f t="shared" si="118"/>
        <v>0</v>
      </c>
      <c r="U1246" s="3">
        <f t="shared" si="119"/>
        <v>0</v>
      </c>
    </row>
    <row r="1247" spans="1:21" x14ac:dyDescent="0.2">
      <c r="A1247" t="s">
        <v>141</v>
      </c>
      <c r="B1247" t="s">
        <v>142</v>
      </c>
      <c r="C1247" t="s">
        <v>143</v>
      </c>
      <c r="D1247" t="s">
        <v>18</v>
      </c>
      <c r="E1247" s="1">
        <v>42348.182604166665</v>
      </c>
      <c r="F1247" s="1">
        <v>42348.214861111112</v>
      </c>
      <c r="G1247">
        <v>4</v>
      </c>
      <c r="H1247">
        <v>517</v>
      </c>
      <c r="I1247">
        <v>1449723074194</v>
      </c>
      <c r="J1247">
        <v>1074</v>
      </c>
      <c r="K1247">
        <v>517</v>
      </c>
      <c r="L1247">
        <v>19777</v>
      </c>
      <c r="M1247" t="s">
        <v>21</v>
      </c>
      <c r="N1247" t="s">
        <v>22</v>
      </c>
      <c r="P1247" s="2" t="b">
        <f t="shared" si="114"/>
        <v>0</v>
      </c>
      <c r="Q1247" s="2" t="b">
        <f t="shared" si="115"/>
        <v>0</v>
      </c>
      <c r="R1247" s="2">
        <f t="shared" si="116"/>
        <v>0</v>
      </c>
      <c r="S1247" s="3" t="b">
        <f t="shared" si="117"/>
        <v>0</v>
      </c>
      <c r="T1247" s="3" t="b">
        <f t="shared" si="118"/>
        <v>0</v>
      </c>
      <c r="U1247" s="3">
        <f t="shared" si="119"/>
        <v>0</v>
      </c>
    </row>
    <row r="1248" spans="1:21" x14ac:dyDescent="0.2">
      <c r="A1248" t="s">
        <v>141</v>
      </c>
      <c r="B1248" t="s">
        <v>142</v>
      </c>
      <c r="C1248" t="s">
        <v>143</v>
      </c>
      <c r="D1248" t="s">
        <v>18</v>
      </c>
      <c r="E1248" s="1">
        <v>42348.182604166665</v>
      </c>
      <c r="F1248" s="1">
        <v>42348.214861111112</v>
      </c>
      <c r="G1248">
        <v>4</v>
      </c>
      <c r="H1248">
        <v>518</v>
      </c>
      <c r="I1248">
        <v>1449723076113</v>
      </c>
      <c r="J1248">
        <v>917</v>
      </c>
      <c r="K1248">
        <v>518</v>
      </c>
      <c r="L1248">
        <v>21697</v>
      </c>
      <c r="M1248" t="s">
        <v>21</v>
      </c>
      <c r="N1248" t="s">
        <v>22</v>
      </c>
      <c r="P1248" s="2" t="b">
        <f t="shared" si="114"/>
        <v>0</v>
      </c>
      <c r="Q1248" s="2" t="b">
        <f t="shared" si="115"/>
        <v>0</v>
      </c>
      <c r="R1248" s="2">
        <f t="shared" si="116"/>
        <v>0</v>
      </c>
      <c r="S1248" s="3" t="b">
        <f t="shared" si="117"/>
        <v>0</v>
      </c>
      <c r="T1248" s="3" t="b">
        <f t="shared" si="118"/>
        <v>0</v>
      </c>
      <c r="U1248" s="3">
        <f t="shared" si="119"/>
        <v>0</v>
      </c>
    </row>
    <row r="1249" spans="1:21" x14ac:dyDescent="0.2">
      <c r="A1249" t="s">
        <v>141</v>
      </c>
      <c r="B1249" t="s">
        <v>142</v>
      </c>
      <c r="C1249" t="s">
        <v>143</v>
      </c>
      <c r="D1249" t="s">
        <v>18</v>
      </c>
      <c r="E1249" s="1">
        <v>42348.182604166665</v>
      </c>
      <c r="F1249" s="1">
        <v>42348.214861111112</v>
      </c>
      <c r="G1249">
        <v>4</v>
      </c>
      <c r="H1249">
        <v>519</v>
      </c>
      <c r="I1249">
        <v>1449723078294</v>
      </c>
      <c r="J1249">
        <v>1178</v>
      </c>
      <c r="K1249">
        <v>519</v>
      </c>
      <c r="L1249">
        <v>23878</v>
      </c>
      <c r="M1249" t="s">
        <v>21</v>
      </c>
      <c r="N1249" t="s">
        <v>22</v>
      </c>
      <c r="P1249" s="2" t="b">
        <f t="shared" si="114"/>
        <v>0</v>
      </c>
      <c r="Q1249" s="2" t="b">
        <f t="shared" si="115"/>
        <v>0</v>
      </c>
      <c r="R1249" s="2">
        <f t="shared" si="116"/>
        <v>0</v>
      </c>
      <c r="S1249" s="3" t="b">
        <f t="shared" si="117"/>
        <v>0</v>
      </c>
      <c r="T1249" s="3" t="b">
        <f t="shared" si="118"/>
        <v>0</v>
      </c>
      <c r="U1249" s="3">
        <f t="shared" si="119"/>
        <v>0</v>
      </c>
    </row>
    <row r="1250" spans="1:21" x14ac:dyDescent="0.2">
      <c r="A1250" t="s">
        <v>141</v>
      </c>
      <c r="B1250" t="s">
        <v>142</v>
      </c>
      <c r="C1250" t="s">
        <v>143</v>
      </c>
      <c r="D1250" t="s">
        <v>18</v>
      </c>
      <c r="E1250" s="1">
        <v>42348.182604166665</v>
      </c>
      <c r="F1250" s="1">
        <v>42348.214861111112</v>
      </c>
      <c r="G1250">
        <v>4</v>
      </c>
      <c r="H1250">
        <v>520</v>
      </c>
      <c r="I1250">
        <v>1449723088828</v>
      </c>
      <c r="J1250">
        <v>9366</v>
      </c>
      <c r="K1250">
        <v>520</v>
      </c>
      <c r="L1250">
        <v>34412</v>
      </c>
      <c r="M1250" t="s">
        <v>23</v>
      </c>
      <c r="N1250">
        <v>51</v>
      </c>
      <c r="O1250" t="s">
        <v>174</v>
      </c>
      <c r="P1250" s="2" t="b">
        <f t="shared" si="114"/>
        <v>0</v>
      </c>
      <c r="Q1250" s="2" t="b">
        <f t="shared" si="115"/>
        <v>0</v>
      </c>
      <c r="R1250" s="2">
        <f t="shared" si="116"/>
        <v>0</v>
      </c>
      <c r="S1250" s="3" t="b">
        <f t="shared" si="117"/>
        <v>0</v>
      </c>
      <c r="T1250" s="3" t="b">
        <f t="shared" si="118"/>
        <v>0</v>
      </c>
      <c r="U1250" s="3">
        <f t="shared" si="119"/>
        <v>0</v>
      </c>
    </row>
    <row r="1251" spans="1:21" x14ac:dyDescent="0.2">
      <c r="A1251" t="s">
        <v>141</v>
      </c>
      <c r="B1251" t="s">
        <v>142</v>
      </c>
      <c r="C1251" t="s">
        <v>143</v>
      </c>
      <c r="D1251" t="s">
        <v>18</v>
      </c>
      <c r="E1251" s="1">
        <v>42348.182604166665</v>
      </c>
      <c r="F1251" s="1">
        <v>42348.214861111112</v>
      </c>
      <c r="G1251">
        <v>4</v>
      </c>
      <c r="H1251">
        <v>521</v>
      </c>
      <c r="I1251">
        <v>1449723091396</v>
      </c>
      <c r="J1251">
        <v>1405</v>
      </c>
      <c r="K1251">
        <v>521</v>
      </c>
      <c r="L1251">
        <v>36980</v>
      </c>
      <c r="M1251" t="s">
        <v>23</v>
      </c>
      <c r="N1251">
        <v>50</v>
      </c>
      <c r="O1251" t="s">
        <v>28</v>
      </c>
      <c r="P1251" s="2" t="b">
        <f t="shared" si="114"/>
        <v>1</v>
      </c>
      <c r="Q1251" s="2" t="b">
        <f t="shared" si="115"/>
        <v>0</v>
      </c>
      <c r="R1251" s="2">
        <f t="shared" si="116"/>
        <v>0</v>
      </c>
      <c r="S1251" s="3" t="b">
        <f t="shared" si="117"/>
        <v>1</v>
      </c>
      <c r="T1251" s="3" t="b">
        <f t="shared" si="118"/>
        <v>1</v>
      </c>
      <c r="U1251" s="3">
        <f t="shared" si="119"/>
        <v>1</v>
      </c>
    </row>
    <row r="1252" spans="1:21" x14ac:dyDescent="0.2">
      <c r="A1252" t="s">
        <v>141</v>
      </c>
      <c r="B1252" t="s">
        <v>142</v>
      </c>
      <c r="C1252" t="s">
        <v>143</v>
      </c>
      <c r="D1252" t="s">
        <v>18</v>
      </c>
      <c r="E1252" s="1">
        <v>42348.182604166665</v>
      </c>
      <c r="F1252" s="1">
        <v>42348.214861111112</v>
      </c>
      <c r="G1252">
        <v>4</v>
      </c>
      <c r="H1252">
        <v>522</v>
      </c>
      <c r="I1252">
        <v>1449723092920</v>
      </c>
      <c r="J1252">
        <v>515</v>
      </c>
      <c r="K1252">
        <v>522</v>
      </c>
      <c r="L1252">
        <v>38504</v>
      </c>
      <c r="M1252" t="s">
        <v>19</v>
      </c>
      <c r="N1252" t="s">
        <v>20</v>
      </c>
      <c r="P1252" s="2" t="b">
        <f t="shared" si="114"/>
        <v>0</v>
      </c>
      <c r="Q1252" s="2" t="b">
        <f t="shared" si="115"/>
        <v>0</v>
      </c>
      <c r="R1252" s="2">
        <f t="shared" si="116"/>
        <v>0</v>
      </c>
      <c r="S1252" s="3" t="b">
        <f t="shared" si="117"/>
        <v>0</v>
      </c>
      <c r="T1252" s="3" t="b">
        <f t="shared" si="118"/>
        <v>0</v>
      </c>
      <c r="U1252" s="3">
        <f t="shared" si="119"/>
        <v>0</v>
      </c>
    </row>
    <row r="1253" spans="1:21" x14ac:dyDescent="0.2">
      <c r="A1253" t="s">
        <v>141</v>
      </c>
      <c r="B1253" t="s">
        <v>142</v>
      </c>
      <c r="C1253" t="s">
        <v>143</v>
      </c>
      <c r="D1253" t="s">
        <v>18</v>
      </c>
      <c r="E1253" s="1">
        <v>42348.182604166665</v>
      </c>
      <c r="F1253" s="1">
        <v>42348.214861111112</v>
      </c>
      <c r="G1253">
        <v>4</v>
      </c>
      <c r="H1253">
        <v>523</v>
      </c>
      <c r="I1253">
        <v>1449723095216</v>
      </c>
      <c r="J1253">
        <v>1290</v>
      </c>
      <c r="K1253">
        <v>523</v>
      </c>
      <c r="L1253">
        <v>40800</v>
      </c>
      <c r="M1253" t="s">
        <v>19</v>
      </c>
      <c r="N1253" t="s">
        <v>20</v>
      </c>
      <c r="P1253" s="2" t="b">
        <f t="shared" si="114"/>
        <v>0</v>
      </c>
      <c r="Q1253" s="2" t="b">
        <f t="shared" si="115"/>
        <v>0</v>
      </c>
      <c r="R1253" s="2">
        <f t="shared" si="116"/>
        <v>0</v>
      </c>
      <c r="S1253" s="3" t="b">
        <f t="shared" si="117"/>
        <v>0</v>
      </c>
      <c r="T1253" s="3" t="b">
        <f t="shared" si="118"/>
        <v>0</v>
      </c>
      <c r="U1253" s="3">
        <f t="shared" si="119"/>
        <v>0</v>
      </c>
    </row>
    <row r="1254" spans="1:21" x14ac:dyDescent="0.2">
      <c r="A1254" t="s">
        <v>141</v>
      </c>
      <c r="B1254" t="s">
        <v>142</v>
      </c>
      <c r="C1254" t="s">
        <v>143</v>
      </c>
      <c r="D1254" t="s">
        <v>18</v>
      </c>
      <c r="E1254" s="1">
        <v>42348.182604166665</v>
      </c>
      <c r="F1254" s="1">
        <v>42348.214861111112</v>
      </c>
      <c r="G1254">
        <v>4</v>
      </c>
      <c r="H1254">
        <v>524</v>
      </c>
      <c r="I1254">
        <v>1449723098028</v>
      </c>
      <c r="J1254">
        <v>805</v>
      </c>
      <c r="K1254">
        <v>524</v>
      </c>
      <c r="L1254">
        <v>805</v>
      </c>
      <c r="M1254" t="s">
        <v>19</v>
      </c>
      <c r="N1254" t="s">
        <v>20</v>
      </c>
      <c r="P1254" s="2" t="b">
        <f t="shared" si="114"/>
        <v>0</v>
      </c>
      <c r="Q1254" s="2" t="b">
        <f t="shared" si="115"/>
        <v>0</v>
      </c>
      <c r="R1254" s="2">
        <f t="shared" si="116"/>
        <v>0</v>
      </c>
      <c r="S1254" s="3" t="b">
        <f t="shared" si="117"/>
        <v>0</v>
      </c>
      <c r="T1254" s="3" t="b">
        <f t="shared" si="118"/>
        <v>0</v>
      </c>
      <c r="U1254" s="3">
        <f t="shared" si="119"/>
        <v>0</v>
      </c>
    </row>
    <row r="1255" spans="1:21" x14ac:dyDescent="0.2">
      <c r="A1255" t="s">
        <v>141</v>
      </c>
      <c r="B1255" t="s">
        <v>142</v>
      </c>
      <c r="C1255" t="s">
        <v>143</v>
      </c>
      <c r="D1255" t="s">
        <v>18</v>
      </c>
      <c r="E1255" s="1">
        <v>42348.182604166665</v>
      </c>
      <c r="F1255" s="1">
        <v>42348.214861111112</v>
      </c>
      <c r="G1255">
        <v>4</v>
      </c>
      <c r="H1255">
        <v>525</v>
      </c>
      <c r="I1255">
        <v>1449723099669</v>
      </c>
      <c r="J1255">
        <v>638</v>
      </c>
      <c r="K1255">
        <v>525</v>
      </c>
      <c r="L1255">
        <v>2446</v>
      </c>
      <c r="M1255" t="s">
        <v>19</v>
      </c>
      <c r="N1255" t="s">
        <v>20</v>
      </c>
      <c r="P1255" s="2" t="b">
        <f t="shared" si="114"/>
        <v>0</v>
      </c>
      <c r="Q1255" s="2" t="b">
        <f t="shared" si="115"/>
        <v>0</v>
      </c>
      <c r="R1255" s="2">
        <f t="shared" si="116"/>
        <v>0</v>
      </c>
      <c r="S1255" s="3" t="b">
        <f t="shared" si="117"/>
        <v>0</v>
      </c>
      <c r="T1255" s="3" t="b">
        <f t="shared" si="118"/>
        <v>0</v>
      </c>
      <c r="U1255" s="3">
        <f t="shared" si="119"/>
        <v>0</v>
      </c>
    </row>
    <row r="1256" spans="1:21" x14ac:dyDescent="0.2">
      <c r="A1256" t="s">
        <v>141</v>
      </c>
      <c r="B1256" t="s">
        <v>142</v>
      </c>
      <c r="C1256" t="s">
        <v>143</v>
      </c>
      <c r="D1256" t="s">
        <v>18</v>
      </c>
      <c r="E1256" s="1">
        <v>42348.182604166665</v>
      </c>
      <c r="F1256" s="1">
        <v>42348.214861111112</v>
      </c>
      <c r="G1256">
        <v>4</v>
      </c>
      <c r="H1256">
        <v>526</v>
      </c>
      <c r="I1256">
        <v>1449723109016</v>
      </c>
      <c r="J1256">
        <v>8166</v>
      </c>
      <c r="K1256">
        <v>526</v>
      </c>
      <c r="L1256">
        <v>11793</v>
      </c>
      <c r="M1256" t="s">
        <v>23</v>
      </c>
      <c r="N1256">
        <v>32</v>
      </c>
      <c r="O1256" t="s">
        <v>112</v>
      </c>
      <c r="P1256" s="2" t="b">
        <f t="shared" si="114"/>
        <v>0</v>
      </c>
      <c r="Q1256" s="2" t="b">
        <f t="shared" si="115"/>
        <v>0</v>
      </c>
      <c r="R1256" s="2">
        <f t="shared" si="116"/>
        <v>0</v>
      </c>
      <c r="S1256" s="3" t="b">
        <f t="shared" si="117"/>
        <v>0</v>
      </c>
      <c r="T1256" s="3" t="b">
        <f t="shared" si="118"/>
        <v>0</v>
      </c>
      <c r="U1256" s="3">
        <f t="shared" si="119"/>
        <v>0</v>
      </c>
    </row>
    <row r="1257" spans="1:21" x14ac:dyDescent="0.2">
      <c r="A1257" t="s">
        <v>141</v>
      </c>
      <c r="B1257" t="s">
        <v>142</v>
      </c>
      <c r="C1257" t="s">
        <v>143</v>
      </c>
      <c r="D1257" t="s">
        <v>18</v>
      </c>
      <c r="E1257" s="1">
        <v>42348.182604166665</v>
      </c>
      <c r="F1257" s="1">
        <v>42348.214861111112</v>
      </c>
      <c r="G1257">
        <v>4</v>
      </c>
      <c r="H1257">
        <v>527</v>
      </c>
      <c r="I1257">
        <v>1449723111121</v>
      </c>
      <c r="J1257">
        <v>1094</v>
      </c>
      <c r="K1257">
        <v>527</v>
      </c>
      <c r="L1257">
        <v>13898</v>
      </c>
      <c r="M1257" t="s">
        <v>21</v>
      </c>
      <c r="N1257" t="s">
        <v>22</v>
      </c>
      <c r="P1257" s="2" t="b">
        <f t="shared" si="114"/>
        <v>0</v>
      </c>
      <c r="Q1257" s="2" t="b">
        <f t="shared" si="115"/>
        <v>0</v>
      </c>
      <c r="R1257" s="2">
        <f t="shared" si="116"/>
        <v>0</v>
      </c>
      <c r="S1257" s="3" t="b">
        <f t="shared" si="117"/>
        <v>0</v>
      </c>
      <c r="T1257" s="3" t="b">
        <f t="shared" si="118"/>
        <v>0</v>
      </c>
      <c r="U1257" s="3">
        <f t="shared" si="119"/>
        <v>0</v>
      </c>
    </row>
    <row r="1258" spans="1:21" x14ac:dyDescent="0.2">
      <c r="A1258" t="s">
        <v>141</v>
      </c>
      <c r="B1258" t="s">
        <v>142</v>
      </c>
      <c r="C1258" t="s">
        <v>143</v>
      </c>
      <c r="D1258" t="s">
        <v>18</v>
      </c>
      <c r="E1258" s="1">
        <v>42348.182604166665</v>
      </c>
      <c r="F1258" s="1">
        <v>42348.214861111112</v>
      </c>
      <c r="G1258">
        <v>4</v>
      </c>
      <c r="H1258">
        <v>528</v>
      </c>
      <c r="I1258">
        <v>1449723113323</v>
      </c>
      <c r="J1258">
        <v>1197</v>
      </c>
      <c r="K1258">
        <v>528</v>
      </c>
      <c r="L1258">
        <v>16100</v>
      </c>
      <c r="M1258" t="s">
        <v>21</v>
      </c>
      <c r="N1258" t="s">
        <v>22</v>
      </c>
      <c r="P1258" s="2" t="b">
        <f t="shared" si="114"/>
        <v>0</v>
      </c>
      <c r="Q1258" s="2" t="b">
        <f t="shared" si="115"/>
        <v>0</v>
      </c>
      <c r="R1258" s="2">
        <f t="shared" si="116"/>
        <v>0</v>
      </c>
      <c r="S1258" s="3" t="b">
        <f t="shared" si="117"/>
        <v>0</v>
      </c>
      <c r="T1258" s="3" t="b">
        <f t="shared" si="118"/>
        <v>0</v>
      </c>
      <c r="U1258" s="3">
        <f t="shared" si="119"/>
        <v>0</v>
      </c>
    </row>
    <row r="1259" spans="1:21" x14ac:dyDescent="0.2">
      <c r="A1259" t="s">
        <v>141</v>
      </c>
      <c r="B1259" t="s">
        <v>142</v>
      </c>
      <c r="C1259" t="s">
        <v>143</v>
      </c>
      <c r="D1259" t="s">
        <v>18</v>
      </c>
      <c r="E1259" s="1">
        <v>42348.182604166665</v>
      </c>
      <c r="F1259" s="1">
        <v>42348.214861111112</v>
      </c>
      <c r="G1259">
        <v>4</v>
      </c>
      <c r="H1259">
        <v>529</v>
      </c>
      <c r="I1259">
        <v>1449723115220</v>
      </c>
      <c r="J1259">
        <v>855</v>
      </c>
      <c r="K1259">
        <v>529</v>
      </c>
      <c r="L1259">
        <v>17997</v>
      </c>
      <c r="M1259" t="s">
        <v>21</v>
      </c>
      <c r="N1259" t="s">
        <v>22</v>
      </c>
      <c r="P1259" s="2" t="b">
        <f t="shared" si="114"/>
        <v>0</v>
      </c>
      <c r="Q1259" s="2" t="b">
        <f t="shared" si="115"/>
        <v>0</v>
      </c>
      <c r="R1259" s="2">
        <f t="shared" si="116"/>
        <v>0</v>
      </c>
      <c r="S1259" s="3" t="b">
        <f t="shared" si="117"/>
        <v>0</v>
      </c>
      <c r="T1259" s="3" t="b">
        <f t="shared" si="118"/>
        <v>0</v>
      </c>
      <c r="U1259" s="3">
        <f t="shared" si="119"/>
        <v>0</v>
      </c>
    </row>
    <row r="1260" spans="1:21" x14ac:dyDescent="0.2">
      <c r="A1260" t="s">
        <v>141</v>
      </c>
      <c r="B1260" t="s">
        <v>142</v>
      </c>
      <c r="C1260" t="s">
        <v>143</v>
      </c>
      <c r="D1260" t="s">
        <v>18</v>
      </c>
      <c r="E1260" s="1">
        <v>42348.182604166665</v>
      </c>
      <c r="F1260" s="1">
        <v>42348.214861111112</v>
      </c>
      <c r="G1260">
        <v>4</v>
      </c>
      <c r="H1260">
        <v>530</v>
      </c>
      <c r="I1260">
        <v>1449723117898</v>
      </c>
      <c r="J1260">
        <v>1673</v>
      </c>
      <c r="K1260">
        <v>530</v>
      </c>
      <c r="L1260">
        <v>20675</v>
      </c>
      <c r="M1260" t="s">
        <v>21</v>
      </c>
      <c r="N1260" t="s">
        <v>22</v>
      </c>
      <c r="P1260" s="2" t="b">
        <f t="shared" si="114"/>
        <v>0</v>
      </c>
      <c r="Q1260" s="2" t="b">
        <f t="shared" si="115"/>
        <v>0</v>
      </c>
      <c r="R1260" s="2">
        <f t="shared" si="116"/>
        <v>0</v>
      </c>
      <c r="S1260" s="3" t="b">
        <f t="shared" si="117"/>
        <v>0</v>
      </c>
      <c r="T1260" s="3" t="b">
        <f t="shared" si="118"/>
        <v>0</v>
      </c>
      <c r="U1260" s="3">
        <f t="shared" si="119"/>
        <v>0</v>
      </c>
    </row>
    <row r="1261" spans="1:21" x14ac:dyDescent="0.2">
      <c r="A1261" t="s">
        <v>141</v>
      </c>
      <c r="B1261" t="s">
        <v>142</v>
      </c>
      <c r="C1261" t="s">
        <v>143</v>
      </c>
      <c r="D1261" t="s">
        <v>18</v>
      </c>
      <c r="E1261" s="1">
        <v>42348.182604166665</v>
      </c>
      <c r="F1261" s="1">
        <v>42348.214861111112</v>
      </c>
      <c r="G1261">
        <v>4</v>
      </c>
      <c r="H1261">
        <v>531</v>
      </c>
      <c r="I1261">
        <v>1449723119825</v>
      </c>
      <c r="J1261">
        <v>924</v>
      </c>
      <c r="K1261">
        <v>531</v>
      </c>
      <c r="L1261">
        <v>22602</v>
      </c>
      <c r="M1261" t="s">
        <v>21</v>
      </c>
      <c r="N1261" t="s">
        <v>22</v>
      </c>
      <c r="P1261" s="2" t="b">
        <f t="shared" si="114"/>
        <v>0</v>
      </c>
      <c r="Q1261" s="2" t="b">
        <f t="shared" si="115"/>
        <v>0</v>
      </c>
      <c r="R1261" s="2">
        <f t="shared" si="116"/>
        <v>0</v>
      </c>
      <c r="S1261" s="3" t="b">
        <f t="shared" si="117"/>
        <v>0</v>
      </c>
      <c r="T1261" s="3" t="b">
        <f t="shared" si="118"/>
        <v>0</v>
      </c>
      <c r="U1261" s="3">
        <f t="shared" si="119"/>
        <v>0</v>
      </c>
    </row>
    <row r="1262" spans="1:21" x14ac:dyDescent="0.2">
      <c r="A1262" t="s">
        <v>141</v>
      </c>
      <c r="B1262" t="s">
        <v>142</v>
      </c>
      <c r="C1262" t="s">
        <v>143</v>
      </c>
      <c r="D1262" t="s">
        <v>18</v>
      </c>
      <c r="E1262" s="1">
        <v>42348.182604166665</v>
      </c>
      <c r="F1262" s="1">
        <v>42348.214861111112</v>
      </c>
      <c r="G1262">
        <v>4</v>
      </c>
      <c r="H1262">
        <v>532</v>
      </c>
      <c r="I1262">
        <v>1449723121974</v>
      </c>
      <c r="J1262">
        <v>1145</v>
      </c>
      <c r="K1262">
        <v>532</v>
      </c>
      <c r="L1262">
        <v>24751</v>
      </c>
      <c r="M1262" t="s">
        <v>21</v>
      </c>
      <c r="N1262" t="s">
        <v>22</v>
      </c>
      <c r="P1262" s="2" t="b">
        <f t="shared" si="114"/>
        <v>0</v>
      </c>
      <c r="Q1262" s="2" t="b">
        <f t="shared" si="115"/>
        <v>0</v>
      </c>
      <c r="R1262" s="2">
        <f t="shared" si="116"/>
        <v>0</v>
      </c>
      <c r="S1262" s="3" t="b">
        <f t="shared" si="117"/>
        <v>0</v>
      </c>
      <c r="T1262" s="3" t="b">
        <f t="shared" si="118"/>
        <v>0</v>
      </c>
      <c r="U1262" s="3">
        <f t="shared" si="119"/>
        <v>0</v>
      </c>
    </row>
    <row r="1263" spans="1:21" x14ac:dyDescent="0.2">
      <c r="A1263" t="s">
        <v>141</v>
      </c>
      <c r="B1263" t="s">
        <v>142</v>
      </c>
      <c r="C1263" t="s">
        <v>143</v>
      </c>
      <c r="D1263" t="s">
        <v>18</v>
      </c>
      <c r="E1263" s="1">
        <v>42348.182604166665</v>
      </c>
      <c r="F1263" s="1">
        <v>42348.214861111112</v>
      </c>
      <c r="G1263">
        <v>4</v>
      </c>
      <c r="H1263">
        <v>533</v>
      </c>
      <c r="I1263">
        <v>1449723131955</v>
      </c>
      <c r="J1263">
        <v>8796</v>
      </c>
      <c r="K1263">
        <v>533</v>
      </c>
      <c r="L1263">
        <v>34732</v>
      </c>
      <c r="M1263" t="s">
        <v>23</v>
      </c>
      <c r="N1263">
        <v>50</v>
      </c>
      <c r="O1263" t="s">
        <v>175</v>
      </c>
      <c r="P1263" s="2" t="b">
        <f t="shared" si="114"/>
        <v>0</v>
      </c>
      <c r="Q1263" s="2" t="b">
        <f t="shared" si="115"/>
        <v>0</v>
      </c>
      <c r="R1263" s="2">
        <f t="shared" si="116"/>
        <v>0</v>
      </c>
      <c r="S1263" s="3" t="b">
        <f t="shared" si="117"/>
        <v>0</v>
      </c>
      <c r="T1263" s="3" t="b">
        <f t="shared" si="118"/>
        <v>1</v>
      </c>
      <c r="U1263" s="3">
        <f t="shared" si="119"/>
        <v>0</v>
      </c>
    </row>
    <row r="1264" spans="1:21" x14ac:dyDescent="0.2">
      <c r="A1264" t="s">
        <v>141</v>
      </c>
      <c r="B1264" t="s">
        <v>142</v>
      </c>
      <c r="C1264" t="s">
        <v>143</v>
      </c>
      <c r="D1264" t="s">
        <v>18</v>
      </c>
      <c r="E1264" s="1">
        <v>42348.182604166665</v>
      </c>
      <c r="F1264" s="1">
        <v>42348.214861111112</v>
      </c>
      <c r="G1264">
        <v>4</v>
      </c>
      <c r="H1264">
        <v>534</v>
      </c>
      <c r="I1264">
        <v>1449723134620</v>
      </c>
      <c r="J1264">
        <v>1526</v>
      </c>
      <c r="K1264">
        <v>534</v>
      </c>
      <c r="L1264">
        <v>37397</v>
      </c>
      <c r="M1264" t="s">
        <v>23</v>
      </c>
      <c r="N1264">
        <v>50</v>
      </c>
      <c r="O1264" t="s">
        <v>28</v>
      </c>
      <c r="P1264" s="2" t="b">
        <f t="shared" si="114"/>
        <v>1</v>
      </c>
      <c r="Q1264" s="2" t="b">
        <f t="shared" si="115"/>
        <v>0</v>
      </c>
      <c r="R1264" s="2">
        <f t="shared" si="116"/>
        <v>0</v>
      </c>
      <c r="S1264" s="3" t="b">
        <f t="shared" si="117"/>
        <v>1</v>
      </c>
      <c r="T1264" s="3" t="b">
        <f t="shared" si="118"/>
        <v>1</v>
      </c>
      <c r="U1264" s="3">
        <f t="shared" si="119"/>
        <v>1</v>
      </c>
    </row>
    <row r="1265" spans="1:21" x14ac:dyDescent="0.2">
      <c r="A1265" t="s">
        <v>141</v>
      </c>
      <c r="B1265" t="s">
        <v>142</v>
      </c>
      <c r="C1265" t="s">
        <v>143</v>
      </c>
      <c r="D1265" t="s">
        <v>18</v>
      </c>
      <c r="E1265" s="1">
        <v>42348.182604166665</v>
      </c>
      <c r="F1265" s="1">
        <v>42348.214861111112</v>
      </c>
      <c r="G1265">
        <v>4</v>
      </c>
      <c r="H1265">
        <v>535</v>
      </c>
      <c r="I1265">
        <v>1449723136663</v>
      </c>
      <c r="J1265">
        <v>1035</v>
      </c>
      <c r="K1265">
        <v>535</v>
      </c>
      <c r="L1265">
        <v>39440</v>
      </c>
      <c r="M1265" t="s">
        <v>19</v>
      </c>
      <c r="N1265" t="s">
        <v>20</v>
      </c>
      <c r="P1265" s="2" t="b">
        <f t="shared" si="114"/>
        <v>0</v>
      </c>
      <c r="Q1265" s="2" t="b">
        <f t="shared" si="115"/>
        <v>0</v>
      </c>
      <c r="R1265" s="2">
        <f t="shared" si="116"/>
        <v>0</v>
      </c>
      <c r="S1265" s="3" t="b">
        <f t="shared" si="117"/>
        <v>0</v>
      </c>
      <c r="T1265" s="3" t="b">
        <f t="shared" si="118"/>
        <v>0</v>
      </c>
      <c r="U1265" s="3">
        <f t="shared" si="119"/>
        <v>0</v>
      </c>
    </row>
    <row r="1266" spans="1:21" x14ac:dyDescent="0.2">
      <c r="A1266" t="s">
        <v>141</v>
      </c>
      <c r="B1266" t="s">
        <v>142</v>
      </c>
      <c r="C1266" t="s">
        <v>143</v>
      </c>
      <c r="D1266" t="s">
        <v>18</v>
      </c>
      <c r="E1266" s="1">
        <v>42348.182604166665</v>
      </c>
      <c r="F1266" s="1">
        <v>42348.214861111112</v>
      </c>
      <c r="G1266">
        <v>4</v>
      </c>
      <c r="H1266">
        <v>536</v>
      </c>
      <c r="I1266">
        <v>1449723139225</v>
      </c>
      <c r="J1266">
        <v>1555</v>
      </c>
      <c r="K1266">
        <v>536</v>
      </c>
      <c r="L1266">
        <v>42002</v>
      </c>
      <c r="M1266" t="s">
        <v>19</v>
      </c>
      <c r="N1266" t="s">
        <v>20</v>
      </c>
      <c r="P1266" s="2" t="b">
        <f t="shared" si="114"/>
        <v>0</v>
      </c>
      <c r="Q1266" s="2" t="b">
        <f t="shared" si="115"/>
        <v>0</v>
      </c>
      <c r="R1266" s="2">
        <f t="shared" si="116"/>
        <v>0</v>
      </c>
      <c r="S1266" s="3" t="b">
        <f t="shared" si="117"/>
        <v>0</v>
      </c>
      <c r="T1266" s="3" t="b">
        <f t="shared" si="118"/>
        <v>0</v>
      </c>
      <c r="U1266" s="3">
        <f t="shared" si="119"/>
        <v>0</v>
      </c>
    </row>
    <row r="1267" spans="1:21" x14ac:dyDescent="0.2">
      <c r="A1267" t="s">
        <v>141</v>
      </c>
      <c r="B1267" t="s">
        <v>142</v>
      </c>
      <c r="C1267" t="s">
        <v>143</v>
      </c>
      <c r="D1267" t="s">
        <v>18</v>
      </c>
      <c r="E1267" s="1">
        <v>42348.182604166665</v>
      </c>
      <c r="F1267" s="1">
        <v>42348.214861111112</v>
      </c>
      <c r="G1267">
        <v>4</v>
      </c>
      <c r="H1267">
        <v>537</v>
      </c>
      <c r="I1267">
        <v>1449723142076</v>
      </c>
      <c r="J1267">
        <v>843</v>
      </c>
      <c r="K1267">
        <v>537</v>
      </c>
      <c r="L1267">
        <v>843</v>
      </c>
      <c r="M1267" t="s">
        <v>19</v>
      </c>
      <c r="N1267" t="s">
        <v>20</v>
      </c>
      <c r="P1267" s="2" t="b">
        <f t="shared" si="114"/>
        <v>0</v>
      </c>
      <c r="Q1267" s="2" t="b">
        <f t="shared" si="115"/>
        <v>0</v>
      </c>
      <c r="R1267" s="2">
        <f t="shared" si="116"/>
        <v>0</v>
      </c>
      <c r="S1267" s="3" t="b">
        <f t="shared" si="117"/>
        <v>0</v>
      </c>
      <c r="T1267" s="3" t="b">
        <f t="shared" si="118"/>
        <v>0</v>
      </c>
      <c r="U1267" s="3">
        <f t="shared" si="119"/>
        <v>0</v>
      </c>
    </row>
    <row r="1268" spans="1:21" x14ac:dyDescent="0.2">
      <c r="A1268" t="s">
        <v>141</v>
      </c>
      <c r="B1268" t="s">
        <v>142</v>
      </c>
      <c r="C1268" t="s">
        <v>143</v>
      </c>
      <c r="D1268" t="s">
        <v>18</v>
      </c>
      <c r="E1268" s="1">
        <v>42348.182604166665</v>
      </c>
      <c r="F1268" s="1">
        <v>42348.214861111112</v>
      </c>
      <c r="G1268">
        <v>4</v>
      </c>
      <c r="H1268">
        <v>538</v>
      </c>
      <c r="I1268">
        <v>1449723143741</v>
      </c>
      <c r="J1268">
        <v>663</v>
      </c>
      <c r="K1268">
        <v>538</v>
      </c>
      <c r="L1268">
        <v>2507</v>
      </c>
      <c r="M1268" t="s">
        <v>19</v>
      </c>
      <c r="N1268" t="s">
        <v>20</v>
      </c>
      <c r="P1268" s="2" t="b">
        <f t="shared" si="114"/>
        <v>0</v>
      </c>
      <c r="Q1268" s="2" t="b">
        <f t="shared" si="115"/>
        <v>0</v>
      </c>
      <c r="R1268" s="2">
        <f t="shared" si="116"/>
        <v>0</v>
      </c>
      <c r="S1268" s="3" t="b">
        <f t="shared" si="117"/>
        <v>0</v>
      </c>
      <c r="T1268" s="3" t="b">
        <f t="shared" si="118"/>
        <v>0</v>
      </c>
      <c r="U1268" s="3">
        <f t="shared" si="119"/>
        <v>0</v>
      </c>
    </row>
    <row r="1269" spans="1:21" x14ac:dyDescent="0.2">
      <c r="A1269" t="s">
        <v>141</v>
      </c>
      <c r="B1269" t="s">
        <v>142</v>
      </c>
      <c r="C1269" t="s">
        <v>143</v>
      </c>
      <c r="D1269" t="s">
        <v>18</v>
      </c>
      <c r="E1269" s="1">
        <v>42348.182604166665</v>
      </c>
      <c r="F1269" s="1">
        <v>42348.214861111112</v>
      </c>
      <c r="G1269">
        <v>4</v>
      </c>
      <c r="H1269">
        <v>539</v>
      </c>
      <c r="I1269">
        <v>1449723153219</v>
      </c>
      <c r="J1269">
        <v>8300</v>
      </c>
      <c r="K1269">
        <v>539</v>
      </c>
      <c r="L1269">
        <v>11986</v>
      </c>
      <c r="M1269" t="s">
        <v>23</v>
      </c>
      <c r="N1269">
        <v>32</v>
      </c>
      <c r="O1269" t="s">
        <v>114</v>
      </c>
      <c r="P1269" s="2" t="b">
        <f t="shared" si="114"/>
        <v>0</v>
      </c>
      <c r="Q1269" s="2" t="b">
        <f t="shared" si="115"/>
        <v>0</v>
      </c>
      <c r="R1269" s="2">
        <f t="shared" si="116"/>
        <v>0</v>
      </c>
      <c r="S1269" s="3" t="b">
        <f t="shared" si="117"/>
        <v>0</v>
      </c>
      <c r="T1269" s="3" t="b">
        <f t="shared" si="118"/>
        <v>0</v>
      </c>
      <c r="U1269" s="3">
        <f t="shared" si="119"/>
        <v>0</v>
      </c>
    </row>
    <row r="1270" spans="1:21" x14ac:dyDescent="0.2">
      <c r="A1270" t="s">
        <v>141</v>
      </c>
      <c r="B1270" t="s">
        <v>142</v>
      </c>
      <c r="C1270" t="s">
        <v>143</v>
      </c>
      <c r="D1270" t="s">
        <v>18</v>
      </c>
      <c r="E1270" s="1">
        <v>42348.182604166665</v>
      </c>
      <c r="F1270" s="1">
        <v>42348.214861111112</v>
      </c>
      <c r="G1270">
        <v>4</v>
      </c>
      <c r="H1270">
        <v>540</v>
      </c>
      <c r="I1270">
        <v>1449723155356</v>
      </c>
      <c r="J1270">
        <v>1134</v>
      </c>
      <c r="K1270">
        <v>540</v>
      </c>
      <c r="L1270">
        <v>14123</v>
      </c>
      <c r="M1270" t="s">
        <v>21</v>
      </c>
      <c r="N1270" t="s">
        <v>22</v>
      </c>
      <c r="P1270" s="2" t="b">
        <f t="shared" si="114"/>
        <v>0</v>
      </c>
      <c r="Q1270" s="2" t="b">
        <f t="shared" si="115"/>
        <v>0</v>
      </c>
      <c r="R1270" s="2">
        <f t="shared" si="116"/>
        <v>0</v>
      </c>
      <c r="S1270" s="3" t="b">
        <f t="shared" si="117"/>
        <v>0</v>
      </c>
      <c r="T1270" s="3" t="b">
        <f t="shared" si="118"/>
        <v>0</v>
      </c>
      <c r="U1270" s="3">
        <f t="shared" si="119"/>
        <v>0</v>
      </c>
    </row>
    <row r="1271" spans="1:21" x14ac:dyDescent="0.2">
      <c r="A1271" t="s">
        <v>141</v>
      </c>
      <c r="B1271" t="s">
        <v>142</v>
      </c>
      <c r="C1271" t="s">
        <v>143</v>
      </c>
      <c r="D1271" t="s">
        <v>18</v>
      </c>
      <c r="E1271" s="1">
        <v>42348.182604166665</v>
      </c>
      <c r="F1271" s="1">
        <v>42348.214861111112</v>
      </c>
      <c r="G1271">
        <v>4</v>
      </c>
      <c r="H1271">
        <v>541</v>
      </c>
      <c r="I1271">
        <v>1449723157415</v>
      </c>
      <c r="J1271">
        <v>1057</v>
      </c>
      <c r="K1271">
        <v>541</v>
      </c>
      <c r="L1271">
        <v>16182</v>
      </c>
      <c r="M1271" t="s">
        <v>21</v>
      </c>
      <c r="N1271" t="s">
        <v>22</v>
      </c>
      <c r="P1271" s="2" t="b">
        <f t="shared" si="114"/>
        <v>0</v>
      </c>
      <c r="Q1271" s="2" t="b">
        <f t="shared" si="115"/>
        <v>0</v>
      </c>
      <c r="R1271" s="2">
        <f t="shared" si="116"/>
        <v>0</v>
      </c>
      <c r="S1271" s="3" t="b">
        <f t="shared" si="117"/>
        <v>0</v>
      </c>
      <c r="T1271" s="3" t="b">
        <f t="shared" si="118"/>
        <v>0</v>
      </c>
      <c r="U1271" s="3">
        <f t="shared" si="119"/>
        <v>0</v>
      </c>
    </row>
    <row r="1272" spans="1:21" x14ac:dyDescent="0.2">
      <c r="A1272" t="s">
        <v>141</v>
      </c>
      <c r="B1272" t="s">
        <v>142</v>
      </c>
      <c r="C1272" t="s">
        <v>143</v>
      </c>
      <c r="D1272" t="s">
        <v>18</v>
      </c>
      <c r="E1272" s="1">
        <v>42348.182604166665</v>
      </c>
      <c r="F1272" s="1">
        <v>42348.214861111112</v>
      </c>
      <c r="G1272">
        <v>4</v>
      </c>
      <c r="H1272">
        <v>542</v>
      </c>
      <c r="I1272">
        <v>1449723159447</v>
      </c>
      <c r="J1272">
        <v>1029</v>
      </c>
      <c r="K1272">
        <v>542</v>
      </c>
      <c r="L1272">
        <v>18214</v>
      </c>
      <c r="M1272" t="s">
        <v>21</v>
      </c>
      <c r="N1272" t="s">
        <v>22</v>
      </c>
      <c r="P1272" s="2" t="b">
        <f t="shared" si="114"/>
        <v>0</v>
      </c>
      <c r="Q1272" s="2" t="b">
        <f t="shared" si="115"/>
        <v>0</v>
      </c>
      <c r="R1272" s="2">
        <f t="shared" si="116"/>
        <v>0</v>
      </c>
      <c r="S1272" s="3" t="b">
        <f t="shared" si="117"/>
        <v>0</v>
      </c>
      <c r="T1272" s="3" t="b">
        <f t="shared" si="118"/>
        <v>0</v>
      </c>
      <c r="U1272" s="3">
        <f t="shared" si="119"/>
        <v>0</v>
      </c>
    </row>
    <row r="1273" spans="1:21" x14ac:dyDescent="0.2">
      <c r="A1273" t="s">
        <v>141</v>
      </c>
      <c r="B1273" t="s">
        <v>142</v>
      </c>
      <c r="C1273" t="s">
        <v>143</v>
      </c>
      <c r="D1273" t="s">
        <v>18</v>
      </c>
      <c r="E1273" s="1">
        <v>42348.182604166665</v>
      </c>
      <c r="F1273" s="1">
        <v>42348.214861111112</v>
      </c>
      <c r="G1273">
        <v>4</v>
      </c>
      <c r="H1273">
        <v>543</v>
      </c>
      <c r="I1273">
        <v>1449723161165</v>
      </c>
      <c r="J1273">
        <v>715</v>
      </c>
      <c r="K1273">
        <v>543</v>
      </c>
      <c r="L1273">
        <v>19932</v>
      </c>
      <c r="M1273" t="s">
        <v>21</v>
      </c>
      <c r="N1273" t="s">
        <v>22</v>
      </c>
      <c r="P1273" s="2" t="b">
        <f t="shared" si="114"/>
        <v>0</v>
      </c>
      <c r="Q1273" s="2" t="b">
        <f t="shared" si="115"/>
        <v>0</v>
      </c>
      <c r="R1273" s="2">
        <f t="shared" si="116"/>
        <v>0</v>
      </c>
      <c r="S1273" s="3" t="b">
        <f t="shared" si="117"/>
        <v>0</v>
      </c>
      <c r="T1273" s="3" t="b">
        <f t="shared" si="118"/>
        <v>0</v>
      </c>
      <c r="U1273" s="3">
        <f t="shared" si="119"/>
        <v>0</v>
      </c>
    </row>
    <row r="1274" spans="1:21" x14ac:dyDescent="0.2">
      <c r="A1274" t="s">
        <v>141</v>
      </c>
      <c r="B1274" t="s">
        <v>142</v>
      </c>
      <c r="C1274" t="s">
        <v>143</v>
      </c>
      <c r="D1274" t="s">
        <v>18</v>
      </c>
      <c r="E1274" s="1">
        <v>42348.182604166665</v>
      </c>
      <c r="F1274" s="1">
        <v>42348.214861111112</v>
      </c>
      <c r="G1274">
        <v>4</v>
      </c>
      <c r="H1274">
        <v>544</v>
      </c>
      <c r="I1274">
        <v>1449723163242</v>
      </c>
      <c r="J1274">
        <v>1074</v>
      </c>
      <c r="K1274">
        <v>544</v>
      </c>
      <c r="L1274">
        <v>22009</v>
      </c>
      <c r="M1274" t="s">
        <v>21</v>
      </c>
      <c r="N1274" t="s">
        <v>22</v>
      </c>
      <c r="P1274" s="2" t="b">
        <f t="shared" si="114"/>
        <v>0</v>
      </c>
      <c r="Q1274" s="2" t="b">
        <f t="shared" si="115"/>
        <v>0</v>
      </c>
      <c r="R1274" s="2">
        <f t="shared" si="116"/>
        <v>0</v>
      </c>
      <c r="S1274" s="3" t="b">
        <f t="shared" si="117"/>
        <v>0</v>
      </c>
      <c r="T1274" s="3" t="b">
        <f t="shared" si="118"/>
        <v>0</v>
      </c>
      <c r="U1274" s="3">
        <f t="shared" si="119"/>
        <v>0</v>
      </c>
    </row>
    <row r="1275" spans="1:21" x14ac:dyDescent="0.2">
      <c r="A1275" t="s">
        <v>141</v>
      </c>
      <c r="B1275" t="s">
        <v>142</v>
      </c>
      <c r="C1275" t="s">
        <v>143</v>
      </c>
      <c r="D1275" t="s">
        <v>18</v>
      </c>
      <c r="E1275" s="1">
        <v>42348.182604166665</v>
      </c>
      <c r="F1275" s="1">
        <v>42348.214861111112</v>
      </c>
      <c r="G1275">
        <v>4</v>
      </c>
      <c r="H1275">
        <v>545</v>
      </c>
      <c r="I1275">
        <v>1449723165131</v>
      </c>
      <c r="J1275">
        <v>886</v>
      </c>
      <c r="K1275">
        <v>545</v>
      </c>
      <c r="L1275">
        <v>23898</v>
      </c>
      <c r="M1275" t="s">
        <v>21</v>
      </c>
      <c r="N1275" t="s">
        <v>22</v>
      </c>
      <c r="P1275" s="2" t="b">
        <f t="shared" si="114"/>
        <v>0</v>
      </c>
      <c r="Q1275" s="2" t="b">
        <f t="shared" si="115"/>
        <v>0</v>
      </c>
      <c r="R1275" s="2">
        <f t="shared" si="116"/>
        <v>0</v>
      </c>
      <c r="S1275" s="3" t="b">
        <f t="shared" si="117"/>
        <v>0</v>
      </c>
      <c r="T1275" s="3" t="b">
        <f t="shared" si="118"/>
        <v>0</v>
      </c>
      <c r="U1275" s="3">
        <f t="shared" si="119"/>
        <v>0</v>
      </c>
    </row>
    <row r="1276" spans="1:21" x14ac:dyDescent="0.2">
      <c r="A1276" t="s">
        <v>141</v>
      </c>
      <c r="B1276" t="s">
        <v>142</v>
      </c>
      <c r="C1276" t="s">
        <v>143</v>
      </c>
      <c r="D1276" t="s">
        <v>18</v>
      </c>
      <c r="E1276" s="1">
        <v>42348.182604166665</v>
      </c>
      <c r="F1276" s="1">
        <v>42348.214861111112</v>
      </c>
      <c r="G1276">
        <v>4</v>
      </c>
      <c r="H1276">
        <v>546</v>
      </c>
      <c r="I1276">
        <v>1449723186394</v>
      </c>
      <c r="J1276">
        <v>20052</v>
      </c>
      <c r="K1276">
        <v>546</v>
      </c>
      <c r="L1276">
        <v>45161</v>
      </c>
      <c r="M1276" t="s">
        <v>23</v>
      </c>
      <c r="N1276">
        <v>49</v>
      </c>
      <c r="O1276" t="s">
        <v>176</v>
      </c>
      <c r="P1276" s="2" t="b">
        <f t="shared" si="114"/>
        <v>0</v>
      </c>
      <c r="Q1276" s="2" t="b">
        <f t="shared" si="115"/>
        <v>1</v>
      </c>
      <c r="R1276" s="2">
        <f t="shared" si="116"/>
        <v>0</v>
      </c>
      <c r="S1276" s="3" t="b">
        <f t="shared" si="117"/>
        <v>0</v>
      </c>
      <c r="T1276" s="3" t="b">
        <f t="shared" si="118"/>
        <v>0</v>
      </c>
      <c r="U1276" s="3">
        <f t="shared" si="119"/>
        <v>0</v>
      </c>
    </row>
    <row r="1277" spans="1:21" x14ac:dyDescent="0.2">
      <c r="A1277" t="s">
        <v>141</v>
      </c>
      <c r="B1277" t="s">
        <v>142</v>
      </c>
      <c r="C1277" t="s">
        <v>143</v>
      </c>
      <c r="D1277" t="s">
        <v>18</v>
      </c>
      <c r="E1277" s="1">
        <v>42348.182604166665</v>
      </c>
      <c r="F1277" s="1">
        <v>42348.214861111112</v>
      </c>
      <c r="G1277">
        <v>4</v>
      </c>
      <c r="H1277">
        <v>547</v>
      </c>
      <c r="I1277">
        <v>1449723188588</v>
      </c>
      <c r="J1277">
        <v>1053</v>
      </c>
      <c r="K1277">
        <v>547</v>
      </c>
      <c r="L1277">
        <v>47355</v>
      </c>
      <c r="M1277" t="s">
        <v>23</v>
      </c>
      <c r="N1277">
        <v>50</v>
      </c>
      <c r="O1277" t="s">
        <v>28</v>
      </c>
      <c r="P1277" s="2" t="b">
        <f t="shared" si="114"/>
        <v>1</v>
      </c>
      <c r="Q1277" s="2" t="b">
        <f t="shared" si="115"/>
        <v>0</v>
      </c>
      <c r="R1277" s="2">
        <f t="shared" si="116"/>
        <v>0</v>
      </c>
      <c r="S1277" s="3" t="b">
        <f t="shared" si="117"/>
        <v>1</v>
      </c>
      <c r="T1277" s="3" t="b">
        <f t="shared" si="118"/>
        <v>1</v>
      </c>
      <c r="U1277" s="3">
        <f t="shared" si="119"/>
        <v>1</v>
      </c>
    </row>
    <row r="1278" spans="1:21" x14ac:dyDescent="0.2">
      <c r="A1278" t="s">
        <v>141</v>
      </c>
      <c r="B1278" t="s">
        <v>142</v>
      </c>
      <c r="C1278" t="s">
        <v>143</v>
      </c>
      <c r="D1278" t="s">
        <v>18</v>
      </c>
      <c r="E1278" s="1">
        <v>42348.182604166665</v>
      </c>
      <c r="F1278" s="1">
        <v>42348.214861111112</v>
      </c>
      <c r="G1278">
        <v>4</v>
      </c>
      <c r="H1278">
        <v>548</v>
      </c>
      <c r="I1278">
        <v>1449723190349</v>
      </c>
      <c r="J1278">
        <v>727</v>
      </c>
      <c r="K1278">
        <v>548</v>
      </c>
      <c r="L1278">
        <v>49116</v>
      </c>
      <c r="M1278" t="s">
        <v>19</v>
      </c>
      <c r="N1278" t="s">
        <v>20</v>
      </c>
      <c r="P1278" s="2" t="b">
        <f t="shared" si="114"/>
        <v>0</v>
      </c>
      <c r="Q1278" s="2" t="b">
        <f t="shared" si="115"/>
        <v>0</v>
      </c>
      <c r="R1278" s="2">
        <f t="shared" si="116"/>
        <v>0</v>
      </c>
      <c r="S1278" s="3" t="b">
        <f t="shared" si="117"/>
        <v>0</v>
      </c>
      <c r="T1278" s="3" t="b">
        <f t="shared" si="118"/>
        <v>0</v>
      </c>
      <c r="U1278" s="3">
        <f t="shared" si="119"/>
        <v>0</v>
      </c>
    </row>
    <row r="1279" spans="1:21" x14ac:dyDescent="0.2">
      <c r="A1279" t="s">
        <v>141</v>
      </c>
      <c r="B1279" t="s">
        <v>142</v>
      </c>
      <c r="C1279" t="s">
        <v>143</v>
      </c>
      <c r="D1279" t="s">
        <v>18</v>
      </c>
      <c r="E1279" s="1">
        <v>42348.182604166665</v>
      </c>
      <c r="F1279" s="1">
        <v>42348.214861111112</v>
      </c>
      <c r="G1279">
        <v>4</v>
      </c>
      <c r="H1279">
        <v>549</v>
      </c>
      <c r="I1279">
        <v>1449723191872</v>
      </c>
      <c r="J1279">
        <v>514</v>
      </c>
      <c r="K1279">
        <v>549</v>
      </c>
      <c r="L1279">
        <v>50639</v>
      </c>
      <c r="M1279" t="s">
        <v>19</v>
      </c>
      <c r="N1279" t="s">
        <v>20</v>
      </c>
      <c r="P1279" s="2" t="b">
        <f t="shared" si="114"/>
        <v>0</v>
      </c>
      <c r="Q1279" s="2" t="b">
        <f t="shared" si="115"/>
        <v>0</v>
      </c>
      <c r="R1279" s="2">
        <f t="shared" si="116"/>
        <v>0</v>
      </c>
      <c r="S1279" s="3" t="b">
        <f t="shared" si="117"/>
        <v>0</v>
      </c>
      <c r="T1279" s="3" t="b">
        <f t="shared" si="118"/>
        <v>0</v>
      </c>
      <c r="U1279" s="3">
        <f t="shared" si="119"/>
        <v>0</v>
      </c>
    </row>
    <row r="1280" spans="1:21" x14ac:dyDescent="0.2">
      <c r="A1280" t="s">
        <v>141</v>
      </c>
      <c r="B1280" t="s">
        <v>142</v>
      </c>
      <c r="C1280" t="s">
        <v>143</v>
      </c>
      <c r="D1280" t="s">
        <v>18</v>
      </c>
      <c r="E1280" s="1">
        <v>42348.182604166665</v>
      </c>
      <c r="F1280" s="1">
        <v>42348.214861111112</v>
      </c>
      <c r="G1280">
        <v>4</v>
      </c>
      <c r="H1280">
        <v>550</v>
      </c>
      <c r="I1280">
        <v>1449723195654</v>
      </c>
      <c r="J1280">
        <v>1772</v>
      </c>
      <c r="K1280">
        <v>550</v>
      </c>
      <c r="L1280">
        <v>1772</v>
      </c>
      <c r="M1280" t="s">
        <v>19</v>
      </c>
      <c r="N1280" t="s">
        <v>20</v>
      </c>
      <c r="P1280" s="2" t="b">
        <f t="shared" si="114"/>
        <v>0</v>
      </c>
      <c r="Q1280" s="2" t="b">
        <f t="shared" si="115"/>
        <v>0</v>
      </c>
      <c r="R1280" s="2">
        <f t="shared" si="116"/>
        <v>0</v>
      </c>
      <c r="S1280" s="3" t="b">
        <f t="shared" si="117"/>
        <v>0</v>
      </c>
      <c r="T1280" s="3" t="b">
        <f t="shared" si="118"/>
        <v>0</v>
      </c>
      <c r="U1280" s="3">
        <f t="shared" si="119"/>
        <v>0</v>
      </c>
    </row>
    <row r="1281" spans="1:21" x14ac:dyDescent="0.2">
      <c r="A1281" t="s">
        <v>141</v>
      </c>
      <c r="B1281" t="s">
        <v>142</v>
      </c>
      <c r="C1281" t="s">
        <v>143</v>
      </c>
      <c r="D1281" t="s">
        <v>18</v>
      </c>
      <c r="E1281" s="1">
        <v>42348.182604166665</v>
      </c>
      <c r="F1281" s="1">
        <v>42348.214861111112</v>
      </c>
      <c r="G1281">
        <v>4</v>
      </c>
      <c r="H1281">
        <v>551</v>
      </c>
      <c r="I1281">
        <v>1449723197957</v>
      </c>
      <c r="J1281">
        <v>1302</v>
      </c>
      <c r="K1281">
        <v>551</v>
      </c>
      <c r="L1281">
        <v>4076</v>
      </c>
      <c r="M1281" t="s">
        <v>19</v>
      </c>
      <c r="N1281" t="s">
        <v>20</v>
      </c>
      <c r="P1281" s="2" t="b">
        <f t="shared" si="114"/>
        <v>0</v>
      </c>
      <c r="Q1281" s="2" t="b">
        <f t="shared" si="115"/>
        <v>0</v>
      </c>
      <c r="R1281" s="2">
        <f t="shared" si="116"/>
        <v>0</v>
      </c>
      <c r="S1281" s="3" t="b">
        <f t="shared" si="117"/>
        <v>0</v>
      </c>
      <c r="T1281" s="3" t="b">
        <f t="shared" si="118"/>
        <v>0</v>
      </c>
      <c r="U1281" s="3">
        <f t="shared" si="119"/>
        <v>0</v>
      </c>
    </row>
    <row r="1282" spans="1:21" x14ac:dyDescent="0.2">
      <c r="A1282" t="s">
        <v>141</v>
      </c>
      <c r="B1282" t="s">
        <v>142</v>
      </c>
      <c r="C1282" t="s">
        <v>143</v>
      </c>
      <c r="D1282" t="s">
        <v>18</v>
      </c>
      <c r="E1282" s="1">
        <v>42348.182604166665</v>
      </c>
      <c r="F1282" s="1">
        <v>42348.214861111112</v>
      </c>
      <c r="G1282">
        <v>4</v>
      </c>
      <c r="H1282">
        <v>552</v>
      </c>
      <c r="I1282">
        <v>1449723201772</v>
      </c>
      <c r="J1282">
        <v>2664</v>
      </c>
      <c r="K1282">
        <v>552</v>
      </c>
      <c r="L1282">
        <v>7891</v>
      </c>
      <c r="M1282" t="s">
        <v>23</v>
      </c>
      <c r="N1282">
        <v>32</v>
      </c>
      <c r="O1282" t="s">
        <v>116</v>
      </c>
      <c r="P1282" s="2" t="b">
        <f t="shared" si="114"/>
        <v>0</v>
      </c>
      <c r="Q1282" s="2" t="b">
        <f t="shared" si="115"/>
        <v>0</v>
      </c>
      <c r="R1282" s="2">
        <f t="shared" si="116"/>
        <v>0</v>
      </c>
      <c r="S1282" s="3" t="b">
        <f t="shared" si="117"/>
        <v>0</v>
      </c>
      <c r="T1282" s="3" t="b">
        <f t="shared" si="118"/>
        <v>0</v>
      </c>
      <c r="U1282" s="3">
        <f t="shared" si="119"/>
        <v>0</v>
      </c>
    </row>
    <row r="1283" spans="1:21" x14ac:dyDescent="0.2">
      <c r="A1283" t="s">
        <v>141</v>
      </c>
      <c r="B1283" t="s">
        <v>142</v>
      </c>
      <c r="C1283" t="s">
        <v>143</v>
      </c>
      <c r="D1283" t="s">
        <v>18</v>
      </c>
      <c r="E1283" s="1">
        <v>42348.182604166665</v>
      </c>
      <c r="F1283" s="1">
        <v>42348.214861111112</v>
      </c>
      <c r="G1283">
        <v>4</v>
      </c>
      <c r="H1283">
        <v>553</v>
      </c>
      <c r="I1283">
        <v>1449723203518</v>
      </c>
      <c r="J1283">
        <v>744</v>
      </c>
      <c r="K1283">
        <v>553</v>
      </c>
      <c r="L1283">
        <v>9637</v>
      </c>
      <c r="M1283" t="s">
        <v>19</v>
      </c>
      <c r="N1283" t="s">
        <v>20</v>
      </c>
      <c r="P1283" s="2" t="b">
        <f t="shared" ref="P1283:P1346" si="120">ISNUMBER(SEARCH("star", O1283))</f>
        <v>0</v>
      </c>
      <c r="Q1283" s="2" t="b">
        <f t="shared" ref="Q1283:Q1346" si="121">IF(N1283=49, TRUE, FALSE)</f>
        <v>0</v>
      </c>
      <c r="R1283" s="2">
        <f t="shared" ref="R1283:R1346" si="122">IF(AND(P1283=TRUE, Q1283=TRUE), 1, 0)</f>
        <v>0</v>
      </c>
      <c r="S1283" s="3" t="b">
        <f t="shared" ref="S1283:S1346" si="123">ISNUMBER(SEARCH("cloud", O1283))</f>
        <v>0</v>
      </c>
      <c r="T1283" s="3" t="b">
        <f t="shared" ref="T1283:T1346" si="124">IF(N1283=50, TRUE, FALSE)</f>
        <v>0</v>
      </c>
      <c r="U1283" s="3">
        <f t="shared" ref="U1283:U1346" si="125">IF(AND(S1283=TRUE,T1283=TRUE), 1,0)</f>
        <v>0</v>
      </c>
    </row>
    <row r="1284" spans="1:21" x14ac:dyDescent="0.2">
      <c r="A1284" t="s">
        <v>141</v>
      </c>
      <c r="B1284" t="s">
        <v>142</v>
      </c>
      <c r="C1284" t="s">
        <v>143</v>
      </c>
      <c r="D1284" t="s">
        <v>18</v>
      </c>
      <c r="E1284" s="1">
        <v>42348.182604166665</v>
      </c>
      <c r="F1284" s="1">
        <v>42348.214861111112</v>
      </c>
      <c r="G1284">
        <v>4</v>
      </c>
      <c r="H1284">
        <v>554</v>
      </c>
      <c r="I1284">
        <v>1449723214419</v>
      </c>
      <c r="J1284">
        <v>9724</v>
      </c>
      <c r="K1284">
        <v>554</v>
      </c>
      <c r="L1284">
        <v>20538</v>
      </c>
      <c r="M1284" t="s">
        <v>23</v>
      </c>
      <c r="N1284">
        <v>32</v>
      </c>
      <c r="O1284" t="s">
        <v>117</v>
      </c>
      <c r="P1284" s="2" t="b">
        <f t="shared" si="120"/>
        <v>0</v>
      </c>
      <c r="Q1284" s="2" t="b">
        <f t="shared" si="121"/>
        <v>0</v>
      </c>
      <c r="R1284" s="2">
        <f t="shared" si="122"/>
        <v>0</v>
      </c>
      <c r="S1284" s="3" t="b">
        <f t="shared" si="123"/>
        <v>0</v>
      </c>
      <c r="T1284" s="3" t="b">
        <f t="shared" si="124"/>
        <v>0</v>
      </c>
      <c r="U1284" s="3">
        <f t="shared" si="125"/>
        <v>0</v>
      </c>
    </row>
    <row r="1285" spans="1:21" x14ac:dyDescent="0.2">
      <c r="A1285" t="s">
        <v>141</v>
      </c>
      <c r="B1285" t="s">
        <v>142</v>
      </c>
      <c r="C1285" t="s">
        <v>143</v>
      </c>
      <c r="D1285" t="s">
        <v>18</v>
      </c>
      <c r="E1285" s="1">
        <v>42348.182604166665</v>
      </c>
      <c r="F1285" s="1">
        <v>42348.214861111112</v>
      </c>
      <c r="G1285">
        <v>4</v>
      </c>
      <c r="H1285">
        <v>555</v>
      </c>
      <c r="I1285">
        <v>1449723217070</v>
      </c>
      <c r="J1285">
        <v>1644</v>
      </c>
      <c r="K1285">
        <v>555</v>
      </c>
      <c r="L1285">
        <v>23189</v>
      </c>
      <c r="M1285" t="s">
        <v>21</v>
      </c>
      <c r="N1285" t="s">
        <v>22</v>
      </c>
      <c r="P1285" s="2" t="b">
        <f t="shared" si="120"/>
        <v>0</v>
      </c>
      <c r="Q1285" s="2" t="b">
        <f t="shared" si="121"/>
        <v>0</v>
      </c>
      <c r="R1285" s="2">
        <f t="shared" si="122"/>
        <v>0</v>
      </c>
      <c r="S1285" s="3" t="b">
        <f t="shared" si="123"/>
        <v>0</v>
      </c>
      <c r="T1285" s="3" t="b">
        <f t="shared" si="124"/>
        <v>0</v>
      </c>
      <c r="U1285" s="3">
        <f t="shared" si="125"/>
        <v>0</v>
      </c>
    </row>
    <row r="1286" spans="1:21" x14ac:dyDescent="0.2">
      <c r="A1286" t="s">
        <v>141</v>
      </c>
      <c r="B1286" t="s">
        <v>142</v>
      </c>
      <c r="C1286" t="s">
        <v>143</v>
      </c>
      <c r="D1286" t="s">
        <v>18</v>
      </c>
      <c r="E1286" s="1">
        <v>42348.182604166665</v>
      </c>
      <c r="F1286" s="1">
        <v>42348.214861111112</v>
      </c>
      <c r="G1286">
        <v>4</v>
      </c>
      <c r="H1286">
        <v>556</v>
      </c>
      <c r="I1286">
        <v>1449723218973</v>
      </c>
      <c r="J1286">
        <v>899</v>
      </c>
      <c r="K1286">
        <v>556</v>
      </c>
      <c r="L1286">
        <v>25092</v>
      </c>
      <c r="M1286" t="s">
        <v>21</v>
      </c>
      <c r="N1286" t="s">
        <v>22</v>
      </c>
      <c r="P1286" s="2" t="b">
        <f t="shared" si="120"/>
        <v>0</v>
      </c>
      <c r="Q1286" s="2" t="b">
        <f t="shared" si="121"/>
        <v>0</v>
      </c>
      <c r="R1286" s="2">
        <f t="shared" si="122"/>
        <v>0</v>
      </c>
      <c r="S1286" s="3" t="b">
        <f t="shared" si="123"/>
        <v>0</v>
      </c>
      <c r="T1286" s="3" t="b">
        <f t="shared" si="124"/>
        <v>0</v>
      </c>
      <c r="U1286" s="3">
        <f t="shared" si="125"/>
        <v>0</v>
      </c>
    </row>
    <row r="1287" spans="1:21" x14ac:dyDescent="0.2">
      <c r="A1287" t="s">
        <v>141</v>
      </c>
      <c r="B1287" t="s">
        <v>142</v>
      </c>
      <c r="C1287" t="s">
        <v>143</v>
      </c>
      <c r="D1287" t="s">
        <v>18</v>
      </c>
      <c r="E1287" s="1">
        <v>42348.182604166665</v>
      </c>
      <c r="F1287" s="1">
        <v>42348.214861111112</v>
      </c>
      <c r="G1287">
        <v>4</v>
      </c>
      <c r="H1287">
        <v>557</v>
      </c>
      <c r="I1287">
        <v>1449723221482</v>
      </c>
      <c r="J1287">
        <v>1504</v>
      </c>
      <c r="K1287">
        <v>557</v>
      </c>
      <c r="L1287">
        <v>27600</v>
      </c>
      <c r="M1287" t="s">
        <v>21</v>
      </c>
      <c r="N1287" t="s">
        <v>22</v>
      </c>
      <c r="P1287" s="2" t="b">
        <f t="shared" si="120"/>
        <v>0</v>
      </c>
      <c r="Q1287" s="2" t="b">
        <f t="shared" si="121"/>
        <v>0</v>
      </c>
      <c r="R1287" s="2">
        <f t="shared" si="122"/>
        <v>0</v>
      </c>
      <c r="S1287" s="3" t="b">
        <f t="shared" si="123"/>
        <v>0</v>
      </c>
      <c r="T1287" s="3" t="b">
        <f t="shared" si="124"/>
        <v>0</v>
      </c>
      <c r="U1287" s="3">
        <f t="shared" si="125"/>
        <v>0</v>
      </c>
    </row>
    <row r="1288" spans="1:21" x14ac:dyDescent="0.2">
      <c r="A1288" t="s">
        <v>141</v>
      </c>
      <c r="B1288" t="s">
        <v>142</v>
      </c>
      <c r="C1288" t="s">
        <v>143</v>
      </c>
      <c r="D1288" t="s">
        <v>18</v>
      </c>
      <c r="E1288" s="1">
        <v>42348.182604166665</v>
      </c>
      <c r="F1288" s="1">
        <v>42348.214861111112</v>
      </c>
      <c r="G1288">
        <v>4</v>
      </c>
      <c r="H1288">
        <v>558</v>
      </c>
      <c r="I1288">
        <v>1449723224980</v>
      </c>
      <c r="J1288">
        <v>2495</v>
      </c>
      <c r="K1288">
        <v>558</v>
      </c>
      <c r="L1288">
        <v>31099</v>
      </c>
      <c r="M1288" t="s">
        <v>21</v>
      </c>
      <c r="N1288" t="s">
        <v>22</v>
      </c>
      <c r="P1288" s="2" t="b">
        <f t="shared" si="120"/>
        <v>0</v>
      </c>
      <c r="Q1288" s="2" t="b">
        <f t="shared" si="121"/>
        <v>0</v>
      </c>
      <c r="R1288" s="2">
        <f t="shared" si="122"/>
        <v>0</v>
      </c>
      <c r="S1288" s="3" t="b">
        <f t="shared" si="123"/>
        <v>0</v>
      </c>
      <c r="T1288" s="3" t="b">
        <f t="shared" si="124"/>
        <v>0</v>
      </c>
      <c r="U1288" s="3">
        <f t="shared" si="125"/>
        <v>0</v>
      </c>
    </row>
    <row r="1289" spans="1:21" x14ac:dyDescent="0.2">
      <c r="A1289" t="s">
        <v>141</v>
      </c>
      <c r="B1289" t="s">
        <v>142</v>
      </c>
      <c r="C1289" t="s">
        <v>143</v>
      </c>
      <c r="D1289" t="s">
        <v>18</v>
      </c>
      <c r="E1289" s="1">
        <v>42348.182604166665</v>
      </c>
      <c r="F1289" s="1">
        <v>42348.214861111112</v>
      </c>
      <c r="G1289">
        <v>4</v>
      </c>
      <c r="H1289">
        <v>559</v>
      </c>
      <c r="I1289">
        <v>1449723226729</v>
      </c>
      <c r="J1289">
        <v>747</v>
      </c>
      <c r="K1289">
        <v>559</v>
      </c>
      <c r="L1289">
        <v>32848</v>
      </c>
      <c r="M1289" t="s">
        <v>21</v>
      </c>
      <c r="N1289" t="s">
        <v>22</v>
      </c>
      <c r="P1289" s="2" t="b">
        <f t="shared" si="120"/>
        <v>0</v>
      </c>
      <c r="Q1289" s="2" t="b">
        <f t="shared" si="121"/>
        <v>0</v>
      </c>
      <c r="R1289" s="2">
        <f t="shared" si="122"/>
        <v>0</v>
      </c>
      <c r="S1289" s="3" t="b">
        <f t="shared" si="123"/>
        <v>0</v>
      </c>
      <c r="T1289" s="3" t="b">
        <f t="shared" si="124"/>
        <v>0</v>
      </c>
      <c r="U1289" s="3">
        <f t="shared" si="125"/>
        <v>0</v>
      </c>
    </row>
    <row r="1290" spans="1:21" x14ac:dyDescent="0.2">
      <c r="A1290" t="s">
        <v>141</v>
      </c>
      <c r="B1290" t="s">
        <v>142</v>
      </c>
      <c r="C1290" t="s">
        <v>143</v>
      </c>
      <c r="D1290" t="s">
        <v>18</v>
      </c>
      <c r="E1290" s="1">
        <v>42348.182604166665</v>
      </c>
      <c r="F1290" s="1">
        <v>42348.214861111112</v>
      </c>
      <c r="G1290">
        <v>4</v>
      </c>
      <c r="H1290">
        <v>560</v>
      </c>
      <c r="I1290">
        <v>1449723229048</v>
      </c>
      <c r="J1290">
        <v>1316</v>
      </c>
      <c r="K1290">
        <v>560</v>
      </c>
      <c r="L1290">
        <v>35167</v>
      </c>
      <c r="M1290" t="s">
        <v>21</v>
      </c>
      <c r="N1290" t="s">
        <v>22</v>
      </c>
      <c r="P1290" s="2" t="b">
        <f t="shared" si="120"/>
        <v>0</v>
      </c>
      <c r="Q1290" s="2" t="b">
        <f t="shared" si="121"/>
        <v>0</v>
      </c>
      <c r="R1290" s="2">
        <f t="shared" si="122"/>
        <v>0</v>
      </c>
      <c r="S1290" s="3" t="b">
        <f t="shared" si="123"/>
        <v>0</v>
      </c>
      <c r="T1290" s="3" t="b">
        <f t="shared" si="124"/>
        <v>0</v>
      </c>
      <c r="U1290" s="3">
        <f t="shared" si="125"/>
        <v>0</v>
      </c>
    </row>
    <row r="1291" spans="1:21" x14ac:dyDescent="0.2">
      <c r="A1291" t="s">
        <v>141</v>
      </c>
      <c r="B1291" t="s">
        <v>142</v>
      </c>
      <c r="C1291" t="s">
        <v>143</v>
      </c>
      <c r="D1291" t="s">
        <v>18</v>
      </c>
      <c r="E1291" s="1">
        <v>42348.182604166665</v>
      </c>
      <c r="F1291" s="1">
        <v>42348.214861111112</v>
      </c>
      <c r="G1291">
        <v>4</v>
      </c>
      <c r="H1291">
        <v>561</v>
      </c>
      <c r="I1291">
        <v>1449723245020</v>
      </c>
      <c r="J1291">
        <v>14787</v>
      </c>
      <c r="K1291">
        <v>561</v>
      </c>
      <c r="L1291">
        <v>51139</v>
      </c>
      <c r="M1291" t="s">
        <v>23</v>
      </c>
      <c r="N1291">
        <v>50</v>
      </c>
      <c r="O1291" t="s">
        <v>118</v>
      </c>
      <c r="P1291" s="2" t="b">
        <f t="shared" si="120"/>
        <v>0</v>
      </c>
      <c r="Q1291" s="2" t="b">
        <f t="shared" si="121"/>
        <v>0</v>
      </c>
      <c r="R1291" s="2">
        <f t="shared" si="122"/>
        <v>0</v>
      </c>
      <c r="S1291" s="3" t="b">
        <f t="shared" si="123"/>
        <v>0</v>
      </c>
      <c r="T1291" s="3" t="b">
        <f t="shared" si="124"/>
        <v>1</v>
      </c>
      <c r="U1291" s="3">
        <f t="shared" si="125"/>
        <v>0</v>
      </c>
    </row>
    <row r="1292" spans="1:21" x14ac:dyDescent="0.2">
      <c r="A1292" t="s">
        <v>141</v>
      </c>
      <c r="B1292" t="s">
        <v>142</v>
      </c>
      <c r="C1292" t="s">
        <v>143</v>
      </c>
      <c r="D1292" t="s">
        <v>18</v>
      </c>
      <c r="E1292" s="1">
        <v>42348.182604166665</v>
      </c>
      <c r="F1292" s="1">
        <v>42348.214861111112</v>
      </c>
      <c r="G1292">
        <v>4</v>
      </c>
      <c r="H1292">
        <v>562</v>
      </c>
      <c r="I1292">
        <v>1449723247557</v>
      </c>
      <c r="J1292">
        <v>1483</v>
      </c>
      <c r="K1292">
        <v>562</v>
      </c>
      <c r="L1292">
        <v>53676</v>
      </c>
      <c r="M1292" t="s">
        <v>23</v>
      </c>
      <c r="N1292">
        <v>50</v>
      </c>
      <c r="O1292" t="s">
        <v>28</v>
      </c>
      <c r="P1292" s="2" t="b">
        <f t="shared" si="120"/>
        <v>1</v>
      </c>
      <c r="Q1292" s="2" t="b">
        <f t="shared" si="121"/>
        <v>0</v>
      </c>
      <c r="R1292" s="2">
        <f t="shared" si="122"/>
        <v>0</v>
      </c>
      <c r="S1292" s="3" t="b">
        <f t="shared" si="123"/>
        <v>1</v>
      </c>
      <c r="T1292" s="3" t="b">
        <f t="shared" si="124"/>
        <v>1</v>
      </c>
      <c r="U1292" s="3">
        <f t="shared" si="125"/>
        <v>1</v>
      </c>
    </row>
    <row r="1293" spans="1:21" x14ac:dyDescent="0.2">
      <c r="A1293" t="s">
        <v>141</v>
      </c>
      <c r="B1293" t="s">
        <v>142</v>
      </c>
      <c r="C1293" t="s">
        <v>143</v>
      </c>
      <c r="D1293" t="s">
        <v>18</v>
      </c>
      <c r="E1293" s="1">
        <v>42348.182604166665</v>
      </c>
      <c r="F1293" s="1">
        <v>42348.214861111112</v>
      </c>
      <c r="G1293">
        <v>4</v>
      </c>
      <c r="H1293">
        <v>563</v>
      </c>
      <c r="I1293">
        <v>1449723249399</v>
      </c>
      <c r="J1293">
        <v>834</v>
      </c>
      <c r="K1293">
        <v>563</v>
      </c>
      <c r="L1293">
        <v>55518</v>
      </c>
      <c r="M1293" t="s">
        <v>19</v>
      </c>
      <c r="N1293" t="s">
        <v>20</v>
      </c>
      <c r="P1293" s="2" t="b">
        <f t="shared" si="120"/>
        <v>0</v>
      </c>
      <c r="Q1293" s="2" t="b">
        <f t="shared" si="121"/>
        <v>0</v>
      </c>
      <c r="R1293" s="2">
        <f t="shared" si="122"/>
        <v>0</v>
      </c>
      <c r="S1293" s="3" t="b">
        <f t="shared" si="123"/>
        <v>0</v>
      </c>
      <c r="T1293" s="3" t="b">
        <f t="shared" si="124"/>
        <v>0</v>
      </c>
      <c r="U1293" s="3">
        <f t="shared" si="125"/>
        <v>0</v>
      </c>
    </row>
    <row r="1294" spans="1:21" x14ac:dyDescent="0.2">
      <c r="A1294" t="s">
        <v>141</v>
      </c>
      <c r="B1294" t="s">
        <v>142</v>
      </c>
      <c r="C1294" t="s">
        <v>143</v>
      </c>
      <c r="D1294" t="s">
        <v>18</v>
      </c>
      <c r="E1294" s="1">
        <v>42348.182604166665</v>
      </c>
      <c r="F1294" s="1">
        <v>42348.214861111112</v>
      </c>
      <c r="G1294">
        <v>4</v>
      </c>
      <c r="H1294">
        <v>564</v>
      </c>
      <c r="I1294">
        <v>1449723252329</v>
      </c>
      <c r="J1294">
        <v>1921</v>
      </c>
      <c r="K1294">
        <v>564</v>
      </c>
      <c r="L1294">
        <v>58448</v>
      </c>
      <c r="M1294" t="s">
        <v>19</v>
      </c>
      <c r="N1294" t="s">
        <v>20</v>
      </c>
      <c r="P1294" s="2" t="b">
        <f t="shared" si="120"/>
        <v>0</v>
      </c>
      <c r="Q1294" s="2" t="b">
        <f t="shared" si="121"/>
        <v>0</v>
      </c>
      <c r="R1294" s="2">
        <f t="shared" si="122"/>
        <v>0</v>
      </c>
      <c r="S1294" s="3" t="b">
        <f t="shared" si="123"/>
        <v>0</v>
      </c>
      <c r="T1294" s="3" t="b">
        <f t="shared" si="124"/>
        <v>0</v>
      </c>
      <c r="U1294" s="3">
        <f t="shared" si="125"/>
        <v>0</v>
      </c>
    </row>
    <row r="1295" spans="1:21" x14ac:dyDescent="0.2">
      <c r="A1295" t="s">
        <v>141</v>
      </c>
      <c r="B1295" t="s">
        <v>142</v>
      </c>
      <c r="C1295" t="s">
        <v>143</v>
      </c>
      <c r="D1295" t="s">
        <v>18</v>
      </c>
      <c r="E1295" s="1">
        <v>42348.182604166665</v>
      </c>
      <c r="F1295" s="1">
        <v>42348.214861111112</v>
      </c>
      <c r="G1295">
        <v>4</v>
      </c>
      <c r="H1295">
        <v>565</v>
      </c>
      <c r="I1295">
        <v>1449723255190</v>
      </c>
      <c r="J1295">
        <v>848</v>
      </c>
      <c r="K1295">
        <v>565</v>
      </c>
      <c r="L1295">
        <v>849</v>
      </c>
      <c r="M1295" t="s">
        <v>19</v>
      </c>
      <c r="N1295" t="s">
        <v>20</v>
      </c>
      <c r="P1295" s="2" t="b">
        <f t="shared" si="120"/>
        <v>0</v>
      </c>
      <c r="Q1295" s="2" t="b">
        <f t="shared" si="121"/>
        <v>0</v>
      </c>
      <c r="R1295" s="2">
        <f t="shared" si="122"/>
        <v>0</v>
      </c>
      <c r="S1295" s="3" t="b">
        <f t="shared" si="123"/>
        <v>0</v>
      </c>
      <c r="T1295" s="3" t="b">
        <f t="shared" si="124"/>
        <v>0</v>
      </c>
      <c r="U1295" s="3">
        <f t="shared" si="125"/>
        <v>0</v>
      </c>
    </row>
    <row r="1296" spans="1:21" x14ac:dyDescent="0.2">
      <c r="A1296" t="s">
        <v>141</v>
      </c>
      <c r="B1296" t="s">
        <v>142</v>
      </c>
      <c r="C1296" t="s">
        <v>143</v>
      </c>
      <c r="D1296" t="s">
        <v>18</v>
      </c>
      <c r="E1296" s="1">
        <v>42348.182604166665</v>
      </c>
      <c r="F1296" s="1">
        <v>42348.214861111112</v>
      </c>
      <c r="G1296">
        <v>4</v>
      </c>
      <c r="H1296">
        <v>566</v>
      </c>
      <c r="I1296">
        <v>1449723256975</v>
      </c>
      <c r="J1296">
        <v>783</v>
      </c>
      <c r="K1296">
        <v>566</v>
      </c>
      <c r="L1296">
        <v>2634</v>
      </c>
      <c r="M1296" t="s">
        <v>19</v>
      </c>
      <c r="N1296" t="s">
        <v>20</v>
      </c>
      <c r="P1296" s="2" t="b">
        <f t="shared" si="120"/>
        <v>0</v>
      </c>
      <c r="Q1296" s="2" t="b">
        <f t="shared" si="121"/>
        <v>0</v>
      </c>
      <c r="R1296" s="2">
        <f t="shared" si="122"/>
        <v>0</v>
      </c>
      <c r="S1296" s="3" t="b">
        <f t="shared" si="123"/>
        <v>0</v>
      </c>
      <c r="T1296" s="3" t="b">
        <f t="shared" si="124"/>
        <v>0</v>
      </c>
      <c r="U1296" s="3">
        <f t="shared" si="125"/>
        <v>0</v>
      </c>
    </row>
    <row r="1297" spans="1:21" x14ac:dyDescent="0.2">
      <c r="A1297" t="s">
        <v>141</v>
      </c>
      <c r="B1297" t="s">
        <v>142</v>
      </c>
      <c r="C1297" t="s">
        <v>143</v>
      </c>
      <c r="D1297" t="s">
        <v>18</v>
      </c>
      <c r="E1297" s="1">
        <v>42348.182604166665</v>
      </c>
      <c r="F1297" s="1">
        <v>42348.214861111112</v>
      </c>
      <c r="G1297">
        <v>4</v>
      </c>
      <c r="H1297">
        <v>567</v>
      </c>
      <c r="I1297">
        <v>1449723267341</v>
      </c>
      <c r="J1297">
        <v>9198</v>
      </c>
      <c r="K1297">
        <v>567</v>
      </c>
      <c r="L1297">
        <v>13000</v>
      </c>
      <c r="M1297" t="s">
        <v>23</v>
      </c>
      <c r="N1297">
        <v>32</v>
      </c>
      <c r="O1297" t="s">
        <v>119</v>
      </c>
      <c r="P1297" s="2" t="b">
        <f t="shared" si="120"/>
        <v>0</v>
      </c>
      <c r="Q1297" s="2" t="b">
        <f t="shared" si="121"/>
        <v>0</v>
      </c>
      <c r="R1297" s="2">
        <f t="shared" si="122"/>
        <v>0</v>
      </c>
      <c r="S1297" s="3" t="b">
        <f t="shared" si="123"/>
        <v>0</v>
      </c>
      <c r="T1297" s="3" t="b">
        <f t="shared" si="124"/>
        <v>0</v>
      </c>
      <c r="U1297" s="3">
        <f t="shared" si="125"/>
        <v>0</v>
      </c>
    </row>
    <row r="1298" spans="1:21" x14ac:dyDescent="0.2">
      <c r="A1298" t="s">
        <v>141</v>
      </c>
      <c r="B1298" t="s">
        <v>142</v>
      </c>
      <c r="C1298" t="s">
        <v>143</v>
      </c>
      <c r="D1298" t="s">
        <v>18</v>
      </c>
      <c r="E1298" s="1">
        <v>42348.182604166665</v>
      </c>
      <c r="F1298" s="1">
        <v>42348.214861111112</v>
      </c>
      <c r="G1298">
        <v>4</v>
      </c>
      <c r="H1298">
        <v>568</v>
      </c>
      <c r="I1298">
        <v>1449723269528</v>
      </c>
      <c r="J1298">
        <v>1176</v>
      </c>
      <c r="K1298">
        <v>568</v>
      </c>
      <c r="L1298">
        <v>15187</v>
      </c>
      <c r="M1298" t="s">
        <v>21</v>
      </c>
      <c r="N1298" t="s">
        <v>22</v>
      </c>
      <c r="P1298" s="2" t="b">
        <f t="shared" si="120"/>
        <v>0</v>
      </c>
      <c r="Q1298" s="2" t="b">
        <f t="shared" si="121"/>
        <v>0</v>
      </c>
      <c r="R1298" s="2">
        <f t="shared" si="122"/>
        <v>0</v>
      </c>
      <c r="S1298" s="3" t="b">
        <f t="shared" si="123"/>
        <v>0</v>
      </c>
      <c r="T1298" s="3" t="b">
        <f t="shared" si="124"/>
        <v>0</v>
      </c>
      <c r="U1298" s="3">
        <f t="shared" si="125"/>
        <v>0</v>
      </c>
    </row>
    <row r="1299" spans="1:21" x14ac:dyDescent="0.2">
      <c r="A1299" t="s">
        <v>141</v>
      </c>
      <c r="B1299" t="s">
        <v>142</v>
      </c>
      <c r="C1299" t="s">
        <v>143</v>
      </c>
      <c r="D1299" t="s">
        <v>18</v>
      </c>
      <c r="E1299" s="1">
        <v>42348.182604166665</v>
      </c>
      <c r="F1299" s="1">
        <v>42348.214861111112</v>
      </c>
      <c r="G1299">
        <v>4</v>
      </c>
      <c r="H1299">
        <v>569</v>
      </c>
      <c r="I1299">
        <v>1449723271597</v>
      </c>
      <c r="J1299">
        <v>1064</v>
      </c>
      <c r="K1299">
        <v>569</v>
      </c>
      <c r="L1299">
        <v>17256</v>
      </c>
      <c r="M1299" t="s">
        <v>21</v>
      </c>
      <c r="N1299" t="s">
        <v>22</v>
      </c>
      <c r="P1299" s="2" t="b">
        <f t="shared" si="120"/>
        <v>0</v>
      </c>
      <c r="Q1299" s="2" t="b">
        <f t="shared" si="121"/>
        <v>0</v>
      </c>
      <c r="R1299" s="2">
        <f t="shared" si="122"/>
        <v>0</v>
      </c>
      <c r="S1299" s="3" t="b">
        <f t="shared" si="123"/>
        <v>0</v>
      </c>
      <c r="T1299" s="3" t="b">
        <f t="shared" si="124"/>
        <v>0</v>
      </c>
      <c r="U1299" s="3">
        <f t="shared" si="125"/>
        <v>0</v>
      </c>
    </row>
    <row r="1300" spans="1:21" x14ac:dyDescent="0.2">
      <c r="A1300" t="s">
        <v>141</v>
      </c>
      <c r="B1300" t="s">
        <v>142</v>
      </c>
      <c r="C1300" t="s">
        <v>143</v>
      </c>
      <c r="D1300" t="s">
        <v>18</v>
      </c>
      <c r="E1300" s="1">
        <v>42348.182604166665</v>
      </c>
      <c r="F1300" s="1">
        <v>42348.214861111112</v>
      </c>
      <c r="G1300">
        <v>4</v>
      </c>
      <c r="H1300">
        <v>570</v>
      </c>
      <c r="I1300">
        <v>1449723273619</v>
      </c>
      <c r="J1300">
        <v>1017</v>
      </c>
      <c r="K1300">
        <v>570</v>
      </c>
      <c r="L1300">
        <v>19278</v>
      </c>
      <c r="M1300" t="s">
        <v>21</v>
      </c>
      <c r="N1300" t="s">
        <v>22</v>
      </c>
      <c r="P1300" s="2" t="b">
        <f t="shared" si="120"/>
        <v>0</v>
      </c>
      <c r="Q1300" s="2" t="b">
        <f t="shared" si="121"/>
        <v>0</v>
      </c>
      <c r="R1300" s="2">
        <f t="shared" si="122"/>
        <v>0</v>
      </c>
      <c r="S1300" s="3" t="b">
        <f t="shared" si="123"/>
        <v>0</v>
      </c>
      <c r="T1300" s="3" t="b">
        <f t="shared" si="124"/>
        <v>0</v>
      </c>
      <c r="U1300" s="3">
        <f t="shared" si="125"/>
        <v>0</v>
      </c>
    </row>
    <row r="1301" spans="1:21" x14ac:dyDescent="0.2">
      <c r="A1301" t="s">
        <v>141</v>
      </c>
      <c r="B1301" t="s">
        <v>142</v>
      </c>
      <c r="C1301" t="s">
        <v>143</v>
      </c>
      <c r="D1301" t="s">
        <v>18</v>
      </c>
      <c r="E1301" s="1">
        <v>42348.182604166665</v>
      </c>
      <c r="F1301" s="1">
        <v>42348.214861111112</v>
      </c>
      <c r="G1301">
        <v>4</v>
      </c>
      <c r="H1301">
        <v>571</v>
      </c>
      <c r="I1301">
        <v>1449723275604</v>
      </c>
      <c r="J1301">
        <v>980</v>
      </c>
      <c r="K1301">
        <v>571</v>
      </c>
      <c r="L1301">
        <v>21263</v>
      </c>
      <c r="M1301" t="s">
        <v>21</v>
      </c>
      <c r="N1301" t="s">
        <v>22</v>
      </c>
      <c r="P1301" s="2" t="b">
        <f t="shared" si="120"/>
        <v>0</v>
      </c>
      <c r="Q1301" s="2" t="b">
        <f t="shared" si="121"/>
        <v>0</v>
      </c>
      <c r="R1301" s="2">
        <f t="shared" si="122"/>
        <v>0</v>
      </c>
      <c r="S1301" s="3" t="b">
        <f t="shared" si="123"/>
        <v>0</v>
      </c>
      <c r="T1301" s="3" t="b">
        <f t="shared" si="124"/>
        <v>0</v>
      </c>
      <c r="U1301" s="3">
        <f t="shared" si="125"/>
        <v>0</v>
      </c>
    </row>
    <row r="1302" spans="1:21" x14ac:dyDescent="0.2">
      <c r="A1302" t="s">
        <v>141</v>
      </c>
      <c r="B1302" t="s">
        <v>142</v>
      </c>
      <c r="C1302" t="s">
        <v>143</v>
      </c>
      <c r="D1302" t="s">
        <v>18</v>
      </c>
      <c r="E1302" s="1">
        <v>42348.182604166665</v>
      </c>
      <c r="F1302" s="1">
        <v>42348.214861111112</v>
      </c>
      <c r="G1302">
        <v>4</v>
      </c>
      <c r="H1302">
        <v>572</v>
      </c>
      <c r="I1302">
        <v>1449723277883</v>
      </c>
      <c r="J1302">
        <v>1276</v>
      </c>
      <c r="K1302">
        <v>572</v>
      </c>
      <c r="L1302">
        <v>23542</v>
      </c>
      <c r="M1302" t="s">
        <v>21</v>
      </c>
      <c r="N1302" t="s">
        <v>22</v>
      </c>
      <c r="P1302" s="2" t="b">
        <f t="shared" si="120"/>
        <v>0</v>
      </c>
      <c r="Q1302" s="2" t="b">
        <f t="shared" si="121"/>
        <v>0</v>
      </c>
      <c r="R1302" s="2">
        <f t="shared" si="122"/>
        <v>0</v>
      </c>
      <c r="S1302" s="3" t="b">
        <f t="shared" si="123"/>
        <v>0</v>
      </c>
      <c r="T1302" s="3" t="b">
        <f t="shared" si="124"/>
        <v>0</v>
      </c>
      <c r="U1302" s="3">
        <f t="shared" si="125"/>
        <v>0</v>
      </c>
    </row>
    <row r="1303" spans="1:21" x14ac:dyDescent="0.2">
      <c r="A1303" t="s">
        <v>141</v>
      </c>
      <c r="B1303" t="s">
        <v>142</v>
      </c>
      <c r="C1303" t="s">
        <v>143</v>
      </c>
      <c r="D1303" t="s">
        <v>18</v>
      </c>
      <c r="E1303" s="1">
        <v>42348.182604166665</v>
      </c>
      <c r="F1303" s="1">
        <v>42348.214861111112</v>
      </c>
      <c r="G1303">
        <v>4</v>
      </c>
      <c r="H1303">
        <v>573</v>
      </c>
      <c r="I1303">
        <v>1449723279875</v>
      </c>
      <c r="J1303">
        <v>989</v>
      </c>
      <c r="K1303">
        <v>573</v>
      </c>
      <c r="L1303">
        <v>25534</v>
      </c>
      <c r="M1303" t="s">
        <v>21</v>
      </c>
      <c r="N1303" t="s">
        <v>22</v>
      </c>
      <c r="P1303" s="2" t="b">
        <f t="shared" si="120"/>
        <v>0</v>
      </c>
      <c r="Q1303" s="2" t="b">
        <f t="shared" si="121"/>
        <v>0</v>
      </c>
      <c r="R1303" s="2">
        <f t="shared" si="122"/>
        <v>0</v>
      </c>
      <c r="S1303" s="3" t="b">
        <f t="shared" si="123"/>
        <v>0</v>
      </c>
      <c r="T1303" s="3" t="b">
        <f t="shared" si="124"/>
        <v>0</v>
      </c>
      <c r="U1303" s="3">
        <f t="shared" si="125"/>
        <v>0</v>
      </c>
    </row>
    <row r="1304" spans="1:21" x14ac:dyDescent="0.2">
      <c r="A1304" t="s">
        <v>141</v>
      </c>
      <c r="B1304" t="s">
        <v>142</v>
      </c>
      <c r="C1304" t="s">
        <v>143</v>
      </c>
      <c r="D1304" t="s">
        <v>18</v>
      </c>
      <c r="E1304" s="1">
        <v>42348.182604166665</v>
      </c>
      <c r="F1304" s="1">
        <v>42348.214861111112</v>
      </c>
      <c r="G1304">
        <v>4</v>
      </c>
      <c r="H1304">
        <v>574</v>
      </c>
      <c r="I1304">
        <v>1449723298725</v>
      </c>
      <c r="J1304">
        <v>17674</v>
      </c>
      <c r="K1304">
        <v>574</v>
      </c>
      <c r="L1304">
        <v>44384</v>
      </c>
      <c r="M1304" t="s">
        <v>23</v>
      </c>
      <c r="N1304">
        <v>51</v>
      </c>
      <c r="O1304" t="s">
        <v>177</v>
      </c>
      <c r="P1304" s="2" t="b">
        <f t="shared" si="120"/>
        <v>0</v>
      </c>
      <c r="Q1304" s="2" t="b">
        <f t="shared" si="121"/>
        <v>0</v>
      </c>
      <c r="R1304" s="2">
        <f t="shared" si="122"/>
        <v>0</v>
      </c>
      <c r="S1304" s="3" t="b">
        <f t="shared" si="123"/>
        <v>0</v>
      </c>
      <c r="T1304" s="3" t="b">
        <f t="shared" si="124"/>
        <v>0</v>
      </c>
      <c r="U1304" s="3">
        <f t="shared" si="125"/>
        <v>0</v>
      </c>
    </row>
    <row r="1305" spans="1:21" x14ac:dyDescent="0.2">
      <c r="A1305" t="s">
        <v>141</v>
      </c>
      <c r="B1305" t="s">
        <v>142</v>
      </c>
      <c r="C1305" t="s">
        <v>143</v>
      </c>
      <c r="D1305" t="s">
        <v>18</v>
      </c>
      <c r="E1305" s="1">
        <v>42348.182604166665</v>
      </c>
      <c r="F1305" s="1">
        <v>42348.214861111112</v>
      </c>
      <c r="G1305">
        <v>4</v>
      </c>
      <c r="H1305">
        <v>575</v>
      </c>
      <c r="I1305">
        <v>1449723301036</v>
      </c>
      <c r="J1305">
        <v>1107</v>
      </c>
      <c r="K1305">
        <v>575</v>
      </c>
      <c r="L1305">
        <v>46695</v>
      </c>
      <c r="M1305" t="s">
        <v>23</v>
      </c>
      <c r="N1305">
        <v>50</v>
      </c>
      <c r="O1305" t="s">
        <v>28</v>
      </c>
      <c r="P1305" s="2" t="b">
        <f t="shared" si="120"/>
        <v>1</v>
      </c>
      <c r="Q1305" s="2" t="b">
        <f t="shared" si="121"/>
        <v>0</v>
      </c>
      <c r="R1305" s="2">
        <f t="shared" si="122"/>
        <v>0</v>
      </c>
      <c r="S1305" s="3" t="b">
        <f t="shared" si="123"/>
        <v>1</v>
      </c>
      <c r="T1305" s="3" t="b">
        <f t="shared" si="124"/>
        <v>1</v>
      </c>
      <c r="U1305" s="3">
        <f t="shared" si="125"/>
        <v>1</v>
      </c>
    </row>
    <row r="1306" spans="1:21" x14ac:dyDescent="0.2">
      <c r="A1306" t="s">
        <v>141</v>
      </c>
      <c r="B1306" t="s">
        <v>142</v>
      </c>
      <c r="C1306" t="s">
        <v>143</v>
      </c>
      <c r="D1306" t="s">
        <v>18</v>
      </c>
      <c r="E1306" s="1">
        <v>42348.182604166665</v>
      </c>
      <c r="F1306" s="1">
        <v>42348.214861111112</v>
      </c>
      <c r="G1306">
        <v>4</v>
      </c>
      <c r="H1306">
        <v>576</v>
      </c>
      <c r="I1306">
        <v>1449723304151</v>
      </c>
      <c r="J1306">
        <v>2106</v>
      </c>
      <c r="K1306">
        <v>576</v>
      </c>
      <c r="L1306">
        <v>49810</v>
      </c>
      <c r="M1306" t="s">
        <v>19</v>
      </c>
      <c r="N1306" t="s">
        <v>20</v>
      </c>
      <c r="P1306" s="2" t="b">
        <f t="shared" si="120"/>
        <v>0</v>
      </c>
      <c r="Q1306" s="2" t="b">
        <f t="shared" si="121"/>
        <v>0</v>
      </c>
      <c r="R1306" s="2">
        <f t="shared" si="122"/>
        <v>0</v>
      </c>
      <c r="S1306" s="3" t="b">
        <f t="shared" si="123"/>
        <v>0</v>
      </c>
      <c r="T1306" s="3" t="b">
        <f t="shared" si="124"/>
        <v>0</v>
      </c>
      <c r="U1306" s="3">
        <f t="shared" si="125"/>
        <v>0</v>
      </c>
    </row>
    <row r="1307" spans="1:21" x14ac:dyDescent="0.2">
      <c r="A1307" t="s">
        <v>141</v>
      </c>
      <c r="B1307" t="s">
        <v>142</v>
      </c>
      <c r="C1307" t="s">
        <v>143</v>
      </c>
      <c r="D1307" t="s">
        <v>18</v>
      </c>
      <c r="E1307" s="1">
        <v>42348.182604166665</v>
      </c>
      <c r="F1307" s="1">
        <v>42348.214861111112</v>
      </c>
      <c r="G1307">
        <v>4</v>
      </c>
      <c r="H1307">
        <v>577</v>
      </c>
      <c r="I1307">
        <v>1449723307127</v>
      </c>
      <c r="J1307">
        <v>1969</v>
      </c>
      <c r="K1307">
        <v>577</v>
      </c>
      <c r="L1307">
        <v>52786</v>
      </c>
      <c r="M1307" t="s">
        <v>19</v>
      </c>
      <c r="N1307" t="s">
        <v>20</v>
      </c>
      <c r="P1307" s="2" t="b">
        <f t="shared" si="120"/>
        <v>0</v>
      </c>
      <c r="Q1307" s="2" t="b">
        <f t="shared" si="121"/>
        <v>0</v>
      </c>
      <c r="R1307" s="2">
        <f t="shared" si="122"/>
        <v>0</v>
      </c>
      <c r="S1307" s="3" t="b">
        <f t="shared" si="123"/>
        <v>0</v>
      </c>
      <c r="T1307" s="3" t="b">
        <f t="shared" si="124"/>
        <v>0</v>
      </c>
      <c r="U1307" s="3">
        <f t="shared" si="125"/>
        <v>0</v>
      </c>
    </row>
    <row r="1308" spans="1:21" x14ac:dyDescent="0.2">
      <c r="A1308" t="s">
        <v>141</v>
      </c>
      <c r="B1308" t="s">
        <v>142</v>
      </c>
      <c r="C1308" t="s">
        <v>143</v>
      </c>
      <c r="D1308" t="s">
        <v>18</v>
      </c>
      <c r="E1308" s="1">
        <v>42348.182604166665</v>
      </c>
      <c r="F1308" s="1">
        <v>42348.214861111112</v>
      </c>
      <c r="G1308">
        <v>4</v>
      </c>
      <c r="H1308">
        <v>578</v>
      </c>
      <c r="I1308">
        <v>1449723309908</v>
      </c>
      <c r="J1308">
        <v>772</v>
      </c>
      <c r="K1308">
        <v>578</v>
      </c>
      <c r="L1308">
        <v>772</v>
      </c>
      <c r="M1308" t="s">
        <v>19</v>
      </c>
      <c r="N1308" t="s">
        <v>20</v>
      </c>
      <c r="P1308" s="2" t="b">
        <f t="shared" si="120"/>
        <v>0</v>
      </c>
      <c r="Q1308" s="2" t="b">
        <f t="shared" si="121"/>
        <v>0</v>
      </c>
      <c r="R1308" s="2">
        <f t="shared" si="122"/>
        <v>0</v>
      </c>
      <c r="S1308" s="3" t="b">
        <f t="shared" si="123"/>
        <v>0</v>
      </c>
      <c r="T1308" s="3" t="b">
        <f t="shared" si="124"/>
        <v>0</v>
      </c>
      <c r="U1308" s="3">
        <f t="shared" si="125"/>
        <v>0</v>
      </c>
    </row>
    <row r="1309" spans="1:21" x14ac:dyDescent="0.2">
      <c r="A1309" t="s">
        <v>141</v>
      </c>
      <c r="B1309" t="s">
        <v>142</v>
      </c>
      <c r="C1309" t="s">
        <v>143</v>
      </c>
      <c r="D1309" t="s">
        <v>18</v>
      </c>
      <c r="E1309" s="1">
        <v>42348.182604166665</v>
      </c>
      <c r="F1309" s="1">
        <v>42348.214861111112</v>
      </c>
      <c r="G1309">
        <v>4</v>
      </c>
      <c r="H1309">
        <v>579</v>
      </c>
      <c r="I1309">
        <v>1449723311586</v>
      </c>
      <c r="J1309">
        <v>677</v>
      </c>
      <c r="K1309">
        <v>579</v>
      </c>
      <c r="L1309">
        <v>2450</v>
      </c>
      <c r="M1309" t="s">
        <v>19</v>
      </c>
      <c r="N1309" t="s">
        <v>20</v>
      </c>
      <c r="P1309" s="2" t="b">
        <f t="shared" si="120"/>
        <v>0</v>
      </c>
      <c r="Q1309" s="2" t="b">
        <f t="shared" si="121"/>
        <v>0</v>
      </c>
      <c r="R1309" s="2">
        <f t="shared" si="122"/>
        <v>0</v>
      </c>
      <c r="S1309" s="3" t="b">
        <f t="shared" si="123"/>
        <v>0</v>
      </c>
      <c r="T1309" s="3" t="b">
        <f t="shared" si="124"/>
        <v>0</v>
      </c>
      <c r="U1309" s="3">
        <f t="shared" si="125"/>
        <v>0</v>
      </c>
    </row>
    <row r="1310" spans="1:21" x14ac:dyDescent="0.2">
      <c r="A1310" t="s">
        <v>141</v>
      </c>
      <c r="B1310" t="s">
        <v>142</v>
      </c>
      <c r="C1310" t="s">
        <v>143</v>
      </c>
      <c r="D1310" t="s">
        <v>18</v>
      </c>
      <c r="E1310" s="1">
        <v>42348.182604166665</v>
      </c>
      <c r="F1310" s="1">
        <v>42348.214861111112</v>
      </c>
      <c r="G1310">
        <v>4</v>
      </c>
      <c r="H1310">
        <v>580</v>
      </c>
      <c r="I1310">
        <v>1449723317213</v>
      </c>
      <c r="J1310">
        <v>4452</v>
      </c>
      <c r="K1310">
        <v>580</v>
      </c>
      <c r="L1310">
        <v>8077</v>
      </c>
      <c r="M1310" t="s">
        <v>23</v>
      </c>
      <c r="N1310">
        <v>32</v>
      </c>
      <c r="O1310" t="s">
        <v>121</v>
      </c>
      <c r="P1310" s="2" t="b">
        <f t="shared" si="120"/>
        <v>0</v>
      </c>
      <c r="Q1310" s="2" t="b">
        <f t="shared" si="121"/>
        <v>0</v>
      </c>
      <c r="R1310" s="2">
        <f t="shared" si="122"/>
        <v>0</v>
      </c>
      <c r="S1310" s="3" t="b">
        <f t="shared" si="123"/>
        <v>0</v>
      </c>
      <c r="T1310" s="3" t="b">
        <f t="shared" si="124"/>
        <v>0</v>
      </c>
      <c r="U1310" s="3">
        <f t="shared" si="125"/>
        <v>0</v>
      </c>
    </row>
    <row r="1311" spans="1:21" x14ac:dyDescent="0.2">
      <c r="A1311" t="s">
        <v>141</v>
      </c>
      <c r="B1311" t="s">
        <v>142</v>
      </c>
      <c r="C1311" t="s">
        <v>143</v>
      </c>
      <c r="D1311" t="s">
        <v>18</v>
      </c>
      <c r="E1311" s="1">
        <v>42348.182604166665</v>
      </c>
      <c r="F1311" s="1">
        <v>42348.214861111112</v>
      </c>
      <c r="G1311">
        <v>4</v>
      </c>
      <c r="H1311">
        <v>581</v>
      </c>
      <c r="I1311">
        <v>1449723319301</v>
      </c>
      <c r="J1311">
        <v>1077</v>
      </c>
      <c r="K1311">
        <v>581</v>
      </c>
      <c r="L1311">
        <v>10165</v>
      </c>
      <c r="M1311" t="s">
        <v>21</v>
      </c>
      <c r="N1311" t="s">
        <v>22</v>
      </c>
      <c r="P1311" s="2" t="b">
        <f t="shared" si="120"/>
        <v>0</v>
      </c>
      <c r="Q1311" s="2" t="b">
        <f t="shared" si="121"/>
        <v>0</v>
      </c>
      <c r="R1311" s="2">
        <f t="shared" si="122"/>
        <v>0</v>
      </c>
      <c r="S1311" s="3" t="b">
        <f t="shared" si="123"/>
        <v>0</v>
      </c>
      <c r="T1311" s="3" t="b">
        <f t="shared" si="124"/>
        <v>0</v>
      </c>
      <c r="U1311" s="3">
        <f t="shared" si="125"/>
        <v>0</v>
      </c>
    </row>
    <row r="1312" spans="1:21" x14ac:dyDescent="0.2">
      <c r="A1312" t="s">
        <v>141</v>
      </c>
      <c r="B1312" t="s">
        <v>142</v>
      </c>
      <c r="C1312" t="s">
        <v>143</v>
      </c>
      <c r="D1312" t="s">
        <v>18</v>
      </c>
      <c r="E1312" s="1">
        <v>42348.182604166665</v>
      </c>
      <c r="F1312" s="1">
        <v>42348.214861111112</v>
      </c>
      <c r="G1312">
        <v>4</v>
      </c>
      <c r="H1312">
        <v>582</v>
      </c>
      <c r="I1312">
        <v>1449723321307</v>
      </c>
      <c r="J1312">
        <v>985</v>
      </c>
      <c r="K1312">
        <v>582</v>
      </c>
      <c r="L1312">
        <v>12171</v>
      </c>
      <c r="M1312" t="s">
        <v>21</v>
      </c>
      <c r="N1312" t="s">
        <v>22</v>
      </c>
      <c r="P1312" s="2" t="b">
        <f t="shared" si="120"/>
        <v>0</v>
      </c>
      <c r="Q1312" s="2" t="b">
        <f t="shared" si="121"/>
        <v>0</v>
      </c>
      <c r="R1312" s="2">
        <f t="shared" si="122"/>
        <v>0</v>
      </c>
      <c r="S1312" s="3" t="b">
        <f t="shared" si="123"/>
        <v>0</v>
      </c>
      <c r="T1312" s="3" t="b">
        <f t="shared" si="124"/>
        <v>0</v>
      </c>
      <c r="U1312" s="3">
        <f t="shared" si="125"/>
        <v>0</v>
      </c>
    </row>
    <row r="1313" spans="1:21" x14ac:dyDescent="0.2">
      <c r="A1313" t="s">
        <v>141</v>
      </c>
      <c r="B1313" t="s">
        <v>142</v>
      </c>
      <c r="C1313" t="s">
        <v>143</v>
      </c>
      <c r="D1313" t="s">
        <v>18</v>
      </c>
      <c r="E1313" s="1">
        <v>42348.182604166665</v>
      </c>
      <c r="F1313" s="1">
        <v>42348.214861111112</v>
      </c>
      <c r="G1313">
        <v>4</v>
      </c>
      <c r="H1313">
        <v>583</v>
      </c>
      <c r="I1313">
        <v>1449723323669</v>
      </c>
      <c r="J1313">
        <v>1357</v>
      </c>
      <c r="K1313">
        <v>583</v>
      </c>
      <c r="L1313">
        <v>14533</v>
      </c>
      <c r="M1313" t="s">
        <v>21</v>
      </c>
      <c r="N1313" t="s">
        <v>22</v>
      </c>
      <c r="P1313" s="2" t="b">
        <f t="shared" si="120"/>
        <v>0</v>
      </c>
      <c r="Q1313" s="2" t="b">
        <f t="shared" si="121"/>
        <v>0</v>
      </c>
      <c r="R1313" s="2">
        <f t="shared" si="122"/>
        <v>0</v>
      </c>
      <c r="S1313" s="3" t="b">
        <f t="shared" si="123"/>
        <v>0</v>
      </c>
      <c r="T1313" s="3" t="b">
        <f t="shared" si="124"/>
        <v>0</v>
      </c>
      <c r="U1313" s="3">
        <f t="shared" si="125"/>
        <v>0</v>
      </c>
    </row>
    <row r="1314" spans="1:21" x14ac:dyDescent="0.2">
      <c r="A1314" t="s">
        <v>141</v>
      </c>
      <c r="B1314" t="s">
        <v>142</v>
      </c>
      <c r="C1314" t="s">
        <v>143</v>
      </c>
      <c r="D1314" t="s">
        <v>18</v>
      </c>
      <c r="E1314" s="1">
        <v>42348.182604166665</v>
      </c>
      <c r="F1314" s="1">
        <v>42348.214861111112</v>
      </c>
      <c r="G1314">
        <v>4</v>
      </c>
      <c r="H1314">
        <v>584</v>
      </c>
      <c r="I1314">
        <v>1449723325670</v>
      </c>
      <c r="J1314">
        <v>996</v>
      </c>
      <c r="K1314">
        <v>584</v>
      </c>
      <c r="L1314">
        <v>16534</v>
      </c>
      <c r="M1314" t="s">
        <v>21</v>
      </c>
      <c r="N1314" t="s">
        <v>22</v>
      </c>
      <c r="P1314" s="2" t="b">
        <f t="shared" si="120"/>
        <v>0</v>
      </c>
      <c r="Q1314" s="2" t="b">
        <f t="shared" si="121"/>
        <v>0</v>
      </c>
      <c r="R1314" s="2">
        <f t="shared" si="122"/>
        <v>0</v>
      </c>
      <c r="S1314" s="3" t="b">
        <f t="shared" si="123"/>
        <v>0</v>
      </c>
      <c r="T1314" s="3" t="b">
        <f t="shared" si="124"/>
        <v>0</v>
      </c>
      <c r="U1314" s="3">
        <f t="shared" si="125"/>
        <v>0</v>
      </c>
    </row>
    <row r="1315" spans="1:21" x14ac:dyDescent="0.2">
      <c r="A1315" t="s">
        <v>141</v>
      </c>
      <c r="B1315" t="s">
        <v>142</v>
      </c>
      <c r="C1315" t="s">
        <v>143</v>
      </c>
      <c r="D1315" t="s">
        <v>18</v>
      </c>
      <c r="E1315" s="1">
        <v>42348.182604166665</v>
      </c>
      <c r="F1315" s="1">
        <v>42348.214861111112</v>
      </c>
      <c r="G1315">
        <v>4</v>
      </c>
      <c r="H1315">
        <v>585</v>
      </c>
      <c r="I1315">
        <v>1449723327676</v>
      </c>
      <c r="J1315">
        <v>1002</v>
      </c>
      <c r="K1315">
        <v>585</v>
      </c>
      <c r="L1315">
        <v>18540</v>
      </c>
      <c r="M1315" t="s">
        <v>21</v>
      </c>
      <c r="N1315" t="s">
        <v>22</v>
      </c>
      <c r="P1315" s="2" t="b">
        <f t="shared" si="120"/>
        <v>0</v>
      </c>
      <c r="Q1315" s="2" t="b">
        <f t="shared" si="121"/>
        <v>0</v>
      </c>
      <c r="R1315" s="2">
        <f t="shared" si="122"/>
        <v>0</v>
      </c>
      <c r="S1315" s="3" t="b">
        <f t="shared" si="123"/>
        <v>0</v>
      </c>
      <c r="T1315" s="3" t="b">
        <f t="shared" si="124"/>
        <v>0</v>
      </c>
      <c r="U1315" s="3">
        <f t="shared" si="125"/>
        <v>0</v>
      </c>
    </row>
    <row r="1316" spans="1:21" x14ac:dyDescent="0.2">
      <c r="A1316" t="s">
        <v>141</v>
      </c>
      <c r="B1316" t="s">
        <v>142</v>
      </c>
      <c r="C1316" t="s">
        <v>143</v>
      </c>
      <c r="D1316" t="s">
        <v>18</v>
      </c>
      <c r="E1316" s="1">
        <v>42348.182604166665</v>
      </c>
      <c r="F1316" s="1">
        <v>42348.214861111112</v>
      </c>
      <c r="G1316">
        <v>4</v>
      </c>
      <c r="H1316">
        <v>586</v>
      </c>
      <c r="I1316">
        <v>1449723330417</v>
      </c>
      <c r="J1316">
        <v>1738</v>
      </c>
      <c r="K1316">
        <v>586</v>
      </c>
      <c r="L1316">
        <v>21281</v>
      </c>
      <c r="M1316" t="s">
        <v>21</v>
      </c>
      <c r="N1316" t="s">
        <v>22</v>
      </c>
      <c r="P1316" s="2" t="b">
        <f t="shared" si="120"/>
        <v>0</v>
      </c>
      <c r="Q1316" s="2" t="b">
        <f t="shared" si="121"/>
        <v>0</v>
      </c>
      <c r="R1316" s="2">
        <f t="shared" si="122"/>
        <v>0</v>
      </c>
      <c r="S1316" s="3" t="b">
        <f t="shared" si="123"/>
        <v>0</v>
      </c>
      <c r="T1316" s="3" t="b">
        <f t="shared" si="124"/>
        <v>0</v>
      </c>
      <c r="U1316" s="3">
        <f t="shared" si="125"/>
        <v>0</v>
      </c>
    </row>
    <row r="1317" spans="1:21" x14ac:dyDescent="0.2">
      <c r="A1317" t="s">
        <v>141</v>
      </c>
      <c r="B1317" t="s">
        <v>142</v>
      </c>
      <c r="C1317" t="s">
        <v>143</v>
      </c>
      <c r="D1317" t="s">
        <v>18</v>
      </c>
      <c r="E1317" s="1">
        <v>42348.182604166665</v>
      </c>
      <c r="F1317" s="1">
        <v>42348.214861111112</v>
      </c>
      <c r="G1317">
        <v>4</v>
      </c>
      <c r="H1317">
        <v>587</v>
      </c>
      <c r="I1317">
        <v>1449723337902</v>
      </c>
      <c r="J1317">
        <v>6307</v>
      </c>
      <c r="K1317">
        <v>587</v>
      </c>
      <c r="L1317">
        <v>28766</v>
      </c>
      <c r="M1317" t="s">
        <v>23</v>
      </c>
      <c r="N1317">
        <v>50</v>
      </c>
      <c r="O1317" t="s">
        <v>122</v>
      </c>
      <c r="P1317" s="2" t="b">
        <f t="shared" si="120"/>
        <v>0</v>
      </c>
      <c r="Q1317" s="2" t="b">
        <f t="shared" si="121"/>
        <v>0</v>
      </c>
      <c r="R1317" s="2">
        <f t="shared" si="122"/>
        <v>0</v>
      </c>
      <c r="S1317" s="3" t="b">
        <f t="shared" si="123"/>
        <v>0</v>
      </c>
      <c r="T1317" s="3" t="b">
        <f t="shared" si="124"/>
        <v>1</v>
      </c>
      <c r="U1317" s="3">
        <f t="shared" si="125"/>
        <v>0</v>
      </c>
    </row>
    <row r="1318" spans="1:21" x14ac:dyDescent="0.2">
      <c r="A1318" t="s">
        <v>141</v>
      </c>
      <c r="B1318" t="s">
        <v>142</v>
      </c>
      <c r="C1318" t="s">
        <v>143</v>
      </c>
      <c r="D1318" t="s">
        <v>18</v>
      </c>
      <c r="E1318" s="1">
        <v>42348.182604166665</v>
      </c>
      <c r="F1318" s="1">
        <v>42348.214861111112</v>
      </c>
      <c r="G1318">
        <v>4</v>
      </c>
      <c r="H1318">
        <v>588</v>
      </c>
      <c r="I1318">
        <v>1449723340421</v>
      </c>
      <c r="J1318">
        <v>1361</v>
      </c>
      <c r="K1318">
        <v>588</v>
      </c>
      <c r="L1318">
        <v>31285</v>
      </c>
      <c r="M1318" t="s">
        <v>23</v>
      </c>
      <c r="N1318">
        <v>50</v>
      </c>
      <c r="O1318" t="s">
        <v>28</v>
      </c>
      <c r="P1318" s="2" t="b">
        <f t="shared" si="120"/>
        <v>1</v>
      </c>
      <c r="Q1318" s="2" t="b">
        <f t="shared" si="121"/>
        <v>0</v>
      </c>
      <c r="R1318" s="2">
        <f t="shared" si="122"/>
        <v>0</v>
      </c>
      <c r="S1318" s="3" t="b">
        <f t="shared" si="123"/>
        <v>1</v>
      </c>
      <c r="T1318" s="3" t="b">
        <f t="shared" si="124"/>
        <v>1</v>
      </c>
      <c r="U1318" s="3">
        <f t="shared" si="125"/>
        <v>1</v>
      </c>
    </row>
    <row r="1319" spans="1:21" x14ac:dyDescent="0.2">
      <c r="A1319" t="s">
        <v>141</v>
      </c>
      <c r="B1319" t="s">
        <v>142</v>
      </c>
      <c r="C1319" t="s">
        <v>143</v>
      </c>
      <c r="D1319" t="s">
        <v>18</v>
      </c>
      <c r="E1319" s="1">
        <v>42348.182604166665</v>
      </c>
      <c r="F1319" s="1">
        <v>42348.214861111112</v>
      </c>
      <c r="G1319">
        <v>4</v>
      </c>
      <c r="H1319">
        <v>589</v>
      </c>
      <c r="I1319">
        <v>1449723342209</v>
      </c>
      <c r="J1319">
        <v>779</v>
      </c>
      <c r="K1319">
        <v>589</v>
      </c>
      <c r="L1319">
        <v>33073</v>
      </c>
      <c r="M1319" t="s">
        <v>19</v>
      </c>
      <c r="N1319" t="s">
        <v>20</v>
      </c>
      <c r="P1319" s="2" t="b">
        <f t="shared" si="120"/>
        <v>0</v>
      </c>
      <c r="Q1319" s="2" t="b">
        <f t="shared" si="121"/>
        <v>0</v>
      </c>
      <c r="R1319" s="2">
        <f t="shared" si="122"/>
        <v>0</v>
      </c>
      <c r="S1319" s="3" t="b">
        <f t="shared" si="123"/>
        <v>0</v>
      </c>
      <c r="T1319" s="3" t="b">
        <f t="shared" si="124"/>
        <v>0</v>
      </c>
      <c r="U1319" s="3">
        <f t="shared" si="125"/>
        <v>0</v>
      </c>
    </row>
    <row r="1320" spans="1:21" x14ac:dyDescent="0.2">
      <c r="A1320" t="s">
        <v>141</v>
      </c>
      <c r="B1320" t="s">
        <v>142</v>
      </c>
      <c r="C1320" t="s">
        <v>143</v>
      </c>
      <c r="D1320" t="s">
        <v>18</v>
      </c>
      <c r="E1320" s="1">
        <v>42348.182604166665</v>
      </c>
      <c r="F1320" s="1">
        <v>42348.214861111112</v>
      </c>
      <c r="G1320">
        <v>4</v>
      </c>
      <c r="H1320">
        <v>590</v>
      </c>
      <c r="I1320">
        <v>1449723344545</v>
      </c>
      <c r="J1320">
        <v>1329</v>
      </c>
      <c r="K1320">
        <v>590</v>
      </c>
      <c r="L1320">
        <v>35408</v>
      </c>
      <c r="M1320" t="s">
        <v>19</v>
      </c>
      <c r="N1320" t="s">
        <v>20</v>
      </c>
      <c r="P1320" s="2" t="b">
        <f t="shared" si="120"/>
        <v>0</v>
      </c>
      <c r="Q1320" s="2" t="b">
        <f t="shared" si="121"/>
        <v>0</v>
      </c>
      <c r="R1320" s="2">
        <f t="shared" si="122"/>
        <v>0</v>
      </c>
      <c r="S1320" s="3" t="b">
        <f t="shared" si="123"/>
        <v>0</v>
      </c>
      <c r="T1320" s="3" t="b">
        <f t="shared" si="124"/>
        <v>0</v>
      </c>
      <c r="U1320" s="3">
        <f t="shared" si="125"/>
        <v>0</v>
      </c>
    </row>
    <row r="1321" spans="1:21" x14ac:dyDescent="0.2">
      <c r="A1321" t="s">
        <v>141</v>
      </c>
      <c r="B1321" t="s">
        <v>142</v>
      </c>
      <c r="C1321" t="s">
        <v>143</v>
      </c>
      <c r="D1321" t="s">
        <v>18</v>
      </c>
      <c r="E1321" s="1">
        <v>42348.182604166665</v>
      </c>
      <c r="F1321" s="1">
        <v>42348.214861111112</v>
      </c>
      <c r="G1321">
        <v>4</v>
      </c>
      <c r="H1321">
        <v>591</v>
      </c>
      <c r="I1321">
        <v>1449723347504</v>
      </c>
      <c r="J1321">
        <v>951</v>
      </c>
      <c r="K1321">
        <v>591</v>
      </c>
      <c r="L1321">
        <v>952</v>
      </c>
      <c r="M1321" t="s">
        <v>19</v>
      </c>
      <c r="N1321" t="s">
        <v>20</v>
      </c>
      <c r="P1321" s="2" t="b">
        <f t="shared" si="120"/>
        <v>0</v>
      </c>
      <c r="Q1321" s="2" t="b">
        <f t="shared" si="121"/>
        <v>0</v>
      </c>
      <c r="R1321" s="2">
        <f t="shared" si="122"/>
        <v>0</v>
      </c>
      <c r="S1321" s="3" t="b">
        <f t="shared" si="123"/>
        <v>0</v>
      </c>
      <c r="T1321" s="3" t="b">
        <f t="shared" si="124"/>
        <v>0</v>
      </c>
      <c r="U1321" s="3">
        <f t="shared" si="125"/>
        <v>0</v>
      </c>
    </row>
    <row r="1322" spans="1:21" x14ac:dyDescent="0.2">
      <c r="A1322" t="s">
        <v>141</v>
      </c>
      <c r="B1322" t="s">
        <v>142</v>
      </c>
      <c r="C1322" t="s">
        <v>143</v>
      </c>
      <c r="D1322" t="s">
        <v>18</v>
      </c>
      <c r="E1322" s="1">
        <v>42348.182604166665</v>
      </c>
      <c r="F1322" s="1">
        <v>42348.214861111112</v>
      </c>
      <c r="G1322">
        <v>4</v>
      </c>
      <c r="H1322">
        <v>592</v>
      </c>
      <c r="I1322">
        <v>1449723349240</v>
      </c>
      <c r="J1322">
        <v>720</v>
      </c>
      <c r="K1322">
        <v>592</v>
      </c>
      <c r="L1322">
        <v>2687</v>
      </c>
      <c r="M1322" t="s">
        <v>19</v>
      </c>
      <c r="N1322" t="s">
        <v>20</v>
      </c>
      <c r="P1322" s="2" t="b">
        <f t="shared" si="120"/>
        <v>0</v>
      </c>
      <c r="Q1322" s="2" t="b">
        <f t="shared" si="121"/>
        <v>0</v>
      </c>
      <c r="R1322" s="2">
        <f t="shared" si="122"/>
        <v>0</v>
      </c>
      <c r="S1322" s="3" t="b">
        <f t="shared" si="123"/>
        <v>0</v>
      </c>
      <c r="T1322" s="3" t="b">
        <f t="shared" si="124"/>
        <v>0</v>
      </c>
      <c r="U1322" s="3">
        <f t="shared" si="125"/>
        <v>0</v>
      </c>
    </row>
    <row r="1323" spans="1:21" x14ac:dyDescent="0.2">
      <c r="A1323" t="s">
        <v>141</v>
      </c>
      <c r="B1323" t="s">
        <v>142</v>
      </c>
      <c r="C1323" t="s">
        <v>143</v>
      </c>
      <c r="D1323" t="s">
        <v>18</v>
      </c>
      <c r="E1323" s="1">
        <v>42348.182604166665</v>
      </c>
      <c r="F1323" s="1">
        <v>42348.214861111112</v>
      </c>
      <c r="G1323">
        <v>4</v>
      </c>
      <c r="H1323">
        <v>593</v>
      </c>
      <c r="I1323">
        <v>1449723361948</v>
      </c>
      <c r="J1323">
        <v>11529</v>
      </c>
      <c r="K1323">
        <v>593</v>
      </c>
      <c r="L1323">
        <v>15396</v>
      </c>
      <c r="M1323" t="s">
        <v>23</v>
      </c>
      <c r="N1323">
        <v>32</v>
      </c>
      <c r="O1323" t="s">
        <v>123</v>
      </c>
      <c r="P1323" s="2" t="b">
        <f t="shared" si="120"/>
        <v>0</v>
      </c>
      <c r="Q1323" s="2" t="b">
        <f t="shared" si="121"/>
        <v>0</v>
      </c>
      <c r="R1323" s="2">
        <f t="shared" si="122"/>
        <v>0</v>
      </c>
      <c r="S1323" s="3" t="b">
        <f t="shared" si="123"/>
        <v>0</v>
      </c>
      <c r="T1323" s="3" t="b">
        <f t="shared" si="124"/>
        <v>0</v>
      </c>
      <c r="U1323" s="3">
        <f t="shared" si="125"/>
        <v>0</v>
      </c>
    </row>
    <row r="1324" spans="1:21" x14ac:dyDescent="0.2">
      <c r="A1324" t="s">
        <v>141</v>
      </c>
      <c r="B1324" t="s">
        <v>142</v>
      </c>
      <c r="C1324" t="s">
        <v>143</v>
      </c>
      <c r="D1324" t="s">
        <v>18</v>
      </c>
      <c r="E1324" s="1">
        <v>42348.182604166665</v>
      </c>
      <c r="F1324" s="1">
        <v>42348.214861111112</v>
      </c>
      <c r="G1324">
        <v>4</v>
      </c>
      <c r="H1324">
        <v>594</v>
      </c>
      <c r="I1324">
        <v>1449723363982</v>
      </c>
      <c r="J1324">
        <v>1030</v>
      </c>
      <c r="K1324">
        <v>594</v>
      </c>
      <c r="L1324">
        <v>17430</v>
      </c>
      <c r="M1324" t="s">
        <v>21</v>
      </c>
      <c r="N1324" t="s">
        <v>22</v>
      </c>
      <c r="P1324" s="2" t="b">
        <f t="shared" si="120"/>
        <v>0</v>
      </c>
      <c r="Q1324" s="2" t="b">
        <f t="shared" si="121"/>
        <v>0</v>
      </c>
      <c r="R1324" s="2">
        <f t="shared" si="122"/>
        <v>0</v>
      </c>
      <c r="S1324" s="3" t="b">
        <f t="shared" si="123"/>
        <v>0</v>
      </c>
      <c r="T1324" s="3" t="b">
        <f t="shared" si="124"/>
        <v>0</v>
      </c>
      <c r="U1324" s="3">
        <f t="shared" si="125"/>
        <v>0</v>
      </c>
    </row>
    <row r="1325" spans="1:21" x14ac:dyDescent="0.2">
      <c r="A1325" t="s">
        <v>141</v>
      </c>
      <c r="B1325" t="s">
        <v>142</v>
      </c>
      <c r="C1325" t="s">
        <v>143</v>
      </c>
      <c r="D1325" t="s">
        <v>18</v>
      </c>
      <c r="E1325" s="1">
        <v>42348.182604166665</v>
      </c>
      <c r="F1325" s="1">
        <v>42348.214861111112</v>
      </c>
      <c r="G1325">
        <v>4</v>
      </c>
      <c r="H1325">
        <v>595</v>
      </c>
      <c r="I1325">
        <v>1449723366397</v>
      </c>
      <c r="J1325">
        <v>1408</v>
      </c>
      <c r="K1325">
        <v>595</v>
      </c>
      <c r="L1325">
        <v>19845</v>
      </c>
      <c r="M1325" t="s">
        <v>21</v>
      </c>
      <c r="N1325" t="s">
        <v>22</v>
      </c>
      <c r="P1325" s="2" t="b">
        <f t="shared" si="120"/>
        <v>0</v>
      </c>
      <c r="Q1325" s="2" t="b">
        <f t="shared" si="121"/>
        <v>0</v>
      </c>
      <c r="R1325" s="2">
        <f t="shared" si="122"/>
        <v>0</v>
      </c>
      <c r="S1325" s="3" t="b">
        <f t="shared" si="123"/>
        <v>0</v>
      </c>
      <c r="T1325" s="3" t="b">
        <f t="shared" si="124"/>
        <v>0</v>
      </c>
      <c r="U1325" s="3">
        <f t="shared" si="125"/>
        <v>0</v>
      </c>
    </row>
    <row r="1326" spans="1:21" x14ac:dyDescent="0.2">
      <c r="A1326" t="s">
        <v>141</v>
      </c>
      <c r="B1326" t="s">
        <v>142</v>
      </c>
      <c r="C1326" t="s">
        <v>143</v>
      </c>
      <c r="D1326" t="s">
        <v>18</v>
      </c>
      <c r="E1326" s="1">
        <v>42348.182604166665</v>
      </c>
      <c r="F1326" s="1">
        <v>42348.214861111112</v>
      </c>
      <c r="G1326">
        <v>4</v>
      </c>
      <c r="H1326">
        <v>596</v>
      </c>
      <c r="I1326">
        <v>1449723368583</v>
      </c>
      <c r="J1326">
        <v>1183</v>
      </c>
      <c r="K1326">
        <v>596</v>
      </c>
      <c r="L1326">
        <v>22031</v>
      </c>
      <c r="M1326" t="s">
        <v>21</v>
      </c>
      <c r="N1326" t="s">
        <v>22</v>
      </c>
      <c r="P1326" s="2" t="b">
        <f t="shared" si="120"/>
        <v>0</v>
      </c>
      <c r="Q1326" s="2" t="b">
        <f t="shared" si="121"/>
        <v>0</v>
      </c>
      <c r="R1326" s="2">
        <f t="shared" si="122"/>
        <v>0</v>
      </c>
      <c r="S1326" s="3" t="b">
        <f t="shared" si="123"/>
        <v>0</v>
      </c>
      <c r="T1326" s="3" t="b">
        <f t="shared" si="124"/>
        <v>0</v>
      </c>
      <c r="U1326" s="3">
        <f t="shared" si="125"/>
        <v>0</v>
      </c>
    </row>
    <row r="1327" spans="1:21" x14ac:dyDescent="0.2">
      <c r="A1327" t="s">
        <v>141</v>
      </c>
      <c r="B1327" t="s">
        <v>142</v>
      </c>
      <c r="C1327" t="s">
        <v>143</v>
      </c>
      <c r="D1327" t="s">
        <v>18</v>
      </c>
      <c r="E1327" s="1">
        <v>42348.182604166665</v>
      </c>
      <c r="F1327" s="1">
        <v>42348.214861111112</v>
      </c>
      <c r="G1327">
        <v>4</v>
      </c>
      <c r="H1327">
        <v>597</v>
      </c>
      <c r="I1327">
        <v>1449723370686</v>
      </c>
      <c r="J1327">
        <v>1099</v>
      </c>
      <c r="K1327">
        <v>597</v>
      </c>
      <c r="L1327">
        <v>24134</v>
      </c>
      <c r="M1327" t="s">
        <v>21</v>
      </c>
      <c r="N1327" t="s">
        <v>22</v>
      </c>
      <c r="P1327" s="2" t="b">
        <f t="shared" si="120"/>
        <v>0</v>
      </c>
      <c r="Q1327" s="2" t="b">
        <f t="shared" si="121"/>
        <v>0</v>
      </c>
      <c r="R1327" s="2">
        <f t="shared" si="122"/>
        <v>0</v>
      </c>
      <c r="S1327" s="3" t="b">
        <f t="shared" si="123"/>
        <v>0</v>
      </c>
      <c r="T1327" s="3" t="b">
        <f t="shared" si="124"/>
        <v>0</v>
      </c>
      <c r="U1327" s="3">
        <f t="shared" si="125"/>
        <v>0</v>
      </c>
    </row>
    <row r="1328" spans="1:21" x14ac:dyDescent="0.2">
      <c r="A1328" t="s">
        <v>141</v>
      </c>
      <c r="B1328" t="s">
        <v>142</v>
      </c>
      <c r="C1328" t="s">
        <v>143</v>
      </c>
      <c r="D1328" t="s">
        <v>18</v>
      </c>
      <c r="E1328" s="1">
        <v>42348.182604166665</v>
      </c>
      <c r="F1328" s="1">
        <v>42348.214861111112</v>
      </c>
      <c r="G1328">
        <v>4</v>
      </c>
      <c r="H1328">
        <v>598</v>
      </c>
      <c r="I1328">
        <v>1449723372902</v>
      </c>
      <c r="J1328">
        <v>1213</v>
      </c>
      <c r="K1328">
        <v>598</v>
      </c>
      <c r="L1328">
        <v>26350</v>
      </c>
      <c r="M1328" t="s">
        <v>21</v>
      </c>
      <c r="N1328" t="s">
        <v>22</v>
      </c>
      <c r="P1328" s="2" t="b">
        <f t="shared" si="120"/>
        <v>0</v>
      </c>
      <c r="Q1328" s="2" t="b">
        <f t="shared" si="121"/>
        <v>0</v>
      </c>
      <c r="R1328" s="2">
        <f t="shared" si="122"/>
        <v>0</v>
      </c>
      <c r="S1328" s="3" t="b">
        <f t="shared" si="123"/>
        <v>0</v>
      </c>
      <c r="T1328" s="3" t="b">
        <f t="shared" si="124"/>
        <v>0</v>
      </c>
      <c r="U1328" s="3">
        <f t="shared" si="125"/>
        <v>0</v>
      </c>
    </row>
    <row r="1329" spans="1:21" x14ac:dyDescent="0.2">
      <c r="A1329" t="s">
        <v>141</v>
      </c>
      <c r="B1329" t="s">
        <v>142</v>
      </c>
      <c r="C1329" t="s">
        <v>143</v>
      </c>
      <c r="D1329" t="s">
        <v>18</v>
      </c>
      <c r="E1329" s="1">
        <v>42348.182604166665</v>
      </c>
      <c r="F1329" s="1">
        <v>42348.214861111112</v>
      </c>
      <c r="G1329">
        <v>4</v>
      </c>
      <c r="H1329">
        <v>599</v>
      </c>
      <c r="I1329">
        <v>1449723374877</v>
      </c>
      <c r="J1329">
        <v>972</v>
      </c>
      <c r="K1329">
        <v>599</v>
      </c>
      <c r="L1329">
        <v>28325</v>
      </c>
      <c r="M1329" t="s">
        <v>21</v>
      </c>
      <c r="N1329" t="s">
        <v>22</v>
      </c>
      <c r="P1329" s="2" t="b">
        <f t="shared" si="120"/>
        <v>0</v>
      </c>
      <c r="Q1329" s="2" t="b">
        <f t="shared" si="121"/>
        <v>0</v>
      </c>
      <c r="R1329" s="2">
        <f t="shared" si="122"/>
        <v>0</v>
      </c>
      <c r="S1329" s="3" t="b">
        <f t="shared" si="123"/>
        <v>0</v>
      </c>
      <c r="T1329" s="3" t="b">
        <f t="shared" si="124"/>
        <v>0</v>
      </c>
      <c r="U1329" s="3">
        <f t="shared" si="125"/>
        <v>0</v>
      </c>
    </row>
    <row r="1330" spans="1:21" x14ac:dyDescent="0.2">
      <c r="A1330" t="s">
        <v>141</v>
      </c>
      <c r="B1330" t="s">
        <v>142</v>
      </c>
      <c r="C1330" t="s">
        <v>143</v>
      </c>
      <c r="D1330" t="s">
        <v>18</v>
      </c>
      <c r="E1330" s="1">
        <v>42348.182604166665</v>
      </c>
      <c r="F1330" s="1">
        <v>42348.214861111112</v>
      </c>
      <c r="G1330">
        <v>4</v>
      </c>
      <c r="H1330">
        <v>600</v>
      </c>
      <c r="I1330">
        <v>1449723391980</v>
      </c>
      <c r="J1330">
        <v>15860</v>
      </c>
      <c r="K1330">
        <v>600</v>
      </c>
      <c r="L1330">
        <v>45428</v>
      </c>
      <c r="M1330" t="s">
        <v>23</v>
      </c>
      <c r="N1330">
        <v>51</v>
      </c>
      <c r="O1330" t="s">
        <v>178</v>
      </c>
      <c r="P1330" s="2" t="b">
        <f t="shared" si="120"/>
        <v>0</v>
      </c>
      <c r="Q1330" s="2" t="b">
        <f t="shared" si="121"/>
        <v>0</v>
      </c>
      <c r="R1330" s="2">
        <f t="shared" si="122"/>
        <v>0</v>
      </c>
      <c r="S1330" s="3" t="b">
        <f t="shared" si="123"/>
        <v>0</v>
      </c>
      <c r="T1330" s="3" t="b">
        <f t="shared" si="124"/>
        <v>0</v>
      </c>
      <c r="U1330" s="3">
        <f t="shared" si="125"/>
        <v>0</v>
      </c>
    </row>
    <row r="1331" spans="1:21" x14ac:dyDescent="0.2">
      <c r="A1331" t="s">
        <v>141</v>
      </c>
      <c r="B1331" t="s">
        <v>142</v>
      </c>
      <c r="C1331" t="s">
        <v>143</v>
      </c>
      <c r="D1331" t="s">
        <v>18</v>
      </c>
      <c r="E1331" s="1">
        <v>42348.182604166665</v>
      </c>
      <c r="F1331" s="1">
        <v>42348.214861111112</v>
      </c>
      <c r="G1331">
        <v>4</v>
      </c>
      <c r="H1331">
        <v>601</v>
      </c>
      <c r="I1331">
        <v>1449723396417</v>
      </c>
      <c r="J1331">
        <v>3276</v>
      </c>
      <c r="K1331">
        <v>601</v>
      </c>
      <c r="L1331">
        <v>49865</v>
      </c>
      <c r="M1331" t="s">
        <v>23</v>
      </c>
      <c r="N1331">
        <v>49</v>
      </c>
      <c r="O1331" t="s">
        <v>28</v>
      </c>
      <c r="P1331" s="2" t="b">
        <f t="shared" si="120"/>
        <v>1</v>
      </c>
      <c r="Q1331" s="2" t="b">
        <f t="shared" si="121"/>
        <v>1</v>
      </c>
      <c r="R1331" s="2">
        <f t="shared" si="122"/>
        <v>1</v>
      </c>
      <c r="S1331" s="3" t="b">
        <f t="shared" si="123"/>
        <v>1</v>
      </c>
      <c r="T1331" s="3" t="b">
        <f t="shared" si="124"/>
        <v>0</v>
      </c>
      <c r="U1331" s="3">
        <f t="shared" si="125"/>
        <v>0</v>
      </c>
    </row>
    <row r="1332" spans="1:21" x14ac:dyDescent="0.2">
      <c r="A1332" t="s">
        <v>141</v>
      </c>
      <c r="B1332" t="s">
        <v>142</v>
      </c>
      <c r="C1332" t="s">
        <v>143</v>
      </c>
      <c r="D1332" t="s">
        <v>18</v>
      </c>
      <c r="E1332" s="1">
        <v>42348.182604166665</v>
      </c>
      <c r="F1332" s="1">
        <v>42348.214861111112</v>
      </c>
      <c r="G1332">
        <v>4</v>
      </c>
      <c r="H1332">
        <v>602</v>
      </c>
      <c r="I1332">
        <v>1449723398425</v>
      </c>
      <c r="J1332">
        <v>991</v>
      </c>
      <c r="K1332">
        <v>602</v>
      </c>
      <c r="L1332">
        <v>51873</v>
      </c>
      <c r="M1332" t="s">
        <v>19</v>
      </c>
      <c r="N1332" t="s">
        <v>20</v>
      </c>
      <c r="P1332" s="2" t="b">
        <f t="shared" si="120"/>
        <v>0</v>
      </c>
      <c r="Q1332" s="2" t="b">
        <f t="shared" si="121"/>
        <v>0</v>
      </c>
      <c r="R1332" s="2">
        <f t="shared" si="122"/>
        <v>0</v>
      </c>
      <c r="S1332" s="3" t="b">
        <f t="shared" si="123"/>
        <v>0</v>
      </c>
      <c r="T1332" s="3" t="b">
        <f t="shared" si="124"/>
        <v>0</v>
      </c>
      <c r="U1332" s="3">
        <f t="shared" si="125"/>
        <v>0</v>
      </c>
    </row>
    <row r="1333" spans="1:21" x14ac:dyDescent="0.2">
      <c r="A1333" t="s">
        <v>141</v>
      </c>
      <c r="B1333" t="s">
        <v>142</v>
      </c>
      <c r="C1333" t="s">
        <v>143</v>
      </c>
      <c r="D1333" t="s">
        <v>18</v>
      </c>
      <c r="E1333" s="1">
        <v>42348.182604166665</v>
      </c>
      <c r="F1333" s="1">
        <v>42348.214861111112</v>
      </c>
      <c r="G1333">
        <v>4</v>
      </c>
      <c r="H1333">
        <v>603</v>
      </c>
      <c r="I1333">
        <v>1449723402009</v>
      </c>
      <c r="J1333">
        <v>2578</v>
      </c>
      <c r="K1333">
        <v>603</v>
      </c>
      <c r="L1333">
        <v>55457</v>
      </c>
      <c r="M1333" t="s">
        <v>19</v>
      </c>
      <c r="N1333" t="s">
        <v>20</v>
      </c>
      <c r="P1333" s="2" t="b">
        <f t="shared" si="120"/>
        <v>0</v>
      </c>
      <c r="Q1333" s="2" t="b">
        <f t="shared" si="121"/>
        <v>0</v>
      </c>
      <c r="R1333" s="2">
        <f t="shared" si="122"/>
        <v>0</v>
      </c>
      <c r="S1333" s="3" t="b">
        <f t="shared" si="123"/>
        <v>0</v>
      </c>
      <c r="T1333" s="3" t="b">
        <f t="shared" si="124"/>
        <v>0</v>
      </c>
      <c r="U1333" s="3">
        <f t="shared" si="125"/>
        <v>0</v>
      </c>
    </row>
    <row r="1334" spans="1:21" x14ac:dyDescent="0.2">
      <c r="A1334" t="s">
        <v>141</v>
      </c>
      <c r="B1334" t="s">
        <v>142</v>
      </c>
      <c r="C1334" t="s">
        <v>143</v>
      </c>
      <c r="D1334" t="s">
        <v>18</v>
      </c>
      <c r="E1334" s="1">
        <v>42348.182604166665</v>
      </c>
      <c r="F1334" s="1">
        <v>42348.214861111112</v>
      </c>
      <c r="G1334">
        <v>4</v>
      </c>
      <c r="H1334">
        <v>604</v>
      </c>
      <c r="I1334">
        <v>1449723404790</v>
      </c>
      <c r="J1334">
        <v>772</v>
      </c>
      <c r="K1334">
        <v>604</v>
      </c>
      <c r="L1334">
        <v>773</v>
      </c>
      <c r="M1334" t="s">
        <v>19</v>
      </c>
      <c r="N1334" t="s">
        <v>20</v>
      </c>
      <c r="P1334" s="2" t="b">
        <f t="shared" si="120"/>
        <v>0</v>
      </c>
      <c r="Q1334" s="2" t="b">
        <f t="shared" si="121"/>
        <v>0</v>
      </c>
      <c r="R1334" s="2">
        <f t="shared" si="122"/>
        <v>0</v>
      </c>
      <c r="S1334" s="3" t="b">
        <f t="shared" si="123"/>
        <v>0</v>
      </c>
      <c r="T1334" s="3" t="b">
        <f t="shared" si="124"/>
        <v>0</v>
      </c>
      <c r="U1334" s="3">
        <f t="shared" si="125"/>
        <v>0</v>
      </c>
    </row>
    <row r="1335" spans="1:21" x14ac:dyDescent="0.2">
      <c r="A1335" t="s">
        <v>141</v>
      </c>
      <c r="B1335" t="s">
        <v>142</v>
      </c>
      <c r="C1335" t="s">
        <v>143</v>
      </c>
      <c r="D1335" t="s">
        <v>18</v>
      </c>
      <c r="E1335" s="1">
        <v>42348.182604166665</v>
      </c>
      <c r="F1335" s="1">
        <v>42348.214861111112</v>
      </c>
      <c r="G1335">
        <v>4</v>
      </c>
      <c r="H1335">
        <v>605</v>
      </c>
      <c r="I1335">
        <v>1449723406557</v>
      </c>
      <c r="J1335">
        <v>765</v>
      </c>
      <c r="K1335">
        <v>605</v>
      </c>
      <c r="L1335">
        <v>2540</v>
      </c>
      <c r="M1335" t="s">
        <v>19</v>
      </c>
      <c r="N1335" t="s">
        <v>20</v>
      </c>
      <c r="P1335" s="2" t="b">
        <f t="shared" si="120"/>
        <v>0</v>
      </c>
      <c r="Q1335" s="2" t="b">
        <f t="shared" si="121"/>
        <v>0</v>
      </c>
      <c r="R1335" s="2">
        <f t="shared" si="122"/>
        <v>0</v>
      </c>
      <c r="S1335" s="3" t="b">
        <f t="shared" si="123"/>
        <v>0</v>
      </c>
      <c r="T1335" s="3" t="b">
        <f t="shared" si="124"/>
        <v>0</v>
      </c>
      <c r="U1335" s="3">
        <f t="shared" si="125"/>
        <v>0</v>
      </c>
    </row>
    <row r="1336" spans="1:21" x14ac:dyDescent="0.2">
      <c r="A1336" t="s">
        <v>141</v>
      </c>
      <c r="B1336" t="s">
        <v>142</v>
      </c>
      <c r="C1336" t="s">
        <v>143</v>
      </c>
      <c r="D1336" t="s">
        <v>18</v>
      </c>
      <c r="E1336" s="1">
        <v>42348.182604166665</v>
      </c>
      <c r="F1336" s="1">
        <v>42348.214861111112</v>
      </c>
      <c r="G1336">
        <v>4</v>
      </c>
      <c r="H1336">
        <v>606</v>
      </c>
      <c r="I1336">
        <v>1449723416294</v>
      </c>
      <c r="J1336">
        <v>8543</v>
      </c>
      <c r="K1336">
        <v>606</v>
      </c>
      <c r="L1336">
        <v>12276</v>
      </c>
      <c r="M1336" t="s">
        <v>23</v>
      </c>
      <c r="N1336">
        <v>32</v>
      </c>
      <c r="O1336" t="s">
        <v>125</v>
      </c>
      <c r="P1336" s="2" t="b">
        <f t="shared" si="120"/>
        <v>0</v>
      </c>
      <c r="Q1336" s="2" t="b">
        <f t="shared" si="121"/>
        <v>0</v>
      </c>
      <c r="R1336" s="2">
        <f t="shared" si="122"/>
        <v>0</v>
      </c>
      <c r="S1336" s="3" t="b">
        <f t="shared" si="123"/>
        <v>0</v>
      </c>
      <c r="T1336" s="3" t="b">
        <f t="shared" si="124"/>
        <v>0</v>
      </c>
      <c r="U1336" s="3">
        <f t="shared" si="125"/>
        <v>0</v>
      </c>
    </row>
    <row r="1337" spans="1:21" x14ac:dyDescent="0.2">
      <c r="A1337" t="s">
        <v>141</v>
      </c>
      <c r="B1337" t="s">
        <v>142</v>
      </c>
      <c r="C1337" t="s">
        <v>143</v>
      </c>
      <c r="D1337" t="s">
        <v>18</v>
      </c>
      <c r="E1337" s="1">
        <v>42348.182604166665</v>
      </c>
      <c r="F1337" s="1">
        <v>42348.214861111112</v>
      </c>
      <c r="G1337">
        <v>4</v>
      </c>
      <c r="H1337">
        <v>607</v>
      </c>
      <c r="I1337">
        <v>1449723418327</v>
      </c>
      <c r="J1337">
        <v>1023</v>
      </c>
      <c r="K1337">
        <v>607</v>
      </c>
      <c r="L1337">
        <v>14310</v>
      </c>
      <c r="M1337" t="s">
        <v>21</v>
      </c>
      <c r="N1337" t="s">
        <v>22</v>
      </c>
      <c r="P1337" s="2" t="b">
        <f t="shared" si="120"/>
        <v>0</v>
      </c>
      <c r="Q1337" s="2" t="b">
        <f t="shared" si="121"/>
        <v>0</v>
      </c>
      <c r="R1337" s="2">
        <f t="shared" si="122"/>
        <v>0</v>
      </c>
      <c r="S1337" s="3" t="b">
        <f t="shared" si="123"/>
        <v>0</v>
      </c>
      <c r="T1337" s="3" t="b">
        <f t="shared" si="124"/>
        <v>0</v>
      </c>
      <c r="U1337" s="3">
        <f t="shared" si="125"/>
        <v>0</v>
      </c>
    </row>
    <row r="1338" spans="1:21" x14ac:dyDescent="0.2">
      <c r="A1338" t="s">
        <v>141</v>
      </c>
      <c r="B1338" t="s">
        <v>142</v>
      </c>
      <c r="C1338" t="s">
        <v>143</v>
      </c>
      <c r="D1338" t="s">
        <v>18</v>
      </c>
      <c r="E1338" s="1">
        <v>42348.182604166665</v>
      </c>
      <c r="F1338" s="1">
        <v>42348.214861111112</v>
      </c>
      <c r="G1338">
        <v>4</v>
      </c>
      <c r="H1338">
        <v>608</v>
      </c>
      <c r="I1338">
        <v>1449723420354</v>
      </c>
      <c r="J1338">
        <v>1022</v>
      </c>
      <c r="K1338">
        <v>608</v>
      </c>
      <c r="L1338">
        <v>16337</v>
      </c>
      <c r="M1338" t="s">
        <v>21</v>
      </c>
      <c r="N1338" t="s">
        <v>22</v>
      </c>
      <c r="P1338" s="2" t="b">
        <f t="shared" si="120"/>
        <v>0</v>
      </c>
      <c r="Q1338" s="2" t="b">
        <f t="shared" si="121"/>
        <v>0</v>
      </c>
      <c r="R1338" s="2">
        <f t="shared" si="122"/>
        <v>0</v>
      </c>
      <c r="S1338" s="3" t="b">
        <f t="shared" si="123"/>
        <v>0</v>
      </c>
      <c r="T1338" s="3" t="b">
        <f t="shared" si="124"/>
        <v>0</v>
      </c>
      <c r="U1338" s="3">
        <f t="shared" si="125"/>
        <v>0</v>
      </c>
    </row>
    <row r="1339" spans="1:21" x14ac:dyDescent="0.2">
      <c r="A1339" t="s">
        <v>141</v>
      </c>
      <c r="B1339" t="s">
        <v>142</v>
      </c>
      <c r="C1339" t="s">
        <v>143</v>
      </c>
      <c r="D1339" t="s">
        <v>18</v>
      </c>
      <c r="E1339" s="1">
        <v>42348.182604166665</v>
      </c>
      <c r="F1339" s="1">
        <v>42348.214861111112</v>
      </c>
      <c r="G1339">
        <v>4</v>
      </c>
      <c r="H1339">
        <v>609</v>
      </c>
      <c r="I1339">
        <v>1449723422628</v>
      </c>
      <c r="J1339">
        <v>1270</v>
      </c>
      <c r="K1339">
        <v>609</v>
      </c>
      <c r="L1339">
        <v>18611</v>
      </c>
      <c r="M1339" t="s">
        <v>21</v>
      </c>
      <c r="N1339" t="s">
        <v>22</v>
      </c>
      <c r="P1339" s="2" t="b">
        <f t="shared" si="120"/>
        <v>0</v>
      </c>
      <c r="Q1339" s="2" t="b">
        <f t="shared" si="121"/>
        <v>0</v>
      </c>
      <c r="R1339" s="2">
        <f t="shared" si="122"/>
        <v>0</v>
      </c>
      <c r="S1339" s="3" t="b">
        <f t="shared" si="123"/>
        <v>0</v>
      </c>
      <c r="T1339" s="3" t="b">
        <f t="shared" si="124"/>
        <v>0</v>
      </c>
      <c r="U1339" s="3">
        <f t="shared" si="125"/>
        <v>0</v>
      </c>
    </row>
    <row r="1340" spans="1:21" x14ac:dyDescent="0.2">
      <c r="A1340" t="s">
        <v>141</v>
      </c>
      <c r="B1340" t="s">
        <v>142</v>
      </c>
      <c r="C1340" t="s">
        <v>143</v>
      </c>
      <c r="D1340" t="s">
        <v>18</v>
      </c>
      <c r="E1340" s="1">
        <v>42348.182604166665</v>
      </c>
      <c r="F1340" s="1">
        <v>42348.214861111112</v>
      </c>
      <c r="G1340">
        <v>4</v>
      </c>
      <c r="H1340">
        <v>610</v>
      </c>
      <c r="I1340">
        <v>1449723425448</v>
      </c>
      <c r="J1340">
        <v>1815</v>
      </c>
      <c r="K1340">
        <v>610</v>
      </c>
      <c r="L1340">
        <v>21430</v>
      </c>
      <c r="M1340" t="s">
        <v>21</v>
      </c>
      <c r="N1340" t="s">
        <v>22</v>
      </c>
      <c r="P1340" s="2" t="b">
        <f t="shared" si="120"/>
        <v>0</v>
      </c>
      <c r="Q1340" s="2" t="b">
        <f t="shared" si="121"/>
        <v>0</v>
      </c>
      <c r="R1340" s="2">
        <f t="shared" si="122"/>
        <v>0</v>
      </c>
      <c r="S1340" s="3" t="b">
        <f t="shared" si="123"/>
        <v>0</v>
      </c>
      <c r="T1340" s="3" t="b">
        <f t="shared" si="124"/>
        <v>0</v>
      </c>
      <c r="U1340" s="3">
        <f t="shared" si="125"/>
        <v>0</v>
      </c>
    </row>
    <row r="1341" spans="1:21" x14ac:dyDescent="0.2">
      <c r="A1341" t="s">
        <v>141</v>
      </c>
      <c r="B1341" t="s">
        <v>142</v>
      </c>
      <c r="C1341" t="s">
        <v>143</v>
      </c>
      <c r="D1341" t="s">
        <v>18</v>
      </c>
      <c r="E1341" s="1">
        <v>42348.182604166665</v>
      </c>
      <c r="F1341" s="1">
        <v>42348.214861111112</v>
      </c>
      <c r="G1341">
        <v>4</v>
      </c>
      <c r="H1341">
        <v>611</v>
      </c>
      <c r="I1341">
        <v>1449723427610</v>
      </c>
      <c r="J1341">
        <v>1160</v>
      </c>
      <c r="K1341">
        <v>611</v>
      </c>
      <c r="L1341">
        <v>23593</v>
      </c>
      <c r="M1341" t="s">
        <v>21</v>
      </c>
      <c r="N1341" t="s">
        <v>22</v>
      </c>
      <c r="P1341" s="2" t="b">
        <f t="shared" si="120"/>
        <v>0</v>
      </c>
      <c r="Q1341" s="2" t="b">
        <f t="shared" si="121"/>
        <v>0</v>
      </c>
      <c r="R1341" s="2">
        <f t="shared" si="122"/>
        <v>0</v>
      </c>
      <c r="S1341" s="3" t="b">
        <f t="shared" si="123"/>
        <v>0</v>
      </c>
      <c r="T1341" s="3" t="b">
        <f t="shared" si="124"/>
        <v>0</v>
      </c>
      <c r="U1341" s="3">
        <f t="shared" si="125"/>
        <v>0</v>
      </c>
    </row>
    <row r="1342" spans="1:21" x14ac:dyDescent="0.2">
      <c r="A1342" t="s">
        <v>141</v>
      </c>
      <c r="B1342" t="s">
        <v>142</v>
      </c>
      <c r="C1342" t="s">
        <v>143</v>
      </c>
      <c r="D1342" t="s">
        <v>18</v>
      </c>
      <c r="E1342" s="1">
        <v>42348.182604166665</v>
      </c>
      <c r="F1342" s="1">
        <v>42348.214861111112</v>
      </c>
      <c r="G1342">
        <v>4</v>
      </c>
      <c r="H1342">
        <v>612</v>
      </c>
      <c r="I1342">
        <v>1449723429599</v>
      </c>
      <c r="J1342">
        <v>986</v>
      </c>
      <c r="K1342">
        <v>612</v>
      </c>
      <c r="L1342">
        <v>25582</v>
      </c>
      <c r="M1342" t="s">
        <v>21</v>
      </c>
      <c r="N1342" t="s">
        <v>22</v>
      </c>
      <c r="P1342" s="2" t="b">
        <f t="shared" si="120"/>
        <v>0</v>
      </c>
      <c r="Q1342" s="2" t="b">
        <f t="shared" si="121"/>
        <v>0</v>
      </c>
      <c r="R1342" s="2">
        <f t="shared" si="122"/>
        <v>0</v>
      </c>
      <c r="S1342" s="3" t="b">
        <f t="shared" si="123"/>
        <v>0</v>
      </c>
      <c r="T1342" s="3" t="b">
        <f t="shared" si="124"/>
        <v>0</v>
      </c>
      <c r="U1342" s="3">
        <f t="shared" si="125"/>
        <v>0</v>
      </c>
    </row>
    <row r="1343" spans="1:21" x14ac:dyDescent="0.2">
      <c r="A1343" t="s">
        <v>141</v>
      </c>
      <c r="B1343" t="s">
        <v>142</v>
      </c>
      <c r="C1343" t="s">
        <v>143</v>
      </c>
      <c r="D1343" t="s">
        <v>18</v>
      </c>
      <c r="E1343" s="1">
        <v>42348.182604166665</v>
      </c>
      <c r="F1343" s="1">
        <v>42348.214861111112</v>
      </c>
      <c r="G1343">
        <v>4</v>
      </c>
      <c r="H1343">
        <v>613</v>
      </c>
      <c r="I1343">
        <v>1449723468539</v>
      </c>
      <c r="J1343">
        <v>37734</v>
      </c>
      <c r="K1343">
        <v>613</v>
      </c>
      <c r="L1343">
        <v>64522</v>
      </c>
      <c r="M1343" t="s">
        <v>23</v>
      </c>
      <c r="N1343">
        <v>50</v>
      </c>
      <c r="O1343" t="s">
        <v>179</v>
      </c>
      <c r="P1343" s="2" t="b">
        <f t="shared" si="120"/>
        <v>0</v>
      </c>
      <c r="Q1343" s="2" t="b">
        <f t="shared" si="121"/>
        <v>0</v>
      </c>
      <c r="R1343" s="2">
        <f t="shared" si="122"/>
        <v>0</v>
      </c>
      <c r="S1343" s="3" t="b">
        <f t="shared" si="123"/>
        <v>0</v>
      </c>
      <c r="T1343" s="3" t="b">
        <f t="shared" si="124"/>
        <v>1</v>
      </c>
      <c r="U1343" s="3">
        <f t="shared" si="125"/>
        <v>0</v>
      </c>
    </row>
    <row r="1344" spans="1:21" x14ac:dyDescent="0.2">
      <c r="A1344" t="s">
        <v>141</v>
      </c>
      <c r="B1344" t="s">
        <v>142</v>
      </c>
      <c r="C1344" t="s">
        <v>143</v>
      </c>
      <c r="D1344" t="s">
        <v>18</v>
      </c>
      <c r="E1344" s="1">
        <v>42348.182604166665</v>
      </c>
      <c r="F1344" s="1">
        <v>42348.214861111112</v>
      </c>
      <c r="G1344">
        <v>4</v>
      </c>
      <c r="H1344">
        <v>614</v>
      </c>
      <c r="I1344">
        <v>1449723470454</v>
      </c>
      <c r="J1344">
        <v>749</v>
      </c>
      <c r="K1344">
        <v>614</v>
      </c>
      <c r="L1344">
        <v>66437</v>
      </c>
      <c r="M1344" t="s">
        <v>23</v>
      </c>
      <c r="N1344">
        <v>50</v>
      </c>
      <c r="O1344" t="s">
        <v>28</v>
      </c>
      <c r="P1344" s="2" t="b">
        <f t="shared" si="120"/>
        <v>1</v>
      </c>
      <c r="Q1344" s="2" t="b">
        <f t="shared" si="121"/>
        <v>0</v>
      </c>
      <c r="R1344" s="2">
        <f t="shared" si="122"/>
        <v>0</v>
      </c>
      <c r="S1344" s="3" t="b">
        <f t="shared" si="123"/>
        <v>1</v>
      </c>
      <c r="T1344" s="3" t="b">
        <f t="shared" si="124"/>
        <v>1</v>
      </c>
      <c r="U1344" s="3">
        <f t="shared" si="125"/>
        <v>1</v>
      </c>
    </row>
    <row r="1345" spans="1:21" x14ac:dyDescent="0.2">
      <c r="A1345" t="s">
        <v>141</v>
      </c>
      <c r="B1345" t="s">
        <v>142</v>
      </c>
      <c r="C1345" t="s">
        <v>143</v>
      </c>
      <c r="D1345" t="s">
        <v>18</v>
      </c>
      <c r="E1345" s="1">
        <v>42348.182604166665</v>
      </c>
      <c r="F1345" s="1">
        <v>42348.214861111112</v>
      </c>
      <c r="G1345">
        <v>4</v>
      </c>
      <c r="H1345">
        <v>615</v>
      </c>
      <c r="I1345">
        <v>1449723472565</v>
      </c>
      <c r="J1345">
        <v>1098</v>
      </c>
      <c r="K1345">
        <v>615</v>
      </c>
      <c r="L1345">
        <v>68547</v>
      </c>
      <c r="M1345" t="s">
        <v>19</v>
      </c>
      <c r="N1345" t="s">
        <v>20</v>
      </c>
      <c r="P1345" s="2" t="b">
        <f t="shared" si="120"/>
        <v>0</v>
      </c>
      <c r="Q1345" s="2" t="b">
        <f t="shared" si="121"/>
        <v>0</v>
      </c>
      <c r="R1345" s="2">
        <f t="shared" si="122"/>
        <v>0</v>
      </c>
      <c r="S1345" s="3" t="b">
        <f t="shared" si="123"/>
        <v>0</v>
      </c>
      <c r="T1345" s="3" t="b">
        <f t="shared" si="124"/>
        <v>0</v>
      </c>
      <c r="U1345" s="3">
        <f t="shared" si="125"/>
        <v>0</v>
      </c>
    </row>
    <row r="1346" spans="1:21" x14ac:dyDescent="0.2">
      <c r="A1346" t="s">
        <v>141</v>
      </c>
      <c r="B1346" t="s">
        <v>142</v>
      </c>
      <c r="C1346" t="s">
        <v>143</v>
      </c>
      <c r="D1346" t="s">
        <v>18</v>
      </c>
      <c r="E1346" s="1">
        <v>42348.182604166665</v>
      </c>
      <c r="F1346" s="1">
        <v>42348.214861111112</v>
      </c>
      <c r="G1346">
        <v>4</v>
      </c>
      <c r="H1346">
        <v>616</v>
      </c>
      <c r="I1346">
        <v>1449723474766</v>
      </c>
      <c r="J1346">
        <v>1195</v>
      </c>
      <c r="K1346">
        <v>616</v>
      </c>
      <c r="L1346">
        <v>70749</v>
      </c>
      <c r="M1346" t="s">
        <v>19</v>
      </c>
      <c r="N1346" t="s">
        <v>20</v>
      </c>
      <c r="P1346" s="2" t="b">
        <f t="shared" si="120"/>
        <v>0</v>
      </c>
      <c r="Q1346" s="2" t="b">
        <f t="shared" si="121"/>
        <v>0</v>
      </c>
      <c r="R1346" s="2">
        <f t="shared" si="122"/>
        <v>0</v>
      </c>
      <c r="S1346" s="3" t="b">
        <f t="shared" si="123"/>
        <v>0</v>
      </c>
      <c r="T1346" s="3" t="b">
        <f t="shared" si="124"/>
        <v>0</v>
      </c>
      <c r="U1346" s="3">
        <f t="shared" si="125"/>
        <v>0</v>
      </c>
    </row>
    <row r="1347" spans="1:21" x14ac:dyDescent="0.2">
      <c r="A1347" t="s">
        <v>141</v>
      </c>
      <c r="B1347" t="s">
        <v>142</v>
      </c>
      <c r="C1347" t="s">
        <v>143</v>
      </c>
      <c r="D1347" t="s">
        <v>18</v>
      </c>
      <c r="E1347" s="1">
        <v>42348.182604166665</v>
      </c>
      <c r="F1347" s="1">
        <v>42348.214861111112</v>
      </c>
      <c r="G1347">
        <v>4</v>
      </c>
      <c r="H1347">
        <v>617</v>
      </c>
      <c r="I1347">
        <v>1449723478460</v>
      </c>
      <c r="J1347">
        <v>1684</v>
      </c>
      <c r="K1347">
        <v>617</v>
      </c>
      <c r="L1347">
        <v>1685</v>
      </c>
      <c r="M1347" t="s">
        <v>19</v>
      </c>
      <c r="N1347" t="s">
        <v>20</v>
      </c>
      <c r="P1347" s="2" t="b">
        <f t="shared" ref="P1347:P1410" si="126">ISNUMBER(SEARCH("star", O1347))</f>
        <v>0</v>
      </c>
      <c r="Q1347" s="2" t="b">
        <f t="shared" ref="Q1347:Q1410" si="127">IF(N1347=49, TRUE, FALSE)</f>
        <v>0</v>
      </c>
      <c r="R1347" s="2">
        <f t="shared" ref="R1347:R1410" si="128">IF(AND(P1347=TRUE, Q1347=TRUE), 1, 0)</f>
        <v>0</v>
      </c>
      <c r="S1347" s="3" t="b">
        <f t="shared" ref="S1347:S1410" si="129">ISNUMBER(SEARCH("cloud", O1347))</f>
        <v>0</v>
      </c>
      <c r="T1347" s="3" t="b">
        <f t="shared" ref="T1347:T1410" si="130">IF(N1347=50, TRUE, FALSE)</f>
        <v>0</v>
      </c>
      <c r="U1347" s="3">
        <f t="shared" ref="U1347:U1410" si="131">IF(AND(S1347=TRUE,T1347=TRUE), 1,0)</f>
        <v>0</v>
      </c>
    </row>
    <row r="1348" spans="1:21" x14ac:dyDescent="0.2">
      <c r="A1348" t="s">
        <v>141</v>
      </c>
      <c r="B1348" t="s">
        <v>142</v>
      </c>
      <c r="C1348" t="s">
        <v>143</v>
      </c>
      <c r="D1348" t="s">
        <v>18</v>
      </c>
      <c r="E1348" s="1">
        <v>42348.182604166665</v>
      </c>
      <c r="F1348" s="1">
        <v>42348.214861111112</v>
      </c>
      <c r="G1348">
        <v>4</v>
      </c>
      <c r="H1348">
        <v>618</v>
      </c>
      <c r="I1348">
        <v>1449723480248</v>
      </c>
      <c r="J1348">
        <v>786</v>
      </c>
      <c r="K1348">
        <v>618</v>
      </c>
      <c r="L1348">
        <v>3473</v>
      </c>
      <c r="M1348" t="s">
        <v>19</v>
      </c>
      <c r="N1348" t="s">
        <v>20</v>
      </c>
      <c r="P1348" s="2" t="b">
        <f t="shared" si="126"/>
        <v>0</v>
      </c>
      <c r="Q1348" s="2" t="b">
        <f t="shared" si="127"/>
        <v>0</v>
      </c>
      <c r="R1348" s="2">
        <f t="shared" si="128"/>
        <v>0</v>
      </c>
      <c r="S1348" s="3" t="b">
        <f t="shared" si="129"/>
        <v>0</v>
      </c>
      <c r="T1348" s="3" t="b">
        <f t="shared" si="130"/>
        <v>0</v>
      </c>
      <c r="U1348" s="3">
        <f t="shared" si="131"/>
        <v>0</v>
      </c>
    </row>
    <row r="1349" spans="1:21" x14ac:dyDescent="0.2">
      <c r="A1349" t="s">
        <v>141</v>
      </c>
      <c r="B1349" t="s">
        <v>142</v>
      </c>
      <c r="C1349" t="s">
        <v>143</v>
      </c>
      <c r="D1349" t="s">
        <v>18</v>
      </c>
      <c r="E1349" s="1">
        <v>42348.182604166665</v>
      </c>
      <c r="F1349" s="1">
        <v>42348.214861111112</v>
      </c>
      <c r="G1349">
        <v>4</v>
      </c>
      <c r="H1349">
        <v>619</v>
      </c>
      <c r="I1349">
        <v>1449723483860</v>
      </c>
      <c r="J1349">
        <v>2370</v>
      </c>
      <c r="K1349">
        <v>619</v>
      </c>
      <c r="L1349">
        <v>7085</v>
      </c>
      <c r="M1349" t="s">
        <v>23</v>
      </c>
      <c r="N1349">
        <v>32</v>
      </c>
      <c r="O1349" t="s">
        <v>127</v>
      </c>
      <c r="P1349" s="2" t="b">
        <f t="shared" si="126"/>
        <v>0</v>
      </c>
      <c r="Q1349" s="2" t="b">
        <f t="shared" si="127"/>
        <v>0</v>
      </c>
      <c r="R1349" s="2">
        <f t="shared" si="128"/>
        <v>0</v>
      </c>
      <c r="S1349" s="3" t="b">
        <f t="shared" si="129"/>
        <v>0</v>
      </c>
      <c r="T1349" s="3" t="b">
        <f t="shared" si="130"/>
        <v>0</v>
      </c>
      <c r="U1349" s="3">
        <f t="shared" si="131"/>
        <v>0</v>
      </c>
    </row>
    <row r="1350" spans="1:21" x14ac:dyDescent="0.2">
      <c r="A1350" t="s">
        <v>141</v>
      </c>
      <c r="B1350" t="s">
        <v>142</v>
      </c>
      <c r="C1350" t="s">
        <v>143</v>
      </c>
      <c r="D1350" t="s">
        <v>18</v>
      </c>
      <c r="E1350" s="1">
        <v>42348.182604166665</v>
      </c>
      <c r="F1350" s="1">
        <v>42348.214861111112</v>
      </c>
      <c r="G1350">
        <v>4</v>
      </c>
      <c r="H1350">
        <v>620</v>
      </c>
      <c r="I1350">
        <v>1449723485552</v>
      </c>
      <c r="J1350">
        <v>689</v>
      </c>
      <c r="K1350">
        <v>620</v>
      </c>
      <c r="L1350">
        <v>8777</v>
      </c>
      <c r="M1350" t="s">
        <v>19</v>
      </c>
      <c r="N1350" t="s">
        <v>20</v>
      </c>
      <c r="P1350" s="2" t="b">
        <f t="shared" si="126"/>
        <v>0</v>
      </c>
      <c r="Q1350" s="2" t="b">
        <f t="shared" si="127"/>
        <v>0</v>
      </c>
      <c r="R1350" s="2">
        <f t="shared" si="128"/>
        <v>0</v>
      </c>
      <c r="S1350" s="3" t="b">
        <f t="shared" si="129"/>
        <v>0</v>
      </c>
      <c r="T1350" s="3" t="b">
        <f t="shared" si="130"/>
        <v>0</v>
      </c>
      <c r="U1350" s="3">
        <f t="shared" si="131"/>
        <v>0</v>
      </c>
    </row>
    <row r="1351" spans="1:21" x14ac:dyDescent="0.2">
      <c r="A1351" t="s">
        <v>141</v>
      </c>
      <c r="B1351" t="s">
        <v>142</v>
      </c>
      <c r="C1351" t="s">
        <v>143</v>
      </c>
      <c r="D1351" t="s">
        <v>18</v>
      </c>
      <c r="E1351" s="1">
        <v>42348.182604166665</v>
      </c>
      <c r="F1351" s="1">
        <v>42348.214861111112</v>
      </c>
      <c r="G1351">
        <v>4</v>
      </c>
      <c r="H1351">
        <v>621</v>
      </c>
      <c r="I1351">
        <v>1449723495084</v>
      </c>
      <c r="J1351">
        <v>8358</v>
      </c>
      <c r="K1351">
        <v>621</v>
      </c>
      <c r="L1351">
        <v>18308</v>
      </c>
      <c r="M1351" t="s">
        <v>23</v>
      </c>
      <c r="N1351">
        <v>32</v>
      </c>
      <c r="O1351" t="s">
        <v>128</v>
      </c>
      <c r="P1351" s="2" t="b">
        <f t="shared" si="126"/>
        <v>0</v>
      </c>
      <c r="Q1351" s="2" t="b">
        <f t="shared" si="127"/>
        <v>0</v>
      </c>
      <c r="R1351" s="2">
        <f t="shared" si="128"/>
        <v>0</v>
      </c>
      <c r="S1351" s="3" t="b">
        <f t="shared" si="129"/>
        <v>0</v>
      </c>
      <c r="T1351" s="3" t="b">
        <f t="shared" si="130"/>
        <v>0</v>
      </c>
      <c r="U1351" s="3">
        <f t="shared" si="131"/>
        <v>0</v>
      </c>
    </row>
    <row r="1352" spans="1:21" x14ac:dyDescent="0.2">
      <c r="A1352" t="s">
        <v>141</v>
      </c>
      <c r="B1352" t="s">
        <v>142</v>
      </c>
      <c r="C1352" t="s">
        <v>143</v>
      </c>
      <c r="D1352" t="s">
        <v>18</v>
      </c>
      <c r="E1352" s="1">
        <v>42348.182604166665</v>
      </c>
      <c r="F1352" s="1">
        <v>42348.214861111112</v>
      </c>
      <c r="G1352">
        <v>4</v>
      </c>
      <c r="H1352">
        <v>622</v>
      </c>
      <c r="I1352">
        <v>1449723496878</v>
      </c>
      <c r="J1352">
        <v>785</v>
      </c>
      <c r="K1352">
        <v>622</v>
      </c>
      <c r="L1352">
        <v>20103</v>
      </c>
      <c r="M1352" t="s">
        <v>21</v>
      </c>
      <c r="N1352" t="s">
        <v>22</v>
      </c>
      <c r="P1352" s="2" t="b">
        <f t="shared" si="126"/>
        <v>0</v>
      </c>
      <c r="Q1352" s="2" t="b">
        <f t="shared" si="127"/>
        <v>0</v>
      </c>
      <c r="R1352" s="2">
        <f t="shared" si="128"/>
        <v>0</v>
      </c>
      <c r="S1352" s="3" t="b">
        <f t="shared" si="129"/>
        <v>0</v>
      </c>
      <c r="T1352" s="3" t="b">
        <f t="shared" si="130"/>
        <v>0</v>
      </c>
      <c r="U1352" s="3">
        <f t="shared" si="131"/>
        <v>0</v>
      </c>
    </row>
    <row r="1353" spans="1:21" x14ac:dyDescent="0.2">
      <c r="A1353" t="s">
        <v>141</v>
      </c>
      <c r="B1353" t="s">
        <v>142</v>
      </c>
      <c r="C1353" t="s">
        <v>143</v>
      </c>
      <c r="D1353" t="s">
        <v>18</v>
      </c>
      <c r="E1353" s="1">
        <v>42348.182604166665</v>
      </c>
      <c r="F1353" s="1">
        <v>42348.214861111112</v>
      </c>
      <c r="G1353">
        <v>4</v>
      </c>
      <c r="H1353">
        <v>623</v>
      </c>
      <c r="I1353">
        <v>1449723499581</v>
      </c>
      <c r="J1353">
        <v>1700</v>
      </c>
      <c r="K1353">
        <v>623</v>
      </c>
      <c r="L1353">
        <v>22806</v>
      </c>
      <c r="M1353" t="s">
        <v>21</v>
      </c>
      <c r="N1353" t="s">
        <v>22</v>
      </c>
      <c r="P1353" s="2" t="b">
        <f t="shared" si="126"/>
        <v>0</v>
      </c>
      <c r="Q1353" s="2" t="b">
        <f t="shared" si="127"/>
        <v>0</v>
      </c>
      <c r="R1353" s="2">
        <f t="shared" si="128"/>
        <v>0</v>
      </c>
      <c r="S1353" s="3" t="b">
        <f t="shared" si="129"/>
        <v>0</v>
      </c>
      <c r="T1353" s="3" t="b">
        <f t="shared" si="130"/>
        <v>0</v>
      </c>
      <c r="U1353" s="3">
        <f t="shared" si="131"/>
        <v>0</v>
      </c>
    </row>
    <row r="1354" spans="1:21" x14ac:dyDescent="0.2">
      <c r="A1354" t="s">
        <v>141</v>
      </c>
      <c r="B1354" t="s">
        <v>142</v>
      </c>
      <c r="C1354" t="s">
        <v>143</v>
      </c>
      <c r="D1354" t="s">
        <v>18</v>
      </c>
      <c r="E1354" s="1">
        <v>42348.182604166665</v>
      </c>
      <c r="F1354" s="1">
        <v>42348.214861111112</v>
      </c>
      <c r="G1354">
        <v>4</v>
      </c>
      <c r="H1354">
        <v>624</v>
      </c>
      <c r="I1354">
        <v>1449723501616</v>
      </c>
      <c r="J1354">
        <v>1032</v>
      </c>
      <c r="K1354">
        <v>624</v>
      </c>
      <c r="L1354">
        <v>24841</v>
      </c>
      <c r="M1354" t="s">
        <v>21</v>
      </c>
      <c r="N1354" t="s">
        <v>22</v>
      </c>
      <c r="P1354" s="2" t="b">
        <f t="shared" si="126"/>
        <v>0</v>
      </c>
      <c r="Q1354" s="2" t="b">
        <f t="shared" si="127"/>
        <v>0</v>
      </c>
      <c r="R1354" s="2">
        <f t="shared" si="128"/>
        <v>0</v>
      </c>
      <c r="S1354" s="3" t="b">
        <f t="shared" si="129"/>
        <v>0</v>
      </c>
      <c r="T1354" s="3" t="b">
        <f t="shared" si="130"/>
        <v>0</v>
      </c>
      <c r="U1354" s="3">
        <f t="shared" si="131"/>
        <v>0</v>
      </c>
    </row>
    <row r="1355" spans="1:21" x14ac:dyDescent="0.2">
      <c r="A1355" t="s">
        <v>141</v>
      </c>
      <c r="B1355" t="s">
        <v>142</v>
      </c>
      <c r="C1355" t="s">
        <v>143</v>
      </c>
      <c r="D1355" t="s">
        <v>18</v>
      </c>
      <c r="E1355" s="1">
        <v>42348.182604166665</v>
      </c>
      <c r="F1355" s="1">
        <v>42348.214861111112</v>
      </c>
      <c r="G1355">
        <v>4</v>
      </c>
      <c r="H1355">
        <v>625</v>
      </c>
      <c r="I1355">
        <v>1449723503303</v>
      </c>
      <c r="J1355">
        <v>683</v>
      </c>
      <c r="K1355">
        <v>625</v>
      </c>
      <c r="L1355">
        <v>26528</v>
      </c>
      <c r="M1355" t="s">
        <v>21</v>
      </c>
      <c r="N1355" t="s">
        <v>22</v>
      </c>
      <c r="P1355" s="2" t="b">
        <f t="shared" si="126"/>
        <v>0</v>
      </c>
      <c r="Q1355" s="2" t="b">
        <f t="shared" si="127"/>
        <v>0</v>
      </c>
      <c r="R1355" s="2">
        <f t="shared" si="128"/>
        <v>0</v>
      </c>
      <c r="S1355" s="3" t="b">
        <f t="shared" si="129"/>
        <v>0</v>
      </c>
      <c r="T1355" s="3" t="b">
        <f t="shared" si="130"/>
        <v>0</v>
      </c>
      <c r="U1355" s="3">
        <f t="shared" si="131"/>
        <v>0</v>
      </c>
    </row>
    <row r="1356" spans="1:21" x14ac:dyDescent="0.2">
      <c r="A1356" t="s">
        <v>141</v>
      </c>
      <c r="B1356" t="s">
        <v>142</v>
      </c>
      <c r="C1356" t="s">
        <v>143</v>
      </c>
      <c r="D1356" t="s">
        <v>18</v>
      </c>
      <c r="E1356" s="1">
        <v>42348.182604166665</v>
      </c>
      <c r="F1356" s="1">
        <v>42348.214861111112</v>
      </c>
      <c r="G1356">
        <v>4</v>
      </c>
      <c r="H1356">
        <v>626</v>
      </c>
      <c r="I1356">
        <v>1449723505631</v>
      </c>
      <c r="J1356">
        <v>1324</v>
      </c>
      <c r="K1356">
        <v>626</v>
      </c>
      <c r="L1356">
        <v>28856</v>
      </c>
      <c r="M1356" t="s">
        <v>21</v>
      </c>
      <c r="N1356" t="s">
        <v>22</v>
      </c>
      <c r="P1356" s="2" t="b">
        <f t="shared" si="126"/>
        <v>0</v>
      </c>
      <c r="Q1356" s="2" t="b">
        <f t="shared" si="127"/>
        <v>0</v>
      </c>
      <c r="R1356" s="2">
        <f t="shared" si="128"/>
        <v>0</v>
      </c>
      <c r="S1356" s="3" t="b">
        <f t="shared" si="129"/>
        <v>0</v>
      </c>
      <c r="T1356" s="3" t="b">
        <f t="shared" si="130"/>
        <v>0</v>
      </c>
      <c r="U1356" s="3">
        <f t="shared" si="131"/>
        <v>0</v>
      </c>
    </row>
    <row r="1357" spans="1:21" x14ac:dyDescent="0.2">
      <c r="A1357" t="s">
        <v>141</v>
      </c>
      <c r="B1357" t="s">
        <v>142</v>
      </c>
      <c r="C1357" t="s">
        <v>143</v>
      </c>
      <c r="D1357" t="s">
        <v>18</v>
      </c>
      <c r="E1357" s="1">
        <v>42348.182604166665</v>
      </c>
      <c r="F1357" s="1">
        <v>42348.214861111112</v>
      </c>
      <c r="G1357">
        <v>4</v>
      </c>
      <c r="H1357">
        <v>627</v>
      </c>
      <c r="I1357">
        <v>1449723511908</v>
      </c>
      <c r="J1357">
        <v>5274</v>
      </c>
      <c r="K1357">
        <v>627</v>
      </c>
      <c r="L1357">
        <v>35133</v>
      </c>
      <c r="M1357" t="s">
        <v>21</v>
      </c>
      <c r="N1357" t="s">
        <v>22</v>
      </c>
      <c r="P1357" s="2" t="b">
        <f t="shared" si="126"/>
        <v>0</v>
      </c>
      <c r="Q1357" s="2" t="b">
        <f t="shared" si="127"/>
        <v>0</v>
      </c>
      <c r="R1357" s="2">
        <f t="shared" si="128"/>
        <v>0</v>
      </c>
      <c r="S1357" s="3" t="b">
        <f t="shared" si="129"/>
        <v>0</v>
      </c>
      <c r="T1357" s="3" t="b">
        <f t="shared" si="130"/>
        <v>0</v>
      </c>
      <c r="U1357" s="3">
        <f t="shared" si="131"/>
        <v>0</v>
      </c>
    </row>
    <row r="1358" spans="1:21" x14ac:dyDescent="0.2">
      <c r="A1358" t="s">
        <v>141</v>
      </c>
      <c r="B1358" t="s">
        <v>142</v>
      </c>
      <c r="C1358" t="s">
        <v>143</v>
      </c>
      <c r="D1358" t="s">
        <v>18</v>
      </c>
      <c r="E1358" s="1">
        <v>42348.182604166665</v>
      </c>
      <c r="F1358" s="1">
        <v>42348.214861111112</v>
      </c>
      <c r="G1358">
        <v>4</v>
      </c>
      <c r="H1358">
        <v>628</v>
      </c>
      <c r="I1358">
        <v>1449723528157</v>
      </c>
      <c r="J1358">
        <v>15072</v>
      </c>
      <c r="K1358">
        <v>628</v>
      </c>
      <c r="L1358">
        <v>51382</v>
      </c>
      <c r="M1358" t="s">
        <v>23</v>
      </c>
      <c r="N1358">
        <v>51</v>
      </c>
      <c r="O1358" t="s">
        <v>180</v>
      </c>
      <c r="P1358" s="2" t="b">
        <f t="shared" si="126"/>
        <v>0</v>
      </c>
      <c r="Q1358" s="2" t="b">
        <f t="shared" si="127"/>
        <v>0</v>
      </c>
      <c r="R1358" s="2">
        <f t="shared" si="128"/>
        <v>0</v>
      </c>
      <c r="S1358" s="3" t="b">
        <f t="shared" si="129"/>
        <v>0</v>
      </c>
      <c r="T1358" s="3" t="b">
        <f t="shared" si="130"/>
        <v>0</v>
      </c>
      <c r="U1358" s="3">
        <f t="shared" si="131"/>
        <v>0</v>
      </c>
    </row>
    <row r="1359" spans="1:21" x14ac:dyDescent="0.2">
      <c r="A1359" t="s">
        <v>141</v>
      </c>
      <c r="B1359" t="s">
        <v>142</v>
      </c>
      <c r="C1359" t="s">
        <v>143</v>
      </c>
      <c r="D1359" t="s">
        <v>18</v>
      </c>
      <c r="E1359" s="1">
        <v>42348.182604166665</v>
      </c>
      <c r="F1359" s="1">
        <v>42348.214861111112</v>
      </c>
      <c r="G1359">
        <v>4</v>
      </c>
      <c r="H1359">
        <v>629</v>
      </c>
      <c r="I1359">
        <v>1449723530325</v>
      </c>
      <c r="J1359">
        <v>997</v>
      </c>
      <c r="K1359">
        <v>629</v>
      </c>
      <c r="L1359">
        <v>53550</v>
      </c>
      <c r="M1359" t="s">
        <v>23</v>
      </c>
      <c r="N1359">
        <v>50</v>
      </c>
      <c r="O1359" t="s">
        <v>28</v>
      </c>
      <c r="P1359" s="2" t="b">
        <f t="shared" si="126"/>
        <v>1</v>
      </c>
      <c r="Q1359" s="2" t="b">
        <f t="shared" si="127"/>
        <v>0</v>
      </c>
      <c r="R1359" s="2">
        <f t="shared" si="128"/>
        <v>0</v>
      </c>
      <c r="S1359" s="3" t="b">
        <f t="shared" si="129"/>
        <v>1</v>
      </c>
      <c r="T1359" s="3" t="b">
        <f t="shared" si="130"/>
        <v>1</v>
      </c>
      <c r="U1359" s="3">
        <f t="shared" si="131"/>
        <v>1</v>
      </c>
    </row>
    <row r="1360" spans="1:21" x14ac:dyDescent="0.2">
      <c r="A1360" t="s">
        <v>141</v>
      </c>
      <c r="B1360" t="s">
        <v>142</v>
      </c>
      <c r="C1360" t="s">
        <v>143</v>
      </c>
      <c r="D1360" t="s">
        <v>18</v>
      </c>
      <c r="E1360" s="1">
        <v>42348.182604166665</v>
      </c>
      <c r="F1360" s="1">
        <v>42348.214861111112</v>
      </c>
      <c r="G1360">
        <v>4</v>
      </c>
      <c r="H1360">
        <v>630</v>
      </c>
      <c r="I1360">
        <v>1449723532135</v>
      </c>
      <c r="J1360">
        <v>795</v>
      </c>
      <c r="K1360">
        <v>630</v>
      </c>
      <c r="L1360">
        <v>55360</v>
      </c>
      <c r="M1360" t="s">
        <v>19</v>
      </c>
      <c r="N1360" t="s">
        <v>20</v>
      </c>
      <c r="P1360" s="2" t="b">
        <f t="shared" si="126"/>
        <v>0</v>
      </c>
      <c r="Q1360" s="2" t="b">
        <f t="shared" si="127"/>
        <v>0</v>
      </c>
      <c r="R1360" s="2">
        <f t="shared" si="128"/>
        <v>0</v>
      </c>
      <c r="S1360" s="3" t="b">
        <f t="shared" si="129"/>
        <v>0</v>
      </c>
      <c r="T1360" s="3" t="b">
        <f t="shared" si="130"/>
        <v>0</v>
      </c>
      <c r="U1360" s="3">
        <f t="shared" si="131"/>
        <v>0</v>
      </c>
    </row>
    <row r="1361" spans="1:21" x14ac:dyDescent="0.2">
      <c r="A1361" t="s">
        <v>141</v>
      </c>
      <c r="B1361" t="s">
        <v>142</v>
      </c>
      <c r="C1361" t="s">
        <v>143</v>
      </c>
      <c r="D1361" t="s">
        <v>18</v>
      </c>
      <c r="E1361" s="1">
        <v>42348.182604166665</v>
      </c>
      <c r="F1361" s="1">
        <v>42348.214861111112</v>
      </c>
      <c r="G1361">
        <v>4</v>
      </c>
      <c r="H1361">
        <v>631</v>
      </c>
      <c r="I1361">
        <v>1449723534025</v>
      </c>
      <c r="J1361">
        <v>882</v>
      </c>
      <c r="K1361">
        <v>631</v>
      </c>
      <c r="L1361">
        <v>57250</v>
      </c>
      <c r="M1361" t="s">
        <v>19</v>
      </c>
      <c r="N1361" t="s">
        <v>20</v>
      </c>
      <c r="P1361" s="2" t="b">
        <f t="shared" si="126"/>
        <v>0</v>
      </c>
      <c r="Q1361" s="2" t="b">
        <f t="shared" si="127"/>
        <v>0</v>
      </c>
      <c r="R1361" s="2">
        <f t="shared" si="128"/>
        <v>0</v>
      </c>
      <c r="S1361" s="3" t="b">
        <f t="shared" si="129"/>
        <v>0</v>
      </c>
      <c r="T1361" s="3" t="b">
        <f t="shared" si="130"/>
        <v>0</v>
      </c>
      <c r="U1361" s="3">
        <f t="shared" si="131"/>
        <v>0</v>
      </c>
    </row>
    <row r="1362" spans="1:21" x14ac:dyDescent="0.2">
      <c r="A1362" t="s">
        <v>141</v>
      </c>
      <c r="B1362" t="s">
        <v>142</v>
      </c>
      <c r="C1362" t="s">
        <v>143</v>
      </c>
      <c r="D1362" t="s">
        <v>18</v>
      </c>
      <c r="E1362" s="1">
        <v>42348.182604166665</v>
      </c>
      <c r="F1362" s="1">
        <v>42348.214861111112</v>
      </c>
      <c r="G1362">
        <v>4</v>
      </c>
      <c r="H1362">
        <v>632</v>
      </c>
      <c r="I1362">
        <v>1449723537055</v>
      </c>
      <c r="J1362">
        <v>1015</v>
      </c>
      <c r="K1362">
        <v>632</v>
      </c>
      <c r="L1362">
        <v>1016</v>
      </c>
      <c r="M1362" t="s">
        <v>19</v>
      </c>
      <c r="N1362" t="s">
        <v>20</v>
      </c>
      <c r="P1362" s="2" t="b">
        <f t="shared" si="126"/>
        <v>0</v>
      </c>
      <c r="Q1362" s="2" t="b">
        <f t="shared" si="127"/>
        <v>0</v>
      </c>
      <c r="R1362" s="2">
        <f t="shared" si="128"/>
        <v>0</v>
      </c>
      <c r="S1362" s="3" t="b">
        <f t="shared" si="129"/>
        <v>0</v>
      </c>
      <c r="T1362" s="3" t="b">
        <f t="shared" si="130"/>
        <v>0</v>
      </c>
      <c r="U1362" s="3">
        <f t="shared" si="131"/>
        <v>0</v>
      </c>
    </row>
    <row r="1363" spans="1:21" x14ac:dyDescent="0.2">
      <c r="A1363" t="s">
        <v>141</v>
      </c>
      <c r="B1363" t="s">
        <v>142</v>
      </c>
      <c r="C1363" t="s">
        <v>143</v>
      </c>
      <c r="D1363" t="s">
        <v>18</v>
      </c>
      <c r="E1363" s="1">
        <v>42348.182604166665</v>
      </c>
      <c r="F1363" s="1">
        <v>42348.214861111112</v>
      </c>
      <c r="G1363">
        <v>4</v>
      </c>
      <c r="H1363">
        <v>633</v>
      </c>
      <c r="I1363">
        <v>1449723538811</v>
      </c>
      <c r="J1363">
        <v>754</v>
      </c>
      <c r="K1363">
        <v>633</v>
      </c>
      <c r="L1363">
        <v>2772</v>
      </c>
      <c r="M1363" t="s">
        <v>19</v>
      </c>
      <c r="N1363" t="s">
        <v>20</v>
      </c>
      <c r="P1363" s="2" t="b">
        <f t="shared" si="126"/>
        <v>0</v>
      </c>
      <c r="Q1363" s="2" t="b">
        <f t="shared" si="127"/>
        <v>0</v>
      </c>
      <c r="R1363" s="2">
        <f t="shared" si="128"/>
        <v>0</v>
      </c>
      <c r="S1363" s="3" t="b">
        <f t="shared" si="129"/>
        <v>0</v>
      </c>
      <c r="T1363" s="3" t="b">
        <f t="shared" si="130"/>
        <v>0</v>
      </c>
      <c r="U1363" s="3">
        <f t="shared" si="131"/>
        <v>0</v>
      </c>
    </row>
    <row r="1364" spans="1:21" x14ac:dyDescent="0.2">
      <c r="A1364" t="s">
        <v>141</v>
      </c>
      <c r="B1364" t="s">
        <v>142</v>
      </c>
      <c r="C1364" t="s">
        <v>143</v>
      </c>
      <c r="D1364" t="s">
        <v>18</v>
      </c>
      <c r="E1364" s="1">
        <v>42348.182604166665</v>
      </c>
      <c r="F1364" s="1">
        <v>42348.214861111112</v>
      </c>
      <c r="G1364">
        <v>4</v>
      </c>
      <c r="H1364">
        <v>634</v>
      </c>
      <c r="I1364">
        <v>1449723548492</v>
      </c>
      <c r="J1364">
        <v>8505</v>
      </c>
      <c r="K1364">
        <v>634</v>
      </c>
      <c r="L1364">
        <v>12453</v>
      </c>
      <c r="M1364" t="s">
        <v>23</v>
      </c>
      <c r="N1364">
        <v>32</v>
      </c>
      <c r="O1364" t="s">
        <v>130</v>
      </c>
      <c r="P1364" s="2" t="b">
        <f t="shared" si="126"/>
        <v>0</v>
      </c>
      <c r="Q1364" s="2" t="b">
        <f t="shared" si="127"/>
        <v>0</v>
      </c>
      <c r="R1364" s="2">
        <f t="shared" si="128"/>
        <v>0</v>
      </c>
      <c r="S1364" s="3" t="b">
        <f t="shared" si="129"/>
        <v>0</v>
      </c>
      <c r="T1364" s="3" t="b">
        <f t="shared" si="130"/>
        <v>0</v>
      </c>
      <c r="U1364" s="3">
        <f t="shared" si="131"/>
        <v>0</v>
      </c>
    </row>
    <row r="1365" spans="1:21" x14ac:dyDescent="0.2">
      <c r="A1365" t="s">
        <v>141</v>
      </c>
      <c r="B1365" t="s">
        <v>142</v>
      </c>
      <c r="C1365" t="s">
        <v>143</v>
      </c>
      <c r="D1365" t="s">
        <v>18</v>
      </c>
      <c r="E1365" s="1">
        <v>42348.182604166665</v>
      </c>
      <c r="F1365" s="1">
        <v>42348.214861111112</v>
      </c>
      <c r="G1365">
        <v>4</v>
      </c>
      <c r="H1365">
        <v>635</v>
      </c>
      <c r="I1365">
        <v>1449723550730</v>
      </c>
      <c r="J1365">
        <v>1229</v>
      </c>
      <c r="K1365">
        <v>635</v>
      </c>
      <c r="L1365">
        <v>14691</v>
      </c>
      <c r="M1365" t="s">
        <v>21</v>
      </c>
      <c r="N1365" t="s">
        <v>22</v>
      </c>
      <c r="P1365" s="2" t="b">
        <f t="shared" si="126"/>
        <v>0</v>
      </c>
      <c r="Q1365" s="2" t="b">
        <f t="shared" si="127"/>
        <v>0</v>
      </c>
      <c r="R1365" s="2">
        <f t="shared" si="128"/>
        <v>0</v>
      </c>
      <c r="S1365" s="3" t="b">
        <f t="shared" si="129"/>
        <v>0</v>
      </c>
      <c r="T1365" s="3" t="b">
        <f t="shared" si="130"/>
        <v>0</v>
      </c>
      <c r="U1365" s="3">
        <f t="shared" si="131"/>
        <v>0</v>
      </c>
    </row>
    <row r="1366" spans="1:21" x14ac:dyDescent="0.2">
      <c r="A1366" t="s">
        <v>141</v>
      </c>
      <c r="B1366" t="s">
        <v>142</v>
      </c>
      <c r="C1366" t="s">
        <v>143</v>
      </c>
      <c r="D1366" t="s">
        <v>18</v>
      </c>
      <c r="E1366" s="1">
        <v>42348.182604166665</v>
      </c>
      <c r="F1366" s="1">
        <v>42348.214861111112</v>
      </c>
      <c r="G1366">
        <v>4</v>
      </c>
      <c r="H1366">
        <v>636</v>
      </c>
      <c r="I1366">
        <v>1449723552714</v>
      </c>
      <c r="J1366">
        <v>979</v>
      </c>
      <c r="K1366">
        <v>636</v>
      </c>
      <c r="L1366">
        <v>16675</v>
      </c>
      <c r="M1366" t="s">
        <v>21</v>
      </c>
      <c r="N1366" t="s">
        <v>22</v>
      </c>
      <c r="P1366" s="2" t="b">
        <f t="shared" si="126"/>
        <v>0</v>
      </c>
      <c r="Q1366" s="2" t="b">
        <f t="shared" si="127"/>
        <v>0</v>
      </c>
      <c r="R1366" s="2">
        <f t="shared" si="128"/>
        <v>0</v>
      </c>
      <c r="S1366" s="3" t="b">
        <f t="shared" si="129"/>
        <v>0</v>
      </c>
      <c r="T1366" s="3" t="b">
        <f t="shared" si="130"/>
        <v>0</v>
      </c>
      <c r="U1366" s="3">
        <f t="shared" si="131"/>
        <v>0</v>
      </c>
    </row>
    <row r="1367" spans="1:21" x14ac:dyDescent="0.2">
      <c r="A1367" t="s">
        <v>141</v>
      </c>
      <c r="B1367" t="s">
        <v>142</v>
      </c>
      <c r="C1367" t="s">
        <v>143</v>
      </c>
      <c r="D1367" t="s">
        <v>18</v>
      </c>
      <c r="E1367" s="1">
        <v>42348.182604166665</v>
      </c>
      <c r="F1367" s="1">
        <v>42348.214861111112</v>
      </c>
      <c r="G1367">
        <v>4</v>
      </c>
      <c r="H1367">
        <v>637</v>
      </c>
      <c r="I1367">
        <v>1449723554752</v>
      </c>
      <c r="J1367">
        <v>1035</v>
      </c>
      <c r="K1367">
        <v>637</v>
      </c>
      <c r="L1367">
        <v>18713</v>
      </c>
      <c r="M1367" t="s">
        <v>21</v>
      </c>
      <c r="N1367" t="s">
        <v>22</v>
      </c>
      <c r="P1367" s="2" t="b">
        <f t="shared" si="126"/>
        <v>0</v>
      </c>
      <c r="Q1367" s="2" t="b">
        <f t="shared" si="127"/>
        <v>0</v>
      </c>
      <c r="R1367" s="2">
        <f t="shared" si="128"/>
        <v>0</v>
      </c>
      <c r="S1367" s="3" t="b">
        <f t="shared" si="129"/>
        <v>0</v>
      </c>
      <c r="T1367" s="3" t="b">
        <f t="shared" si="130"/>
        <v>0</v>
      </c>
      <c r="U1367" s="3">
        <f t="shared" si="131"/>
        <v>0</v>
      </c>
    </row>
    <row r="1368" spans="1:21" x14ac:dyDescent="0.2">
      <c r="A1368" t="s">
        <v>141</v>
      </c>
      <c r="B1368" t="s">
        <v>142</v>
      </c>
      <c r="C1368" t="s">
        <v>143</v>
      </c>
      <c r="D1368" t="s">
        <v>18</v>
      </c>
      <c r="E1368" s="1">
        <v>42348.182604166665</v>
      </c>
      <c r="F1368" s="1">
        <v>42348.214861111112</v>
      </c>
      <c r="G1368">
        <v>4</v>
      </c>
      <c r="H1368">
        <v>638</v>
      </c>
      <c r="I1368">
        <v>1449723557483</v>
      </c>
      <c r="J1368">
        <v>1726</v>
      </c>
      <c r="K1368">
        <v>638</v>
      </c>
      <c r="L1368">
        <v>21444</v>
      </c>
      <c r="M1368" t="s">
        <v>21</v>
      </c>
      <c r="N1368" t="s">
        <v>22</v>
      </c>
      <c r="P1368" s="2" t="b">
        <f t="shared" si="126"/>
        <v>0</v>
      </c>
      <c r="Q1368" s="2" t="b">
        <f t="shared" si="127"/>
        <v>0</v>
      </c>
      <c r="R1368" s="2">
        <f t="shared" si="128"/>
        <v>0</v>
      </c>
      <c r="S1368" s="3" t="b">
        <f t="shared" si="129"/>
        <v>0</v>
      </c>
      <c r="T1368" s="3" t="b">
        <f t="shared" si="130"/>
        <v>0</v>
      </c>
      <c r="U1368" s="3">
        <f t="shared" si="131"/>
        <v>0</v>
      </c>
    </row>
    <row r="1369" spans="1:21" x14ac:dyDescent="0.2">
      <c r="A1369" t="s">
        <v>141</v>
      </c>
      <c r="B1369" t="s">
        <v>142</v>
      </c>
      <c r="C1369" t="s">
        <v>143</v>
      </c>
      <c r="D1369" t="s">
        <v>18</v>
      </c>
      <c r="E1369" s="1">
        <v>42348.182604166665</v>
      </c>
      <c r="F1369" s="1">
        <v>42348.214861111112</v>
      </c>
      <c r="G1369">
        <v>4</v>
      </c>
      <c r="H1369">
        <v>639</v>
      </c>
      <c r="I1369">
        <v>1449723559671</v>
      </c>
      <c r="J1369">
        <v>1186</v>
      </c>
      <c r="K1369">
        <v>639</v>
      </c>
      <c r="L1369">
        <v>23632</v>
      </c>
      <c r="M1369" t="s">
        <v>21</v>
      </c>
      <c r="N1369" t="s">
        <v>22</v>
      </c>
      <c r="P1369" s="2" t="b">
        <f t="shared" si="126"/>
        <v>0</v>
      </c>
      <c r="Q1369" s="2" t="b">
        <f t="shared" si="127"/>
        <v>0</v>
      </c>
      <c r="R1369" s="2">
        <f t="shared" si="128"/>
        <v>0</v>
      </c>
      <c r="S1369" s="3" t="b">
        <f t="shared" si="129"/>
        <v>0</v>
      </c>
      <c r="T1369" s="3" t="b">
        <f t="shared" si="130"/>
        <v>0</v>
      </c>
      <c r="U1369" s="3">
        <f t="shared" si="131"/>
        <v>0</v>
      </c>
    </row>
    <row r="1370" spans="1:21" x14ac:dyDescent="0.2">
      <c r="A1370" t="s">
        <v>141</v>
      </c>
      <c r="B1370" t="s">
        <v>142</v>
      </c>
      <c r="C1370" t="s">
        <v>143</v>
      </c>
      <c r="D1370" t="s">
        <v>18</v>
      </c>
      <c r="E1370" s="1">
        <v>42348.182604166665</v>
      </c>
      <c r="F1370" s="1">
        <v>42348.214861111112</v>
      </c>
      <c r="G1370">
        <v>4</v>
      </c>
      <c r="H1370">
        <v>640</v>
      </c>
      <c r="I1370">
        <v>1449723562294</v>
      </c>
      <c r="J1370">
        <v>1620</v>
      </c>
      <c r="K1370">
        <v>640</v>
      </c>
      <c r="L1370">
        <v>26255</v>
      </c>
      <c r="M1370" t="s">
        <v>21</v>
      </c>
      <c r="N1370" t="s">
        <v>22</v>
      </c>
      <c r="P1370" s="2" t="b">
        <f t="shared" si="126"/>
        <v>0</v>
      </c>
      <c r="Q1370" s="2" t="b">
        <f t="shared" si="127"/>
        <v>0</v>
      </c>
      <c r="R1370" s="2">
        <f t="shared" si="128"/>
        <v>0</v>
      </c>
      <c r="S1370" s="3" t="b">
        <f t="shared" si="129"/>
        <v>0</v>
      </c>
      <c r="T1370" s="3" t="b">
        <f t="shared" si="130"/>
        <v>0</v>
      </c>
      <c r="U1370" s="3">
        <f t="shared" si="131"/>
        <v>0</v>
      </c>
    </row>
    <row r="1371" spans="1:21" x14ac:dyDescent="0.2">
      <c r="A1371" t="s">
        <v>141</v>
      </c>
      <c r="B1371" t="s">
        <v>142</v>
      </c>
      <c r="C1371" t="s">
        <v>143</v>
      </c>
      <c r="D1371" t="s">
        <v>18</v>
      </c>
      <c r="E1371" s="1">
        <v>42348.182604166665</v>
      </c>
      <c r="F1371" s="1">
        <v>42348.214861111112</v>
      </c>
      <c r="G1371">
        <v>4</v>
      </c>
      <c r="H1371">
        <v>641</v>
      </c>
      <c r="I1371">
        <v>1449723578451</v>
      </c>
      <c r="J1371">
        <v>14984</v>
      </c>
      <c r="K1371">
        <v>641</v>
      </c>
      <c r="L1371">
        <v>42412</v>
      </c>
      <c r="M1371" t="s">
        <v>23</v>
      </c>
      <c r="N1371">
        <v>49</v>
      </c>
      <c r="O1371" t="s">
        <v>181</v>
      </c>
      <c r="P1371" s="2" t="b">
        <f t="shared" si="126"/>
        <v>0</v>
      </c>
      <c r="Q1371" s="2" t="b">
        <f t="shared" si="127"/>
        <v>1</v>
      </c>
      <c r="R1371" s="2">
        <f t="shared" si="128"/>
        <v>0</v>
      </c>
      <c r="S1371" s="3" t="b">
        <f t="shared" si="129"/>
        <v>0</v>
      </c>
      <c r="T1371" s="3" t="b">
        <f t="shared" si="130"/>
        <v>0</v>
      </c>
      <c r="U1371" s="3">
        <f t="shared" si="131"/>
        <v>0</v>
      </c>
    </row>
    <row r="1372" spans="1:21" x14ac:dyDescent="0.2">
      <c r="A1372" t="s">
        <v>141</v>
      </c>
      <c r="B1372" t="s">
        <v>142</v>
      </c>
      <c r="C1372" t="s">
        <v>143</v>
      </c>
      <c r="D1372" t="s">
        <v>18</v>
      </c>
      <c r="E1372" s="1">
        <v>42348.182604166665</v>
      </c>
      <c r="F1372" s="1">
        <v>42348.214861111112</v>
      </c>
      <c r="G1372">
        <v>4</v>
      </c>
      <c r="H1372">
        <v>642</v>
      </c>
      <c r="I1372">
        <v>1449723581836</v>
      </c>
      <c r="J1372">
        <v>2206</v>
      </c>
      <c r="K1372">
        <v>642</v>
      </c>
      <c r="L1372">
        <v>45797</v>
      </c>
      <c r="M1372" t="s">
        <v>23</v>
      </c>
      <c r="N1372">
        <v>50</v>
      </c>
      <c r="O1372" t="s">
        <v>28</v>
      </c>
      <c r="P1372" s="2" t="b">
        <f t="shared" si="126"/>
        <v>1</v>
      </c>
      <c r="Q1372" s="2" t="b">
        <f t="shared" si="127"/>
        <v>0</v>
      </c>
      <c r="R1372" s="2">
        <f t="shared" si="128"/>
        <v>0</v>
      </c>
      <c r="S1372" s="3" t="b">
        <f t="shared" si="129"/>
        <v>1</v>
      </c>
      <c r="T1372" s="3" t="b">
        <f t="shared" si="130"/>
        <v>1</v>
      </c>
      <c r="U1372" s="3">
        <f t="shared" si="131"/>
        <v>1</v>
      </c>
    </row>
    <row r="1373" spans="1:21" x14ac:dyDescent="0.2">
      <c r="A1373" t="s">
        <v>141</v>
      </c>
      <c r="B1373" t="s">
        <v>142</v>
      </c>
      <c r="C1373" t="s">
        <v>143</v>
      </c>
      <c r="D1373" t="s">
        <v>18</v>
      </c>
      <c r="E1373" s="1">
        <v>42348.182604166665</v>
      </c>
      <c r="F1373" s="1">
        <v>42348.214861111112</v>
      </c>
      <c r="G1373">
        <v>4</v>
      </c>
      <c r="H1373">
        <v>643</v>
      </c>
      <c r="I1373">
        <v>1449723584268</v>
      </c>
      <c r="J1373">
        <v>1424</v>
      </c>
      <c r="K1373">
        <v>643</v>
      </c>
      <c r="L1373">
        <v>48229</v>
      </c>
      <c r="M1373" t="s">
        <v>19</v>
      </c>
      <c r="N1373" t="s">
        <v>20</v>
      </c>
      <c r="P1373" s="2" t="b">
        <f t="shared" si="126"/>
        <v>0</v>
      </c>
      <c r="Q1373" s="2" t="b">
        <f t="shared" si="127"/>
        <v>0</v>
      </c>
      <c r="R1373" s="2">
        <f t="shared" si="128"/>
        <v>0</v>
      </c>
      <c r="S1373" s="3" t="b">
        <f t="shared" si="129"/>
        <v>0</v>
      </c>
      <c r="T1373" s="3" t="b">
        <f t="shared" si="130"/>
        <v>0</v>
      </c>
      <c r="U1373" s="3">
        <f t="shared" si="131"/>
        <v>0</v>
      </c>
    </row>
    <row r="1374" spans="1:21" x14ac:dyDescent="0.2">
      <c r="A1374" t="s">
        <v>141</v>
      </c>
      <c r="B1374" t="s">
        <v>142</v>
      </c>
      <c r="C1374" t="s">
        <v>143</v>
      </c>
      <c r="D1374" t="s">
        <v>18</v>
      </c>
      <c r="E1374" s="1">
        <v>42348.182604166665</v>
      </c>
      <c r="F1374" s="1">
        <v>42348.214861111112</v>
      </c>
      <c r="G1374">
        <v>4</v>
      </c>
      <c r="H1374">
        <v>644</v>
      </c>
      <c r="I1374">
        <v>1449723587159</v>
      </c>
      <c r="J1374">
        <v>1884</v>
      </c>
      <c r="K1374">
        <v>644</v>
      </c>
      <c r="L1374">
        <v>51119</v>
      </c>
      <c r="M1374" t="s">
        <v>19</v>
      </c>
      <c r="N1374" t="s">
        <v>20</v>
      </c>
      <c r="P1374" s="2" t="b">
        <f t="shared" si="126"/>
        <v>0</v>
      </c>
      <c r="Q1374" s="2" t="b">
        <f t="shared" si="127"/>
        <v>0</v>
      </c>
      <c r="R1374" s="2">
        <f t="shared" si="128"/>
        <v>0</v>
      </c>
      <c r="S1374" s="3" t="b">
        <f t="shared" si="129"/>
        <v>0</v>
      </c>
      <c r="T1374" s="3" t="b">
        <f t="shared" si="130"/>
        <v>0</v>
      </c>
      <c r="U1374" s="3">
        <f t="shared" si="131"/>
        <v>0</v>
      </c>
    </row>
    <row r="1375" spans="1:21" x14ac:dyDescent="0.2">
      <c r="A1375" t="s">
        <v>141</v>
      </c>
      <c r="B1375" t="s">
        <v>142</v>
      </c>
      <c r="C1375" t="s">
        <v>143</v>
      </c>
      <c r="D1375" t="s">
        <v>18</v>
      </c>
      <c r="E1375" s="1">
        <v>42348.182604166665</v>
      </c>
      <c r="F1375" s="1">
        <v>42348.214861111112</v>
      </c>
      <c r="G1375">
        <v>4</v>
      </c>
      <c r="H1375">
        <v>645</v>
      </c>
      <c r="I1375">
        <v>1449723590266</v>
      </c>
      <c r="J1375">
        <v>1100</v>
      </c>
      <c r="K1375">
        <v>645</v>
      </c>
      <c r="L1375">
        <v>1101</v>
      </c>
      <c r="M1375" t="s">
        <v>19</v>
      </c>
      <c r="N1375" t="s">
        <v>20</v>
      </c>
      <c r="P1375" s="2" t="b">
        <f t="shared" si="126"/>
        <v>0</v>
      </c>
      <c r="Q1375" s="2" t="b">
        <f t="shared" si="127"/>
        <v>0</v>
      </c>
      <c r="R1375" s="2">
        <f t="shared" si="128"/>
        <v>0</v>
      </c>
      <c r="S1375" s="3" t="b">
        <f t="shared" si="129"/>
        <v>0</v>
      </c>
      <c r="T1375" s="3" t="b">
        <f t="shared" si="130"/>
        <v>0</v>
      </c>
      <c r="U1375" s="3">
        <f t="shared" si="131"/>
        <v>0</v>
      </c>
    </row>
    <row r="1376" spans="1:21" x14ac:dyDescent="0.2">
      <c r="A1376" t="s">
        <v>141</v>
      </c>
      <c r="B1376" t="s">
        <v>142</v>
      </c>
      <c r="C1376" t="s">
        <v>143</v>
      </c>
      <c r="D1376" t="s">
        <v>18</v>
      </c>
      <c r="E1376" s="1">
        <v>42348.182604166665</v>
      </c>
      <c r="F1376" s="1">
        <v>42348.214861111112</v>
      </c>
      <c r="G1376">
        <v>4</v>
      </c>
      <c r="H1376">
        <v>646</v>
      </c>
      <c r="I1376">
        <v>1449723592164</v>
      </c>
      <c r="J1376">
        <v>896</v>
      </c>
      <c r="K1376">
        <v>646</v>
      </c>
      <c r="L1376">
        <v>2999</v>
      </c>
      <c r="M1376" t="s">
        <v>19</v>
      </c>
      <c r="N1376" t="s">
        <v>20</v>
      </c>
      <c r="P1376" s="2" t="b">
        <f t="shared" si="126"/>
        <v>0</v>
      </c>
      <c r="Q1376" s="2" t="b">
        <f t="shared" si="127"/>
        <v>0</v>
      </c>
      <c r="R1376" s="2">
        <f t="shared" si="128"/>
        <v>0</v>
      </c>
      <c r="S1376" s="3" t="b">
        <f t="shared" si="129"/>
        <v>0</v>
      </c>
      <c r="T1376" s="3" t="b">
        <f t="shared" si="130"/>
        <v>0</v>
      </c>
      <c r="U1376" s="3">
        <f t="shared" si="131"/>
        <v>0</v>
      </c>
    </row>
    <row r="1377" spans="1:21" x14ac:dyDescent="0.2">
      <c r="A1377" t="s">
        <v>141</v>
      </c>
      <c r="B1377" t="s">
        <v>142</v>
      </c>
      <c r="C1377" t="s">
        <v>143</v>
      </c>
      <c r="D1377" t="s">
        <v>18</v>
      </c>
      <c r="E1377" s="1">
        <v>42348.182604166665</v>
      </c>
      <c r="F1377" s="1">
        <v>42348.214861111112</v>
      </c>
      <c r="G1377">
        <v>4</v>
      </c>
      <c r="H1377">
        <v>647</v>
      </c>
      <c r="I1377">
        <v>1449723607341</v>
      </c>
      <c r="J1377">
        <v>14006</v>
      </c>
      <c r="K1377">
        <v>647</v>
      </c>
      <c r="L1377">
        <v>18176</v>
      </c>
      <c r="M1377" t="s">
        <v>23</v>
      </c>
      <c r="N1377">
        <v>32</v>
      </c>
      <c r="O1377" t="s">
        <v>132</v>
      </c>
      <c r="P1377" s="2" t="b">
        <f t="shared" si="126"/>
        <v>0</v>
      </c>
      <c r="Q1377" s="2" t="b">
        <f t="shared" si="127"/>
        <v>0</v>
      </c>
      <c r="R1377" s="2">
        <f t="shared" si="128"/>
        <v>0</v>
      </c>
      <c r="S1377" s="3" t="b">
        <f t="shared" si="129"/>
        <v>0</v>
      </c>
      <c r="T1377" s="3" t="b">
        <f t="shared" si="130"/>
        <v>0</v>
      </c>
      <c r="U1377" s="3">
        <f t="shared" si="131"/>
        <v>0</v>
      </c>
    </row>
    <row r="1378" spans="1:21" x14ac:dyDescent="0.2">
      <c r="A1378" t="s">
        <v>141</v>
      </c>
      <c r="B1378" t="s">
        <v>142</v>
      </c>
      <c r="C1378" t="s">
        <v>143</v>
      </c>
      <c r="D1378" t="s">
        <v>18</v>
      </c>
      <c r="E1378" s="1">
        <v>42348.182604166665</v>
      </c>
      <c r="F1378" s="1">
        <v>42348.214861111112</v>
      </c>
      <c r="G1378">
        <v>4</v>
      </c>
      <c r="H1378">
        <v>648</v>
      </c>
      <c r="I1378">
        <v>1449723609529</v>
      </c>
      <c r="J1378">
        <v>1177</v>
      </c>
      <c r="K1378">
        <v>648</v>
      </c>
      <c r="L1378">
        <v>20364</v>
      </c>
      <c r="M1378" t="s">
        <v>21</v>
      </c>
      <c r="N1378" t="s">
        <v>22</v>
      </c>
      <c r="P1378" s="2" t="b">
        <f t="shared" si="126"/>
        <v>0</v>
      </c>
      <c r="Q1378" s="2" t="b">
        <f t="shared" si="127"/>
        <v>0</v>
      </c>
      <c r="R1378" s="2">
        <f t="shared" si="128"/>
        <v>0</v>
      </c>
      <c r="S1378" s="3" t="b">
        <f t="shared" si="129"/>
        <v>0</v>
      </c>
      <c r="T1378" s="3" t="b">
        <f t="shared" si="130"/>
        <v>0</v>
      </c>
      <c r="U1378" s="3">
        <f t="shared" si="131"/>
        <v>0</v>
      </c>
    </row>
    <row r="1379" spans="1:21" x14ac:dyDescent="0.2">
      <c r="A1379" t="s">
        <v>141</v>
      </c>
      <c r="B1379" t="s">
        <v>142</v>
      </c>
      <c r="C1379" t="s">
        <v>143</v>
      </c>
      <c r="D1379" t="s">
        <v>18</v>
      </c>
      <c r="E1379" s="1">
        <v>42348.182604166665</v>
      </c>
      <c r="F1379" s="1">
        <v>42348.214861111112</v>
      </c>
      <c r="G1379">
        <v>4</v>
      </c>
      <c r="H1379">
        <v>649</v>
      </c>
      <c r="I1379">
        <v>1449723611419</v>
      </c>
      <c r="J1379">
        <v>886</v>
      </c>
      <c r="K1379">
        <v>649</v>
      </c>
      <c r="L1379">
        <v>22254</v>
      </c>
      <c r="M1379" t="s">
        <v>21</v>
      </c>
      <c r="N1379" t="s">
        <v>22</v>
      </c>
      <c r="P1379" s="2" t="b">
        <f t="shared" si="126"/>
        <v>0</v>
      </c>
      <c r="Q1379" s="2" t="b">
        <f t="shared" si="127"/>
        <v>0</v>
      </c>
      <c r="R1379" s="2">
        <f t="shared" si="128"/>
        <v>0</v>
      </c>
      <c r="S1379" s="3" t="b">
        <f t="shared" si="129"/>
        <v>0</v>
      </c>
      <c r="T1379" s="3" t="b">
        <f t="shared" si="130"/>
        <v>0</v>
      </c>
      <c r="U1379" s="3">
        <f t="shared" si="131"/>
        <v>0</v>
      </c>
    </row>
    <row r="1380" spans="1:21" x14ac:dyDescent="0.2">
      <c r="A1380" t="s">
        <v>141</v>
      </c>
      <c r="B1380" t="s">
        <v>142</v>
      </c>
      <c r="C1380" t="s">
        <v>143</v>
      </c>
      <c r="D1380" t="s">
        <v>18</v>
      </c>
      <c r="E1380" s="1">
        <v>42348.182604166665</v>
      </c>
      <c r="F1380" s="1">
        <v>42348.214861111112</v>
      </c>
      <c r="G1380">
        <v>4</v>
      </c>
      <c r="H1380">
        <v>650</v>
      </c>
      <c r="I1380">
        <v>1449723613558</v>
      </c>
      <c r="J1380">
        <v>1135</v>
      </c>
      <c r="K1380">
        <v>650</v>
      </c>
      <c r="L1380">
        <v>24393</v>
      </c>
      <c r="M1380" t="s">
        <v>21</v>
      </c>
      <c r="N1380" t="s">
        <v>22</v>
      </c>
      <c r="P1380" s="2" t="b">
        <f t="shared" si="126"/>
        <v>0</v>
      </c>
      <c r="Q1380" s="2" t="b">
        <f t="shared" si="127"/>
        <v>0</v>
      </c>
      <c r="R1380" s="2">
        <f t="shared" si="128"/>
        <v>0</v>
      </c>
      <c r="S1380" s="3" t="b">
        <f t="shared" si="129"/>
        <v>0</v>
      </c>
      <c r="T1380" s="3" t="b">
        <f t="shared" si="130"/>
        <v>0</v>
      </c>
      <c r="U1380" s="3">
        <f t="shared" si="131"/>
        <v>0</v>
      </c>
    </row>
    <row r="1381" spans="1:21" x14ac:dyDescent="0.2">
      <c r="A1381" t="s">
        <v>141</v>
      </c>
      <c r="B1381" t="s">
        <v>142</v>
      </c>
      <c r="C1381" t="s">
        <v>143</v>
      </c>
      <c r="D1381" t="s">
        <v>18</v>
      </c>
      <c r="E1381" s="1">
        <v>42348.182604166665</v>
      </c>
      <c r="F1381" s="1">
        <v>42348.214861111112</v>
      </c>
      <c r="G1381">
        <v>4</v>
      </c>
      <c r="H1381">
        <v>651</v>
      </c>
      <c r="I1381">
        <v>1449723615853</v>
      </c>
      <c r="J1381">
        <v>1291</v>
      </c>
      <c r="K1381">
        <v>651</v>
      </c>
      <c r="L1381">
        <v>26688</v>
      </c>
      <c r="M1381" t="s">
        <v>21</v>
      </c>
      <c r="N1381" t="s">
        <v>22</v>
      </c>
      <c r="P1381" s="2" t="b">
        <f t="shared" si="126"/>
        <v>0</v>
      </c>
      <c r="Q1381" s="2" t="b">
        <f t="shared" si="127"/>
        <v>0</v>
      </c>
      <c r="R1381" s="2">
        <f t="shared" si="128"/>
        <v>0</v>
      </c>
      <c r="S1381" s="3" t="b">
        <f t="shared" si="129"/>
        <v>0</v>
      </c>
      <c r="T1381" s="3" t="b">
        <f t="shared" si="130"/>
        <v>0</v>
      </c>
      <c r="U1381" s="3">
        <f t="shared" si="131"/>
        <v>0</v>
      </c>
    </row>
    <row r="1382" spans="1:21" x14ac:dyDescent="0.2">
      <c r="A1382" t="s">
        <v>141</v>
      </c>
      <c r="B1382" t="s">
        <v>142</v>
      </c>
      <c r="C1382" t="s">
        <v>143</v>
      </c>
      <c r="D1382" t="s">
        <v>18</v>
      </c>
      <c r="E1382" s="1">
        <v>42348.182604166665</v>
      </c>
      <c r="F1382" s="1">
        <v>42348.214861111112</v>
      </c>
      <c r="G1382">
        <v>4</v>
      </c>
      <c r="H1382">
        <v>652</v>
      </c>
      <c r="I1382">
        <v>1449723617689</v>
      </c>
      <c r="J1382">
        <v>831</v>
      </c>
      <c r="K1382">
        <v>652</v>
      </c>
      <c r="L1382">
        <v>28524</v>
      </c>
      <c r="M1382" t="s">
        <v>21</v>
      </c>
      <c r="N1382" t="s">
        <v>22</v>
      </c>
      <c r="P1382" s="2" t="b">
        <f t="shared" si="126"/>
        <v>0</v>
      </c>
      <c r="Q1382" s="2" t="b">
        <f t="shared" si="127"/>
        <v>0</v>
      </c>
      <c r="R1382" s="2">
        <f t="shared" si="128"/>
        <v>0</v>
      </c>
      <c r="S1382" s="3" t="b">
        <f t="shared" si="129"/>
        <v>0</v>
      </c>
      <c r="T1382" s="3" t="b">
        <f t="shared" si="130"/>
        <v>0</v>
      </c>
      <c r="U1382" s="3">
        <f t="shared" si="131"/>
        <v>0</v>
      </c>
    </row>
    <row r="1383" spans="1:21" x14ac:dyDescent="0.2">
      <c r="A1383" t="s">
        <v>141</v>
      </c>
      <c r="B1383" t="s">
        <v>142</v>
      </c>
      <c r="C1383" t="s">
        <v>143</v>
      </c>
      <c r="D1383" t="s">
        <v>18</v>
      </c>
      <c r="E1383" s="1">
        <v>42348.182604166665</v>
      </c>
      <c r="F1383" s="1">
        <v>42348.214861111112</v>
      </c>
      <c r="G1383">
        <v>4</v>
      </c>
      <c r="H1383">
        <v>653</v>
      </c>
      <c r="I1383">
        <v>1449723619813</v>
      </c>
      <c r="J1383">
        <v>1121</v>
      </c>
      <c r="K1383">
        <v>653</v>
      </c>
      <c r="L1383">
        <v>30648</v>
      </c>
      <c r="M1383" t="s">
        <v>21</v>
      </c>
      <c r="N1383" t="s">
        <v>22</v>
      </c>
      <c r="P1383" s="2" t="b">
        <f t="shared" si="126"/>
        <v>0</v>
      </c>
      <c r="Q1383" s="2" t="b">
        <f t="shared" si="127"/>
        <v>0</v>
      </c>
      <c r="R1383" s="2">
        <f t="shared" si="128"/>
        <v>0</v>
      </c>
      <c r="S1383" s="3" t="b">
        <f t="shared" si="129"/>
        <v>0</v>
      </c>
      <c r="T1383" s="3" t="b">
        <f t="shared" si="130"/>
        <v>0</v>
      </c>
      <c r="U1383" s="3">
        <f t="shared" si="131"/>
        <v>0</v>
      </c>
    </row>
    <row r="1384" spans="1:21" x14ac:dyDescent="0.2">
      <c r="A1384" t="s">
        <v>141</v>
      </c>
      <c r="B1384" t="s">
        <v>142</v>
      </c>
      <c r="C1384" t="s">
        <v>143</v>
      </c>
      <c r="D1384" t="s">
        <v>18</v>
      </c>
      <c r="E1384" s="1">
        <v>42348.182604166665</v>
      </c>
      <c r="F1384" s="1">
        <v>42348.214861111112</v>
      </c>
      <c r="G1384">
        <v>4</v>
      </c>
      <c r="H1384">
        <v>654</v>
      </c>
      <c r="I1384">
        <v>1449723627367</v>
      </c>
      <c r="J1384">
        <v>6380</v>
      </c>
      <c r="K1384">
        <v>654</v>
      </c>
      <c r="L1384">
        <v>38202</v>
      </c>
      <c r="M1384" t="s">
        <v>23</v>
      </c>
      <c r="N1384">
        <v>50</v>
      </c>
      <c r="O1384" t="s">
        <v>182</v>
      </c>
      <c r="P1384" s="2" t="b">
        <f t="shared" si="126"/>
        <v>0</v>
      </c>
      <c r="Q1384" s="2" t="b">
        <f t="shared" si="127"/>
        <v>0</v>
      </c>
      <c r="R1384" s="2">
        <f t="shared" si="128"/>
        <v>0</v>
      </c>
      <c r="S1384" s="3" t="b">
        <f t="shared" si="129"/>
        <v>0</v>
      </c>
      <c r="T1384" s="3" t="b">
        <f t="shared" si="130"/>
        <v>1</v>
      </c>
      <c r="U1384" s="3">
        <f t="shared" si="131"/>
        <v>0</v>
      </c>
    </row>
    <row r="1385" spans="1:21" x14ac:dyDescent="0.2">
      <c r="A1385" t="s">
        <v>141</v>
      </c>
      <c r="B1385" t="s">
        <v>142</v>
      </c>
      <c r="C1385" t="s">
        <v>143</v>
      </c>
      <c r="D1385" t="s">
        <v>18</v>
      </c>
      <c r="E1385" s="1">
        <v>42348.182604166665</v>
      </c>
      <c r="F1385" s="1">
        <v>42348.214861111112</v>
      </c>
      <c r="G1385">
        <v>4</v>
      </c>
      <c r="H1385">
        <v>655</v>
      </c>
      <c r="I1385">
        <v>1449723629297</v>
      </c>
      <c r="J1385">
        <v>769</v>
      </c>
      <c r="K1385">
        <v>655</v>
      </c>
      <c r="L1385">
        <v>40132</v>
      </c>
      <c r="M1385" t="s">
        <v>23</v>
      </c>
      <c r="N1385">
        <v>50</v>
      </c>
      <c r="O1385" t="s">
        <v>28</v>
      </c>
      <c r="P1385" s="2" t="b">
        <f t="shared" si="126"/>
        <v>1</v>
      </c>
      <c r="Q1385" s="2" t="b">
        <f t="shared" si="127"/>
        <v>0</v>
      </c>
      <c r="R1385" s="2">
        <f t="shared" si="128"/>
        <v>0</v>
      </c>
      <c r="S1385" s="3" t="b">
        <f t="shared" si="129"/>
        <v>1</v>
      </c>
      <c r="T1385" s="3" t="b">
        <f t="shared" si="130"/>
        <v>1</v>
      </c>
      <c r="U1385" s="3">
        <f t="shared" si="131"/>
        <v>1</v>
      </c>
    </row>
    <row r="1386" spans="1:21" x14ac:dyDescent="0.2">
      <c r="A1386" t="s">
        <v>141</v>
      </c>
      <c r="B1386" t="s">
        <v>142</v>
      </c>
      <c r="C1386" t="s">
        <v>143</v>
      </c>
      <c r="D1386" t="s">
        <v>18</v>
      </c>
      <c r="E1386" s="1">
        <v>42348.182604166665</v>
      </c>
      <c r="F1386" s="1">
        <v>42348.214861111112</v>
      </c>
      <c r="G1386">
        <v>4</v>
      </c>
      <c r="H1386">
        <v>656</v>
      </c>
      <c r="I1386">
        <v>1449723631174</v>
      </c>
      <c r="J1386">
        <v>868</v>
      </c>
      <c r="K1386">
        <v>656</v>
      </c>
      <c r="L1386">
        <v>42009</v>
      </c>
      <c r="M1386" t="s">
        <v>19</v>
      </c>
      <c r="N1386" t="s">
        <v>20</v>
      </c>
      <c r="P1386" s="2" t="b">
        <f t="shared" si="126"/>
        <v>0</v>
      </c>
      <c r="Q1386" s="2" t="b">
        <f t="shared" si="127"/>
        <v>0</v>
      </c>
      <c r="R1386" s="2">
        <f t="shared" si="128"/>
        <v>0</v>
      </c>
      <c r="S1386" s="3" t="b">
        <f t="shared" si="129"/>
        <v>0</v>
      </c>
      <c r="T1386" s="3" t="b">
        <f t="shared" si="130"/>
        <v>0</v>
      </c>
      <c r="U1386" s="3">
        <f t="shared" si="131"/>
        <v>0</v>
      </c>
    </row>
    <row r="1387" spans="1:21" x14ac:dyDescent="0.2">
      <c r="A1387" t="s">
        <v>141</v>
      </c>
      <c r="B1387" t="s">
        <v>142</v>
      </c>
      <c r="C1387" t="s">
        <v>143</v>
      </c>
      <c r="D1387" t="s">
        <v>18</v>
      </c>
      <c r="E1387" s="1">
        <v>42348.182604166665</v>
      </c>
      <c r="F1387" s="1">
        <v>42348.214861111112</v>
      </c>
      <c r="G1387">
        <v>4</v>
      </c>
      <c r="H1387">
        <v>657</v>
      </c>
      <c r="I1387">
        <v>1449723633242</v>
      </c>
      <c r="J1387">
        <v>1061</v>
      </c>
      <c r="K1387">
        <v>657</v>
      </c>
      <c r="L1387">
        <v>44077</v>
      </c>
      <c r="M1387" t="s">
        <v>19</v>
      </c>
      <c r="N1387" t="s">
        <v>20</v>
      </c>
      <c r="P1387" s="2" t="b">
        <f t="shared" si="126"/>
        <v>0</v>
      </c>
      <c r="Q1387" s="2" t="b">
        <f t="shared" si="127"/>
        <v>0</v>
      </c>
      <c r="R1387" s="2">
        <f t="shared" si="128"/>
        <v>0</v>
      </c>
      <c r="S1387" s="3" t="b">
        <f t="shared" si="129"/>
        <v>0</v>
      </c>
      <c r="T1387" s="3" t="b">
        <f t="shared" si="130"/>
        <v>0</v>
      </c>
      <c r="U1387" s="3">
        <f t="shared" si="131"/>
        <v>0</v>
      </c>
    </row>
    <row r="1388" spans="1:21" x14ac:dyDescent="0.2">
      <c r="A1388" t="s">
        <v>141</v>
      </c>
      <c r="B1388" t="s">
        <v>142</v>
      </c>
      <c r="C1388" t="s">
        <v>143</v>
      </c>
      <c r="D1388" t="s">
        <v>18</v>
      </c>
      <c r="E1388" s="1">
        <v>42348.182604166665</v>
      </c>
      <c r="F1388" s="1">
        <v>42348.214861111112</v>
      </c>
      <c r="G1388">
        <v>4</v>
      </c>
      <c r="H1388">
        <v>658</v>
      </c>
      <c r="I1388">
        <v>1449723636228</v>
      </c>
      <c r="J1388">
        <v>975</v>
      </c>
      <c r="K1388">
        <v>658</v>
      </c>
      <c r="L1388">
        <v>976</v>
      </c>
      <c r="M1388" t="s">
        <v>19</v>
      </c>
      <c r="N1388" t="s">
        <v>20</v>
      </c>
      <c r="P1388" s="2" t="b">
        <f t="shared" si="126"/>
        <v>0</v>
      </c>
      <c r="Q1388" s="2" t="b">
        <f t="shared" si="127"/>
        <v>0</v>
      </c>
      <c r="R1388" s="2">
        <f t="shared" si="128"/>
        <v>0</v>
      </c>
      <c r="S1388" s="3" t="b">
        <f t="shared" si="129"/>
        <v>0</v>
      </c>
      <c r="T1388" s="3" t="b">
        <f t="shared" si="130"/>
        <v>0</v>
      </c>
      <c r="U1388" s="3">
        <f t="shared" si="131"/>
        <v>0</v>
      </c>
    </row>
    <row r="1389" spans="1:21" x14ac:dyDescent="0.2">
      <c r="A1389" t="s">
        <v>141</v>
      </c>
      <c r="B1389" t="s">
        <v>142</v>
      </c>
      <c r="C1389" t="s">
        <v>143</v>
      </c>
      <c r="D1389" t="s">
        <v>18</v>
      </c>
      <c r="E1389" s="1">
        <v>42348.182604166665</v>
      </c>
      <c r="F1389" s="1">
        <v>42348.214861111112</v>
      </c>
      <c r="G1389">
        <v>4</v>
      </c>
      <c r="H1389">
        <v>659</v>
      </c>
      <c r="I1389">
        <v>1449723637852</v>
      </c>
      <c r="J1389">
        <v>623</v>
      </c>
      <c r="K1389">
        <v>659</v>
      </c>
      <c r="L1389">
        <v>2600</v>
      </c>
      <c r="M1389" t="s">
        <v>19</v>
      </c>
      <c r="N1389" t="s">
        <v>20</v>
      </c>
      <c r="P1389" s="2" t="b">
        <f t="shared" si="126"/>
        <v>0</v>
      </c>
      <c r="Q1389" s="2" t="b">
        <f t="shared" si="127"/>
        <v>0</v>
      </c>
      <c r="R1389" s="2">
        <f t="shared" si="128"/>
        <v>0</v>
      </c>
      <c r="S1389" s="3" t="b">
        <f t="shared" si="129"/>
        <v>0</v>
      </c>
      <c r="T1389" s="3" t="b">
        <f t="shared" si="130"/>
        <v>0</v>
      </c>
      <c r="U1389" s="3">
        <f t="shared" si="131"/>
        <v>0</v>
      </c>
    </row>
    <row r="1390" spans="1:21" x14ac:dyDescent="0.2">
      <c r="A1390" t="s">
        <v>141</v>
      </c>
      <c r="B1390" t="s">
        <v>142</v>
      </c>
      <c r="C1390" t="s">
        <v>143</v>
      </c>
      <c r="D1390" t="s">
        <v>18</v>
      </c>
      <c r="E1390" s="1">
        <v>42348.182604166665</v>
      </c>
      <c r="F1390" s="1">
        <v>42348.214861111112</v>
      </c>
      <c r="G1390">
        <v>4</v>
      </c>
      <c r="H1390">
        <v>660</v>
      </c>
      <c r="I1390">
        <v>1449723647348</v>
      </c>
      <c r="J1390">
        <v>8301</v>
      </c>
      <c r="K1390">
        <v>660</v>
      </c>
      <c r="L1390">
        <v>12095</v>
      </c>
      <c r="M1390" t="s">
        <v>23</v>
      </c>
      <c r="N1390">
        <v>32</v>
      </c>
      <c r="O1390" t="s">
        <v>134</v>
      </c>
      <c r="P1390" s="2" t="b">
        <f t="shared" si="126"/>
        <v>0</v>
      </c>
      <c r="Q1390" s="2" t="b">
        <f t="shared" si="127"/>
        <v>0</v>
      </c>
      <c r="R1390" s="2">
        <f t="shared" si="128"/>
        <v>0</v>
      </c>
      <c r="S1390" s="3" t="b">
        <f t="shared" si="129"/>
        <v>0</v>
      </c>
      <c r="T1390" s="3" t="b">
        <f t="shared" si="130"/>
        <v>0</v>
      </c>
      <c r="U1390" s="3">
        <f t="shared" si="131"/>
        <v>0</v>
      </c>
    </row>
    <row r="1391" spans="1:21" x14ac:dyDescent="0.2">
      <c r="A1391" t="s">
        <v>141</v>
      </c>
      <c r="B1391" t="s">
        <v>142</v>
      </c>
      <c r="C1391" t="s">
        <v>143</v>
      </c>
      <c r="D1391" t="s">
        <v>18</v>
      </c>
      <c r="E1391" s="1">
        <v>42348.182604166665</v>
      </c>
      <c r="F1391" s="1">
        <v>42348.214861111112</v>
      </c>
      <c r="G1391">
        <v>4</v>
      </c>
      <c r="H1391">
        <v>661</v>
      </c>
      <c r="I1391">
        <v>1449723649280</v>
      </c>
      <c r="J1391">
        <v>929</v>
      </c>
      <c r="K1391">
        <v>661</v>
      </c>
      <c r="L1391">
        <v>14028</v>
      </c>
      <c r="M1391" t="s">
        <v>21</v>
      </c>
      <c r="N1391" t="s">
        <v>22</v>
      </c>
      <c r="P1391" s="2" t="b">
        <f t="shared" si="126"/>
        <v>0</v>
      </c>
      <c r="Q1391" s="2" t="b">
        <f t="shared" si="127"/>
        <v>0</v>
      </c>
      <c r="R1391" s="2">
        <f t="shared" si="128"/>
        <v>0</v>
      </c>
      <c r="S1391" s="3" t="b">
        <f t="shared" si="129"/>
        <v>0</v>
      </c>
      <c r="T1391" s="3" t="b">
        <f t="shared" si="130"/>
        <v>0</v>
      </c>
      <c r="U1391" s="3">
        <f t="shared" si="131"/>
        <v>0</v>
      </c>
    </row>
    <row r="1392" spans="1:21" x14ac:dyDescent="0.2">
      <c r="A1392" t="s">
        <v>141</v>
      </c>
      <c r="B1392" t="s">
        <v>142</v>
      </c>
      <c r="C1392" t="s">
        <v>143</v>
      </c>
      <c r="D1392" t="s">
        <v>18</v>
      </c>
      <c r="E1392" s="1">
        <v>42348.182604166665</v>
      </c>
      <c r="F1392" s="1">
        <v>42348.214861111112</v>
      </c>
      <c r="G1392">
        <v>4</v>
      </c>
      <c r="H1392">
        <v>662</v>
      </c>
      <c r="I1392">
        <v>1449723651489</v>
      </c>
      <c r="J1392">
        <v>1205</v>
      </c>
      <c r="K1392">
        <v>662</v>
      </c>
      <c r="L1392">
        <v>16236</v>
      </c>
      <c r="M1392" t="s">
        <v>21</v>
      </c>
      <c r="N1392" t="s">
        <v>22</v>
      </c>
      <c r="P1392" s="2" t="b">
        <f t="shared" si="126"/>
        <v>0</v>
      </c>
      <c r="Q1392" s="2" t="b">
        <f t="shared" si="127"/>
        <v>0</v>
      </c>
      <c r="R1392" s="2">
        <f t="shared" si="128"/>
        <v>0</v>
      </c>
      <c r="S1392" s="3" t="b">
        <f t="shared" si="129"/>
        <v>0</v>
      </c>
      <c r="T1392" s="3" t="b">
        <f t="shared" si="130"/>
        <v>0</v>
      </c>
      <c r="U1392" s="3">
        <f t="shared" si="131"/>
        <v>0</v>
      </c>
    </row>
    <row r="1393" spans="1:21" x14ac:dyDescent="0.2">
      <c r="A1393" t="s">
        <v>141</v>
      </c>
      <c r="B1393" t="s">
        <v>142</v>
      </c>
      <c r="C1393" t="s">
        <v>143</v>
      </c>
      <c r="D1393" t="s">
        <v>18</v>
      </c>
      <c r="E1393" s="1">
        <v>42348.182604166665</v>
      </c>
      <c r="F1393" s="1">
        <v>42348.214861111112</v>
      </c>
      <c r="G1393">
        <v>4</v>
      </c>
      <c r="H1393">
        <v>663</v>
      </c>
      <c r="I1393">
        <v>1449723653410</v>
      </c>
      <c r="J1393">
        <v>919</v>
      </c>
      <c r="K1393">
        <v>663</v>
      </c>
      <c r="L1393">
        <v>18158</v>
      </c>
      <c r="M1393" t="s">
        <v>21</v>
      </c>
      <c r="N1393" t="s">
        <v>22</v>
      </c>
      <c r="P1393" s="2" t="b">
        <f t="shared" si="126"/>
        <v>0</v>
      </c>
      <c r="Q1393" s="2" t="b">
        <f t="shared" si="127"/>
        <v>0</v>
      </c>
      <c r="R1393" s="2">
        <f t="shared" si="128"/>
        <v>0</v>
      </c>
      <c r="S1393" s="3" t="b">
        <f t="shared" si="129"/>
        <v>0</v>
      </c>
      <c r="T1393" s="3" t="b">
        <f t="shared" si="130"/>
        <v>0</v>
      </c>
      <c r="U1393" s="3">
        <f t="shared" si="131"/>
        <v>0</v>
      </c>
    </row>
    <row r="1394" spans="1:21" x14ac:dyDescent="0.2">
      <c r="A1394" t="s">
        <v>141</v>
      </c>
      <c r="B1394" t="s">
        <v>142</v>
      </c>
      <c r="C1394" t="s">
        <v>143</v>
      </c>
      <c r="D1394" t="s">
        <v>18</v>
      </c>
      <c r="E1394" s="1">
        <v>42348.182604166665</v>
      </c>
      <c r="F1394" s="1">
        <v>42348.214861111112</v>
      </c>
      <c r="G1394">
        <v>4</v>
      </c>
      <c r="H1394">
        <v>664</v>
      </c>
      <c r="I1394">
        <v>1449723655286</v>
      </c>
      <c r="J1394">
        <v>872</v>
      </c>
      <c r="K1394">
        <v>664</v>
      </c>
      <c r="L1394">
        <v>20034</v>
      </c>
      <c r="M1394" t="s">
        <v>21</v>
      </c>
      <c r="N1394" t="s">
        <v>22</v>
      </c>
      <c r="P1394" s="2" t="b">
        <f t="shared" si="126"/>
        <v>0</v>
      </c>
      <c r="Q1394" s="2" t="b">
        <f t="shared" si="127"/>
        <v>0</v>
      </c>
      <c r="R1394" s="2">
        <f t="shared" si="128"/>
        <v>0</v>
      </c>
      <c r="S1394" s="3" t="b">
        <f t="shared" si="129"/>
        <v>0</v>
      </c>
      <c r="T1394" s="3" t="b">
        <f t="shared" si="130"/>
        <v>0</v>
      </c>
      <c r="U1394" s="3">
        <f t="shared" si="131"/>
        <v>0</v>
      </c>
    </row>
    <row r="1395" spans="1:21" x14ac:dyDescent="0.2">
      <c r="A1395" t="s">
        <v>141</v>
      </c>
      <c r="B1395" t="s">
        <v>142</v>
      </c>
      <c r="C1395" t="s">
        <v>143</v>
      </c>
      <c r="D1395" t="s">
        <v>18</v>
      </c>
      <c r="E1395" s="1">
        <v>42348.182604166665</v>
      </c>
      <c r="F1395" s="1">
        <v>42348.214861111112</v>
      </c>
      <c r="G1395">
        <v>4</v>
      </c>
      <c r="H1395">
        <v>665</v>
      </c>
      <c r="I1395">
        <v>1449723656888</v>
      </c>
      <c r="J1395">
        <v>598</v>
      </c>
      <c r="K1395">
        <v>665</v>
      </c>
      <c r="L1395">
        <v>21636</v>
      </c>
      <c r="M1395" t="s">
        <v>21</v>
      </c>
      <c r="N1395" t="s">
        <v>22</v>
      </c>
      <c r="P1395" s="2" t="b">
        <f t="shared" si="126"/>
        <v>0</v>
      </c>
      <c r="Q1395" s="2" t="b">
        <f t="shared" si="127"/>
        <v>0</v>
      </c>
      <c r="R1395" s="2">
        <f t="shared" si="128"/>
        <v>0</v>
      </c>
      <c r="S1395" s="3" t="b">
        <f t="shared" si="129"/>
        <v>0</v>
      </c>
      <c r="T1395" s="3" t="b">
        <f t="shared" si="130"/>
        <v>0</v>
      </c>
      <c r="U1395" s="3">
        <f t="shared" si="131"/>
        <v>0</v>
      </c>
    </row>
    <row r="1396" spans="1:21" x14ac:dyDescent="0.2">
      <c r="A1396" t="s">
        <v>141</v>
      </c>
      <c r="B1396" t="s">
        <v>142</v>
      </c>
      <c r="C1396" t="s">
        <v>143</v>
      </c>
      <c r="D1396" t="s">
        <v>18</v>
      </c>
      <c r="E1396" s="1">
        <v>42348.182604166665</v>
      </c>
      <c r="F1396" s="1">
        <v>42348.214861111112</v>
      </c>
      <c r="G1396">
        <v>4</v>
      </c>
      <c r="H1396">
        <v>666</v>
      </c>
      <c r="I1396">
        <v>1449723659547</v>
      </c>
      <c r="J1396">
        <v>1655</v>
      </c>
      <c r="K1396">
        <v>666</v>
      </c>
      <c r="L1396">
        <v>24294</v>
      </c>
      <c r="M1396" t="s">
        <v>21</v>
      </c>
      <c r="N1396" t="s">
        <v>22</v>
      </c>
      <c r="P1396" s="2" t="b">
        <f t="shared" si="126"/>
        <v>0</v>
      </c>
      <c r="Q1396" s="2" t="b">
        <f t="shared" si="127"/>
        <v>0</v>
      </c>
      <c r="R1396" s="2">
        <f t="shared" si="128"/>
        <v>0</v>
      </c>
      <c r="S1396" s="3" t="b">
        <f t="shared" si="129"/>
        <v>0</v>
      </c>
      <c r="T1396" s="3" t="b">
        <f t="shared" si="130"/>
        <v>0</v>
      </c>
      <c r="U1396" s="3">
        <f t="shared" si="131"/>
        <v>0</v>
      </c>
    </row>
    <row r="1397" spans="1:21" x14ac:dyDescent="0.2">
      <c r="A1397" t="s">
        <v>141</v>
      </c>
      <c r="B1397" t="s">
        <v>142</v>
      </c>
      <c r="C1397" t="s">
        <v>143</v>
      </c>
      <c r="D1397" t="s">
        <v>18</v>
      </c>
      <c r="E1397" s="1">
        <v>42348.182604166665</v>
      </c>
      <c r="F1397" s="1">
        <v>42348.214861111112</v>
      </c>
      <c r="G1397">
        <v>4</v>
      </c>
      <c r="H1397">
        <v>667</v>
      </c>
      <c r="I1397">
        <v>1449723673920</v>
      </c>
      <c r="J1397">
        <v>13203</v>
      </c>
      <c r="K1397">
        <v>667</v>
      </c>
      <c r="L1397">
        <v>38668</v>
      </c>
      <c r="M1397" t="s">
        <v>23</v>
      </c>
      <c r="N1397">
        <v>49</v>
      </c>
      <c r="O1397" t="s">
        <v>183</v>
      </c>
      <c r="P1397" s="2" t="b">
        <f t="shared" si="126"/>
        <v>0</v>
      </c>
      <c r="Q1397" s="2" t="b">
        <f t="shared" si="127"/>
        <v>1</v>
      </c>
      <c r="R1397" s="2">
        <f t="shared" si="128"/>
        <v>0</v>
      </c>
      <c r="S1397" s="3" t="b">
        <f t="shared" si="129"/>
        <v>0</v>
      </c>
      <c r="T1397" s="3" t="b">
        <f t="shared" si="130"/>
        <v>0</v>
      </c>
      <c r="U1397" s="3">
        <f t="shared" si="131"/>
        <v>0</v>
      </c>
    </row>
    <row r="1398" spans="1:21" x14ac:dyDescent="0.2">
      <c r="A1398" t="s">
        <v>141</v>
      </c>
      <c r="B1398" t="s">
        <v>142</v>
      </c>
      <c r="C1398" t="s">
        <v>143</v>
      </c>
      <c r="D1398" t="s">
        <v>18</v>
      </c>
      <c r="E1398" s="1">
        <v>42348.182604166665</v>
      </c>
      <c r="F1398" s="1">
        <v>42348.214861111112</v>
      </c>
      <c r="G1398">
        <v>4</v>
      </c>
      <c r="H1398">
        <v>668</v>
      </c>
      <c r="I1398">
        <v>1449723678388</v>
      </c>
      <c r="J1398">
        <v>3288</v>
      </c>
      <c r="K1398">
        <v>668</v>
      </c>
      <c r="L1398">
        <v>43136</v>
      </c>
      <c r="M1398" t="s">
        <v>23</v>
      </c>
      <c r="N1398">
        <v>50</v>
      </c>
      <c r="O1398" t="s">
        <v>28</v>
      </c>
      <c r="P1398" s="2" t="b">
        <f t="shared" si="126"/>
        <v>1</v>
      </c>
      <c r="Q1398" s="2" t="b">
        <f t="shared" si="127"/>
        <v>0</v>
      </c>
      <c r="R1398" s="2">
        <f t="shared" si="128"/>
        <v>0</v>
      </c>
      <c r="S1398" s="3" t="b">
        <f t="shared" si="129"/>
        <v>1</v>
      </c>
      <c r="T1398" s="3" t="b">
        <f t="shared" si="130"/>
        <v>1</v>
      </c>
      <c r="U1398" s="3">
        <f t="shared" si="131"/>
        <v>1</v>
      </c>
    </row>
    <row r="1399" spans="1:21" x14ac:dyDescent="0.2">
      <c r="A1399" t="s">
        <v>141</v>
      </c>
      <c r="B1399" t="s">
        <v>142</v>
      </c>
      <c r="C1399" t="s">
        <v>143</v>
      </c>
      <c r="D1399" t="s">
        <v>18</v>
      </c>
      <c r="E1399" s="1">
        <v>42348.182604166665</v>
      </c>
      <c r="F1399" s="1">
        <v>42348.214861111112</v>
      </c>
      <c r="G1399">
        <v>4</v>
      </c>
      <c r="H1399">
        <v>669</v>
      </c>
      <c r="I1399">
        <v>1449723680087</v>
      </c>
      <c r="J1399">
        <v>685</v>
      </c>
      <c r="K1399">
        <v>669</v>
      </c>
      <c r="L1399">
        <v>44835</v>
      </c>
      <c r="M1399" t="s">
        <v>19</v>
      </c>
      <c r="N1399" t="s">
        <v>20</v>
      </c>
      <c r="P1399" s="2" t="b">
        <f t="shared" si="126"/>
        <v>0</v>
      </c>
      <c r="Q1399" s="2" t="b">
        <f t="shared" si="127"/>
        <v>0</v>
      </c>
      <c r="R1399" s="2">
        <f t="shared" si="128"/>
        <v>0</v>
      </c>
      <c r="S1399" s="3" t="b">
        <f t="shared" si="129"/>
        <v>0</v>
      </c>
      <c r="T1399" s="3" t="b">
        <f t="shared" si="130"/>
        <v>0</v>
      </c>
      <c r="U1399" s="3">
        <f t="shared" si="131"/>
        <v>0</v>
      </c>
    </row>
    <row r="1400" spans="1:21" x14ac:dyDescent="0.2">
      <c r="A1400" t="s">
        <v>141</v>
      </c>
      <c r="B1400" t="s">
        <v>142</v>
      </c>
      <c r="C1400" t="s">
        <v>143</v>
      </c>
      <c r="D1400" t="s">
        <v>18</v>
      </c>
      <c r="E1400" s="1">
        <v>42348.182604166665</v>
      </c>
      <c r="F1400" s="1">
        <v>42348.214861111112</v>
      </c>
      <c r="G1400">
        <v>4</v>
      </c>
      <c r="H1400">
        <v>670</v>
      </c>
      <c r="I1400">
        <v>1449723682202</v>
      </c>
      <c r="J1400">
        <v>1108</v>
      </c>
      <c r="K1400">
        <v>670</v>
      </c>
      <c r="L1400">
        <v>46950</v>
      </c>
      <c r="M1400" t="s">
        <v>19</v>
      </c>
      <c r="N1400" t="s">
        <v>20</v>
      </c>
      <c r="P1400" s="2" t="b">
        <f t="shared" si="126"/>
        <v>0</v>
      </c>
      <c r="Q1400" s="2" t="b">
        <f t="shared" si="127"/>
        <v>0</v>
      </c>
      <c r="R1400" s="2">
        <f t="shared" si="128"/>
        <v>0</v>
      </c>
      <c r="S1400" s="3" t="b">
        <f t="shared" si="129"/>
        <v>0</v>
      </c>
      <c r="T1400" s="3" t="b">
        <f t="shared" si="130"/>
        <v>0</v>
      </c>
      <c r="U1400" s="3">
        <f t="shared" si="131"/>
        <v>0</v>
      </c>
    </row>
    <row r="1401" spans="1:21" x14ac:dyDescent="0.2">
      <c r="A1401" t="s">
        <v>141</v>
      </c>
      <c r="B1401" t="s">
        <v>142</v>
      </c>
      <c r="C1401" t="s">
        <v>143</v>
      </c>
      <c r="D1401" t="s">
        <v>18</v>
      </c>
      <c r="E1401" s="1">
        <v>42348.182604166665</v>
      </c>
      <c r="F1401" s="1">
        <v>42348.214861111112</v>
      </c>
      <c r="G1401">
        <v>4</v>
      </c>
      <c r="H1401">
        <v>671</v>
      </c>
      <c r="I1401">
        <v>1449723685161</v>
      </c>
      <c r="J1401">
        <v>950</v>
      </c>
      <c r="K1401">
        <v>671</v>
      </c>
      <c r="L1401">
        <v>950</v>
      </c>
      <c r="M1401" t="s">
        <v>19</v>
      </c>
      <c r="N1401" t="s">
        <v>20</v>
      </c>
      <c r="P1401" s="2" t="b">
        <f t="shared" si="126"/>
        <v>0</v>
      </c>
      <c r="Q1401" s="2" t="b">
        <f t="shared" si="127"/>
        <v>0</v>
      </c>
      <c r="R1401" s="2">
        <f t="shared" si="128"/>
        <v>0</v>
      </c>
      <c r="S1401" s="3" t="b">
        <f t="shared" si="129"/>
        <v>0</v>
      </c>
      <c r="T1401" s="3" t="b">
        <f t="shared" si="130"/>
        <v>0</v>
      </c>
      <c r="U1401" s="3">
        <f t="shared" si="131"/>
        <v>0</v>
      </c>
    </row>
    <row r="1402" spans="1:21" x14ac:dyDescent="0.2">
      <c r="A1402" t="s">
        <v>141</v>
      </c>
      <c r="B1402" t="s">
        <v>142</v>
      </c>
      <c r="C1402" t="s">
        <v>143</v>
      </c>
      <c r="D1402" t="s">
        <v>18</v>
      </c>
      <c r="E1402" s="1">
        <v>42348.182604166665</v>
      </c>
      <c r="F1402" s="1">
        <v>42348.214861111112</v>
      </c>
      <c r="G1402">
        <v>4</v>
      </c>
      <c r="H1402">
        <v>672</v>
      </c>
      <c r="I1402">
        <v>1449723687193</v>
      </c>
      <c r="J1402">
        <v>1031</v>
      </c>
      <c r="K1402">
        <v>672</v>
      </c>
      <c r="L1402">
        <v>2982</v>
      </c>
      <c r="M1402" t="s">
        <v>19</v>
      </c>
      <c r="N1402" t="s">
        <v>20</v>
      </c>
      <c r="P1402" s="2" t="b">
        <f t="shared" si="126"/>
        <v>0</v>
      </c>
      <c r="Q1402" s="2" t="b">
        <f t="shared" si="127"/>
        <v>0</v>
      </c>
      <c r="R1402" s="2">
        <f t="shared" si="128"/>
        <v>0</v>
      </c>
      <c r="S1402" s="3" t="b">
        <f t="shared" si="129"/>
        <v>0</v>
      </c>
      <c r="T1402" s="3" t="b">
        <f t="shared" si="130"/>
        <v>0</v>
      </c>
      <c r="U1402" s="3">
        <f t="shared" si="131"/>
        <v>0</v>
      </c>
    </row>
    <row r="1403" spans="1:21" x14ac:dyDescent="0.2">
      <c r="A1403" t="s">
        <v>141</v>
      </c>
      <c r="B1403" t="s">
        <v>142</v>
      </c>
      <c r="C1403" t="s">
        <v>143</v>
      </c>
      <c r="D1403" t="s">
        <v>18</v>
      </c>
      <c r="E1403" s="1">
        <v>42348.182604166665</v>
      </c>
      <c r="F1403" s="1">
        <v>42348.214861111112</v>
      </c>
      <c r="G1403">
        <v>4</v>
      </c>
      <c r="H1403">
        <v>673</v>
      </c>
      <c r="I1403">
        <v>1449723697131</v>
      </c>
      <c r="J1403">
        <v>8731</v>
      </c>
      <c r="K1403">
        <v>673</v>
      </c>
      <c r="L1403">
        <v>12920</v>
      </c>
      <c r="M1403" t="s">
        <v>23</v>
      </c>
      <c r="N1403">
        <v>32</v>
      </c>
      <c r="O1403" t="s">
        <v>136</v>
      </c>
      <c r="P1403" s="2" t="b">
        <f t="shared" si="126"/>
        <v>0</v>
      </c>
      <c r="Q1403" s="2" t="b">
        <f t="shared" si="127"/>
        <v>0</v>
      </c>
      <c r="R1403" s="2">
        <f t="shared" si="128"/>
        <v>0</v>
      </c>
      <c r="S1403" s="3" t="b">
        <f t="shared" si="129"/>
        <v>0</v>
      </c>
      <c r="T1403" s="3" t="b">
        <f t="shared" si="130"/>
        <v>0</v>
      </c>
      <c r="U1403" s="3">
        <f t="shared" si="131"/>
        <v>0</v>
      </c>
    </row>
    <row r="1404" spans="1:21" x14ac:dyDescent="0.2">
      <c r="A1404" t="s">
        <v>141</v>
      </c>
      <c r="B1404" t="s">
        <v>142</v>
      </c>
      <c r="C1404" t="s">
        <v>143</v>
      </c>
      <c r="D1404" t="s">
        <v>18</v>
      </c>
      <c r="E1404" s="1">
        <v>42348.182604166665</v>
      </c>
      <c r="F1404" s="1">
        <v>42348.214861111112</v>
      </c>
      <c r="G1404">
        <v>4</v>
      </c>
      <c r="H1404">
        <v>674</v>
      </c>
      <c r="I1404">
        <v>1449723698979</v>
      </c>
      <c r="J1404">
        <v>842</v>
      </c>
      <c r="K1404">
        <v>674</v>
      </c>
      <c r="L1404">
        <v>14768</v>
      </c>
      <c r="M1404" t="s">
        <v>21</v>
      </c>
      <c r="N1404" t="s">
        <v>22</v>
      </c>
      <c r="P1404" s="2" t="b">
        <f t="shared" si="126"/>
        <v>0</v>
      </c>
      <c r="Q1404" s="2" t="b">
        <f t="shared" si="127"/>
        <v>0</v>
      </c>
      <c r="R1404" s="2">
        <f t="shared" si="128"/>
        <v>0</v>
      </c>
      <c r="S1404" s="3" t="b">
        <f t="shared" si="129"/>
        <v>0</v>
      </c>
      <c r="T1404" s="3" t="b">
        <f t="shared" si="130"/>
        <v>0</v>
      </c>
      <c r="U1404" s="3">
        <f t="shared" si="131"/>
        <v>0</v>
      </c>
    </row>
    <row r="1405" spans="1:21" x14ac:dyDescent="0.2">
      <c r="A1405" t="s">
        <v>141</v>
      </c>
      <c r="B1405" t="s">
        <v>142</v>
      </c>
      <c r="C1405" t="s">
        <v>143</v>
      </c>
      <c r="D1405" t="s">
        <v>18</v>
      </c>
      <c r="E1405" s="1">
        <v>42348.182604166665</v>
      </c>
      <c r="F1405" s="1">
        <v>42348.214861111112</v>
      </c>
      <c r="G1405">
        <v>4</v>
      </c>
      <c r="H1405">
        <v>675</v>
      </c>
      <c r="I1405">
        <v>1449723701270</v>
      </c>
      <c r="J1405">
        <v>1287</v>
      </c>
      <c r="K1405">
        <v>675</v>
      </c>
      <c r="L1405">
        <v>17059</v>
      </c>
      <c r="M1405" t="s">
        <v>21</v>
      </c>
      <c r="N1405" t="s">
        <v>22</v>
      </c>
      <c r="P1405" s="2" t="b">
        <f t="shared" si="126"/>
        <v>0</v>
      </c>
      <c r="Q1405" s="2" t="b">
        <f t="shared" si="127"/>
        <v>0</v>
      </c>
      <c r="R1405" s="2">
        <f t="shared" si="128"/>
        <v>0</v>
      </c>
      <c r="S1405" s="3" t="b">
        <f t="shared" si="129"/>
        <v>0</v>
      </c>
      <c r="T1405" s="3" t="b">
        <f t="shared" si="130"/>
        <v>0</v>
      </c>
      <c r="U1405" s="3">
        <f t="shared" si="131"/>
        <v>0</v>
      </c>
    </row>
    <row r="1406" spans="1:21" x14ac:dyDescent="0.2">
      <c r="A1406" t="s">
        <v>141</v>
      </c>
      <c r="B1406" t="s">
        <v>142</v>
      </c>
      <c r="C1406" t="s">
        <v>143</v>
      </c>
      <c r="D1406" t="s">
        <v>18</v>
      </c>
      <c r="E1406" s="1">
        <v>42348.182604166665</v>
      </c>
      <c r="F1406" s="1">
        <v>42348.214861111112</v>
      </c>
      <c r="G1406">
        <v>4</v>
      </c>
      <c r="H1406">
        <v>676</v>
      </c>
      <c r="I1406">
        <v>1449723703187</v>
      </c>
      <c r="J1406">
        <v>912</v>
      </c>
      <c r="K1406">
        <v>676</v>
      </c>
      <c r="L1406">
        <v>18975</v>
      </c>
      <c r="M1406" t="s">
        <v>21</v>
      </c>
      <c r="N1406" t="s">
        <v>22</v>
      </c>
      <c r="P1406" s="2" t="b">
        <f t="shared" si="126"/>
        <v>0</v>
      </c>
      <c r="Q1406" s="2" t="b">
        <f t="shared" si="127"/>
        <v>0</v>
      </c>
      <c r="R1406" s="2">
        <f t="shared" si="128"/>
        <v>0</v>
      </c>
      <c r="S1406" s="3" t="b">
        <f t="shared" si="129"/>
        <v>0</v>
      </c>
      <c r="T1406" s="3" t="b">
        <f t="shared" si="130"/>
        <v>0</v>
      </c>
      <c r="U1406" s="3">
        <f t="shared" si="131"/>
        <v>0</v>
      </c>
    </row>
    <row r="1407" spans="1:21" x14ac:dyDescent="0.2">
      <c r="A1407" t="s">
        <v>141</v>
      </c>
      <c r="B1407" t="s">
        <v>142</v>
      </c>
      <c r="C1407" t="s">
        <v>143</v>
      </c>
      <c r="D1407" t="s">
        <v>18</v>
      </c>
      <c r="E1407" s="1">
        <v>42348.182604166665</v>
      </c>
      <c r="F1407" s="1">
        <v>42348.214861111112</v>
      </c>
      <c r="G1407">
        <v>4</v>
      </c>
      <c r="H1407">
        <v>677</v>
      </c>
      <c r="I1407">
        <v>1449723705180</v>
      </c>
      <c r="J1407">
        <v>990</v>
      </c>
      <c r="K1407">
        <v>677</v>
      </c>
      <c r="L1407">
        <v>20969</v>
      </c>
      <c r="M1407" t="s">
        <v>21</v>
      </c>
      <c r="N1407" t="s">
        <v>22</v>
      </c>
      <c r="P1407" s="2" t="b">
        <f t="shared" si="126"/>
        <v>0</v>
      </c>
      <c r="Q1407" s="2" t="b">
        <f t="shared" si="127"/>
        <v>0</v>
      </c>
      <c r="R1407" s="2">
        <f t="shared" si="128"/>
        <v>0</v>
      </c>
      <c r="S1407" s="3" t="b">
        <f t="shared" si="129"/>
        <v>0</v>
      </c>
      <c r="T1407" s="3" t="b">
        <f t="shared" si="130"/>
        <v>0</v>
      </c>
      <c r="U1407" s="3">
        <f t="shared" si="131"/>
        <v>0</v>
      </c>
    </row>
    <row r="1408" spans="1:21" x14ac:dyDescent="0.2">
      <c r="A1408" t="s">
        <v>141</v>
      </c>
      <c r="B1408" t="s">
        <v>142</v>
      </c>
      <c r="C1408" t="s">
        <v>143</v>
      </c>
      <c r="D1408" t="s">
        <v>18</v>
      </c>
      <c r="E1408" s="1">
        <v>42348.182604166665</v>
      </c>
      <c r="F1408" s="1">
        <v>42348.214861111112</v>
      </c>
      <c r="G1408">
        <v>4</v>
      </c>
      <c r="H1408">
        <v>678</v>
      </c>
      <c r="I1408">
        <v>1449723707146</v>
      </c>
      <c r="J1408">
        <v>962</v>
      </c>
      <c r="K1408">
        <v>678</v>
      </c>
      <c r="L1408">
        <v>22935</v>
      </c>
      <c r="M1408" t="s">
        <v>21</v>
      </c>
      <c r="N1408" t="s">
        <v>22</v>
      </c>
      <c r="P1408" s="2" t="b">
        <f t="shared" si="126"/>
        <v>0</v>
      </c>
      <c r="Q1408" s="2" t="b">
        <f t="shared" si="127"/>
        <v>0</v>
      </c>
      <c r="R1408" s="2">
        <f t="shared" si="128"/>
        <v>0</v>
      </c>
      <c r="S1408" s="3" t="b">
        <f t="shared" si="129"/>
        <v>0</v>
      </c>
      <c r="T1408" s="3" t="b">
        <f t="shared" si="130"/>
        <v>0</v>
      </c>
      <c r="U1408" s="3">
        <f t="shared" si="131"/>
        <v>0</v>
      </c>
    </row>
    <row r="1409" spans="1:21" x14ac:dyDescent="0.2">
      <c r="A1409" t="s">
        <v>141</v>
      </c>
      <c r="B1409" t="s">
        <v>142</v>
      </c>
      <c r="C1409" t="s">
        <v>143</v>
      </c>
      <c r="D1409" t="s">
        <v>18</v>
      </c>
      <c r="E1409" s="1">
        <v>42348.182604166665</v>
      </c>
      <c r="F1409" s="1">
        <v>42348.214861111112</v>
      </c>
      <c r="G1409">
        <v>4</v>
      </c>
      <c r="H1409">
        <v>679</v>
      </c>
      <c r="I1409">
        <v>1449723709175</v>
      </c>
      <c r="J1409">
        <v>1025</v>
      </c>
      <c r="K1409">
        <v>679</v>
      </c>
      <c r="L1409">
        <v>24964</v>
      </c>
      <c r="M1409" t="s">
        <v>21</v>
      </c>
      <c r="N1409" t="s">
        <v>22</v>
      </c>
      <c r="P1409" s="2" t="b">
        <f t="shared" si="126"/>
        <v>0</v>
      </c>
      <c r="Q1409" s="2" t="b">
        <f t="shared" si="127"/>
        <v>0</v>
      </c>
      <c r="R1409" s="2">
        <f t="shared" si="128"/>
        <v>0</v>
      </c>
      <c r="S1409" s="3" t="b">
        <f t="shared" si="129"/>
        <v>0</v>
      </c>
      <c r="T1409" s="3" t="b">
        <f t="shared" si="130"/>
        <v>0</v>
      </c>
      <c r="U1409" s="3">
        <f t="shared" si="131"/>
        <v>0</v>
      </c>
    </row>
    <row r="1410" spans="1:21" x14ac:dyDescent="0.2">
      <c r="A1410" t="s">
        <v>141</v>
      </c>
      <c r="B1410" t="s">
        <v>142</v>
      </c>
      <c r="C1410" t="s">
        <v>143</v>
      </c>
      <c r="D1410" t="s">
        <v>18</v>
      </c>
      <c r="E1410" s="1">
        <v>42348.182604166665</v>
      </c>
      <c r="F1410" s="1">
        <v>42348.214861111112</v>
      </c>
      <c r="G1410">
        <v>4</v>
      </c>
      <c r="H1410">
        <v>680</v>
      </c>
      <c r="I1410">
        <v>1449723719524</v>
      </c>
      <c r="J1410">
        <v>9162</v>
      </c>
      <c r="K1410">
        <v>680</v>
      </c>
      <c r="L1410">
        <v>35313</v>
      </c>
      <c r="M1410" t="s">
        <v>23</v>
      </c>
      <c r="N1410">
        <v>49</v>
      </c>
      <c r="O1410" t="s">
        <v>184</v>
      </c>
      <c r="P1410" s="2" t="b">
        <f t="shared" si="126"/>
        <v>0</v>
      </c>
      <c r="Q1410" s="2" t="b">
        <f t="shared" si="127"/>
        <v>1</v>
      </c>
      <c r="R1410" s="2">
        <f t="shared" si="128"/>
        <v>0</v>
      </c>
      <c r="S1410" s="3" t="b">
        <f t="shared" si="129"/>
        <v>0</v>
      </c>
      <c r="T1410" s="3" t="b">
        <f t="shared" si="130"/>
        <v>0</v>
      </c>
      <c r="U1410" s="3">
        <f t="shared" si="131"/>
        <v>0</v>
      </c>
    </row>
    <row r="1411" spans="1:21" x14ac:dyDescent="0.2">
      <c r="A1411" t="s">
        <v>141</v>
      </c>
      <c r="B1411" t="s">
        <v>142</v>
      </c>
      <c r="C1411" t="s">
        <v>143</v>
      </c>
      <c r="D1411" t="s">
        <v>18</v>
      </c>
      <c r="E1411" s="1">
        <v>42348.182604166665</v>
      </c>
      <c r="F1411" s="1">
        <v>42348.214861111112</v>
      </c>
      <c r="G1411">
        <v>4</v>
      </c>
      <c r="H1411">
        <v>681</v>
      </c>
      <c r="I1411">
        <v>1449723723454</v>
      </c>
      <c r="J1411">
        <v>2748</v>
      </c>
      <c r="K1411">
        <v>681</v>
      </c>
      <c r="L1411">
        <v>39243</v>
      </c>
      <c r="M1411" t="s">
        <v>23</v>
      </c>
      <c r="N1411">
        <v>50</v>
      </c>
      <c r="O1411" t="s">
        <v>28</v>
      </c>
      <c r="P1411" s="2" t="b">
        <f t="shared" ref="P1411:P1474" si="132">ISNUMBER(SEARCH("star", O1411))</f>
        <v>1</v>
      </c>
      <c r="Q1411" s="2" t="b">
        <f t="shared" ref="Q1411:Q1474" si="133">IF(N1411=49, TRUE, FALSE)</f>
        <v>0</v>
      </c>
      <c r="R1411" s="2">
        <f t="shared" ref="R1411:R1474" si="134">IF(AND(P1411=TRUE, Q1411=TRUE), 1, 0)</f>
        <v>0</v>
      </c>
      <c r="S1411" s="3" t="b">
        <f t="shared" ref="S1411:S1474" si="135">ISNUMBER(SEARCH("cloud", O1411))</f>
        <v>1</v>
      </c>
      <c r="T1411" s="3" t="b">
        <f t="shared" ref="T1411:T1474" si="136">IF(N1411=50, TRUE, FALSE)</f>
        <v>1</v>
      </c>
      <c r="U1411" s="3">
        <f t="shared" ref="U1411:U1474" si="137">IF(AND(S1411=TRUE,T1411=TRUE), 1,0)</f>
        <v>1</v>
      </c>
    </row>
    <row r="1412" spans="1:21" x14ac:dyDescent="0.2">
      <c r="A1412" t="s">
        <v>141</v>
      </c>
      <c r="B1412" t="s">
        <v>142</v>
      </c>
      <c r="C1412" t="s">
        <v>143</v>
      </c>
      <c r="D1412" t="s">
        <v>18</v>
      </c>
      <c r="E1412" s="1">
        <v>42348.182604166665</v>
      </c>
      <c r="F1412" s="1">
        <v>42348.214861111112</v>
      </c>
      <c r="G1412">
        <v>4</v>
      </c>
      <c r="H1412">
        <v>682</v>
      </c>
      <c r="I1412">
        <v>1449723725362</v>
      </c>
      <c r="J1412">
        <v>895</v>
      </c>
      <c r="K1412">
        <v>682</v>
      </c>
      <c r="L1412">
        <v>41151</v>
      </c>
      <c r="M1412" t="s">
        <v>19</v>
      </c>
      <c r="N1412" t="s">
        <v>20</v>
      </c>
      <c r="P1412" s="2" t="b">
        <f t="shared" si="132"/>
        <v>0</v>
      </c>
      <c r="Q1412" s="2" t="b">
        <f t="shared" si="133"/>
        <v>0</v>
      </c>
      <c r="R1412" s="2">
        <f t="shared" si="134"/>
        <v>0</v>
      </c>
      <c r="S1412" s="3" t="b">
        <f t="shared" si="135"/>
        <v>0</v>
      </c>
      <c r="T1412" s="3" t="b">
        <f t="shared" si="136"/>
        <v>0</v>
      </c>
      <c r="U1412" s="3">
        <f t="shared" si="137"/>
        <v>0</v>
      </c>
    </row>
    <row r="1413" spans="1:21" x14ac:dyDescent="0.2">
      <c r="A1413" t="s">
        <v>141</v>
      </c>
      <c r="B1413" t="s">
        <v>142</v>
      </c>
      <c r="C1413" t="s">
        <v>143</v>
      </c>
      <c r="D1413" t="s">
        <v>18</v>
      </c>
      <c r="E1413" s="1">
        <v>42348.182604166665</v>
      </c>
      <c r="F1413" s="1">
        <v>42348.214861111112</v>
      </c>
      <c r="G1413">
        <v>4</v>
      </c>
      <c r="H1413">
        <v>683</v>
      </c>
      <c r="I1413">
        <v>1449723727636</v>
      </c>
      <c r="J1413">
        <v>1262</v>
      </c>
      <c r="K1413">
        <v>683</v>
      </c>
      <c r="L1413">
        <v>43425</v>
      </c>
      <c r="M1413" t="s">
        <v>19</v>
      </c>
      <c r="N1413" t="s">
        <v>20</v>
      </c>
      <c r="P1413" s="2" t="b">
        <f t="shared" si="132"/>
        <v>0</v>
      </c>
      <c r="Q1413" s="2" t="b">
        <f t="shared" si="133"/>
        <v>0</v>
      </c>
      <c r="R1413" s="2">
        <f t="shared" si="134"/>
        <v>0</v>
      </c>
      <c r="S1413" s="3" t="b">
        <f t="shared" si="135"/>
        <v>0</v>
      </c>
      <c r="T1413" s="3" t="b">
        <f t="shared" si="136"/>
        <v>0</v>
      </c>
      <c r="U1413" s="3">
        <f t="shared" si="137"/>
        <v>0</v>
      </c>
    </row>
    <row r="1414" spans="1:21" x14ac:dyDescent="0.2">
      <c r="A1414" t="s">
        <v>141</v>
      </c>
      <c r="B1414" t="s">
        <v>142</v>
      </c>
      <c r="C1414" t="s">
        <v>143</v>
      </c>
      <c r="D1414" t="s">
        <v>18</v>
      </c>
      <c r="E1414" s="1">
        <v>42348.182604166665</v>
      </c>
      <c r="F1414" s="1">
        <v>42348.214861111112</v>
      </c>
      <c r="G1414">
        <v>4</v>
      </c>
      <c r="H1414">
        <v>684</v>
      </c>
      <c r="I1414">
        <v>1449723730979</v>
      </c>
      <c r="J1414">
        <v>1331</v>
      </c>
      <c r="K1414">
        <v>684</v>
      </c>
      <c r="L1414">
        <v>1333</v>
      </c>
      <c r="M1414" t="s">
        <v>19</v>
      </c>
      <c r="N1414" t="s">
        <v>20</v>
      </c>
      <c r="P1414" s="2" t="b">
        <f t="shared" si="132"/>
        <v>0</v>
      </c>
      <c r="Q1414" s="2" t="b">
        <f t="shared" si="133"/>
        <v>0</v>
      </c>
      <c r="R1414" s="2">
        <f t="shared" si="134"/>
        <v>0</v>
      </c>
      <c r="S1414" s="3" t="b">
        <f t="shared" si="135"/>
        <v>0</v>
      </c>
      <c r="T1414" s="3" t="b">
        <f t="shared" si="136"/>
        <v>0</v>
      </c>
      <c r="U1414" s="3">
        <f t="shared" si="137"/>
        <v>0</v>
      </c>
    </row>
    <row r="1415" spans="1:21" x14ac:dyDescent="0.2">
      <c r="A1415" t="s">
        <v>141</v>
      </c>
      <c r="B1415" t="s">
        <v>142</v>
      </c>
      <c r="C1415" t="s">
        <v>143</v>
      </c>
      <c r="D1415" t="s">
        <v>18</v>
      </c>
      <c r="E1415" s="1">
        <v>42348.182604166665</v>
      </c>
      <c r="F1415" s="1">
        <v>42348.214861111112</v>
      </c>
      <c r="G1415">
        <v>4</v>
      </c>
      <c r="H1415">
        <v>685</v>
      </c>
      <c r="I1415">
        <v>1449723732964</v>
      </c>
      <c r="J1415">
        <v>972</v>
      </c>
      <c r="K1415">
        <v>685</v>
      </c>
      <c r="L1415">
        <v>3318</v>
      </c>
      <c r="M1415" t="s">
        <v>19</v>
      </c>
      <c r="N1415" t="s">
        <v>20</v>
      </c>
      <c r="P1415" s="2" t="b">
        <f t="shared" si="132"/>
        <v>0</v>
      </c>
      <c r="Q1415" s="2" t="b">
        <f t="shared" si="133"/>
        <v>0</v>
      </c>
      <c r="R1415" s="2">
        <f t="shared" si="134"/>
        <v>0</v>
      </c>
      <c r="S1415" s="3" t="b">
        <f t="shared" si="135"/>
        <v>0</v>
      </c>
      <c r="T1415" s="3" t="b">
        <f t="shared" si="136"/>
        <v>0</v>
      </c>
      <c r="U1415" s="3">
        <f t="shared" si="137"/>
        <v>0</v>
      </c>
    </row>
    <row r="1416" spans="1:21" x14ac:dyDescent="0.2">
      <c r="A1416" t="s">
        <v>141</v>
      </c>
      <c r="B1416" t="s">
        <v>142</v>
      </c>
      <c r="C1416" t="s">
        <v>143</v>
      </c>
      <c r="D1416" t="s">
        <v>18</v>
      </c>
      <c r="E1416" s="1">
        <v>42348.182604166665</v>
      </c>
      <c r="F1416" s="1">
        <v>42348.214861111112</v>
      </c>
      <c r="G1416">
        <v>4</v>
      </c>
      <c r="H1416">
        <v>686</v>
      </c>
      <c r="I1416">
        <v>1449723740524</v>
      </c>
      <c r="J1416">
        <v>6392</v>
      </c>
      <c r="K1416">
        <v>686</v>
      </c>
      <c r="L1416">
        <v>10878</v>
      </c>
      <c r="M1416" t="s">
        <v>23</v>
      </c>
      <c r="N1416">
        <v>32</v>
      </c>
      <c r="O1416" t="s">
        <v>138</v>
      </c>
      <c r="P1416" s="2" t="b">
        <f t="shared" si="132"/>
        <v>0</v>
      </c>
      <c r="Q1416" s="2" t="b">
        <f t="shared" si="133"/>
        <v>0</v>
      </c>
      <c r="R1416" s="2">
        <f t="shared" si="134"/>
        <v>0</v>
      </c>
      <c r="S1416" s="3" t="b">
        <f t="shared" si="135"/>
        <v>0</v>
      </c>
      <c r="T1416" s="3" t="b">
        <f t="shared" si="136"/>
        <v>0</v>
      </c>
      <c r="U1416" s="3">
        <f t="shared" si="137"/>
        <v>0</v>
      </c>
    </row>
    <row r="1417" spans="1:21" x14ac:dyDescent="0.2">
      <c r="A1417" t="s">
        <v>141</v>
      </c>
      <c r="B1417" t="s">
        <v>142</v>
      </c>
      <c r="C1417" t="s">
        <v>143</v>
      </c>
      <c r="D1417" t="s">
        <v>18</v>
      </c>
      <c r="E1417" s="1">
        <v>42348.182604166665</v>
      </c>
      <c r="F1417" s="1">
        <v>42348.214861111112</v>
      </c>
      <c r="G1417">
        <v>4</v>
      </c>
      <c r="H1417">
        <v>687</v>
      </c>
      <c r="I1417">
        <v>1449723742420</v>
      </c>
      <c r="J1417">
        <v>887</v>
      </c>
      <c r="K1417">
        <v>687</v>
      </c>
      <c r="L1417">
        <v>12774</v>
      </c>
      <c r="M1417" t="s">
        <v>21</v>
      </c>
      <c r="N1417" t="s">
        <v>22</v>
      </c>
      <c r="P1417" s="2" t="b">
        <f t="shared" si="132"/>
        <v>0</v>
      </c>
      <c r="Q1417" s="2" t="b">
        <f t="shared" si="133"/>
        <v>0</v>
      </c>
      <c r="R1417" s="2">
        <f t="shared" si="134"/>
        <v>0</v>
      </c>
      <c r="S1417" s="3" t="b">
        <f t="shared" si="135"/>
        <v>0</v>
      </c>
      <c r="T1417" s="3" t="b">
        <f t="shared" si="136"/>
        <v>0</v>
      </c>
      <c r="U1417" s="3">
        <f t="shared" si="137"/>
        <v>0</v>
      </c>
    </row>
    <row r="1418" spans="1:21" x14ac:dyDescent="0.2">
      <c r="A1418" t="s">
        <v>141</v>
      </c>
      <c r="B1418" t="s">
        <v>142</v>
      </c>
      <c r="C1418" t="s">
        <v>143</v>
      </c>
      <c r="D1418" t="s">
        <v>18</v>
      </c>
      <c r="E1418" s="1">
        <v>42348.182604166665</v>
      </c>
      <c r="F1418" s="1">
        <v>42348.214861111112</v>
      </c>
      <c r="G1418">
        <v>4</v>
      </c>
      <c r="H1418">
        <v>688</v>
      </c>
      <c r="I1418">
        <v>1449723744808</v>
      </c>
      <c r="J1418">
        <v>1364</v>
      </c>
      <c r="K1418">
        <v>688</v>
      </c>
      <c r="L1418">
        <v>15162</v>
      </c>
      <c r="M1418" t="s">
        <v>21</v>
      </c>
      <c r="N1418" t="s">
        <v>22</v>
      </c>
      <c r="P1418" s="2" t="b">
        <f t="shared" si="132"/>
        <v>0</v>
      </c>
      <c r="Q1418" s="2" t="b">
        <f t="shared" si="133"/>
        <v>0</v>
      </c>
      <c r="R1418" s="2">
        <f t="shared" si="134"/>
        <v>0</v>
      </c>
      <c r="S1418" s="3" t="b">
        <f t="shared" si="135"/>
        <v>0</v>
      </c>
      <c r="T1418" s="3" t="b">
        <f t="shared" si="136"/>
        <v>0</v>
      </c>
      <c r="U1418" s="3">
        <f t="shared" si="137"/>
        <v>0</v>
      </c>
    </row>
    <row r="1419" spans="1:21" x14ac:dyDescent="0.2">
      <c r="A1419" t="s">
        <v>141</v>
      </c>
      <c r="B1419" t="s">
        <v>142</v>
      </c>
      <c r="C1419" t="s">
        <v>143</v>
      </c>
      <c r="D1419" t="s">
        <v>18</v>
      </c>
      <c r="E1419" s="1">
        <v>42348.182604166665</v>
      </c>
      <c r="F1419" s="1">
        <v>42348.214861111112</v>
      </c>
      <c r="G1419">
        <v>4</v>
      </c>
      <c r="H1419">
        <v>689</v>
      </c>
      <c r="I1419">
        <v>1449723746802</v>
      </c>
      <c r="J1419">
        <v>991</v>
      </c>
      <c r="K1419">
        <v>689</v>
      </c>
      <c r="L1419">
        <v>17156</v>
      </c>
      <c r="M1419" t="s">
        <v>21</v>
      </c>
      <c r="N1419" t="s">
        <v>22</v>
      </c>
      <c r="P1419" s="2" t="b">
        <f t="shared" si="132"/>
        <v>0</v>
      </c>
      <c r="Q1419" s="2" t="b">
        <f t="shared" si="133"/>
        <v>0</v>
      </c>
      <c r="R1419" s="2">
        <f t="shared" si="134"/>
        <v>0</v>
      </c>
      <c r="S1419" s="3" t="b">
        <f t="shared" si="135"/>
        <v>0</v>
      </c>
      <c r="T1419" s="3" t="b">
        <f t="shared" si="136"/>
        <v>0</v>
      </c>
      <c r="U1419" s="3">
        <f t="shared" si="137"/>
        <v>0</v>
      </c>
    </row>
    <row r="1420" spans="1:21" x14ac:dyDescent="0.2">
      <c r="A1420" t="s">
        <v>141</v>
      </c>
      <c r="B1420" t="s">
        <v>142</v>
      </c>
      <c r="C1420" t="s">
        <v>143</v>
      </c>
      <c r="D1420" t="s">
        <v>18</v>
      </c>
      <c r="E1420" s="1">
        <v>42348.182604166665</v>
      </c>
      <c r="F1420" s="1">
        <v>42348.214861111112</v>
      </c>
      <c r="G1420">
        <v>4</v>
      </c>
      <c r="H1420">
        <v>690</v>
      </c>
      <c r="I1420">
        <v>1449723749643</v>
      </c>
      <c r="J1420">
        <v>1838</v>
      </c>
      <c r="K1420">
        <v>690</v>
      </c>
      <c r="L1420">
        <v>19997</v>
      </c>
      <c r="M1420" t="s">
        <v>21</v>
      </c>
      <c r="N1420" t="s">
        <v>22</v>
      </c>
      <c r="P1420" s="2" t="b">
        <f t="shared" si="132"/>
        <v>0</v>
      </c>
      <c r="Q1420" s="2" t="b">
        <f t="shared" si="133"/>
        <v>0</v>
      </c>
      <c r="R1420" s="2">
        <f t="shared" si="134"/>
        <v>0</v>
      </c>
      <c r="S1420" s="3" t="b">
        <f t="shared" si="135"/>
        <v>0</v>
      </c>
      <c r="T1420" s="3" t="b">
        <f t="shared" si="136"/>
        <v>0</v>
      </c>
      <c r="U1420" s="3">
        <f t="shared" si="137"/>
        <v>0</v>
      </c>
    </row>
    <row r="1421" spans="1:21" x14ac:dyDescent="0.2">
      <c r="A1421" t="s">
        <v>141</v>
      </c>
      <c r="B1421" t="s">
        <v>142</v>
      </c>
      <c r="C1421" t="s">
        <v>143</v>
      </c>
      <c r="D1421" t="s">
        <v>18</v>
      </c>
      <c r="E1421" s="1">
        <v>42348.182604166665</v>
      </c>
      <c r="F1421" s="1">
        <v>42348.214861111112</v>
      </c>
      <c r="G1421">
        <v>4</v>
      </c>
      <c r="H1421">
        <v>691</v>
      </c>
      <c r="I1421">
        <v>1449723751672</v>
      </c>
      <c r="J1421">
        <v>1026</v>
      </c>
      <c r="K1421">
        <v>691</v>
      </c>
      <c r="L1421">
        <v>22026</v>
      </c>
      <c r="M1421" t="s">
        <v>21</v>
      </c>
      <c r="N1421" t="s">
        <v>22</v>
      </c>
      <c r="P1421" s="2" t="b">
        <f t="shared" si="132"/>
        <v>0</v>
      </c>
      <c r="Q1421" s="2" t="b">
        <f t="shared" si="133"/>
        <v>0</v>
      </c>
      <c r="R1421" s="2">
        <f t="shared" si="134"/>
        <v>0</v>
      </c>
      <c r="S1421" s="3" t="b">
        <f t="shared" si="135"/>
        <v>0</v>
      </c>
      <c r="T1421" s="3" t="b">
        <f t="shared" si="136"/>
        <v>0</v>
      </c>
      <c r="U1421" s="3">
        <f t="shared" si="137"/>
        <v>0</v>
      </c>
    </row>
    <row r="1422" spans="1:21" x14ac:dyDescent="0.2">
      <c r="A1422" t="s">
        <v>141</v>
      </c>
      <c r="B1422" t="s">
        <v>142</v>
      </c>
      <c r="C1422" t="s">
        <v>143</v>
      </c>
      <c r="D1422" t="s">
        <v>18</v>
      </c>
      <c r="E1422" s="1">
        <v>42348.182604166665</v>
      </c>
      <c r="F1422" s="1">
        <v>42348.214861111112</v>
      </c>
      <c r="G1422">
        <v>4</v>
      </c>
      <c r="H1422">
        <v>692</v>
      </c>
      <c r="I1422">
        <v>1449723753328</v>
      </c>
      <c r="J1422">
        <v>649</v>
      </c>
      <c r="K1422">
        <v>692</v>
      </c>
      <c r="L1422">
        <v>23682</v>
      </c>
      <c r="M1422" t="s">
        <v>21</v>
      </c>
      <c r="N1422" t="s">
        <v>22</v>
      </c>
      <c r="P1422" s="2" t="b">
        <f t="shared" si="132"/>
        <v>0</v>
      </c>
      <c r="Q1422" s="2" t="b">
        <f t="shared" si="133"/>
        <v>0</v>
      </c>
      <c r="R1422" s="2">
        <f t="shared" si="134"/>
        <v>0</v>
      </c>
      <c r="S1422" s="3" t="b">
        <f t="shared" si="135"/>
        <v>0</v>
      </c>
      <c r="T1422" s="3" t="b">
        <f t="shared" si="136"/>
        <v>0</v>
      </c>
      <c r="U1422" s="3">
        <f t="shared" si="137"/>
        <v>0</v>
      </c>
    </row>
    <row r="1423" spans="1:21" x14ac:dyDescent="0.2">
      <c r="A1423" t="s">
        <v>141</v>
      </c>
      <c r="B1423" t="s">
        <v>142</v>
      </c>
      <c r="C1423" t="s">
        <v>143</v>
      </c>
      <c r="D1423" t="s">
        <v>18</v>
      </c>
      <c r="E1423" s="1">
        <v>42348.182604166665</v>
      </c>
      <c r="F1423" s="1">
        <v>42348.214861111112</v>
      </c>
      <c r="G1423">
        <v>4</v>
      </c>
      <c r="H1423">
        <v>693</v>
      </c>
      <c r="I1423">
        <v>1449723763563</v>
      </c>
      <c r="J1423">
        <v>9048</v>
      </c>
      <c r="K1423">
        <v>693</v>
      </c>
      <c r="L1423">
        <v>33917</v>
      </c>
      <c r="M1423" t="s">
        <v>23</v>
      </c>
      <c r="N1423">
        <v>51</v>
      </c>
      <c r="O1423" t="s">
        <v>185</v>
      </c>
      <c r="P1423" s="2" t="b">
        <f t="shared" si="132"/>
        <v>0</v>
      </c>
      <c r="Q1423" s="2" t="b">
        <f t="shared" si="133"/>
        <v>0</v>
      </c>
      <c r="R1423" s="2">
        <f t="shared" si="134"/>
        <v>0</v>
      </c>
      <c r="S1423" s="3" t="b">
        <f t="shared" si="135"/>
        <v>0</v>
      </c>
      <c r="T1423" s="3" t="b">
        <f t="shared" si="136"/>
        <v>0</v>
      </c>
      <c r="U1423" s="3">
        <f t="shared" si="137"/>
        <v>0</v>
      </c>
    </row>
    <row r="1424" spans="1:21" x14ac:dyDescent="0.2">
      <c r="A1424" t="s">
        <v>141</v>
      </c>
      <c r="B1424" t="s">
        <v>142</v>
      </c>
      <c r="C1424" t="s">
        <v>143</v>
      </c>
      <c r="D1424" t="s">
        <v>18</v>
      </c>
      <c r="E1424" s="1">
        <v>42348.182604166665</v>
      </c>
      <c r="F1424" s="1">
        <v>42348.214861111112</v>
      </c>
      <c r="G1424">
        <v>4</v>
      </c>
      <c r="H1424">
        <v>694</v>
      </c>
      <c r="I1424">
        <v>1449723765972</v>
      </c>
      <c r="J1424">
        <v>1222</v>
      </c>
      <c r="K1424">
        <v>694</v>
      </c>
      <c r="L1424">
        <v>36326</v>
      </c>
      <c r="M1424" t="s">
        <v>23</v>
      </c>
      <c r="N1424">
        <v>50</v>
      </c>
      <c r="O1424" t="s">
        <v>28</v>
      </c>
      <c r="P1424" s="2" t="b">
        <f t="shared" si="132"/>
        <v>1</v>
      </c>
      <c r="Q1424" s="2" t="b">
        <f t="shared" si="133"/>
        <v>0</v>
      </c>
      <c r="R1424" s="2">
        <f t="shared" si="134"/>
        <v>0</v>
      </c>
      <c r="S1424" s="3" t="b">
        <f t="shared" si="135"/>
        <v>1</v>
      </c>
      <c r="T1424" s="3" t="b">
        <f t="shared" si="136"/>
        <v>1</v>
      </c>
      <c r="U1424" s="3">
        <f t="shared" si="137"/>
        <v>1</v>
      </c>
    </row>
    <row r="1425" spans="1:21" x14ac:dyDescent="0.2">
      <c r="A1425" t="s">
        <v>141</v>
      </c>
      <c r="B1425" t="s">
        <v>142</v>
      </c>
      <c r="C1425" t="s">
        <v>143</v>
      </c>
      <c r="D1425" t="s">
        <v>18</v>
      </c>
      <c r="E1425" s="1">
        <v>42348.182604166665</v>
      </c>
      <c r="F1425" s="1">
        <v>42348.214861111112</v>
      </c>
      <c r="G1425">
        <v>4</v>
      </c>
      <c r="H1425">
        <v>695</v>
      </c>
      <c r="I1425">
        <v>1449723767618</v>
      </c>
      <c r="J1425">
        <v>637</v>
      </c>
      <c r="K1425">
        <v>695</v>
      </c>
      <c r="L1425">
        <v>37972</v>
      </c>
      <c r="M1425" t="s">
        <v>19</v>
      </c>
      <c r="N1425" t="s">
        <v>20</v>
      </c>
      <c r="P1425" s="2" t="b">
        <f t="shared" si="132"/>
        <v>0</v>
      </c>
      <c r="Q1425" s="2" t="b">
        <f t="shared" si="133"/>
        <v>0</v>
      </c>
      <c r="R1425" s="2">
        <f t="shared" si="134"/>
        <v>0</v>
      </c>
      <c r="S1425" s="3" t="b">
        <f t="shared" si="135"/>
        <v>0</v>
      </c>
      <c r="T1425" s="3" t="b">
        <f t="shared" si="136"/>
        <v>0</v>
      </c>
      <c r="U1425" s="3">
        <f t="shared" si="137"/>
        <v>0</v>
      </c>
    </row>
    <row r="1426" spans="1:21" x14ac:dyDescent="0.2">
      <c r="A1426" t="s">
        <v>141</v>
      </c>
      <c r="B1426" t="s">
        <v>142</v>
      </c>
      <c r="C1426" t="s">
        <v>143</v>
      </c>
      <c r="D1426" t="s">
        <v>18</v>
      </c>
      <c r="E1426" s="1">
        <v>42348.182604166665</v>
      </c>
      <c r="F1426" s="1">
        <v>42348.214861111112</v>
      </c>
      <c r="G1426">
        <v>4</v>
      </c>
      <c r="H1426">
        <v>696</v>
      </c>
      <c r="I1426">
        <v>1449723770113</v>
      </c>
      <c r="J1426">
        <v>1487</v>
      </c>
      <c r="K1426">
        <v>696</v>
      </c>
      <c r="L1426">
        <v>40466</v>
      </c>
      <c r="M1426" t="s">
        <v>19</v>
      </c>
      <c r="N1426" t="s">
        <v>20</v>
      </c>
      <c r="P1426" s="2" t="b">
        <f t="shared" si="132"/>
        <v>0</v>
      </c>
      <c r="Q1426" s="2" t="b">
        <f t="shared" si="133"/>
        <v>0</v>
      </c>
      <c r="R1426" s="2">
        <f t="shared" si="134"/>
        <v>0</v>
      </c>
      <c r="S1426" s="3" t="b">
        <f t="shared" si="135"/>
        <v>0</v>
      </c>
      <c r="T1426" s="3" t="b">
        <f t="shared" si="136"/>
        <v>0</v>
      </c>
      <c r="U1426" s="3">
        <f t="shared" si="137"/>
        <v>0</v>
      </c>
    </row>
    <row r="1427" spans="1:21" x14ac:dyDescent="0.2">
      <c r="A1427" t="s">
        <v>141</v>
      </c>
      <c r="B1427" t="s">
        <v>142</v>
      </c>
      <c r="C1427" t="s">
        <v>143</v>
      </c>
      <c r="D1427" t="s">
        <v>18</v>
      </c>
      <c r="E1427" s="1">
        <v>42348.182604166665</v>
      </c>
      <c r="F1427" s="1">
        <v>42348.214861111112</v>
      </c>
      <c r="G1427">
        <v>4</v>
      </c>
      <c r="H1427">
        <v>697</v>
      </c>
      <c r="I1427">
        <v>1449723874575</v>
      </c>
      <c r="J1427">
        <v>99755</v>
      </c>
      <c r="K1427">
        <v>697</v>
      </c>
      <c r="L1427">
        <v>99950</v>
      </c>
      <c r="M1427" t="s">
        <v>23</v>
      </c>
      <c r="N1427">
        <v>32</v>
      </c>
      <c r="O1427" t="s">
        <v>140</v>
      </c>
      <c r="P1427" s="2" t="b">
        <f t="shared" si="132"/>
        <v>0</v>
      </c>
      <c r="Q1427" s="2" t="b">
        <f t="shared" si="133"/>
        <v>0</v>
      </c>
      <c r="R1427" s="2">
        <f t="shared" si="134"/>
        <v>0</v>
      </c>
      <c r="S1427" s="3" t="b">
        <f t="shared" si="135"/>
        <v>0</v>
      </c>
      <c r="T1427" s="3" t="b">
        <f t="shared" si="136"/>
        <v>0</v>
      </c>
      <c r="U1427" s="3">
        <f t="shared" si="137"/>
        <v>0</v>
      </c>
    </row>
    <row r="1428" spans="1:21" x14ac:dyDescent="0.2">
      <c r="A1428" t="s">
        <v>186</v>
      </c>
      <c r="B1428" t="s">
        <v>187</v>
      </c>
      <c r="C1428" t="s">
        <v>188</v>
      </c>
      <c r="D1428" t="s">
        <v>18</v>
      </c>
      <c r="E1428" s="1">
        <v>42348.186354166668</v>
      </c>
      <c r="F1428" s="1">
        <v>42348.194247685184</v>
      </c>
      <c r="G1428">
        <v>4</v>
      </c>
      <c r="H1428">
        <v>0</v>
      </c>
      <c r="I1428">
        <v>1449721872629</v>
      </c>
      <c r="J1428">
        <v>130364</v>
      </c>
      <c r="K1428">
        <v>0</v>
      </c>
      <c r="L1428">
        <v>130370</v>
      </c>
      <c r="M1428" t="s">
        <v>19</v>
      </c>
      <c r="N1428" t="s">
        <v>20</v>
      </c>
      <c r="P1428" s="2" t="b">
        <f t="shared" si="132"/>
        <v>0</v>
      </c>
      <c r="Q1428" s="2" t="b">
        <f t="shared" si="133"/>
        <v>0</v>
      </c>
      <c r="R1428" s="2">
        <f t="shared" si="134"/>
        <v>0</v>
      </c>
      <c r="S1428" s="3" t="b">
        <f t="shared" si="135"/>
        <v>0</v>
      </c>
      <c r="T1428" s="3" t="b">
        <f t="shared" si="136"/>
        <v>0</v>
      </c>
      <c r="U1428" s="3">
        <f t="shared" si="137"/>
        <v>0</v>
      </c>
    </row>
    <row r="1429" spans="1:21" x14ac:dyDescent="0.2">
      <c r="A1429" t="s">
        <v>186</v>
      </c>
      <c r="B1429" t="s">
        <v>187</v>
      </c>
      <c r="C1429" t="s">
        <v>188</v>
      </c>
      <c r="D1429" t="s">
        <v>18</v>
      </c>
      <c r="E1429" s="1">
        <v>42348.186354166668</v>
      </c>
      <c r="F1429" s="1">
        <v>42348.194247685184</v>
      </c>
      <c r="G1429">
        <v>4</v>
      </c>
      <c r="H1429">
        <v>1</v>
      </c>
      <c r="I1429">
        <v>1449721876160</v>
      </c>
      <c r="J1429">
        <v>2529</v>
      </c>
      <c r="K1429">
        <v>1</v>
      </c>
      <c r="L1429">
        <v>133901</v>
      </c>
      <c r="M1429" t="s">
        <v>19</v>
      </c>
      <c r="N1429" t="s">
        <v>20</v>
      </c>
      <c r="P1429" s="2" t="b">
        <f t="shared" si="132"/>
        <v>0</v>
      </c>
      <c r="Q1429" s="2" t="b">
        <f t="shared" si="133"/>
        <v>0</v>
      </c>
      <c r="R1429" s="2">
        <f t="shared" si="134"/>
        <v>0</v>
      </c>
      <c r="S1429" s="3" t="b">
        <f t="shared" si="135"/>
        <v>0</v>
      </c>
      <c r="T1429" s="3" t="b">
        <f t="shared" si="136"/>
        <v>0</v>
      </c>
      <c r="U1429" s="3">
        <f t="shared" si="137"/>
        <v>0</v>
      </c>
    </row>
    <row r="1430" spans="1:21" x14ac:dyDescent="0.2">
      <c r="A1430" t="s">
        <v>186</v>
      </c>
      <c r="B1430" t="s">
        <v>187</v>
      </c>
      <c r="C1430" t="s">
        <v>188</v>
      </c>
      <c r="D1430" t="s">
        <v>18</v>
      </c>
      <c r="E1430" s="1">
        <v>42348.186354166668</v>
      </c>
      <c r="F1430" s="1">
        <v>42348.194247685184</v>
      </c>
      <c r="G1430">
        <v>4</v>
      </c>
      <c r="H1430">
        <v>2</v>
      </c>
      <c r="I1430">
        <v>1449721882359</v>
      </c>
      <c r="J1430">
        <v>5197</v>
      </c>
      <c r="K1430">
        <v>2</v>
      </c>
      <c r="L1430">
        <v>140101</v>
      </c>
      <c r="M1430" t="s">
        <v>19</v>
      </c>
      <c r="N1430" t="s">
        <v>20</v>
      </c>
      <c r="P1430" s="2" t="b">
        <f t="shared" si="132"/>
        <v>0</v>
      </c>
      <c r="Q1430" s="2" t="b">
        <f t="shared" si="133"/>
        <v>0</v>
      </c>
      <c r="R1430" s="2">
        <f t="shared" si="134"/>
        <v>0</v>
      </c>
      <c r="S1430" s="3" t="b">
        <f t="shared" si="135"/>
        <v>0</v>
      </c>
      <c r="T1430" s="3" t="b">
        <f t="shared" si="136"/>
        <v>0</v>
      </c>
      <c r="U1430" s="3">
        <f t="shared" si="137"/>
        <v>0</v>
      </c>
    </row>
    <row r="1431" spans="1:21" x14ac:dyDescent="0.2">
      <c r="A1431" t="s">
        <v>186</v>
      </c>
      <c r="B1431" t="s">
        <v>187</v>
      </c>
      <c r="C1431" t="s">
        <v>188</v>
      </c>
      <c r="D1431" t="s">
        <v>18</v>
      </c>
      <c r="E1431" s="1">
        <v>42348.186354166668</v>
      </c>
      <c r="F1431" s="1">
        <v>42348.194247685184</v>
      </c>
      <c r="G1431">
        <v>4</v>
      </c>
      <c r="H1431">
        <v>3</v>
      </c>
      <c r="I1431">
        <v>1449721884872</v>
      </c>
      <c r="J1431">
        <v>1511</v>
      </c>
      <c r="K1431">
        <v>3</v>
      </c>
      <c r="L1431">
        <v>142614</v>
      </c>
      <c r="M1431" t="s">
        <v>19</v>
      </c>
      <c r="N1431" t="s">
        <v>20</v>
      </c>
      <c r="P1431" s="2" t="b">
        <f t="shared" si="132"/>
        <v>0</v>
      </c>
      <c r="Q1431" s="2" t="b">
        <f t="shared" si="133"/>
        <v>0</v>
      </c>
      <c r="R1431" s="2">
        <f t="shared" si="134"/>
        <v>0</v>
      </c>
      <c r="S1431" s="3" t="b">
        <f t="shared" si="135"/>
        <v>0</v>
      </c>
      <c r="T1431" s="3" t="b">
        <f t="shared" si="136"/>
        <v>0</v>
      </c>
      <c r="U1431" s="3">
        <f t="shared" si="137"/>
        <v>0</v>
      </c>
    </row>
    <row r="1432" spans="1:21" x14ac:dyDescent="0.2">
      <c r="A1432" t="s">
        <v>186</v>
      </c>
      <c r="B1432" t="s">
        <v>187</v>
      </c>
      <c r="C1432" t="s">
        <v>188</v>
      </c>
      <c r="D1432" t="s">
        <v>18</v>
      </c>
      <c r="E1432" s="1">
        <v>42348.186354166668</v>
      </c>
      <c r="F1432" s="1">
        <v>42348.194247685184</v>
      </c>
      <c r="G1432">
        <v>4</v>
      </c>
      <c r="H1432">
        <v>4</v>
      </c>
      <c r="I1432">
        <v>1449721891913</v>
      </c>
      <c r="J1432">
        <v>6009</v>
      </c>
      <c r="K1432">
        <v>4</v>
      </c>
      <c r="L1432">
        <v>149655</v>
      </c>
      <c r="M1432" t="s">
        <v>21</v>
      </c>
      <c r="N1432" t="s">
        <v>152</v>
      </c>
      <c r="P1432" s="2" t="b">
        <f t="shared" si="132"/>
        <v>0</v>
      </c>
      <c r="Q1432" s="2" t="b">
        <f t="shared" si="133"/>
        <v>0</v>
      </c>
      <c r="R1432" s="2">
        <f t="shared" si="134"/>
        <v>0</v>
      </c>
      <c r="S1432" s="3" t="b">
        <f t="shared" si="135"/>
        <v>0</v>
      </c>
      <c r="T1432" s="3" t="b">
        <f t="shared" si="136"/>
        <v>0</v>
      </c>
      <c r="U1432" s="3">
        <f t="shared" si="137"/>
        <v>0</v>
      </c>
    </row>
    <row r="1433" spans="1:21" x14ac:dyDescent="0.2">
      <c r="A1433" t="s">
        <v>186</v>
      </c>
      <c r="B1433" t="s">
        <v>187</v>
      </c>
      <c r="C1433" t="s">
        <v>188</v>
      </c>
      <c r="D1433" t="s">
        <v>18</v>
      </c>
      <c r="E1433" s="1">
        <v>42348.186354166668</v>
      </c>
      <c r="F1433" s="1">
        <v>42348.194247685184</v>
      </c>
      <c r="G1433">
        <v>4</v>
      </c>
      <c r="H1433">
        <v>5</v>
      </c>
      <c r="I1433">
        <v>1449721895712</v>
      </c>
      <c r="J1433">
        <v>2793</v>
      </c>
      <c r="K1433">
        <v>5</v>
      </c>
      <c r="L1433">
        <v>153454</v>
      </c>
      <c r="M1433" t="s">
        <v>19</v>
      </c>
      <c r="N1433" t="s">
        <v>20</v>
      </c>
      <c r="P1433" s="2" t="b">
        <f t="shared" si="132"/>
        <v>0</v>
      </c>
      <c r="Q1433" s="2" t="b">
        <f t="shared" si="133"/>
        <v>0</v>
      </c>
      <c r="R1433" s="2">
        <f t="shared" si="134"/>
        <v>0</v>
      </c>
      <c r="S1433" s="3" t="b">
        <f t="shared" si="135"/>
        <v>0</v>
      </c>
      <c r="T1433" s="3" t="b">
        <f t="shared" si="136"/>
        <v>0</v>
      </c>
      <c r="U1433" s="3">
        <f t="shared" si="137"/>
        <v>0</v>
      </c>
    </row>
    <row r="1434" spans="1:21" x14ac:dyDescent="0.2">
      <c r="A1434" t="s">
        <v>186</v>
      </c>
      <c r="B1434" t="s">
        <v>187</v>
      </c>
      <c r="C1434" t="s">
        <v>188</v>
      </c>
      <c r="D1434" t="s">
        <v>18</v>
      </c>
      <c r="E1434" s="1">
        <v>42348.186354166668</v>
      </c>
      <c r="F1434" s="1">
        <v>42348.194247685184</v>
      </c>
      <c r="G1434">
        <v>4</v>
      </c>
      <c r="H1434">
        <v>6</v>
      </c>
      <c r="I1434">
        <v>1449721899856</v>
      </c>
      <c r="J1434">
        <v>3142</v>
      </c>
      <c r="K1434">
        <v>6</v>
      </c>
      <c r="L1434">
        <v>157598</v>
      </c>
      <c r="M1434" t="s">
        <v>19</v>
      </c>
      <c r="N1434" t="s">
        <v>20</v>
      </c>
      <c r="P1434" s="2" t="b">
        <f t="shared" si="132"/>
        <v>0</v>
      </c>
      <c r="Q1434" s="2" t="b">
        <f t="shared" si="133"/>
        <v>0</v>
      </c>
      <c r="R1434" s="2">
        <f t="shared" si="134"/>
        <v>0</v>
      </c>
      <c r="S1434" s="3" t="b">
        <f t="shared" si="135"/>
        <v>0</v>
      </c>
      <c r="T1434" s="3" t="b">
        <f t="shared" si="136"/>
        <v>0</v>
      </c>
      <c r="U1434" s="3">
        <f t="shared" si="137"/>
        <v>0</v>
      </c>
    </row>
    <row r="1435" spans="1:21" x14ac:dyDescent="0.2">
      <c r="A1435" t="s">
        <v>186</v>
      </c>
      <c r="B1435" t="s">
        <v>187</v>
      </c>
      <c r="C1435" t="s">
        <v>188</v>
      </c>
      <c r="D1435" t="s">
        <v>18</v>
      </c>
      <c r="E1435" s="1">
        <v>42348.186354166668</v>
      </c>
      <c r="F1435" s="1">
        <v>42348.194247685184</v>
      </c>
      <c r="G1435">
        <v>4</v>
      </c>
      <c r="H1435">
        <v>7</v>
      </c>
      <c r="I1435">
        <v>1449721904991</v>
      </c>
      <c r="J1435">
        <v>3129</v>
      </c>
      <c r="K1435">
        <v>7</v>
      </c>
      <c r="L1435">
        <v>3131</v>
      </c>
      <c r="M1435" t="s">
        <v>19</v>
      </c>
      <c r="N1435" t="s">
        <v>20</v>
      </c>
      <c r="P1435" s="2" t="b">
        <f t="shared" si="132"/>
        <v>0</v>
      </c>
      <c r="Q1435" s="2" t="b">
        <f t="shared" si="133"/>
        <v>0</v>
      </c>
      <c r="R1435" s="2">
        <f t="shared" si="134"/>
        <v>0</v>
      </c>
      <c r="S1435" s="3" t="b">
        <f t="shared" si="135"/>
        <v>0</v>
      </c>
      <c r="T1435" s="3" t="b">
        <f t="shared" si="136"/>
        <v>0</v>
      </c>
      <c r="U1435" s="3">
        <f t="shared" si="137"/>
        <v>0</v>
      </c>
    </row>
    <row r="1436" spans="1:21" x14ac:dyDescent="0.2">
      <c r="A1436" t="s">
        <v>186</v>
      </c>
      <c r="B1436" t="s">
        <v>187</v>
      </c>
      <c r="C1436" t="s">
        <v>188</v>
      </c>
      <c r="D1436" t="s">
        <v>18</v>
      </c>
      <c r="E1436" s="1">
        <v>42348.186354166668</v>
      </c>
      <c r="F1436" s="1">
        <v>42348.194247685184</v>
      </c>
      <c r="G1436">
        <v>4</v>
      </c>
      <c r="H1436">
        <v>8</v>
      </c>
      <c r="I1436">
        <v>1449721907215</v>
      </c>
      <c r="J1436">
        <v>1222</v>
      </c>
      <c r="K1436">
        <v>8</v>
      </c>
      <c r="L1436">
        <v>5355</v>
      </c>
      <c r="M1436" t="s">
        <v>19</v>
      </c>
      <c r="N1436" t="s">
        <v>20</v>
      </c>
      <c r="P1436" s="2" t="b">
        <f t="shared" si="132"/>
        <v>0</v>
      </c>
      <c r="Q1436" s="2" t="b">
        <f t="shared" si="133"/>
        <v>0</v>
      </c>
      <c r="R1436" s="2">
        <f t="shared" si="134"/>
        <v>0</v>
      </c>
      <c r="S1436" s="3" t="b">
        <f t="shared" si="135"/>
        <v>0</v>
      </c>
      <c r="T1436" s="3" t="b">
        <f t="shared" si="136"/>
        <v>0</v>
      </c>
      <c r="U1436" s="3">
        <f t="shared" si="137"/>
        <v>0</v>
      </c>
    </row>
    <row r="1437" spans="1:21" x14ac:dyDescent="0.2">
      <c r="A1437" t="s">
        <v>186</v>
      </c>
      <c r="B1437" t="s">
        <v>187</v>
      </c>
      <c r="C1437" t="s">
        <v>188</v>
      </c>
      <c r="D1437" t="s">
        <v>18</v>
      </c>
      <c r="E1437" s="1">
        <v>42348.186354166668</v>
      </c>
      <c r="F1437" s="1">
        <v>42348.194247685184</v>
      </c>
      <c r="G1437">
        <v>4</v>
      </c>
      <c r="H1437">
        <v>9</v>
      </c>
      <c r="I1437">
        <v>1449721909720</v>
      </c>
      <c r="J1437">
        <v>1504</v>
      </c>
      <c r="K1437">
        <v>9</v>
      </c>
      <c r="L1437">
        <v>7860</v>
      </c>
      <c r="M1437" t="s">
        <v>19</v>
      </c>
      <c r="N1437" t="s">
        <v>20</v>
      </c>
      <c r="P1437" s="2" t="b">
        <f t="shared" si="132"/>
        <v>0</v>
      </c>
      <c r="Q1437" s="2" t="b">
        <f t="shared" si="133"/>
        <v>0</v>
      </c>
      <c r="R1437" s="2">
        <f t="shared" si="134"/>
        <v>0</v>
      </c>
      <c r="S1437" s="3" t="b">
        <f t="shared" si="135"/>
        <v>0</v>
      </c>
      <c r="T1437" s="3" t="b">
        <f t="shared" si="136"/>
        <v>0</v>
      </c>
      <c r="U1437" s="3">
        <f t="shared" si="137"/>
        <v>0</v>
      </c>
    </row>
    <row r="1438" spans="1:21" x14ac:dyDescent="0.2">
      <c r="A1438" t="s">
        <v>186</v>
      </c>
      <c r="B1438" t="s">
        <v>187</v>
      </c>
      <c r="C1438" t="s">
        <v>188</v>
      </c>
      <c r="D1438" t="s">
        <v>18</v>
      </c>
      <c r="E1438" s="1">
        <v>42348.186354166668</v>
      </c>
      <c r="F1438" s="1">
        <v>42348.194247685184</v>
      </c>
      <c r="G1438">
        <v>4</v>
      </c>
      <c r="H1438">
        <v>10</v>
      </c>
      <c r="I1438">
        <v>1449721911847</v>
      </c>
      <c r="J1438">
        <v>1126</v>
      </c>
      <c r="K1438">
        <v>10</v>
      </c>
      <c r="L1438">
        <v>9987</v>
      </c>
      <c r="M1438" t="s">
        <v>19</v>
      </c>
      <c r="N1438" t="s">
        <v>20</v>
      </c>
      <c r="P1438" s="2" t="b">
        <f t="shared" si="132"/>
        <v>0</v>
      </c>
      <c r="Q1438" s="2" t="b">
        <f t="shared" si="133"/>
        <v>0</v>
      </c>
      <c r="R1438" s="2">
        <f t="shared" si="134"/>
        <v>0</v>
      </c>
      <c r="S1438" s="3" t="b">
        <f t="shared" si="135"/>
        <v>0</v>
      </c>
      <c r="T1438" s="3" t="b">
        <f t="shared" si="136"/>
        <v>0</v>
      </c>
      <c r="U1438" s="3">
        <f t="shared" si="137"/>
        <v>0</v>
      </c>
    </row>
    <row r="1439" spans="1:21" x14ac:dyDescent="0.2">
      <c r="A1439" t="s">
        <v>186</v>
      </c>
      <c r="B1439" t="s">
        <v>187</v>
      </c>
      <c r="C1439" t="s">
        <v>188</v>
      </c>
      <c r="D1439" t="s">
        <v>18</v>
      </c>
      <c r="E1439" s="1">
        <v>42348.186354166668</v>
      </c>
      <c r="F1439" s="1">
        <v>42348.194247685184</v>
      </c>
      <c r="G1439">
        <v>4</v>
      </c>
      <c r="H1439">
        <v>11</v>
      </c>
      <c r="I1439">
        <v>1449721916478</v>
      </c>
      <c r="J1439">
        <v>3622</v>
      </c>
      <c r="K1439">
        <v>11</v>
      </c>
      <c r="L1439">
        <v>14618</v>
      </c>
      <c r="M1439" t="s">
        <v>21</v>
      </c>
      <c r="N1439" t="s">
        <v>22</v>
      </c>
      <c r="P1439" s="2" t="b">
        <f t="shared" si="132"/>
        <v>0</v>
      </c>
      <c r="Q1439" s="2" t="b">
        <f t="shared" si="133"/>
        <v>0</v>
      </c>
      <c r="R1439" s="2">
        <f t="shared" si="134"/>
        <v>0</v>
      </c>
      <c r="S1439" s="3" t="b">
        <f t="shared" si="135"/>
        <v>0</v>
      </c>
      <c r="T1439" s="3" t="b">
        <f t="shared" si="136"/>
        <v>0</v>
      </c>
      <c r="U1439" s="3">
        <f t="shared" si="137"/>
        <v>0</v>
      </c>
    </row>
    <row r="1440" spans="1:21" x14ac:dyDescent="0.2">
      <c r="A1440" t="s">
        <v>186</v>
      </c>
      <c r="B1440" t="s">
        <v>187</v>
      </c>
      <c r="C1440" t="s">
        <v>188</v>
      </c>
      <c r="D1440" t="s">
        <v>18</v>
      </c>
      <c r="E1440" s="1">
        <v>42348.186354166668</v>
      </c>
      <c r="F1440" s="1">
        <v>42348.194247685184</v>
      </c>
      <c r="G1440">
        <v>4</v>
      </c>
      <c r="H1440">
        <v>12</v>
      </c>
      <c r="I1440">
        <v>1449721920978</v>
      </c>
      <c r="J1440">
        <v>3495</v>
      </c>
      <c r="K1440">
        <v>12</v>
      </c>
      <c r="L1440">
        <v>19118</v>
      </c>
      <c r="M1440" t="s">
        <v>19</v>
      </c>
      <c r="N1440" t="s">
        <v>20</v>
      </c>
      <c r="P1440" s="2" t="b">
        <f t="shared" si="132"/>
        <v>0</v>
      </c>
      <c r="Q1440" s="2" t="b">
        <f t="shared" si="133"/>
        <v>0</v>
      </c>
      <c r="R1440" s="2">
        <f t="shared" si="134"/>
        <v>0</v>
      </c>
      <c r="S1440" s="3" t="b">
        <f t="shared" si="135"/>
        <v>0</v>
      </c>
      <c r="T1440" s="3" t="b">
        <f t="shared" si="136"/>
        <v>0</v>
      </c>
      <c r="U1440" s="3">
        <f t="shared" si="137"/>
        <v>0</v>
      </c>
    </row>
    <row r="1441" spans="1:21" x14ac:dyDescent="0.2">
      <c r="A1441" t="s">
        <v>186</v>
      </c>
      <c r="B1441" t="s">
        <v>187</v>
      </c>
      <c r="C1441" t="s">
        <v>188</v>
      </c>
      <c r="D1441" t="s">
        <v>18</v>
      </c>
      <c r="E1441" s="1">
        <v>42348.186354166668</v>
      </c>
      <c r="F1441" s="1">
        <v>42348.194247685184</v>
      </c>
      <c r="G1441">
        <v>4</v>
      </c>
      <c r="H1441">
        <v>13</v>
      </c>
      <c r="I1441">
        <v>1449721924684</v>
      </c>
      <c r="J1441">
        <v>2701</v>
      </c>
      <c r="K1441">
        <v>13</v>
      </c>
      <c r="L1441">
        <v>22822</v>
      </c>
      <c r="M1441" t="s">
        <v>19</v>
      </c>
      <c r="N1441" t="s">
        <v>20</v>
      </c>
      <c r="P1441" s="2" t="b">
        <f t="shared" si="132"/>
        <v>0</v>
      </c>
      <c r="Q1441" s="2" t="b">
        <f t="shared" si="133"/>
        <v>0</v>
      </c>
      <c r="R1441" s="2">
        <f t="shared" si="134"/>
        <v>0</v>
      </c>
      <c r="S1441" s="3" t="b">
        <f t="shared" si="135"/>
        <v>0</v>
      </c>
      <c r="T1441" s="3" t="b">
        <f t="shared" si="136"/>
        <v>0</v>
      </c>
      <c r="U1441" s="3">
        <f t="shared" si="137"/>
        <v>0</v>
      </c>
    </row>
    <row r="1442" spans="1:21" x14ac:dyDescent="0.2">
      <c r="A1442" t="s">
        <v>186</v>
      </c>
      <c r="B1442" t="s">
        <v>187</v>
      </c>
      <c r="C1442" t="s">
        <v>188</v>
      </c>
      <c r="D1442" t="s">
        <v>18</v>
      </c>
      <c r="E1442" s="1">
        <v>42348.186354166668</v>
      </c>
      <c r="F1442" s="1">
        <v>42348.194247685184</v>
      </c>
      <c r="G1442">
        <v>4</v>
      </c>
      <c r="H1442">
        <v>14</v>
      </c>
      <c r="I1442">
        <v>1449721928514</v>
      </c>
      <c r="J1442">
        <v>1819</v>
      </c>
      <c r="K1442">
        <v>14</v>
      </c>
      <c r="L1442">
        <v>1820</v>
      </c>
      <c r="M1442" t="s">
        <v>19</v>
      </c>
      <c r="N1442" t="s">
        <v>20</v>
      </c>
      <c r="P1442" s="2" t="b">
        <f t="shared" si="132"/>
        <v>0</v>
      </c>
      <c r="Q1442" s="2" t="b">
        <f t="shared" si="133"/>
        <v>0</v>
      </c>
      <c r="R1442" s="2">
        <f t="shared" si="134"/>
        <v>0</v>
      </c>
      <c r="S1442" s="3" t="b">
        <f t="shared" si="135"/>
        <v>0</v>
      </c>
      <c r="T1442" s="3" t="b">
        <f t="shared" si="136"/>
        <v>0</v>
      </c>
      <c r="U1442" s="3">
        <f t="shared" si="137"/>
        <v>0</v>
      </c>
    </row>
    <row r="1443" spans="1:21" x14ac:dyDescent="0.2">
      <c r="A1443" t="s">
        <v>186</v>
      </c>
      <c r="B1443" t="s">
        <v>187</v>
      </c>
      <c r="C1443" t="s">
        <v>188</v>
      </c>
      <c r="D1443" t="s">
        <v>18</v>
      </c>
      <c r="E1443" s="1">
        <v>42348.186354166668</v>
      </c>
      <c r="F1443" s="1">
        <v>42348.194247685184</v>
      </c>
      <c r="G1443">
        <v>4</v>
      </c>
      <c r="H1443">
        <v>15</v>
      </c>
      <c r="I1443">
        <v>1449721930707</v>
      </c>
      <c r="J1443">
        <v>1190</v>
      </c>
      <c r="K1443">
        <v>15</v>
      </c>
      <c r="L1443">
        <v>4014</v>
      </c>
      <c r="M1443" t="s">
        <v>19</v>
      </c>
      <c r="N1443" t="s">
        <v>20</v>
      </c>
      <c r="P1443" s="2" t="b">
        <f t="shared" si="132"/>
        <v>0</v>
      </c>
      <c r="Q1443" s="2" t="b">
        <f t="shared" si="133"/>
        <v>0</v>
      </c>
      <c r="R1443" s="2">
        <f t="shared" si="134"/>
        <v>0</v>
      </c>
      <c r="S1443" s="3" t="b">
        <f t="shared" si="135"/>
        <v>0</v>
      </c>
      <c r="T1443" s="3" t="b">
        <f t="shared" si="136"/>
        <v>0</v>
      </c>
      <c r="U1443" s="3">
        <f t="shared" si="137"/>
        <v>0</v>
      </c>
    </row>
    <row r="1444" spans="1:21" x14ac:dyDescent="0.2">
      <c r="A1444" t="s">
        <v>186</v>
      </c>
      <c r="B1444" t="s">
        <v>187</v>
      </c>
      <c r="C1444" t="s">
        <v>188</v>
      </c>
      <c r="D1444" t="s">
        <v>18</v>
      </c>
      <c r="E1444" s="1">
        <v>42348.186354166668</v>
      </c>
      <c r="F1444" s="1">
        <v>42348.194247685184</v>
      </c>
      <c r="G1444">
        <v>4</v>
      </c>
      <c r="H1444">
        <v>16</v>
      </c>
      <c r="I1444">
        <v>1449721933099</v>
      </c>
      <c r="J1444">
        <v>1389</v>
      </c>
      <c r="K1444">
        <v>16</v>
      </c>
      <c r="L1444">
        <v>6406</v>
      </c>
      <c r="M1444" t="s">
        <v>19</v>
      </c>
      <c r="N1444" t="s">
        <v>20</v>
      </c>
      <c r="P1444" s="2" t="b">
        <f t="shared" si="132"/>
        <v>0</v>
      </c>
      <c r="Q1444" s="2" t="b">
        <f t="shared" si="133"/>
        <v>0</v>
      </c>
      <c r="R1444" s="2">
        <f t="shared" si="134"/>
        <v>0</v>
      </c>
      <c r="S1444" s="3" t="b">
        <f t="shared" si="135"/>
        <v>0</v>
      </c>
      <c r="T1444" s="3" t="b">
        <f t="shared" si="136"/>
        <v>0</v>
      </c>
      <c r="U1444" s="3">
        <f t="shared" si="137"/>
        <v>0</v>
      </c>
    </row>
    <row r="1445" spans="1:21" x14ac:dyDescent="0.2">
      <c r="A1445" t="s">
        <v>186</v>
      </c>
      <c r="B1445" t="s">
        <v>187</v>
      </c>
      <c r="C1445" t="s">
        <v>188</v>
      </c>
      <c r="D1445" t="s">
        <v>18</v>
      </c>
      <c r="E1445" s="1">
        <v>42348.186354166668</v>
      </c>
      <c r="F1445" s="1">
        <v>42348.194247685184</v>
      </c>
      <c r="G1445">
        <v>4</v>
      </c>
      <c r="H1445">
        <v>17</v>
      </c>
      <c r="I1445">
        <v>1449721941236</v>
      </c>
      <c r="J1445">
        <v>6997</v>
      </c>
      <c r="K1445">
        <v>17</v>
      </c>
      <c r="L1445">
        <v>14543</v>
      </c>
      <c r="M1445" t="s">
        <v>23</v>
      </c>
      <c r="N1445">
        <v>32</v>
      </c>
      <c r="O1445" t="s">
        <v>189</v>
      </c>
      <c r="P1445" s="2" t="b">
        <f t="shared" si="132"/>
        <v>0</v>
      </c>
      <c r="Q1445" s="2" t="b">
        <f t="shared" si="133"/>
        <v>0</v>
      </c>
      <c r="R1445" s="2">
        <f t="shared" si="134"/>
        <v>0</v>
      </c>
      <c r="S1445" s="3" t="b">
        <f t="shared" si="135"/>
        <v>0</v>
      </c>
      <c r="T1445" s="3" t="b">
        <f t="shared" si="136"/>
        <v>0</v>
      </c>
      <c r="U1445" s="3">
        <f t="shared" si="137"/>
        <v>0</v>
      </c>
    </row>
    <row r="1446" spans="1:21" x14ac:dyDescent="0.2">
      <c r="A1446" t="s">
        <v>186</v>
      </c>
      <c r="B1446" t="s">
        <v>187</v>
      </c>
      <c r="C1446" t="s">
        <v>188</v>
      </c>
      <c r="D1446" t="s">
        <v>18</v>
      </c>
      <c r="E1446" s="1">
        <v>42348.186354166668</v>
      </c>
      <c r="F1446" s="1">
        <v>42348.194247685184</v>
      </c>
      <c r="G1446">
        <v>4</v>
      </c>
      <c r="H1446">
        <v>18</v>
      </c>
      <c r="I1446">
        <v>1449721945185</v>
      </c>
      <c r="J1446">
        <v>2768</v>
      </c>
      <c r="K1446">
        <v>18</v>
      </c>
      <c r="L1446">
        <v>18492</v>
      </c>
      <c r="M1446" t="s">
        <v>23</v>
      </c>
      <c r="N1446">
        <v>50</v>
      </c>
      <c r="O1446" t="s">
        <v>190</v>
      </c>
      <c r="P1446" s="2" t="b">
        <f t="shared" si="132"/>
        <v>0</v>
      </c>
      <c r="Q1446" s="2" t="b">
        <f t="shared" si="133"/>
        <v>0</v>
      </c>
      <c r="R1446" s="2">
        <f t="shared" si="134"/>
        <v>0</v>
      </c>
      <c r="S1446" s="3" t="b">
        <f t="shared" si="135"/>
        <v>0</v>
      </c>
      <c r="T1446" s="3" t="b">
        <f t="shared" si="136"/>
        <v>1</v>
      </c>
      <c r="U1446" s="3">
        <f t="shared" si="137"/>
        <v>0</v>
      </c>
    </row>
    <row r="1447" spans="1:21" x14ac:dyDescent="0.2">
      <c r="A1447" t="s">
        <v>186</v>
      </c>
      <c r="B1447" t="s">
        <v>187</v>
      </c>
      <c r="C1447" t="s">
        <v>188</v>
      </c>
      <c r="D1447" t="s">
        <v>18</v>
      </c>
      <c r="E1447" s="1">
        <v>42348.186354166668</v>
      </c>
      <c r="F1447" s="1">
        <v>42348.194247685184</v>
      </c>
      <c r="G1447">
        <v>4</v>
      </c>
      <c r="H1447">
        <v>19</v>
      </c>
      <c r="I1447">
        <v>1449721948551</v>
      </c>
      <c r="J1447">
        <v>2360</v>
      </c>
      <c r="K1447">
        <v>19</v>
      </c>
      <c r="L1447">
        <v>21858</v>
      </c>
      <c r="M1447" t="s">
        <v>19</v>
      </c>
      <c r="N1447" t="s">
        <v>20</v>
      </c>
      <c r="P1447" s="2" t="b">
        <f t="shared" si="132"/>
        <v>0</v>
      </c>
      <c r="Q1447" s="2" t="b">
        <f t="shared" si="133"/>
        <v>0</v>
      </c>
      <c r="R1447" s="2">
        <f t="shared" si="134"/>
        <v>0</v>
      </c>
      <c r="S1447" s="3" t="b">
        <f t="shared" si="135"/>
        <v>0</v>
      </c>
      <c r="T1447" s="3" t="b">
        <f t="shared" si="136"/>
        <v>0</v>
      </c>
      <c r="U1447" s="3">
        <f t="shared" si="137"/>
        <v>0</v>
      </c>
    </row>
    <row r="1448" spans="1:21" x14ac:dyDescent="0.2">
      <c r="A1448" t="s">
        <v>186</v>
      </c>
      <c r="B1448" t="s">
        <v>187</v>
      </c>
      <c r="C1448" t="s">
        <v>188</v>
      </c>
      <c r="D1448" t="s">
        <v>18</v>
      </c>
      <c r="E1448" s="1">
        <v>42348.186354166668</v>
      </c>
      <c r="F1448" s="1">
        <v>42348.194247685184</v>
      </c>
      <c r="G1448">
        <v>4</v>
      </c>
      <c r="H1448">
        <v>20</v>
      </c>
      <c r="I1448">
        <v>1449721952501</v>
      </c>
      <c r="J1448">
        <v>2948</v>
      </c>
      <c r="K1448">
        <v>20</v>
      </c>
      <c r="L1448">
        <v>25808</v>
      </c>
      <c r="M1448" t="s">
        <v>19</v>
      </c>
      <c r="N1448" t="s">
        <v>20</v>
      </c>
      <c r="P1448" s="2" t="b">
        <f t="shared" si="132"/>
        <v>0</v>
      </c>
      <c r="Q1448" s="2" t="b">
        <f t="shared" si="133"/>
        <v>0</v>
      </c>
      <c r="R1448" s="2">
        <f t="shared" si="134"/>
        <v>0</v>
      </c>
      <c r="S1448" s="3" t="b">
        <f t="shared" si="135"/>
        <v>0</v>
      </c>
      <c r="T1448" s="3" t="b">
        <f t="shared" si="136"/>
        <v>0</v>
      </c>
      <c r="U1448" s="3">
        <f t="shared" si="137"/>
        <v>0</v>
      </c>
    </row>
    <row r="1449" spans="1:21" x14ac:dyDescent="0.2">
      <c r="A1449" t="s">
        <v>186</v>
      </c>
      <c r="B1449" t="s">
        <v>187</v>
      </c>
      <c r="C1449" t="s">
        <v>188</v>
      </c>
      <c r="D1449" t="s">
        <v>18</v>
      </c>
      <c r="E1449" s="1">
        <v>42348.186354166668</v>
      </c>
      <c r="F1449" s="1">
        <v>42348.194247685184</v>
      </c>
      <c r="G1449">
        <v>4</v>
      </c>
      <c r="H1449">
        <v>21</v>
      </c>
      <c r="I1449">
        <v>1449721956949</v>
      </c>
      <c r="J1449">
        <v>2443</v>
      </c>
      <c r="K1449">
        <v>21</v>
      </c>
      <c r="L1449">
        <v>2445</v>
      </c>
      <c r="M1449" t="s">
        <v>19</v>
      </c>
      <c r="N1449" t="s">
        <v>20</v>
      </c>
      <c r="P1449" s="2" t="b">
        <f t="shared" si="132"/>
        <v>0</v>
      </c>
      <c r="Q1449" s="2" t="b">
        <f t="shared" si="133"/>
        <v>0</v>
      </c>
      <c r="R1449" s="2">
        <f t="shared" si="134"/>
        <v>0</v>
      </c>
      <c r="S1449" s="3" t="b">
        <f t="shared" si="135"/>
        <v>0</v>
      </c>
      <c r="T1449" s="3" t="b">
        <f t="shared" si="136"/>
        <v>0</v>
      </c>
      <c r="U1449" s="3">
        <f t="shared" si="137"/>
        <v>0</v>
      </c>
    </row>
    <row r="1450" spans="1:21" x14ac:dyDescent="0.2">
      <c r="A1450" t="s">
        <v>186</v>
      </c>
      <c r="B1450" t="s">
        <v>187</v>
      </c>
      <c r="C1450" t="s">
        <v>188</v>
      </c>
      <c r="D1450" t="s">
        <v>18</v>
      </c>
      <c r="E1450" s="1">
        <v>42348.186354166668</v>
      </c>
      <c r="F1450" s="1">
        <v>42348.194247685184</v>
      </c>
      <c r="G1450">
        <v>4</v>
      </c>
      <c r="H1450">
        <v>22</v>
      </c>
      <c r="I1450">
        <v>1449721959157</v>
      </c>
      <c r="J1450">
        <v>1206</v>
      </c>
      <c r="K1450">
        <v>22</v>
      </c>
      <c r="L1450">
        <v>4653</v>
      </c>
      <c r="M1450" t="s">
        <v>19</v>
      </c>
      <c r="N1450" t="s">
        <v>20</v>
      </c>
      <c r="P1450" s="2" t="b">
        <f t="shared" si="132"/>
        <v>0</v>
      </c>
      <c r="Q1450" s="2" t="b">
        <f t="shared" si="133"/>
        <v>0</v>
      </c>
      <c r="R1450" s="2">
        <f t="shared" si="134"/>
        <v>0</v>
      </c>
      <c r="S1450" s="3" t="b">
        <f t="shared" si="135"/>
        <v>0</v>
      </c>
      <c r="T1450" s="3" t="b">
        <f t="shared" si="136"/>
        <v>0</v>
      </c>
      <c r="U1450" s="3">
        <f t="shared" si="137"/>
        <v>0</v>
      </c>
    </row>
    <row r="1451" spans="1:21" x14ac:dyDescent="0.2">
      <c r="A1451" t="s">
        <v>186</v>
      </c>
      <c r="B1451" t="s">
        <v>187</v>
      </c>
      <c r="C1451" t="s">
        <v>188</v>
      </c>
      <c r="D1451" t="s">
        <v>18</v>
      </c>
      <c r="E1451" s="1">
        <v>42348.186354166668</v>
      </c>
      <c r="F1451" s="1">
        <v>42348.194247685184</v>
      </c>
      <c r="G1451">
        <v>4</v>
      </c>
      <c r="H1451">
        <v>23</v>
      </c>
      <c r="I1451">
        <v>1449721966692</v>
      </c>
      <c r="J1451">
        <v>6373</v>
      </c>
      <c r="K1451">
        <v>23</v>
      </c>
      <c r="L1451">
        <v>12188</v>
      </c>
      <c r="M1451" t="s">
        <v>23</v>
      </c>
      <c r="N1451">
        <v>32</v>
      </c>
      <c r="O1451" t="s">
        <v>191</v>
      </c>
      <c r="P1451" s="2" t="b">
        <f t="shared" si="132"/>
        <v>0</v>
      </c>
      <c r="Q1451" s="2" t="b">
        <f t="shared" si="133"/>
        <v>0</v>
      </c>
      <c r="R1451" s="2">
        <f t="shared" si="134"/>
        <v>0</v>
      </c>
      <c r="S1451" s="3" t="b">
        <f t="shared" si="135"/>
        <v>0</v>
      </c>
      <c r="T1451" s="3" t="b">
        <f t="shared" si="136"/>
        <v>0</v>
      </c>
      <c r="U1451" s="3">
        <f t="shared" si="137"/>
        <v>0</v>
      </c>
    </row>
    <row r="1452" spans="1:21" x14ac:dyDescent="0.2">
      <c r="A1452" t="s">
        <v>186</v>
      </c>
      <c r="B1452" t="s">
        <v>187</v>
      </c>
      <c r="C1452" t="s">
        <v>188</v>
      </c>
      <c r="D1452" t="s">
        <v>18</v>
      </c>
      <c r="E1452" s="1">
        <v>42348.186354166668</v>
      </c>
      <c r="F1452" s="1">
        <v>42348.194247685184</v>
      </c>
      <c r="G1452">
        <v>4</v>
      </c>
      <c r="H1452">
        <v>24</v>
      </c>
      <c r="I1452">
        <v>1449721970146</v>
      </c>
      <c r="J1452">
        <v>2317</v>
      </c>
      <c r="K1452">
        <v>24</v>
      </c>
      <c r="L1452">
        <v>15642</v>
      </c>
      <c r="M1452" t="s">
        <v>23</v>
      </c>
      <c r="N1452">
        <v>50</v>
      </c>
      <c r="O1452" t="s">
        <v>192</v>
      </c>
      <c r="P1452" s="2" t="b">
        <f t="shared" si="132"/>
        <v>0</v>
      </c>
      <c r="Q1452" s="2" t="b">
        <f t="shared" si="133"/>
        <v>0</v>
      </c>
      <c r="R1452" s="2">
        <f t="shared" si="134"/>
        <v>0</v>
      </c>
      <c r="S1452" s="3" t="b">
        <f t="shared" si="135"/>
        <v>0</v>
      </c>
      <c r="T1452" s="3" t="b">
        <f t="shared" si="136"/>
        <v>1</v>
      </c>
      <c r="U1452" s="3">
        <f t="shared" si="137"/>
        <v>0</v>
      </c>
    </row>
    <row r="1453" spans="1:21" x14ac:dyDescent="0.2">
      <c r="A1453" t="s">
        <v>186</v>
      </c>
      <c r="B1453" t="s">
        <v>187</v>
      </c>
      <c r="C1453" t="s">
        <v>188</v>
      </c>
      <c r="D1453" t="s">
        <v>18</v>
      </c>
      <c r="E1453" s="1">
        <v>42348.186354166668</v>
      </c>
      <c r="F1453" s="1">
        <v>42348.194247685184</v>
      </c>
      <c r="G1453">
        <v>4</v>
      </c>
      <c r="H1453">
        <v>25</v>
      </c>
      <c r="I1453">
        <v>1449721978517</v>
      </c>
      <c r="J1453">
        <v>7368</v>
      </c>
      <c r="K1453">
        <v>25</v>
      </c>
      <c r="L1453">
        <v>24012</v>
      </c>
      <c r="M1453" t="s">
        <v>19</v>
      </c>
      <c r="N1453" t="s">
        <v>20</v>
      </c>
      <c r="P1453" s="2" t="b">
        <f t="shared" si="132"/>
        <v>0</v>
      </c>
      <c r="Q1453" s="2" t="b">
        <f t="shared" si="133"/>
        <v>0</v>
      </c>
      <c r="R1453" s="2">
        <f t="shared" si="134"/>
        <v>0</v>
      </c>
      <c r="S1453" s="3" t="b">
        <f t="shared" si="135"/>
        <v>0</v>
      </c>
      <c r="T1453" s="3" t="b">
        <f t="shared" si="136"/>
        <v>0</v>
      </c>
      <c r="U1453" s="3">
        <f t="shared" si="137"/>
        <v>0</v>
      </c>
    </row>
    <row r="1454" spans="1:21" x14ac:dyDescent="0.2">
      <c r="A1454" t="s">
        <v>186</v>
      </c>
      <c r="B1454" t="s">
        <v>187</v>
      </c>
      <c r="C1454" t="s">
        <v>188</v>
      </c>
      <c r="D1454" t="s">
        <v>18</v>
      </c>
      <c r="E1454" s="1">
        <v>42348.186354166668</v>
      </c>
      <c r="F1454" s="1">
        <v>42348.194247685184</v>
      </c>
      <c r="G1454">
        <v>4</v>
      </c>
      <c r="H1454">
        <v>26</v>
      </c>
      <c r="I1454">
        <v>1449721982229</v>
      </c>
      <c r="J1454">
        <v>2550</v>
      </c>
      <c r="K1454">
        <v>26</v>
      </c>
      <c r="L1454">
        <v>27725</v>
      </c>
      <c r="M1454" t="s">
        <v>23</v>
      </c>
      <c r="N1454">
        <v>49</v>
      </c>
      <c r="O1454" t="s">
        <v>28</v>
      </c>
      <c r="P1454" s="2" t="b">
        <f t="shared" si="132"/>
        <v>1</v>
      </c>
      <c r="Q1454" s="2" t="b">
        <f t="shared" si="133"/>
        <v>1</v>
      </c>
      <c r="R1454" s="2">
        <f t="shared" si="134"/>
        <v>1</v>
      </c>
      <c r="S1454" s="3" t="b">
        <f t="shared" si="135"/>
        <v>1</v>
      </c>
      <c r="T1454" s="3" t="b">
        <f t="shared" si="136"/>
        <v>0</v>
      </c>
      <c r="U1454" s="3">
        <f t="shared" si="137"/>
        <v>0</v>
      </c>
    </row>
    <row r="1455" spans="1:21" x14ac:dyDescent="0.2">
      <c r="A1455" t="s">
        <v>186</v>
      </c>
      <c r="B1455" t="s">
        <v>187</v>
      </c>
      <c r="C1455" t="s">
        <v>188</v>
      </c>
      <c r="D1455" t="s">
        <v>18</v>
      </c>
      <c r="E1455" s="1">
        <v>42348.186354166668</v>
      </c>
      <c r="F1455" s="1">
        <v>42348.194247685184</v>
      </c>
      <c r="G1455">
        <v>4</v>
      </c>
      <c r="H1455">
        <v>27</v>
      </c>
      <c r="I1455">
        <v>1449721985701</v>
      </c>
      <c r="J1455">
        <v>2465</v>
      </c>
      <c r="K1455">
        <v>27</v>
      </c>
      <c r="L1455">
        <v>31197</v>
      </c>
      <c r="M1455" t="s">
        <v>19</v>
      </c>
      <c r="N1455" t="s">
        <v>20</v>
      </c>
      <c r="P1455" s="2" t="b">
        <f t="shared" si="132"/>
        <v>0</v>
      </c>
      <c r="Q1455" s="2" t="b">
        <f t="shared" si="133"/>
        <v>0</v>
      </c>
      <c r="R1455" s="2">
        <f t="shared" si="134"/>
        <v>0</v>
      </c>
      <c r="S1455" s="3" t="b">
        <f t="shared" si="135"/>
        <v>0</v>
      </c>
      <c r="T1455" s="3" t="b">
        <f t="shared" si="136"/>
        <v>0</v>
      </c>
      <c r="U1455" s="3">
        <f t="shared" si="137"/>
        <v>0</v>
      </c>
    </row>
    <row r="1456" spans="1:21" x14ac:dyDescent="0.2">
      <c r="A1456" t="s">
        <v>186</v>
      </c>
      <c r="B1456" t="s">
        <v>187</v>
      </c>
      <c r="C1456" t="s">
        <v>188</v>
      </c>
      <c r="D1456" t="s">
        <v>18</v>
      </c>
      <c r="E1456" s="1">
        <v>42348.186354166668</v>
      </c>
      <c r="F1456" s="1">
        <v>42348.194247685184</v>
      </c>
      <c r="G1456">
        <v>4</v>
      </c>
      <c r="H1456">
        <v>28</v>
      </c>
      <c r="I1456">
        <v>1449721988461</v>
      </c>
      <c r="J1456">
        <v>1758</v>
      </c>
      <c r="K1456">
        <v>28</v>
      </c>
      <c r="L1456">
        <v>33957</v>
      </c>
      <c r="M1456" t="s">
        <v>19</v>
      </c>
      <c r="N1456" t="s">
        <v>20</v>
      </c>
      <c r="P1456" s="2" t="b">
        <f t="shared" si="132"/>
        <v>0</v>
      </c>
      <c r="Q1456" s="2" t="b">
        <f t="shared" si="133"/>
        <v>0</v>
      </c>
      <c r="R1456" s="2">
        <f t="shared" si="134"/>
        <v>0</v>
      </c>
      <c r="S1456" s="3" t="b">
        <f t="shared" si="135"/>
        <v>0</v>
      </c>
      <c r="T1456" s="3" t="b">
        <f t="shared" si="136"/>
        <v>0</v>
      </c>
      <c r="U1456" s="3">
        <f t="shared" si="137"/>
        <v>0</v>
      </c>
    </row>
    <row r="1457" spans="1:21" x14ac:dyDescent="0.2">
      <c r="A1457" t="s">
        <v>186</v>
      </c>
      <c r="B1457" t="s">
        <v>187</v>
      </c>
      <c r="C1457" t="s">
        <v>188</v>
      </c>
      <c r="D1457" t="s">
        <v>18</v>
      </c>
      <c r="E1457" s="1">
        <v>42348.186354166668</v>
      </c>
      <c r="F1457" s="1">
        <v>42348.194247685184</v>
      </c>
      <c r="G1457">
        <v>4</v>
      </c>
      <c r="H1457">
        <v>29</v>
      </c>
      <c r="I1457">
        <v>1449721992269</v>
      </c>
      <c r="J1457">
        <v>1799</v>
      </c>
      <c r="K1457">
        <v>29</v>
      </c>
      <c r="L1457">
        <v>1801</v>
      </c>
      <c r="M1457" t="s">
        <v>19</v>
      </c>
      <c r="N1457" t="s">
        <v>20</v>
      </c>
      <c r="P1457" s="2" t="b">
        <f t="shared" si="132"/>
        <v>0</v>
      </c>
      <c r="Q1457" s="2" t="b">
        <f t="shared" si="133"/>
        <v>0</v>
      </c>
      <c r="R1457" s="2">
        <f t="shared" si="134"/>
        <v>0</v>
      </c>
      <c r="S1457" s="3" t="b">
        <f t="shared" si="135"/>
        <v>0</v>
      </c>
      <c r="T1457" s="3" t="b">
        <f t="shared" si="136"/>
        <v>0</v>
      </c>
      <c r="U1457" s="3">
        <f t="shared" si="137"/>
        <v>0</v>
      </c>
    </row>
    <row r="1458" spans="1:21" x14ac:dyDescent="0.2">
      <c r="A1458" t="s">
        <v>186</v>
      </c>
      <c r="B1458" t="s">
        <v>187</v>
      </c>
      <c r="C1458" t="s">
        <v>188</v>
      </c>
      <c r="D1458" t="s">
        <v>18</v>
      </c>
      <c r="E1458" s="1">
        <v>42348.186354166668</v>
      </c>
      <c r="F1458" s="1">
        <v>42348.194247685184</v>
      </c>
      <c r="G1458">
        <v>4</v>
      </c>
      <c r="H1458">
        <v>30</v>
      </c>
      <c r="I1458">
        <v>1449721994069</v>
      </c>
      <c r="J1458">
        <v>798</v>
      </c>
      <c r="K1458">
        <v>30</v>
      </c>
      <c r="L1458">
        <v>3602</v>
      </c>
      <c r="M1458" t="s">
        <v>19</v>
      </c>
      <c r="N1458" t="s">
        <v>20</v>
      </c>
      <c r="P1458" s="2" t="b">
        <f t="shared" si="132"/>
        <v>0</v>
      </c>
      <c r="Q1458" s="2" t="b">
        <f t="shared" si="133"/>
        <v>0</v>
      </c>
      <c r="R1458" s="2">
        <f t="shared" si="134"/>
        <v>0</v>
      </c>
      <c r="S1458" s="3" t="b">
        <f t="shared" si="135"/>
        <v>0</v>
      </c>
      <c r="T1458" s="3" t="b">
        <f t="shared" si="136"/>
        <v>0</v>
      </c>
      <c r="U1458" s="3">
        <f t="shared" si="137"/>
        <v>0</v>
      </c>
    </row>
    <row r="1459" spans="1:21" x14ac:dyDescent="0.2">
      <c r="A1459" t="s">
        <v>186</v>
      </c>
      <c r="B1459" t="s">
        <v>187</v>
      </c>
      <c r="C1459" t="s">
        <v>188</v>
      </c>
      <c r="D1459" t="s">
        <v>18</v>
      </c>
      <c r="E1459" s="1">
        <v>42348.186354166668</v>
      </c>
      <c r="F1459" s="1">
        <v>42348.194247685184</v>
      </c>
      <c r="G1459">
        <v>4</v>
      </c>
      <c r="H1459">
        <v>31</v>
      </c>
      <c r="I1459">
        <v>1449721999892</v>
      </c>
      <c r="J1459">
        <v>4645</v>
      </c>
      <c r="K1459">
        <v>31</v>
      </c>
      <c r="L1459">
        <v>9425</v>
      </c>
      <c r="M1459" t="s">
        <v>23</v>
      </c>
      <c r="N1459">
        <v>32</v>
      </c>
      <c r="O1459" t="s">
        <v>29</v>
      </c>
      <c r="P1459" s="2" t="b">
        <f t="shared" si="132"/>
        <v>0</v>
      </c>
      <c r="Q1459" s="2" t="b">
        <f t="shared" si="133"/>
        <v>0</v>
      </c>
      <c r="R1459" s="2">
        <f t="shared" si="134"/>
        <v>0</v>
      </c>
      <c r="S1459" s="3" t="b">
        <f t="shared" si="135"/>
        <v>0</v>
      </c>
      <c r="T1459" s="3" t="b">
        <f t="shared" si="136"/>
        <v>0</v>
      </c>
      <c r="U1459" s="3">
        <f t="shared" si="137"/>
        <v>0</v>
      </c>
    </row>
    <row r="1460" spans="1:21" x14ac:dyDescent="0.2">
      <c r="A1460" t="s">
        <v>186</v>
      </c>
      <c r="B1460" t="s">
        <v>187</v>
      </c>
      <c r="C1460" t="s">
        <v>188</v>
      </c>
      <c r="D1460" t="s">
        <v>18</v>
      </c>
      <c r="E1460" s="1">
        <v>42348.186354166668</v>
      </c>
      <c r="F1460" s="1">
        <v>42348.194247685184</v>
      </c>
      <c r="G1460">
        <v>4</v>
      </c>
      <c r="H1460">
        <v>32</v>
      </c>
      <c r="I1460">
        <v>1449722010757</v>
      </c>
      <c r="J1460">
        <v>9727</v>
      </c>
      <c r="K1460">
        <v>32</v>
      </c>
      <c r="L1460">
        <v>20290</v>
      </c>
      <c r="M1460" t="s">
        <v>23</v>
      </c>
      <c r="N1460">
        <v>49</v>
      </c>
      <c r="O1460" t="s">
        <v>30</v>
      </c>
      <c r="P1460" s="2" t="b">
        <f t="shared" si="132"/>
        <v>0</v>
      </c>
      <c r="Q1460" s="2" t="b">
        <f t="shared" si="133"/>
        <v>1</v>
      </c>
      <c r="R1460" s="2">
        <f t="shared" si="134"/>
        <v>0</v>
      </c>
      <c r="S1460" s="3" t="b">
        <f t="shared" si="135"/>
        <v>0</v>
      </c>
      <c r="T1460" s="3" t="b">
        <f t="shared" si="136"/>
        <v>0</v>
      </c>
      <c r="U1460" s="3">
        <f t="shared" si="137"/>
        <v>0</v>
      </c>
    </row>
    <row r="1461" spans="1:21" x14ac:dyDescent="0.2">
      <c r="A1461" t="s">
        <v>186</v>
      </c>
      <c r="B1461" t="s">
        <v>187</v>
      </c>
      <c r="C1461" t="s">
        <v>188</v>
      </c>
      <c r="D1461" t="s">
        <v>18</v>
      </c>
      <c r="E1461" s="1">
        <v>42348.186354166668</v>
      </c>
      <c r="F1461" s="1">
        <v>42348.194247685184</v>
      </c>
      <c r="G1461">
        <v>4</v>
      </c>
      <c r="H1461">
        <v>33</v>
      </c>
      <c r="I1461">
        <v>1449722014047</v>
      </c>
      <c r="J1461">
        <v>2286</v>
      </c>
      <c r="K1461">
        <v>33</v>
      </c>
      <c r="L1461">
        <v>23580</v>
      </c>
      <c r="M1461" t="s">
        <v>19</v>
      </c>
      <c r="N1461" t="s">
        <v>20</v>
      </c>
      <c r="P1461" s="2" t="b">
        <f t="shared" si="132"/>
        <v>0</v>
      </c>
      <c r="Q1461" s="2" t="b">
        <f t="shared" si="133"/>
        <v>0</v>
      </c>
      <c r="R1461" s="2">
        <f t="shared" si="134"/>
        <v>0</v>
      </c>
      <c r="S1461" s="3" t="b">
        <f t="shared" si="135"/>
        <v>0</v>
      </c>
      <c r="T1461" s="3" t="b">
        <f t="shared" si="136"/>
        <v>0</v>
      </c>
      <c r="U1461" s="3">
        <f t="shared" si="137"/>
        <v>0</v>
      </c>
    </row>
    <row r="1462" spans="1:21" x14ac:dyDescent="0.2">
      <c r="A1462" t="s">
        <v>186</v>
      </c>
      <c r="B1462" t="s">
        <v>187</v>
      </c>
      <c r="C1462" t="s">
        <v>188</v>
      </c>
      <c r="D1462" t="s">
        <v>18</v>
      </c>
      <c r="E1462" s="1">
        <v>42348.186354166668</v>
      </c>
      <c r="F1462" s="1">
        <v>42348.194247685184</v>
      </c>
      <c r="G1462">
        <v>4</v>
      </c>
      <c r="H1462">
        <v>34</v>
      </c>
      <c r="I1462">
        <v>1449722016636</v>
      </c>
      <c r="J1462">
        <v>1436</v>
      </c>
      <c r="K1462">
        <v>34</v>
      </c>
      <c r="L1462">
        <v>26169</v>
      </c>
      <c r="M1462" t="s">
        <v>23</v>
      </c>
      <c r="N1462">
        <v>49</v>
      </c>
      <c r="O1462" t="s">
        <v>28</v>
      </c>
      <c r="P1462" s="2" t="b">
        <f t="shared" si="132"/>
        <v>1</v>
      </c>
      <c r="Q1462" s="2" t="b">
        <f t="shared" si="133"/>
        <v>1</v>
      </c>
      <c r="R1462" s="2">
        <f t="shared" si="134"/>
        <v>1</v>
      </c>
      <c r="S1462" s="3" t="b">
        <f t="shared" si="135"/>
        <v>1</v>
      </c>
      <c r="T1462" s="3" t="b">
        <f t="shared" si="136"/>
        <v>0</v>
      </c>
      <c r="U1462" s="3">
        <f t="shared" si="137"/>
        <v>0</v>
      </c>
    </row>
    <row r="1463" spans="1:21" x14ac:dyDescent="0.2">
      <c r="A1463" t="s">
        <v>186</v>
      </c>
      <c r="B1463" t="s">
        <v>187</v>
      </c>
      <c r="C1463" t="s">
        <v>188</v>
      </c>
      <c r="D1463" t="s">
        <v>18</v>
      </c>
      <c r="E1463" s="1">
        <v>42348.186354166668</v>
      </c>
      <c r="F1463" s="1">
        <v>42348.194247685184</v>
      </c>
      <c r="G1463">
        <v>4</v>
      </c>
      <c r="H1463">
        <v>35</v>
      </c>
      <c r="I1463">
        <v>1449722019383</v>
      </c>
      <c r="J1463">
        <v>1739</v>
      </c>
      <c r="K1463">
        <v>35</v>
      </c>
      <c r="L1463">
        <v>28916</v>
      </c>
      <c r="M1463" t="s">
        <v>19</v>
      </c>
      <c r="N1463" t="s">
        <v>20</v>
      </c>
      <c r="P1463" s="2" t="b">
        <f t="shared" si="132"/>
        <v>0</v>
      </c>
      <c r="Q1463" s="2" t="b">
        <f t="shared" si="133"/>
        <v>0</v>
      </c>
      <c r="R1463" s="2">
        <f t="shared" si="134"/>
        <v>0</v>
      </c>
      <c r="S1463" s="3" t="b">
        <f t="shared" si="135"/>
        <v>0</v>
      </c>
      <c r="T1463" s="3" t="b">
        <f t="shared" si="136"/>
        <v>0</v>
      </c>
      <c r="U1463" s="3">
        <f t="shared" si="137"/>
        <v>0</v>
      </c>
    </row>
    <row r="1464" spans="1:21" x14ac:dyDescent="0.2">
      <c r="A1464" t="s">
        <v>186</v>
      </c>
      <c r="B1464" t="s">
        <v>187</v>
      </c>
      <c r="C1464" t="s">
        <v>188</v>
      </c>
      <c r="D1464" t="s">
        <v>18</v>
      </c>
      <c r="E1464" s="1">
        <v>42348.186354166668</v>
      </c>
      <c r="F1464" s="1">
        <v>42348.194247685184</v>
      </c>
      <c r="G1464">
        <v>4</v>
      </c>
      <c r="H1464">
        <v>36</v>
      </c>
      <c r="I1464">
        <v>1449722022222</v>
      </c>
      <c r="J1464">
        <v>1838</v>
      </c>
      <c r="K1464">
        <v>36</v>
      </c>
      <c r="L1464">
        <v>31755</v>
      </c>
      <c r="M1464" t="s">
        <v>19</v>
      </c>
      <c r="N1464" t="s">
        <v>20</v>
      </c>
      <c r="P1464" s="2" t="b">
        <f t="shared" si="132"/>
        <v>0</v>
      </c>
      <c r="Q1464" s="2" t="b">
        <f t="shared" si="133"/>
        <v>0</v>
      </c>
      <c r="R1464" s="2">
        <f t="shared" si="134"/>
        <v>0</v>
      </c>
      <c r="S1464" s="3" t="b">
        <f t="shared" si="135"/>
        <v>0</v>
      </c>
      <c r="T1464" s="3" t="b">
        <f t="shared" si="136"/>
        <v>0</v>
      </c>
      <c r="U1464" s="3">
        <f t="shared" si="137"/>
        <v>0</v>
      </c>
    </row>
    <row r="1465" spans="1:21" x14ac:dyDescent="0.2">
      <c r="A1465" t="s">
        <v>186</v>
      </c>
      <c r="B1465" t="s">
        <v>187</v>
      </c>
      <c r="C1465" t="s">
        <v>188</v>
      </c>
      <c r="D1465" t="s">
        <v>18</v>
      </c>
      <c r="E1465" s="1">
        <v>42348.186354166668</v>
      </c>
      <c r="F1465" s="1">
        <v>42348.194247685184</v>
      </c>
      <c r="G1465">
        <v>4</v>
      </c>
      <c r="H1465">
        <v>37</v>
      </c>
      <c r="I1465">
        <v>1449722025135</v>
      </c>
      <c r="J1465">
        <v>908</v>
      </c>
      <c r="K1465">
        <v>37</v>
      </c>
      <c r="L1465">
        <v>910</v>
      </c>
      <c r="M1465" t="s">
        <v>19</v>
      </c>
      <c r="N1465" t="s">
        <v>20</v>
      </c>
      <c r="P1465" s="2" t="b">
        <f t="shared" si="132"/>
        <v>0</v>
      </c>
      <c r="Q1465" s="2" t="b">
        <f t="shared" si="133"/>
        <v>0</v>
      </c>
      <c r="R1465" s="2">
        <f t="shared" si="134"/>
        <v>0</v>
      </c>
      <c r="S1465" s="3" t="b">
        <f t="shared" si="135"/>
        <v>0</v>
      </c>
      <c r="T1465" s="3" t="b">
        <f t="shared" si="136"/>
        <v>0</v>
      </c>
      <c r="U1465" s="3">
        <f t="shared" si="137"/>
        <v>0</v>
      </c>
    </row>
    <row r="1466" spans="1:21" x14ac:dyDescent="0.2">
      <c r="A1466" t="s">
        <v>186</v>
      </c>
      <c r="B1466" t="s">
        <v>187</v>
      </c>
      <c r="C1466" t="s">
        <v>188</v>
      </c>
      <c r="D1466" t="s">
        <v>18</v>
      </c>
      <c r="E1466" s="1">
        <v>42348.186354166668</v>
      </c>
      <c r="F1466" s="1">
        <v>42348.194247685184</v>
      </c>
      <c r="G1466">
        <v>4</v>
      </c>
      <c r="H1466">
        <v>38</v>
      </c>
      <c r="I1466">
        <v>1449722027351</v>
      </c>
      <c r="J1466">
        <v>1215</v>
      </c>
      <c r="K1466">
        <v>38</v>
      </c>
      <c r="L1466">
        <v>3126</v>
      </c>
      <c r="M1466" t="s">
        <v>19</v>
      </c>
      <c r="N1466" t="s">
        <v>20</v>
      </c>
      <c r="P1466" s="2" t="b">
        <f t="shared" si="132"/>
        <v>0</v>
      </c>
      <c r="Q1466" s="2" t="b">
        <f t="shared" si="133"/>
        <v>0</v>
      </c>
      <c r="R1466" s="2">
        <f t="shared" si="134"/>
        <v>0</v>
      </c>
      <c r="S1466" s="3" t="b">
        <f t="shared" si="135"/>
        <v>0</v>
      </c>
      <c r="T1466" s="3" t="b">
        <f t="shared" si="136"/>
        <v>0</v>
      </c>
      <c r="U1466" s="3">
        <f t="shared" si="137"/>
        <v>0</v>
      </c>
    </row>
    <row r="1467" spans="1:21" x14ac:dyDescent="0.2">
      <c r="A1467" t="s">
        <v>186</v>
      </c>
      <c r="B1467" t="s">
        <v>187</v>
      </c>
      <c r="C1467" t="s">
        <v>188</v>
      </c>
      <c r="D1467" t="s">
        <v>18</v>
      </c>
      <c r="E1467" s="1">
        <v>42348.186354166668</v>
      </c>
      <c r="F1467" s="1">
        <v>42348.194247685184</v>
      </c>
      <c r="G1467">
        <v>4</v>
      </c>
      <c r="H1467">
        <v>39</v>
      </c>
      <c r="I1467">
        <v>1449722032902</v>
      </c>
      <c r="J1467">
        <v>4373</v>
      </c>
      <c r="K1467">
        <v>39</v>
      </c>
      <c r="L1467">
        <v>8677</v>
      </c>
      <c r="M1467" t="s">
        <v>23</v>
      </c>
      <c r="N1467">
        <v>32</v>
      </c>
      <c r="O1467" t="s">
        <v>29</v>
      </c>
      <c r="P1467" s="2" t="b">
        <f t="shared" si="132"/>
        <v>0</v>
      </c>
      <c r="Q1467" s="2" t="b">
        <f t="shared" si="133"/>
        <v>0</v>
      </c>
      <c r="R1467" s="2">
        <f t="shared" si="134"/>
        <v>0</v>
      </c>
      <c r="S1467" s="3" t="b">
        <f t="shared" si="135"/>
        <v>0</v>
      </c>
      <c r="T1467" s="3" t="b">
        <f t="shared" si="136"/>
        <v>0</v>
      </c>
      <c r="U1467" s="3">
        <f t="shared" si="137"/>
        <v>0</v>
      </c>
    </row>
    <row r="1468" spans="1:21" x14ac:dyDescent="0.2">
      <c r="A1468" t="s">
        <v>186</v>
      </c>
      <c r="B1468" t="s">
        <v>187</v>
      </c>
      <c r="C1468" t="s">
        <v>188</v>
      </c>
      <c r="D1468" t="s">
        <v>18</v>
      </c>
      <c r="E1468" s="1">
        <v>42348.186354166668</v>
      </c>
      <c r="F1468" s="1">
        <v>42348.194247685184</v>
      </c>
      <c r="G1468">
        <v>4</v>
      </c>
      <c r="H1468">
        <v>40</v>
      </c>
      <c r="I1468">
        <v>1449722057581</v>
      </c>
      <c r="J1468">
        <v>23507</v>
      </c>
      <c r="K1468">
        <v>40</v>
      </c>
      <c r="L1468">
        <v>33356</v>
      </c>
      <c r="M1468" t="s">
        <v>23</v>
      </c>
      <c r="N1468">
        <v>49</v>
      </c>
      <c r="O1468" t="s">
        <v>30</v>
      </c>
      <c r="P1468" s="2" t="b">
        <f t="shared" si="132"/>
        <v>0</v>
      </c>
      <c r="Q1468" s="2" t="b">
        <f t="shared" si="133"/>
        <v>1</v>
      </c>
      <c r="R1468" s="2">
        <f t="shared" si="134"/>
        <v>0</v>
      </c>
      <c r="S1468" s="3" t="b">
        <f t="shared" si="135"/>
        <v>0</v>
      </c>
      <c r="T1468" s="3" t="b">
        <f t="shared" si="136"/>
        <v>0</v>
      </c>
      <c r="U1468" s="3">
        <f t="shared" si="137"/>
        <v>0</v>
      </c>
    </row>
    <row r="1469" spans="1:21" x14ac:dyDescent="0.2">
      <c r="A1469" t="s">
        <v>186</v>
      </c>
      <c r="B1469" t="s">
        <v>187</v>
      </c>
      <c r="C1469" t="s">
        <v>188</v>
      </c>
      <c r="D1469" t="s">
        <v>18</v>
      </c>
      <c r="E1469" s="1">
        <v>42348.186354166668</v>
      </c>
      <c r="F1469" s="1">
        <v>42348.194247685184</v>
      </c>
      <c r="G1469">
        <v>4</v>
      </c>
      <c r="H1469">
        <v>41</v>
      </c>
      <c r="I1469">
        <v>1449722064455</v>
      </c>
      <c r="J1469">
        <v>5869</v>
      </c>
      <c r="K1469">
        <v>41</v>
      </c>
      <c r="L1469">
        <v>40230</v>
      </c>
      <c r="M1469" t="s">
        <v>19</v>
      </c>
      <c r="N1469" t="s">
        <v>20</v>
      </c>
      <c r="P1469" s="2" t="b">
        <f t="shared" si="132"/>
        <v>0</v>
      </c>
      <c r="Q1469" s="2" t="b">
        <f t="shared" si="133"/>
        <v>0</v>
      </c>
      <c r="R1469" s="2">
        <f t="shared" si="134"/>
        <v>0</v>
      </c>
      <c r="S1469" s="3" t="b">
        <f t="shared" si="135"/>
        <v>0</v>
      </c>
      <c r="T1469" s="3" t="b">
        <f t="shared" si="136"/>
        <v>0</v>
      </c>
      <c r="U1469" s="3">
        <f t="shared" si="137"/>
        <v>0</v>
      </c>
    </row>
    <row r="1470" spans="1:21" x14ac:dyDescent="0.2">
      <c r="A1470" t="s">
        <v>186</v>
      </c>
      <c r="B1470" t="s">
        <v>187</v>
      </c>
      <c r="C1470" t="s">
        <v>188</v>
      </c>
      <c r="D1470" t="s">
        <v>18</v>
      </c>
      <c r="E1470" s="1">
        <v>42348.186354166668</v>
      </c>
      <c r="F1470" s="1">
        <v>42348.194247685184</v>
      </c>
      <c r="G1470">
        <v>4</v>
      </c>
      <c r="H1470">
        <v>42</v>
      </c>
      <c r="I1470">
        <v>1449722068510</v>
      </c>
      <c r="J1470">
        <v>2867</v>
      </c>
      <c r="K1470">
        <v>42</v>
      </c>
      <c r="L1470">
        <v>44285</v>
      </c>
      <c r="M1470" t="s">
        <v>23</v>
      </c>
      <c r="N1470">
        <v>50</v>
      </c>
      <c r="O1470" t="s">
        <v>28</v>
      </c>
      <c r="P1470" s="2" t="b">
        <f t="shared" si="132"/>
        <v>1</v>
      </c>
      <c r="Q1470" s="2" t="b">
        <f t="shared" si="133"/>
        <v>0</v>
      </c>
      <c r="R1470" s="2">
        <f t="shared" si="134"/>
        <v>0</v>
      </c>
      <c r="S1470" s="3" t="b">
        <f t="shared" si="135"/>
        <v>1</v>
      </c>
      <c r="T1470" s="3" t="b">
        <f t="shared" si="136"/>
        <v>1</v>
      </c>
      <c r="U1470" s="3">
        <f t="shared" si="137"/>
        <v>1</v>
      </c>
    </row>
    <row r="1471" spans="1:21" x14ac:dyDescent="0.2">
      <c r="A1471" t="s">
        <v>186</v>
      </c>
      <c r="B1471" t="s">
        <v>187</v>
      </c>
      <c r="C1471" t="s">
        <v>188</v>
      </c>
      <c r="D1471" t="s">
        <v>18</v>
      </c>
      <c r="E1471" s="1">
        <v>42348.186354166668</v>
      </c>
      <c r="F1471" s="1">
        <v>42348.194247685184</v>
      </c>
      <c r="G1471">
        <v>4</v>
      </c>
      <c r="H1471">
        <v>43</v>
      </c>
      <c r="I1471">
        <v>1449722074151</v>
      </c>
      <c r="J1471">
        <v>4635</v>
      </c>
      <c r="K1471">
        <v>43</v>
      </c>
      <c r="L1471">
        <v>49925</v>
      </c>
      <c r="M1471" t="s">
        <v>19</v>
      </c>
      <c r="N1471" t="s">
        <v>20</v>
      </c>
      <c r="P1471" s="2" t="b">
        <f t="shared" si="132"/>
        <v>0</v>
      </c>
      <c r="Q1471" s="2" t="b">
        <f t="shared" si="133"/>
        <v>0</v>
      </c>
      <c r="R1471" s="2">
        <f t="shared" si="134"/>
        <v>0</v>
      </c>
      <c r="S1471" s="3" t="b">
        <f t="shared" si="135"/>
        <v>0</v>
      </c>
      <c r="T1471" s="3" t="b">
        <f t="shared" si="136"/>
        <v>0</v>
      </c>
      <c r="U1471" s="3">
        <f t="shared" si="137"/>
        <v>0</v>
      </c>
    </row>
    <row r="1472" spans="1:21" x14ac:dyDescent="0.2">
      <c r="A1472" t="s">
        <v>186</v>
      </c>
      <c r="B1472" t="s">
        <v>187</v>
      </c>
      <c r="C1472" t="s">
        <v>188</v>
      </c>
      <c r="D1472" t="s">
        <v>18</v>
      </c>
      <c r="E1472" s="1">
        <v>42348.186354166668</v>
      </c>
      <c r="F1472" s="1">
        <v>42348.194247685184</v>
      </c>
      <c r="G1472">
        <v>4</v>
      </c>
      <c r="H1472">
        <v>44</v>
      </c>
      <c r="I1472">
        <v>1449722078088</v>
      </c>
      <c r="J1472">
        <v>2935</v>
      </c>
      <c r="K1472">
        <v>44</v>
      </c>
      <c r="L1472">
        <v>53862</v>
      </c>
      <c r="M1472" t="s">
        <v>19</v>
      </c>
      <c r="N1472" t="s">
        <v>20</v>
      </c>
      <c r="P1472" s="2" t="b">
        <f t="shared" si="132"/>
        <v>0</v>
      </c>
      <c r="Q1472" s="2" t="b">
        <f t="shared" si="133"/>
        <v>0</v>
      </c>
      <c r="R1472" s="2">
        <f t="shared" si="134"/>
        <v>0</v>
      </c>
      <c r="S1472" s="3" t="b">
        <f t="shared" si="135"/>
        <v>0</v>
      </c>
      <c r="T1472" s="3" t="b">
        <f t="shared" si="136"/>
        <v>0</v>
      </c>
      <c r="U1472" s="3">
        <f t="shared" si="137"/>
        <v>0</v>
      </c>
    </row>
    <row r="1473" spans="1:21" x14ac:dyDescent="0.2">
      <c r="A1473" t="s">
        <v>186</v>
      </c>
      <c r="B1473" t="s">
        <v>187</v>
      </c>
      <c r="C1473" t="s">
        <v>188</v>
      </c>
      <c r="D1473" t="s">
        <v>18</v>
      </c>
      <c r="E1473" s="1">
        <v>42348.186354166668</v>
      </c>
      <c r="F1473" s="1">
        <v>42348.194247685184</v>
      </c>
      <c r="G1473">
        <v>4</v>
      </c>
      <c r="H1473">
        <v>45</v>
      </c>
      <c r="I1473">
        <v>1449722081889</v>
      </c>
      <c r="J1473">
        <v>1795</v>
      </c>
      <c r="K1473">
        <v>45</v>
      </c>
      <c r="L1473">
        <v>1798</v>
      </c>
      <c r="M1473" t="s">
        <v>19</v>
      </c>
      <c r="N1473" t="s">
        <v>20</v>
      </c>
      <c r="P1473" s="2" t="b">
        <f t="shared" si="132"/>
        <v>0</v>
      </c>
      <c r="Q1473" s="2" t="b">
        <f t="shared" si="133"/>
        <v>0</v>
      </c>
      <c r="R1473" s="2">
        <f t="shared" si="134"/>
        <v>0</v>
      </c>
      <c r="S1473" s="3" t="b">
        <f t="shared" si="135"/>
        <v>0</v>
      </c>
      <c r="T1473" s="3" t="b">
        <f t="shared" si="136"/>
        <v>0</v>
      </c>
      <c r="U1473" s="3">
        <f t="shared" si="137"/>
        <v>0</v>
      </c>
    </row>
    <row r="1474" spans="1:21" x14ac:dyDescent="0.2">
      <c r="A1474" t="s">
        <v>186</v>
      </c>
      <c r="B1474" t="s">
        <v>187</v>
      </c>
      <c r="C1474" t="s">
        <v>188</v>
      </c>
      <c r="D1474" t="s">
        <v>18</v>
      </c>
      <c r="E1474" s="1">
        <v>42348.186354166668</v>
      </c>
      <c r="F1474" s="1">
        <v>42348.194247685184</v>
      </c>
      <c r="G1474">
        <v>4</v>
      </c>
      <c r="H1474">
        <v>46</v>
      </c>
      <c r="I1474">
        <v>1449722086928</v>
      </c>
      <c r="J1474">
        <v>3803</v>
      </c>
      <c r="K1474">
        <v>46</v>
      </c>
      <c r="L1474">
        <v>6837</v>
      </c>
      <c r="M1474" t="s">
        <v>23</v>
      </c>
      <c r="N1474">
        <v>49</v>
      </c>
      <c r="O1474" t="s">
        <v>31</v>
      </c>
      <c r="P1474" s="2" t="b">
        <f t="shared" si="132"/>
        <v>1</v>
      </c>
      <c r="Q1474" s="2" t="b">
        <f t="shared" si="133"/>
        <v>1</v>
      </c>
      <c r="R1474" s="2">
        <f t="shared" si="134"/>
        <v>1</v>
      </c>
      <c r="S1474" s="3" t="b">
        <f t="shared" si="135"/>
        <v>1</v>
      </c>
      <c r="T1474" s="3" t="b">
        <f t="shared" si="136"/>
        <v>0</v>
      </c>
      <c r="U1474" s="3">
        <f t="shared" si="137"/>
        <v>0</v>
      </c>
    </row>
    <row r="1475" spans="1:21" x14ac:dyDescent="0.2">
      <c r="A1475" t="s">
        <v>186</v>
      </c>
      <c r="B1475" t="s">
        <v>187</v>
      </c>
      <c r="C1475" t="s">
        <v>188</v>
      </c>
      <c r="D1475" t="s">
        <v>18</v>
      </c>
      <c r="E1475" s="1">
        <v>42348.186354166668</v>
      </c>
      <c r="F1475" s="1">
        <v>42348.194247685184</v>
      </c>
      <c r="G1475">
        <v>4</v>
      </c>
      <c r="H1475">
        <v>47</v>
      </c>
      <c r="I1475">
        <v>1449722089712</v>
      </c>
      <c r="J1475">
        <v>1777</v>
      </c>
      <c r="K1475">
        <v>47</v>
      </c>
      <c r="L1475">
        <v>9621</v>
      </c>
      <c r="M1475" t="s">
        <v>19</v>
      </c>
      <c r="N1475" t="s">
        <v>20</v>
      </c>
      <c r="P1475" s="2" t="b">
        <f t="shared" ref="P1475:P1538" si="138">ISNUMBER(SEARCH("star", O1475))</f>
        <v>0</v>
      </c>
      <c r="Q1475" s="2" t="b">
        <f t="shared" ref="Q1475:Q1538" si="139">IF(N1475=49, TRUE, FALSE)</f>
        <v>0</v>
      </c>
      <c r="R1475" s="2">
        <f t="shared" ref="R1475:R1538" si="140">IF(AND(P1475=TRUE, Q1475=TRUE), 1, 0)</f>
        <v>0</v>
      </c>
      <c r="S1475" s="3" t="b">
        <f t="shared" ref="S1475:S1538" si="141">ISNUMBER(SEARCH("cloud", O1475))</f>
        <v>0</v>
      </c>
      <c r="T1475" s="3" t="b">
        <f t="shared" ref="T1475:T1538" si="142">IF(N1475=50, TRUE, FALSE)</f>
        <v>0</v>
      </c>
      <c r="U1475" s="3">
        <f t="shared" ref="U1475:U1538" si="143">IF(AND(S1475=TRUE,T1475=TRUE), 1,0)</f>
        <v>0</v>
      </c>
    </row>
    <row r="1476" spans="1:21" x14ac:dyDescent="0.2">
      <c r="A1476" t="s">
        <v>186</v>
      </c>
      <c r="B1476" t="s">
        <v>187</v>
      </c>
      <c r="C1476" t="s">
        <v>188</v>
      </c>
      <c r="D1476" t="s">
        <v>18</v>
      </c>
      <c r="E1476" s="1">
        <v>42348.186354166668</v>
      </c>
      <c r="F1476" s="1">
        <v>42348.194247685184</v>
      </c>
      <c r="G1476">
        <v>4</v>
      </c>
      <c r="H1476">
        <v>48</v>
      </c>
      <c r="I1476">
        <v>1449722091839</v>
      </c>
      <c r="J1476">
        <v>951</v>
      </c>
      <c r="K1476">
        <v>48</v>
      </c>
      <c r="L1476">
        <v>11748</v>
      </c>
      <c r="M1476" t="s">
        <v>23</v>
      </c>
      <c r="N1476">
        <v>50</v>
      </c>
      <c r="O1476" t="s">
        <v>32</v>
      </c>
      <c r="P1476" s="2" t="b">
        <f t="shared" si="138"/>
        <v>1</v>
      </c>
      <c r="Q1476" s="2" t="b">
        <f t="shared" si="139"/>
        <v>0</v>
      </c>
      <c r="R1476" s="2">
        <f t="shared" si="140"/>
        <v>0</v>
      </c>
      <c r="S1476" s="3" t="b">
        <f t="shared" si="141"/>
        <v>1</v>
      </c>
      <c r="T1476" s="3" t="b">
        <f t="shared" si="142"/>
        <v>1</v>
      </c>
      <c r="U1476" s="3">
        <f t="shared" si="143"/>
        <v>1</v>
      </c>
    </row>
    <row r="1477" spans="1:21" x14ac:dyDescent="0.2">
      <c r="A1477" t="s">
        <v>186</v>
      </c>
      <c r="B1477" t="s">
        <v>187</v>
      </c>
      <c r="C1477" t="s">
        <v>188</v>
      </c>
      <c r="D1477" t="s">
        <v>18</v>
      </c>
      <c r="E1477" s="1">
        <v>42348.186354166668</v>
      </c>
      <c r="F1477" s="1">
        <v>42348.194247685184</v>
      </c>
      <c r="G1477">
        <v>4</v>
      </c>
      <c r="H1477">
        <v>49</v>
      </c>
      <c r="I1477">
        <v>1449722094240</v>
      </c>
      <c r="J1477">
        <v>1395</v>
      </c>
      <c r="K1477">
        <v>49</v>
      </c>
      <c r="L1477">
        <v>14149</v>
      </c>
      <c r="M1477" t="s">
        <v>19</v>
      </c>
      <c r="N1477" t="s">
        <v>20</v>
      </c>
      <c r="P1477" s="2" t="b">
        <f t="shared" si="138"/>
        <v>0</v>
      </c>
      <c r="Q1477" s="2" t="b">
        <f t="shared" si="139"/>
        <v>0</v>
      </c>
      <c r="R1477" s="2">
        <f t="shared" si="140"/>
        <v>0</v>
      </c>
      <c r="S1477" s="3" t="b">
        <f t="shared" si="141"/>
        <v>0</v>
      </c>
      <c r="T1477" s="3" t="b">
        <f t="shared" si="142"/>
        <v>0</v>
      </c>
      <c r="U1477" s="3">
        <f t="shared" si="143"/>
        <v>0</v>
      </c>
    </row>
    <row r="1478" spans="1:21" x14ac:dyDescent="0.2">
      <c r="A1478" t="s">
        <v>186</v>
      </c>
      <c r="B1478" t="s">
        <v>187</v>
      </c>
      <c r="C1478" t="s">
        <v>188</v>
      </c>
      <c r="D1478" t="s">
        <v>18</v>
      </c>
      <c r="E1478" s="1">
        <v>42348.186354166668</v>
      </c>
      <c r="F1478" s="1">
        <v>42348.194247685184</v>
      </c>
      <c r="G1478">
        <v>4</v>
      </c>
      <c r="H1478">
        <v>50</v>
      </c>
      <c r="I1478">
        <v>1449722099680</v>
      </c>
      <c r="J1478">
        <v>4278</v>
      </c>
      <c r="K1478">
        <v>50</v>
      </c>
      <c r="L1478">
        <v>19589</v>
      </c>
      <c r="M1478" t="s">
        <v>23</v>
      </c>
      <c r="N1478">
        <v>50</v>
      </c>
      <c r="O1478" t="s">
        <v>33</v>
      </c>
      <c r="P1478" s="2" t="b">
        <f t="shared" si="138"/>
        <v>1</v>
      </c>
      <c r="Q1478" s="2" t="b">
        <f t="shared" si="139"/>
        <v>0</v>
      </c>
      <c r="R1478" s="2">
        <f t="shared" si="140"/>
        <v>0</v>
      </c>
      <c r="S1478" s="3" t="b">
        <f t="shared" si="141"/>
        <v>1</v>
      </c>
      <c r="T1478" s="3" t="b">
        <f t="shared" si="142"/>
        <v>1</v>
      </c>
      <c r="U1478" s="3">
        <f t="shared" si="143"/>
        <v>1</v>
      </c>
    </row>
    <row r="1479" spans="1:21" x14ac:dyDescent="0.2">
      <c r="A1479" t="s">
        <v>186</v>
      </c>
      <c r="B1479" t="s">
        <v>187</v>
      </c>
      <c r="C1479" t="s">
        <v>188</v>
      </c>
      <c r="D1479" t="s">
        <v>18</v>
      </c>
      <c r="E1479" s="1">
        <v>42348.186354166668</v>
      </c>
      <c r="F1479" s="1">
        <v>42348.194247685184</v>
      </c>
      <c r="G1479">
        <v>4</v>
      </c>
      <c r="H1479">
        <v>51</v>
      </c>
      <c r="I1479">
        <v>1449722102161</v>
      </c>
      <c r="J1479">
        <v>1476</v>
      </c>
      <c r="K1479">
        <v>51</v>
      </c>
      <c r="L1479">
        <v>22070</v>
      </c>
      <c r="M1479" t="s">
        <v>19</v>
      </c>
      <c r="N1479" t="s">
        <v>20</v>
      </c>
      <c r="P1479" s="2" t="b">
        <f t="shared" si="138"/>
        <v>0</v>
      </c>
      <c r="Q1479" s="2" t="b">
        <f t="shared" si="139"/>
        <v>0</v>
      </c>
      <c r="R1479" s="2">
        <f t="shared" si="140"/>
        <v>0</v>
      </c>
      <c r="S1479" s="3" t="b">
        <f t="shared" si="141"/>
        <v>0</v>
      </c>
      <c r="T1479" s="3" t="b">
        <f t="shared" si="142"/>
        <v>0</v>
      </c>
      <c r="U1479" s="3">
        <f t="shared" si="143"/>
        <v>0</v>
      </c>
    </row>
    <row r="1480" spans="1:21" x14ac:dyDescent="0.2">
      <c r="A1480" t="s">
        <v>186</v>
      </c>
      <c r="B1480" t="s">
        <v>187</v>
      </c>
      <c r="C1480" t="s">
        <v>188</v>
      </c>
      <c r="D1480" t="s">
        <v>18</v>
      </c>
      <c r="E1480" s="1">
        <v>42348.186354166668</v>
      </c>
      <c r="F1480" s="1">
        <v>42348.194247685184</v>
      </c>
      <c r="G1480">
        <v>4</v>
      </c>
      <c r="H1480">
        <v>52</v>
      </c>
      <c r="I1480">
        <v>1449722105802</v>
      </c>
      <c r="J1480">
        <v>2496</v>
      </c>
      <c r="K1480">
        <v>52</v>
      </c>
      <c r="L1480">
        <v>25711</v>
      </c>
      <c r="M1480" t="s">
        <v>23</v>
      </c>
      <c r="N1480">
        <v>50</v>
      </c>
      <c r="O1480" t="s">
        <v>34</v>
      </c>
      <c r="P1480" s="2" t="b">
        <f t="shared" si="138"/>
        <v>1</v>
      </c>
      <c r="Q1480" s="2" t="b">
        <f t="shared" si="139"/>
        <v>0</v>
      </c>
      <c r="R1480" s="2">
        <f t="shared" si="140"/>
        <v>0</v>
      </c>
      <c r="S1480" s="3" t="b">
        <f t="shared" si="141"/>
        <v>1</v>
      </c>
      <c r="T1480" s="3" t="b">
        <f t="shared" si="142"/>
        <v>1</v>
      </c>
      <c r="U1480" s="3">
        <f t="shared" si="143"/>
        <v>1</v>
      </c>
    </row>
    <row r="1481" spans="1:21" x14ac:dyDescent="0.2">
      <c r="A1481" t="s">
        <v>186</v>
      </c>
      <c r="B1481" t="s">
        <v>187</v>
      </c>
      <c r="C1481" t="s">
        <v>188</v>
      </c>
      <c r="D1481" t="s">
        <v>18</v>
      </c>
      <c r="E1481" s="1">
        <v>42348.186354166668</v>
      </c>
      <c r="F1481" s="1">
        <v>42348.194247685184</v>
      </c>
      <c r="G1481">
        <v>4</v>
      </c>
      <c r="H1481">
        <v>53</v>
      </c>
      <c r="I1481">
        <v>1449722108093</v>
      </c>
      <c r="J1481">
        <v>1285</v>
      </c>
      <c r="K1481">
        <v>53</v>
      </c>
      <c r="L1481">
        <v>28002</v>
      </c>
      <c r="M1481" t="s">
        <v>19</v>
      </c>
      <c r="N1481" t="s">
        <v>20</v>
      </c>
      <c r="P1481" s="2" t="b">
        <f t="shared" si="138"/>
        <v>0</v>
      </c>
      <c r="Q1481" s="2" t="b">
        <f t="shared" si="139"/>
        <v>0</v>
      </c>
      <c r="R1481" s="2">
        <f t="shared" si="140"/>
        <v>0</v>
      </c>
      <c r="S1481" s="3" t="b">
        <f t="shared" si="141"/>
        <v>0</v>
      </c>
      <c r="T1481" s="3" t="b">
        <f t="shared" si="142"/>
        <v>0</v>
      </c>
      <c r="U1481" s="3">
        <f t="shared" si="143"/>
        <v>0</v>
      </c>
    </row>
    <row r="1482" spans="1:21" x14ac:dyDescent="0.2">
      <c r="A1482" t="s">
        <v>186</v>
      </c>
      <c r="B1482" t="s">
        <v>187</v>
      </c>
      <c r="C1482" t="s">
        <v>188</v>
      </c>
      <c r="D1482" t="s">
        <v>18</v>
      </c>
      <c r="E1482" s="1">
        <v>42348.186354166668</v>
      </c>
      <c r="F1482" s="1">
        <v>42348.194247685184</v>
      </c>
      <c r="G1482">
        <v>4</v>
      </c>
      <c r="H1482">
        <v>54</v>
      </c>
      <c r="I1482">
        <v>1449722111381</v>
      </c>
      <c r="J1482">
        <v>1283</v>
      </c>
      <c r="K1482">
        <v>54</v>
      </c>
      <c r="L1482">
        <v>1285</v>
      </c>
      <c r="M1482" t="s">
        <v>19</v>
      </c>
      <c r="N1482" t="s">
        <v>20</v>
      </c>
      <c r="P1482" s="2" t="b">
        <f t="shared" si="138"/>
        <v>0</v>
      </c>
      <c r="Q1482" s="2" t="b">
        <f t="shared" si="139"/>
        <v>0</v>
      </c>
      <c r="R1482" s="2">
        <f t="shared" si="140"/>
        <v>0</v>
      </c>
      <c r="S1482" s="3" t="b">
        <f t="shared" si="141"/>
        <v>0</v>
      </c>
      <c r="T1482" s="3" t="b">
        <f t="shared" si="142"/>
        <v>0</v>
      </c>
      <c r="U1482" s="3">
        <f t="shared" si="143"/>
        <v>0</v>
      </c>
    </row>
    <row r="1483" spans="1:21" x14ac:dyDescent="0.2">
      <c r="A1483" t="s">
        <v>186</v>
      </c>
      <c r="B1483" t="s">
        <v>187</v>
      </c>
      <c r="C1483" t="s">
        <v>188</v>
      </c>
      <c r="D1483" t="s">
        <v>18</v>
      </c>
      <c r="E1483" s="1">
        <v>42348.186354166668</v>
      </c>
      <c r="F1483" s="1">
        <v>42348.194247685184</v>
      </c>
      <c r="G1483">
        <v>4</v>
      </c>
      <c r="H1483">
        <v>55</v>
      </c>
      <c r="I1483">
        <v>1449722114115</v>
      </c>
      <c r="J1483">
        <v>1542</v>
      </c>
      <c r="K1483">
        <v>55</v>
      </c>
      <c r="L1483">
        <v>4019</v>
      </c>
      <c r="M1483" t="s">
        <v>23</v>
      </c>
      <c r="N1483">
        <v>49</v>
      </c>
      <c r="O1483" t="s">
        <v>31</v>
      </c>
      <c r="P1483" s="2" t="b">
        <f t="shared" si="138"/>
        <v>1</v>
      </c>
      <c r="Q1483" s="2" t="b">
        <f t="shared" si="139"/>
        <v>1</v>
      </c>
      <c r="R1483" s="2">
        <f t="shared" si="140"/>
        <v>1</v>
      </c>
      <c r="S1483" s="3" t="b">
        <f t="shared" si="141"/>
        <v>1</v>
      </c>
      <c r="T1483" s="3" t="b">
        <f t="shared" si="142"/>
        <v>0</v>
      </c>
      <c r="U1483" s="3">
        <f t="shared" si="143"/>
        <v>0</v>
      </c>
    </row>
    <row r="1484" spans="1:21" x14ac:dyDescent="0.2">
      <c r="A1484" t="s">
        <v>186</v>
      </c>
      <c r="B1484" t="s">
        <v>187</v>
      </c>
      <c r="C1484" t="s">
        <v>188</v>
      </c>
      <c r="D1484" t="s">
        <v>18</v>
      </c>
      <c r="E1484" s="1">
        <v>42348.186354166668</v>
      </c>
      <c r="F1484" s="1">
        <v>42348.194247685184</v>
      </c>
      <c r="G1484">
        <v>4</v>
      </c>
      <c r="H1484">
        <v>56</v>
      </c>
      <c r="I1484">
        <v>1449722116365</v>
      </c>
      <c r="J1484">
        <v>1243</v>
      </c>
      <c r="K1484">
        <v>56</v>
      </c>
      <c r="L1484">
        <v>6269</v>
      </c>
      <c r="M1484" t="s">
        <v>19</v>
      </c>
      <c r="N1484" t="s">
        <v>20</v>
      </c>
      <c r="P1484" s="2" t="b">
        <f t="shared" si="138"/>
        <v>0</v>
      </c>
      <c r="Q1484" s="2" t="b">
        <f t="shared" si="139"/>
        <v>0</v>
      </c>
      <c r="R1484" s="2">
        <f t="shared" si="140"/>
        <v>0</v>
      </c>
      <c r="S1484" s="3" t="b">
        <f t="shared" si="141"/>
        <v>0</v>
      </c>
      <c r="T1484" s="3" t="b">
        <f t="shared" si="142"/>
        <v>0</v>
      </c>
      <c r="U1484" s="3">
        <f t="shared" si="143"/>
        <v>0</v>
      </c>
    </row>
    <row r="1485" spans="1:21" x14ac:dyDescent="0.2">
      <c r="A1485" t="s">
        <v>186</v>
      </c>
      <c r="B1485" t="s">
        <v>187</v>
      </c>
      <c r="C1485" t="s">
        <v>188</v>
      </c>
      <c r="D1485" t="s">
        <v>18</v>
      </c>
      <c r="E1485" s="1">
        <v>42348.186354166668</v>
      </c>
      <c r="F1485" s="1">
        <v>42348.194247685184</v>
      </c>
      <c r="G1485">
        <v>4</v>
      </c>
      <c r="H1485">
        <v>57</v>
      </c>
      <c r="I1485">
        <v>1449722119115</v>
      </c>
      <c r="J1485">
        <v>1550</v>
      </c>
      <c r="K1485">
        <v>57</v>
      </c>
      <c r="L1485">
        <v>9019</v>
      </c>
      <c r="M1485" t="s">
        <v>23</v>
      </c>
      <c r="N1485">
        <v>50</v>
      </c>
      <c r="O1485" t="s">
        <v>32</v>
      </c>
      <c r="P1485" s="2" t="b">
        <f t="shared" si="138"/>
        <v>1</v>
      </c>
      <c r="Q1485" s="2" t="b">
        <f t="shared" si="139"/>
        <v>0</v>
      </c>
      <c r="R1485" s="2">
        <f t="shared" si="140"/>
        <v>0</v>
      </c>
      <c r="S1485" s="3" t="b">
        <f t="shared" si="141"/>
        <v>1</v>
      </c>
      <c r="T1485" s="3" t="b">
        <f t="shared" si="142"/>
        <v>1</v>
      </c>
      <c r="U1485" s="3">
        <f t="shared" si="143"/>
        <v>1</v>
      </c>
    </row>
    <row r="1486" spans="1:21" x14ac:dyDescent="0.2">
      <c r="A1486" t="s">
        <v>186</v>
      </c>
      <c r="B1486" t="s">
        <v>187</v>
      </c>
      <c r="C1486" t="s">
        <v>188</v>
      </c>
      <c r="D1486" t="s">
        <v>18</v>
      </c>
      <c r="E1486" s="1">
        <v>42348.186354166668</v>
      </c>
      <c r="F1486" s="1">
        <v>42348.194247685184</v>
      </c>
      <c r="G1486">
        <v>4</v>
      </c>
      <c r="H1486">
        <v>58</v>
      </c>
      <c r="I1486">
        <v>1449722121294</v>
      </c>
      <c r="J1486">
        <v>1173</v>
      </c>
      <c r="K1486">
        <v>58</v>
      </c>
      <c r="L1486">
        <v>11198</v>
      </c>
      <c r="M1486" t="s">
        <v>19</v>
      </c>
      <c r="N1486" t="s">
        <v>20</v>
      </c>
      <c r="P1486" s="2" t="b">
        <f t="shared" si="138"/>
        <v>0</v>
      </c>
      <c r="Q1486" s="2" t="b">
        <f t="shared" si="139"/>
        <v>0</v>
      </c>
      <c r="R1486" s="2">
        <f t="shared" si="140"/>
        <v>0</v>
      </c>
      <c r="S1486" s="3" t="b">
        <f t="shared" si="141"/>
        <v>0</v>
      </c>
      <c r="T1486" s="3" t="b">
        <f t="shared" si="142"/>
        <v>0</v>
      </c>
      <c r="U1486" s="3">
        <f t="shared" si="143"/>
        <v>0</v>
      </c>
    </row>
    <row r="1487" spans="1:21" x14ac:dyDescent="0.2">
      <c r="A1487" t="s">
        <v>186</v>
      </c>
      <c r="B1487" t="s">
        <v>187</v>
      </c>
      <c r="C1487" t="s">
        <v>188</v>
      </c>
      <c r="D1487" t="s">
        <v>18</v>
      </c>
      <c r="E1487" s="1">
        <v>42348.186354166668</v>
      </c>
      <c r="F1487" s="1">
        <v>42348.194247685184</v>
      </c>
      <c r="G1487">
        <v>4</v>
      </c>
      <c r="H1487">
        <v>59</v>
      </c>
      <c r="I1487">
        <v>1449722124956</v>
      </c>
      <c r="J1487">
        <v>2493</v>
      </c>
      <c r="K1487">
        <v>59</v>
      </c>
      <c r="L1487">
        <v>14860</v>
      </c>
      <c r="M1487" t="s">
        <v>23</v>
      </c>
      <c r="N1487">
        <v>49</v>
      </c>
      <c r="O1487" t="s">
        <v>33</v>
      </c>
      <c r="P1487" s="2" t="b">
        <f t="shared" si="138"/>
        <v>1</v>
      </c>
      <c r="Q1487" s="2" t="b">
        <f t="shared" si="139"/>
        <v>1</v>
      </c>
      <c r="R1487" s="2">
        <f t="shared" si="140"/>
        <v>1</v>
      </c>
      <c r="S1487" s="3" t="b">
        <f t="shared" si="141"/>
        <v>1</v>
      </c>
      <c r="T1487" s="3" t="b">
        <f t="shared" si="142"/>
        <v>0</v>
      </c>
      <c r="U1487" s="3">
        <f t="shared" si="143"/>
        <v>0</v>
      </c>
    </row>
    <row r="1488" spans="1:21" x14ac:dyDescent="0.2">
      <c r="A1488" t="s">
        <v>186</v>
      </c>
      <c r="B1488" t="s">
        <v>187</v>
      </c>
      <c r="C1488" t="s">
        <v>188</v>
      </c>
      <c r="D1488" t="s">
        <v>18</v>
      </c>
      <c r="E1488" s="1">
        <v>42348.186354166668</v>
      </c>
      <c r="F1488" s="1">
        <v>42348.194247685184</v>
      </c>
      <c r="G1488">
        <v>4</v>
      </c>
      <c r="H1488">
        <v>60</v>
      </c>
      <c r="I1488">
        <v>1449722127254</v>
      </c>
      <c r="J1488">
        <v>1291</v>
      </c>
      <c r="K1488">
        <v>60</v>
      </c>
      <c r="L1488">
        <v>17158</v>
      </c>
      <c r="M1488" t="s">
        <v>19</v>
      </c>
      <c r="N1488" t="s">
        <v>20</v>
      </c>
      <c r="P1488" s="2" t="b">
        <f t="shared" si="138"/>
        <v>0</v>
      </c>
      <c r="Q1488" s="2" t="b">
        <f t="shared" si="139"/>
        <v>0</v>
      </c>
      <c r="R1488" s="2">
        <f t="shared" si="140"/>
        <v>0</v>
      </c>
      <c r="S1488" s="3" t="b">
        <f t="shared" si="141"/>
        <v>0</v>
      </c>
      <c r="T1488" s="3" t="b">
        <f t="shared" si="142"/>
        <v>0</v>
      </c>
      <c r="U1488" s="3">
        <f t="shared" si="143"/>
        <v>0</v>
      </c>
    </row>
    <row r="1489" spans="1:21" x14ac:dyDescent="0.2">
      <c r="A1489" t="s">
        <v>186</v>
      </c>
      <c r="B1489" t="s">
        <v>187</v>
      </c>
      <c r="C1489" t="s">
        <v>188</v>
      </c>
      <c r="D1489" t="s">
        <v>18</v>
      </c>
      <c r="E1489" s="1">
        <v>42348.186354166668</v>
      </c>
      <c r="F1489" s="1">
        <v>42348.194247685184</v>
      </c>
      <c r="G1489">
        <v>4</v>
      </c>
      <c r="H1489">
        <v>61</v>
      </c>
      <c r="I1489">
        <v>1449722129436</v>
      </c>
      <c r="J1489">
        <v>1003</v>
      </c>
      <c r="K1489">
        <v>61</v>
      </c>
      <c r="L1489">
        <v>19340</v>
      </c>
      <c r="M1489" t="s">
        <v>23</v>
      </c>
      <c r="N1489">
        <v>50</v>
      </c>
      <c r="O1489" t="s">
        <v>34</v>
      </c>
      <c r="P1489" s="2" t="b">
        <f t="shared" si="138"/>
        <v>1</v>
      </c>
      <c r="Q1489" s="2" t="b">
        <f t="shared" si="139"/>
        <v>0</v>
      </c>
      <c r="R1489" s="2">
        <f t="shared" si="140"/>
        <v>0</v>
      </c>
      <c r="S1489" s="3" t="b">
        <f t="shared" si="141"/>
        <v>1</v>
      </c>
      <c r="T1489" s="3" t="b">
        <f t="shared" si="142"/>
        <v>1</v>
      </c>
      <c r="U1489" s="3">
        <f t="shared" si="143"/>
        <v>1</v>
      </c>
    </row>
    <row r="1490" spans="1:21" x14ac:dyDescent="0.2">
      <c r="A1490" t="s">
        <v>186</v>
      </c>
      <c r="B1490" t="s">
        <v>187</v>
      </c>
      <c r="C1490" t="s">
        <v>188</v>
      </c>
      <c r="D1490" t="s">
        <v>18</v>
      </c>
      <c r="E1490" s="1">
        <v>42348.186354166668</v>
      </c>
      <c r="F1490" s="1">
        <v>42348.194247685184</v>
      </c>
      <c r="G1490">
        <v>4</v>
      </c>
      <c r="H1490">
        <v>62</v>
      </c>
      <c r="I1490">
        <v>1449722130973</v>
      </c>
      <c r="J1490">
        <v>530</v>
      </c>
      <c r="K1490">
        <v>62</v>
      </c>
      <c r="L1490">
        <v>20877</v>
      </c>
      <c r="M1490" t="s">
        <v>19</v>
      </c>
      <c r="N1490" t="s">
        <v>20</v>
      </c>
      <c r="P1490" s="2" t="b">
        <f t="shared" si="138"/>
        <v>0</v>
      </c>
      <c r="Q1490" s="2" t="b">
        <f t="shared" si="139"/>
        <v>0</v>
      </c>
      <c r="R1490" s="2">
        <f t="shared" si="140"/>
        <v>0</v>
      </c>
      <c r="S1490" s="3" t="b">
        <f t="shared" si="141"/>
        <v>0</v>
      </c>
      <c r="T1490" s="3" t="b">
        <f t="shared" si="142"/>
        <v>0</v>
      </c>
      <c r="U1490" s="3">
        <f t="shared" si="143"/>
        <v>0</v>
      </c>
    </row>
    <row r="1491" spans="1:21" x14ac:dyDescent="0.2">
      <c r="A1491" t="s">
        <v>186</v>
      </c>
      <c r="B1491" t="s">
        <v>187</v>
      </c>
      <c r="C1491" t="s">
        <v>188</v>
      </c>
      <c r="D1491" t="s">
        <v>18</v>
      </c>
      <c r="E1491" s="1">
        <v>42348.186354166668</v>
      </c>
      <c r="F1491" s="1">
        <v>42348.194247685184</v>
      </c>
      <c r="G1491">
        <v>4</v>
      </c>
      <c r="H1491">
        <v>63</v>
      </c>
      <c r="I1491">
        <v>1449722134198</v>
      </c>
      <c r="J1491">
        <v>1219</v>
      </c>
      <c r="K1491">
        <v>63</v>
      </c>
      <c r="L1491">
        <v>1221</v>
      </c>
      <c r="M1491" t="s">
        <v>19</v>
      </c>
      <c r="N1491" t="s">
        <v>20</v>
      </c>
      <c r="P1491" s="2" t="b">
        <f t="shared" si="138"/>
        <v>0</v>
      </c>
      <c r="Q1491" s="2" t="b">
        <f t="shared" si="139"/>
        <v>0</v>
      </c>
      <c r="R1491" s="2">
        <f t="shared" si="140"/>
        <v>0</v>
      </c>
      <c r="S1491" s="3" t="b">
        <f t="shared" si="141"/>
        <v>0</v>
      </c>
      <c r="T1491" s="3" t="b">
        <f t="shared" si="142"/>
        <v>0</v>
      </c>
      <c r="U1491" s="3">
        <f t="shared" si="143"/>
        <v>0</v>
      </c>
    </row>
    <row r="1492" spans="1:21" x14ac:dyDescent="0.2">
      <c r="A1492" t="s">
        <v>186</v>
      </c>
      <c r="B1492" t="s">
        <v>187</v>
      </c>
      <c r="C1492" t="s">
        <v>188</v>
      </c>
      <c r="D1492" t="s">
        <v>18</v>
      </c>
      <c r="E1492" s="1">
        <v>42348.186354166668</v>
      </c>
      <c r="F1492" s="1">
        <v>42348.194247685184</v>
      </c>
      <c r="G1492">
        <v>4</v>
      </c>
      <c r="H1492">
        <v>64</v>
      </c>
      <c r="I1492">
        <v>1449722136990</v>
      </c>
      <c r="J1492">
        <v>1564</v>
      </c>
      <c r="K1492">
        <v>64</v>
      </c>
      <c r="L1492">
        <v>4013</v>
      </c>
      <c r="M1492" t="s">
        <v>23</v>
      </c>
      <c r="N1492">
        <v>49</v>
      </c>
      <c r="O1492" t="s">
        <v>31</v>
      </c>
      <c r="P1492" s="2" t="b">
        <f t="shared" si="138"/>
        <v>1</v>
      </c>
      <c r="Q1492" s="2" t="b">
        <f t="shared" si="139"/>
        <v>1</v>
      </c>
      <c r="R1492" s="2">
        <f t="shared" si="140"/>
        <v>1</v>
      </c>
      <c r="S1492" s="3" t="b">
        <f t="shared" si="141"/>
        <v>1</v>
      </c>
      <c r="T1492" s="3" t="b">
        <f t="shared" si="142"/>
        <v>0</v>
      </c>
      <c r="U1492" s="3">
        <f t="shared" si="143"/>
        <v>0</v>
      </c>
    </row>
    <row r="1493" spans="1:21" x14ac:dyDescent="0.2">
      <c r="A1493" t="s">
        <v>186</v>
      </c>
      <c r="B1493" t="s">
        <v>187</v>
      </c>
      <c r="C1493" t="s">
        <v>188</v>
      </c>
      <c r="D1493" t="s">
        <v>18</v>
      </c>
      <c r="E1493" s="1">
        <v>42348.186354166668</v>
      </c>
      <c r="F1493" s="1">
        <v>42348.194247685184</v>
      </c>
      <c r="G1493">
        <v>4</v>
      </c>
      <c r="H1493">
        <v>65</v>
      </c>
      <c r="I1493">
        <v>1449722138974</v>
      </c>
      <c r="J1493">
        <v>977</v>
      </c>
      <c r="K1493">
        <v>65</v>
      </c>
      <c r="L1493">
        <v>5997</v>
      </c>
      <c r="M1493" t="s">
        <v>19</v>
      </c>
      <c r="N1493" t="s">
        <v>20</v>
      </c>
      <c r="P1493" s="2" t="b">
        <f t="shared" si="138"/>
        <v>0</v>
      </c>
      <c r="Q1493" s="2" t="b">
        <f t="shared" si="139"/>
        <v>0</v>
      </c>
      <c r="R1493" s="2">
        <f t="shared" si="140"/>
        <v>0</v>
      </c>
      <c r="S1493" s="3" t="b">
        <f t="shared" si="141"/>
        <v>0</v>
      </c>
      <c r="T1493" s="3" t="b">
        <f t="shared" si="142"/>
        <v>0</v>
      </c>
      <c r="U1493" s="3">
        <f t="shared" si="143"/>
        <v>0</v>
      </c>
    </row>
    <row r="1494" spans="1:21" x14ac:dyDescent="0.2">
      <c r="A1494" t="s">
        <v>186</v>
      </c>
      <c r="B1494" t="s">
        <v>187</v>
      </c>
      <c r="C1494" t="s">
        <v>188</v>
      </c>
      <c r="D1494" t="s">
        <v>18</v>
      </c>
      <c r="E1494" s="1">
        <v>42348.186354166668</v>
      </c>
      <c r="F1494" s="1">
        <v>42348.194247685184</v>
      </c>
      <c r="G1494">
        <v>4</v>
      </c>
      <c r="H1494">
        <v>66</v>
      </c>
      <c r="I1494">
        <v>1449722141549</v>
      </c>
      <c r="J1494">
        <v>1341</v>
      </c>
      <c r="K1494">
        <v>66</v>
      </c>
      <c r="L1494">
        <v>8572</v>
      </c>
      <c r="M1494" t="s">
        <v>23</v>
      </c>
      <c r="N1494">
        <v>50</v>
      </c>
      <c r="O1494" t="s">
        <v>32</v>
      </c>
      <c r="P1494" s="2" t="b">
        <f t="shared" si="138"/>
        <v>1</v>
      </c>
      <c r="Q1494" s="2" t="b">
        <f t="shared" si="139"/>
        <v>0</v>
      </c>
      <c r="R1494" s="2">
        <f t="shared" si="140"/>
        <v>0</v>
      </c>
      <c r="S1494" s="3" t="b">
        <f t="shared" si="141"/>
        <v>1</v>
      </c>
      <c r="T1494" s="3" t="b">
        <f t="shared" si="142"/>
        <v>1</v>
      </c>
      <c r="U1494" s="3">
        <f t="shared" si="143"/>
        <v>1</v>
      </c>
    </row>
    <row r="1495" spans="1:21" x14ac:dyDescent="0.2">
      <c r="A1495" t="s">
        <v>186</v>
      </c>
      <c r="B1495" t="s">
        <v>187</v>
      </c>
      <c r="C1495" t="s">
        <v>188</v>
      </c>
      <c r="D1495" t="s">
        <v>18</v>
      </c>
      <c r="E1495" s="1">
        <v>42348.186354166668</v>
      </c>
      <c r="F1495" s="1">
        <v>42348.194247685184</v>
      </c>
      <c r="G1495">
        <v>4</v>
      </c>
      <c r="H1495">
        <v>67</v>
      </c>
      <c r="I1495">
        <v>1449722143175</v>
      </c>
      <c r="J1495">
        <v>621</v>
      </c>
      <c r="K1495">
        <v>67</v>
      </c>
      <c r="L1495">
        <v>10198</v>
      </c>
      <c r="M1495" t="s">
        <v>19</v>
      </c>
      <c r="N1495" t="s">
        <v>20</v>
      </c>
      <c r="P1495" s="2" t="b">
        <f t="shared" si="138"/>
        <v>0</v>
      </c>
      <c r="Q1495" s="2" t="b">
        <f t="shared" si="139"/>
        <v>0</v>
      </c>
      <c r="R1495" s="2">
        <f t="shared" si="140"/>
        <v>0</v>
      </c>
      <c r="S1495" s="3" t="b">
        <f t="shared" si="141"/>
        <v>0</v>
      </c>
      <c r="T1495" s="3" t="b">
        <f t="shared" si="142"/>
        <v>0</v>
      </c>
      <c r="U1495" s="3">
        <f t="shared" si="143"/>
        <v>0</v>
      </c>
    </row>
    <row r="1496" spans="1:21" x14ac:dyDescent="0.2">
      <c r="A1496" t="s">
        <v>186</v>
      </c>
      <c r="B1496" t="s">
        <v>187</v>
      </c>
      <c r="C1496" t="s">
        <v>188</v>
      </c>
      <c r="D1496" t="s">
        <v>18</v>
      </c>
      <c r="E1496" s="1">
        <v>42348.186354166668</v>
      </c>
      <c r="F1496" s="1">
        <v>42348.194247685184</v>
      </c>
      <c r="G1496">
        <v>4</v>
      </c>
      <c r="H1496">
        <v>68</v>
      </c>
      <c r="I1496">
        <v>1449722145524</v>
      </c>
      <c r="J1496">
        <v>1155</v>
      </c>
      <c r="K1496">
        <v>68</v>
      </c>
      <c r="L1496">
        <v>12547</v>
      </c>
      <c r="M1496" t="s">
        <v>23</v>
      </c>
      <c r="N1496">
        <v>49</v>
      </c>
      <c r="O1496" t="s">
        <v>33</v>
      </c>
      <c r="P1496" s="2" t="b">
        <f t="shared" si="138"/>
        <v>1</v>
      </c>
      <c r="Q1496" s="2" t="b">
        <f t="shared" si="139"/>
        <v>1</v>
      </c>
      <c r="R1496" s="2">
        <f t="shared" si="140"/>
        <v>1</v>
      </c>
      <c r="S1496" s="3" t="b">
        <f t="shared" si="141"/>
        <v>1</v>
      </c>
      <c r="T1496" s="3" t="b">
        <f t="shared" si="142"/>
        <v>0</v>
      </c>
      <c r="U1496" s="3">
        <f t="shared" si="143"/>
        <v>0</v>
      </c>
    </row>
    <row r="1497" spans="1:21" x14ac:dyDescent="0.2">
      <c r="A1497" t="s">
        <v>186</v>
      </c>
      <c r="B1497" t="s">
        <v>187</v>
      </c>
      <c r="C1497" t="s">
        <v>188</v>
      </c>
      <c r="D1497" t="s">
        <v>18</v>
      </c>
      <c r="E1497" s="1">
        <v>42348.186354166668</v>
      </c>
      <c r="F1497" s="1">
        <v>42348.194247685184</v>
      </c>
      <c r="G1497">
        <v>4</v>
      </c>
      <c r="H1497">
        <v>69</v>
      </c>
      <c r="I1497">
        <v>1449722147279</v>
      </c>
      <c r="J1497">
        <v>750</v>
      </c>
      <c r="K1497">
        <v>69</v>
      </c>
      <c r="L1497">
        <v>14302</v>
      </c>
      <c r="M1497" t="s">
        <v>19</v>
      </c>
      <c r="N1497" t="s">
        <v>20</v>
      </c>
      <c r="P1497" s="2" t="b">
        <f t="shared" si="138"/>
        <v>0</v>
      </c>
      <c r="Q1497" s="2" t="b">
        <f t="shared" si="139"/>
        <v>0</v>
      </c>
      <c r="R1497" s="2">
        <f t="shared" si="140"/>
        <v>0</v>
      </c>
      <c r="S1497" s="3" t="b">
        <f t="shared" si="141"/>
        <v>0</v>
      </c>
      <c r="T1497" s="3" t="b">
        <f t="shared" si="142"/>
        <v>0</v>
      </c>
      <c r="U1497" s="3">
        <f t="shared" si="143"/>
        <v>0</v>
      </c>
    </row>
    <row r="1498" spans="1:21" x14ac:dyDescent="0.2">
      <c r="A1498" t="s">
        <v>186</v>
      </c>
      <c r="B1498" t="s">
        <v>187</v>
      </c>
      <c r="C1498" t="s">
        <v>188</v>
      </c>
      <c r="D1498" t="s">
        <v>18</v>
      </c>
      <c r="E1498" s="1">
        <v>42348.186354166668</v>
      </c>
      <c r="F1498" s="1">
        <v>42348.194247685184</v>
      </c>
      <c r="G1498">
        <v>4</v>
      </c>
      <c r="H1498">
        <v>70</v>
      </c>
      <c r="I1498">
        <v>1449722149237</v>
      </c>
      <c r="J1498">
        <v>774</v>
      </c>
      <c r="K1498">
        <v>70</v>
      </c>
      <c r="L1498">
        <v>16260</v>
      </c>
      <c r="M1498" t="s">
        <v>23</v>
      </c>
      <c r="N1498">
        <v>50</v>
      </c>
      <c r="O1498" t="s">
        <v>34</v>
      </c>
      <c r="P1498" s="2" t="b">
        <f t="shared" si="138"/>
        <v>1</v>
      </c>
      <c r="Q1498" s="2" t="b">
        <f t="shared" si="139"/>
        <v>0</v>
      </c>
      <c r="R1498" s="2">
        <f t="shared" si="140"/>
        <v>0</v>
      </c>
      <c r="S1498" s="3" t="b">
        <f t="shared" si="141"/>
        <v>1</v>
      </c>
      <c r="T1498" s="3" t="b">
        <f t="shared" si="142"/>
        <v>1</v>
      </c>
      <c r="U1498" s="3">
        <f t="shared" si="143"/>
        <v>1</v>
      </c>
    </row>
    <row r="1499" spans="1:21" x14ac:dyDescent="0.2">
      <c r="A1499" t="s">
        <v>186</v>
      </c>
      <c r="B1499" t="s">
        <v>187</v>
      </c>
      <c r="C1499" t="s">
        <v>188</v>
      </c>
      <c r="D1499" t="s">
        <v>18</v>
      </c>
      <c r="E1499" s="1">
        <v>42348.186354166668</v>
      </c>
      <c r="F1499" s="1">
        <v>42348.194247685184</v>
      </c>
      <c r="G1499">
        <v>4</v>
      </c>
      <c r="H1499">
        <v>71</v>
      </c>
      <c r="I1499">
        <v>1449722151095</v>
      </c>
      <c r="J1499">
        <v>851</v>
      </c>
      <c r="K1499">
        <v>71</v>
      </c>
      <c r="L1499">
        <v>18118</v>
      </c>
      <c r="M1499" t="s">
        <v>19</v>
      </c>
      <c r="N1499" t="s">
        <v>20</v>
      </c>
      <c r="P1499" s="2" t="b">
        <f t="shared" si="138"/>
        <v>0</v>
      </c>
      <c r="Q1499" s="2" t="b">
        <f t="shared" si="139"/>
        <v>0</v>
      </c>
      <c r="R1499" s="2">
        <f t="shared" si="140"/>
        <v>0</v>
      </c>
      <c r="S1499" s="3" t="b">
        <f t="shared" si="141"/>
        <v>0</v>
      </c>
      <c r="T1499" s="3" t="b">
        <f t="shared" si="142"/>
        <v>0</v>
      </c>
      <c r="U1499" s="3">
        <f t="shared" si="143"/>
        <v>0</v>
      </c>
    </row>
    <row r="1500" spans="1:21" x14ac:dyDescent="0.2">
      <c r="A1500" t="s">
        <v>186</v>
      </c>
      <c r="B1500" t="s">
        <v>187</v>
      </c>
      <c r="C1500" t="s">
        <v>188</v>
      </c>
      <c r="D1500" t="s">
        <v>18</v>
      </c>
      <c r="E1500" s="1">
        <v>42348.186354166668</v>
      </c>
      <c r="F1500" s="1">
        <v>42348.194247685184</v>
      </c>
      <c r="G1500">
        <v>4</v>
      </c>
      <c r="H1500">
        <v>72</v>
      </c>
      <c r="I1500">
        <v>1449722154046</v>
      </c>
      <c r="J1500">
        <v>946</v>
      </c>
      <c r="K1500">
        <v>72</v>
      </c>
      <c r="L1500">
        <v>948</v>
      </c>
      <c r="M1500" t="s">
        <v>19</v>
      </c>
      <c r="N1500" t="s">
        <v>20</v>
      </c>
      <c r="P1500" s="2" t="b">
        <f t="shared" si="138"/>
        <v>0</v>
      </c>
      <c r="Q1500" s="2" t="b">
        <f t="shared" si="139"/>
        <v>0</v>
      </c>
      <c r="R1500" s="2">
        <f t="shared" si="140"/>
        <v>0</v>
      </c>
      <c r="S1500" s="3" t="b">
        <f t="shared" si="141"/>
        <v>0</v>
      </c>
      <c r="T1500" s="3" t="b">
        <f t="shared" si="142"/>
        <v>0</v>
      </c>
      <c r="U1500" s="3">
        <f t="shared" si="143"/>
        <v>0</v>
      </c>
    </row>
    <row r="1501" spans="1:21" x14ac:dyDescent="0.2">
      <c r="A1501" t="s">
        <v>186</v>
      </c>
      <c r="B1501" t="s">
        <v>187</v>
      </c>
      <c r="C1501" t="s">
        <v>188</v>
      </c>
      <c r="D1501" t="s">
        <v>18</v>
      </c>
      <c r="E1501" s="1">
        <v>42348.186354166668</v>
      </c>
      <c r="F1501" s="1">
        <v>42348.194247685184</v>
      </c>
      <c r="G1501">
        <v>4</v>
      </c>
      <c r="H1501">
        <v>73</v>
      </c>
      <c r="I1501">
        <v>1449722156670</v>
      </c>
      <c r="J1501">
        <v>1421</v>
      </c>
      <c r="K1501">
        <v>73</v>
      </c>
      <c r="L1501">
        <v>3572</v>
      </c>
      <c r="M1501" t="s">
        <v>23</v>
      </c>
      <c r="N1501">
        <v>49</v>
      </c>
      <c r="O1501" t="s">
        <v>31</v>
      </c>
      <c r="P1501" s="2" t="b">
        <f t="shared" si="138"/>
        <v>1</v>
      </c>
      <c r="Q1501" s="2" t="b">
        <f t="shared" si="139"/>
        <v>1</v>
      </c>
      <c r="R1501" s="2">
        <f t="shared" si="140"/>
        <v>1</v>
      </c>
      <c r="S1501" s="3" t="b">
        <f t="shared" si="141"/>
        <v>1</v>
      </c>
      <c r="T1501" s="3" t="b">
        <f t="shared" si="142"/>
        <v>0</v>
      </c>
      <c r="U1501" s="3">
        <f t="shared" si="143"/>
        <v>0</v>
      </c>
    </row>
    <row r="1502" spans="1:21" x14ac:dyDescent="0.2">
      <c r="A1502" t="s">
        <v>186</v>
      </c>
      <c r="B1502" t="s">
        <v>187</v>
      </c>
      <c r="C1502" t="s">
        <v>188</v>
      </c>
      <c r="D1502" t="s">
        <v>18</v>
      </c>
      <c r="E1502" s="1">
        <v>42348.186354166668</v>
      </c>
      <c r="F1502" s="1">
        <v>42348.194247685184</v>
      </c>
      <c r="G1502">
        <v>4</v>
      </c>
      <c r="H1502">
        <v>74</v>
      </c>
      <c r="I1502">
        <v>1449722158568</v>
      </c>
      <c r="J1502">
        <v>890</v>
      </c>
      <c r="K1502">
        <v>74</v>
      </c>
      <c r="L1502">
        <v>5470</v>
      </c>
      <c r="M1502" t="s">
        <v>19</v>
      </c>
      <c r="N1502" t="s">
        <v>20</v>
      </c>
      <c r="P1502" s="2" t="b">
        <f t="shared" si="138"/>
        <v>0</v>
      </c>
      <c r="Q1502" s="2" t="b">
        <f t="shared" si="139"/>
        <v>0</v>
      </c>
      <c r="R1502" s="2">
        <f t="shared" si="140"/>
        <v>0</v>
      </c>
      <c r="S1502" s="3" t="b">
        <f t="shared" si="141"/>
        <v>0</v>
      </c>
      <c r="T1502" s="3" t="b">
        <f t="shared" si="142"/>
        <v>0</v>
      </c>
      <c r="U1502" s="3">
        <f t="shared" si="143"/>
        <v>0</v>
      </c>
    </row>
    <row r="1503" spans="1:21" x14ac:dyDescent="0.2">
      <c r="A1503" t="s">
        <v>186</v>
      </c>
      <c r="B1503" t="s">
        <v>187</v>
      </c>
      <c r="C1503" t="s">
        <v>188</v>
      </c>
      <c r="D1503" t="s">
        <v>18</v>
      </c>
      <c r="E1503" s="1">
        <v>42348.186354166668</v>
      </c>
      <c r="F1503" s="1">
        <v>42348.194247685184</v>
      </c>
      <c r="G1503">
        <v>4</v>
      </c>
      <c r="H1503">
        <v>75</v>
      </c>
      <c r="I1503">
        <v>1449722160566</v>
      </c>
      <c r="J1503">
        <v>805</v>
      </c>
      <c r="K1503">
        <v>75</v>
      </c>
      <c r="L1503">
        <v>7468</v>
      </c>
      <c r="M1503" t="s">
        <v>23</v>
      </c>
      <c r="N1503">
        <v>50</v>
      </c>
      <c r="O1503" t="s">
        <v>32</v>
      </c>
      <c r="P1503" s="2" t="b">
        <f t="shared" si="138"/>
        <v>1</v>
      </c>
      <c r="Q1503" s="2" t="b">
        <f t="shared" si="139"/>
        <v>0</v>
      </c>
      <c r="R1503" s="2">
        <f t="shared" si="140"/>
        <v>0</v>
      </c>
      <c r="S1503" s="3" t="b">
        <f t="shared" si="141"/>
        <v>1</v>
      </c>
      <c r="T1503" s="3" t="b">
        <f t="shared" si="142"/>
        <v>1</v>
      </c>
      <c r="U1503" s="3">
        <f t="shared" si="143"/>
        <v>1</v>
      </c>
    </row>
    <row r="1504" spans="1:21" x14ac:dyDescent="0.2">
      <c r="A1504" t="s">
        <v>186</v>
      </c>
      <c r="B1504" t="s">
        <v>187</v>
      </c>
      <c r="C1504" t="s">
        <v>188</v>
      </c>
      <c r="D1504" t="s">
        <v>18</v>
      </c>
      <c r="E1504" s="1">
        <v>42348.186354166668</v>
      </c>
      <c r="F1504" s="1">
        <v>42348.194247685184</v>
      </c>
      <c r="G1504">
        <v>4</v>
      </c>
      <c r="H1504">
        <v>76</v>
      </c>
      <c r="I1504">
        <v>1449722162089</v>
      </c>
      <c r="J1504">
        <v>516</v>
      </c>
      <c r="K1504">
        <v>76</v>
      </c>
      <c r="L1504">
        <v>8991</v>
      </c>
      <c r="M1504" t="s">
        <v>19</v>
      </c>
      <c r="N1504" t="s">
        <v>20</v>
      </c>
      <c r="P1504" s="2" t="b">
        <f t="shared" si="138"/>
        <v>0</v>
      </c>
      <c r="Q1504" s="2" t="b">
        <f t="shared" si="139"/>
        <v>0</v>
      </c>
      <c r="R1504" s="2">
        <f t="shared" si="140"/>
        <v>0</v>
      </c>
      <c r="S1504" s="3" t="b">
        <f t="shared" si="141"/>
        <v>0</v>
      </c>
      <c r="T1504" s="3" t="b">
        <f t="shared" si="142"/>
        <v>0</v>
      </c>
      <c r="U1504" s="3">
        <f t="shared" si="143"/>
        <v>0</v>
      </c>
    </row>
    <row r="1505" spans="1:21" x14ac:dyDescent="0.2">
      <c r="A1505" t="s">
        <v>186</v>
      </c>
      <c r="B1505" t="s">
        <v>187</v>
      </c>
      <c r="C1505" t="s">
        <v>188</v>
      </c>
      <c r="D1505" t="s">
        <v>18</v>
      </c>
      <c r="E1505" s="1">
        <v>42348.186354166668</v>
      </c>
      <c r="F1505" s="1">
        <v>42348.194247685184</v>
      </c>
      <c r="G1505">
        <v>4</v>
      </c>
      <c r="H1505">
        <v>77</v>
      </c>
      <c r="I1505">
        <v>1449722164110</v>
      </c>
      <c r="J1505">
        <v>836</v>
      </c>
      <c r="K1505">
        <v>77</v>
      </c>
      <c r="L1505">
        <v>11012</v>
      </c>
      <c r="M1505" t="s">
        <v>23</v>
      </c>
      <c r="N1505">
        <v>49</v>
      </c>
      <c r="O1505" t="s">
        <v>33</v>
      </c>
      <c r="P1505" s="2" t="b">
        <f t="shared" si="138"/>
        <v>1</v>
      </c>
      <c r="Q1505" s="2" t="b">
        <f t="shared" si="139"/>
        <v>1</v>
      </c>
      <c r="R1505" s="2">
        <f t="shared" si="140"/>
        <v>1</v>
      </c>
      <c r="S1505" s="3" t="b">
        <f t="shared" si="141"/>
        <v>1</v>
      </c>
      <c r="T1505" s="3" t="b">
        <f t="shared" si="142"/>
        <v>0</v>
      </c>
      <c r="U1505" s="3">
        <f t="shared" si="143"/>
        <v>0</v>
      </c>
    </row>
    <row r="1506" spans="1:21" x14ac:dyDescent="0.2">
      <c r="A1506" t="s">
        <v>186</v>
      </c>
      <c r="B1506" t="s">
        <v>187</v>
      </c>
      <c r="C1506" t="s">
        <v>188</v>
      </c>
      <c r="D1506" t="s">
        <v>18</v>
      </c>
      <c r="E1506" s="1">
        <v>42348.186354166668</v>
      </c>
      <c r="F1506" s="1">
        <v>42348.194247685184</v>
      </c>
      <c r="G1506">
        <v>4</v>
      </c>
      <c r="H1506">
        <v>78</v>
      </c>
      <c r="I1506">
        <v>1449722165647</v>
      </c>
      <c r="J1506">
        <v>524</v>
      </c>
      <c r="K1506">
        <v>78</v>
      </c>
      <c r="L1506">
        <v>12549</v>
      </c>
      <c r="M1506" t="s">
        <v>19</v>
      </c>
      <c r="N1506" t="s">
        <v>20</v>
      </c>
      <c r="P1506" s="2" t="b">
        <f t="shared" si="138"/>
        <v>0</v>
      </c>
      <c r="Q1506" s="2" t="b">
        <f t="shared" si="139"/>
        <v>0</v>
      </c>
      <c r="R1506" s="2">
        <f t="shared" si="140"/>
        <v>0</v>
      </c>
      <c r="S1506" s="3" t="b">
        <f t="shared" si="141"/>
        <v>0</v>
      </c>
      <c r="T1506" s="3" t="b">
        <f t="shared" si="142"/>
        <v>0</v>
      </c>
      <c r="U1506" s="3">
        <f t="shared" si="143"/>
        <v>0</v>
      </c>
    </row>
    <row r="1507" spans="1:21" x14ac:dyDescent="0.2">
      <c r="A1507" t="s">
        <v>186</v>
      </c>
      <c r="B1507" t="s">
        <v>187</v>
      </c>
      <c r="C1507" t="s">
        <v>188</v>
      </c>
      <c r="D1507" t="s">
        <v>18</v>
      </c>
      <c r="E1507" s="1">
        <v>42348.186354166668</v>
      </c>
      <c r="F1507" s="1">
        <v>42348.194247685184</v>
      </c>
      <c r="G1507">
        <v>4</v>
      </c>
      <c r="H1507">
        <v>79</v>
      </c>
      <c r="I1507">
        <v>1449722167725</v>
      </c>
      <c r="J1507">
        <v>893</v>
      </c>
      <c r="K1507">
        <v>79</v>
      </c>
      <c r="L1507">
        <v>14627</v>
      </c>
      <c r="M1507" t="s">
        <v>23</v>
      </c>
      <c r="N1507">
        <v>50</v>
      </c>
      <c r="O1507" t="s">
        <v>34</v>
      </c>
      <c r="P1507" s="2" t="b">
        <f t="shared" si="138"/>
        <v>1</v>
      </c>
      <c r="Q1507" s="2" t="b">
        <f t="shared" si="139"/>
        <v>0</v>
      </c>
      <c r="R1507" s="2">
        <f t="shared" si="140"/>
        <v>0</v>
      </c>
      <c r="S1507" s="3" t="b">
        <f t="shared" si="141"/>
        <v>1</v>
      </c>
      <c r="T1507" s="3" t="b">
        <f t="shared" si="142"/>
        <v>1</v>
      </c>
      <c r="U1507" s="3">
        <f t="shared" si="143"/>
        <v>1</v>
      </c>
    </row>
    <row r="1508" spans="1:21" x14ac:dyDescent="0.2">
      <c r="A1508" t="s">
        <v>186</v>
      </c>
      <c r="B1508" t="s">
        <v>187</v>
      </c>
      <c r="C1508" t="s">
        <v>188</v>
      </c>
      <c r="D1508" t="s">
        <v>18</v>
      </c>
      <c r="E1508" s="1">
        <v>42348.186354166668</v>
      </c>
      <c r="F1508" s="1">
        <v>42348.194247685184</v>
      </c>
      <c r="G1508">
        <v>4</v>
      </c>
      <c r="H1508">
        <v>80</v>
      </c>
      <c r="I1508">
        <v>1449722169207</v>
      </c>
      <c r="J1508">
        <v>476</v>
      </c>
      <c r="K1508">
        <v>80</v>
      </c>
      <c r="L1508">
        <v>16109</v>
      </c>
      <c r="M1508" t="s">
        <v>19</v>
      </c>
      <c r="N1508" t="s">
        <v>20</v>
      </c>
      <c r="P1508" s="2" t="b">
        <f t="shared" si="138"/>
        <v>0</v>
      </c>
      <c r="Q1508" s="2" t="b">
        <f t="shared" si="139"/>
        <v>0</v>
      </c>
      <c r="R1508" s="2">
        <f t="shared" si="140"/>
        <v>0</v>
      </c>
      <c r="S1508" s="3" t="b">
        <f t="shared" si="141"/>
        <v>0</v>
      </c>
      <c r="T1508" s="3" t="b">
        <f t="shared" si="142"/>
        <v>0</v>
      </c>
      <c r="U1508" s="3">
        <f t="shared" si="143"/>
        <v>0</v>
      </c>
    </row>
    <row r="1509" spans="1:21" x14ac:dyDescent="0.2">
      <c r="A1509" t="s">
        <v>186</v>
      </c>
      <c r="B1509" t="s">
        <v>187</v>
      </c>
      <c r="C1509" t="s">
        <v>188</v>
      </c>
      <c r="D1509" t="s">
        <v>18</v>
      </c>
      <c r="E1509" s="1">
        <v>42348.186354166668</v>
      </c>
      <c r="F1509" s="1">
        <v>42348.194247685184</v>
      </c>
      <c r="G1509">
        <v>4</v>
      </c>
      <c r="H1509">
        <v>81</v>
      </c>
      <c r="I1509">
        <v>1449722172247</v>
      </c>
      <c r="J1509">
        <v>1036</v>
      </c>
      <c r="K1509">
        <v>81</v>
      </c>
      <c r="L1509">
        <v>1037</v>
      </c>
      <c r="M1509" t="s">
        <v>19</v>
      </c>
      <c r="N1509" t="s">
        <v>20</v>
      </c>
      <c r="P1509" s="2" t="b">
        <f t="shared" si="138"/>
        <v>0</v>
      </c>
      <c r="Q1509" s="2" t="b">
        <f t="shared" si="139"/>
        <v>0</v>
      </c>
      <c r="R1509" s="2">
        <f t="shared" si="140"/>
        <v>0</v>
      </c>
      <c r="S1509" s="3" t="b">
        <f t="shared" si="141"/>
        <v>0</v>
      </c>
      <c r="T1509" s="3" t="b">
        <f t="shared" si="142"/>
        <v>0</v>
      </c>
      <c r="U1509" s="3">
        <f t="shared" si="143"/>
        <v>0</v>
      </c>
    </row>
    <row r="1510" spans="1:21" x14ac:dyDescent="0.2">
      <c r="A1510" t="s">
        <v>186</v>
      </c>
      <c r="B1510" t="s">
        <v>187</v>
      </c>
      <c r="C1510" t="s">
        <v>188</v>
      </c>
      <c r="D1510" t="s">
        <v>18</v>
      </c>
      <c r="E1510" s="1">
        <v>42348.186354166668</v>
      </c>
      <c r="F1510" s="1">
        <v>42348.194247685184</v>
      </c>
      <c r="G1510">
        <v>4</v>
      </c>
      <c r="H1510">
        <v>82</v>
      </c>
      <c r="I1510">
        <v>1449722174862</v>
      </c>
      <c r="J1510">
        <v>1422</v>
      </c>
      <c r="K1510">
        <v>82</v>
      </c>
      <c r="L1510">
        <v>3652</v>
      </c>
      <c r="M1510" t="s">
        <v>23</v>
      </c>
      <c r="N1510">
        <v>49</v>
      </c>
      <c r="O1510" t="s">
        <v>31</v>
      </c>
      <c r="P1510" s="2" t="b">
        <f t="shared" si="138"/>
        <v>1</v>
      </c>
      <c r="Q1510" s="2" t="b">
        <f t="shared" si="139"/>
        <v>1</v>
      </c>
      <c r="R1510" s="2">
        <f t="shared" si="140"/>
        <v>1</v>
      </c>
      <c r="S1510" s="3" t="b">
        <f t="shared" si="141"/>
        <v>1</v>
      </c>
      <c r="T1510" s="3" t="b">
        <f t="shared" si="142"/>
        <v>0</v>
      </c>
      <c r="U1510" s="3">
        <f t="shared" si="143"/>
        <v>0</v>
      </c>
    </row>
    <row r="1511" spans="1:21" x14ac:dyDescent="0.2">
      <c r="A1511" t="s">
        <v>186</v>
      </c>
      <c r="B1511" t="s">
        <v>187</v>
      </c>
      <c r="C1511" t="s">
        <v>188</v>
      </c>
      <c r="D1511" t="s">
        <v>18</v>
      </c>
      <c r="E1511" s="1">
        <v>42348.186354166668</v>
      </c>
      <c r="F1511" s="1">
        <v>42348.194247685184</v>
      </c>
      <c r="G1511">
        <v>4</v>
      </c>
      <c r="H1511">
        <v>83</v>
      </c>
      <c r="I1511">
        <v>1449722176912</v>
      </c>
      <c r="J1511">
        <v>1045</v>
      </c>
      <c r="K1511">
        <v>83</v>
      </c>
      <c r="L1511">
        <v>5702</v>
      </c>
      <c r="M1511" t="s">
        <v>19</v>
      </c>
      <c r="N1511" t="s">
        <v>20</v>
      </c>
      <c r="P1511" s="2" t="b">
        <f t="shared" si="138"/>
        <v>0</v>
      </c>
      <c r="Q1511" s="2" t="b">
        <f t="shared" si="139"/>
        <v>0</v>
      </c>
      <c r="R1511" s="2">
        <f t="shared" si="140"/>
        <v>0</v>
      </c>
      <c r="S1511" s="3" t="b">
        <f t="shared" si="141"/>
        <v>0</v>
      </c>
      <c r="T1511" s="3" t="b">
        <f t="shared" si="142"/>
        <v>0</v>
      </c>
      <c r="U1511" s="3">
        <f t="shared" si="143"/>
        <v>0</v>
      </c>
    </row>
    <row r="1512" spans="1:21" x14ac:dyDescent="0.2">
      <c r="A1512" t="s">
        <v>186</v>
      </c>
      <c r="B1512" t="s">
        <v>187</v>
      </c>
      <c r="C1512" t="s">
        <v>188</v>
      </c>
      <c r="D1512" t="s">
        <v>18</v>
      </c>
      <c r="E1512" s="1">
        <v>42348.186354166668</v>
      </c>
      <c r="F1512" s="1">
        <v>42348.194247685184</v>
      </c>
      <c r="G1512">
        <v>4</v>
      </c>
      <c r="H1512">
        <v>84</v>
      </c>
      <c r="I1512">
        <v>1449722179334</v>
      </c>
      <c r="J1512">
        <v>1236</v>
      </c>
      <c r="K1512">
        <v>84</v>
      </c>
      <c r="L1512">
        <v>8124</v>
      </c>
      <c r="M1512" t="s">
        <v>23</v>
      </c>
      <c r="N1512">
        <v>50</v>
      </c>
      <c r="O1512" t="s">
        <v>32</v>
      </c>
      <c r="P1512" s="2" t="b">
        <f t="shared" si="138"/>
        <v>1</v>
      </c>
      <c r="Q1512" s="2" t="b">
        <f t="shared" si="139"/>
        <v>0</v>
      </c>
      <c r="R1512" s="2">
        <f t="shared" si="140"/>
        <v>0</v>
      </c>
      <c r="S1512" s="3" t="b">
        <f t="shared" si="141"/>
        <v>1</v>
      </c>
      <c r="T1512" s="3" t="b">
        <f t="shared" si="142"/>
        <v>1</v>
      </c>
      <c r="U1512" s="3">
        <f t="shared" si="143"/>
        <v>1</v>
      </c>
    </row>
    <row r="1513" spans="1:21" x14ac:dyDescent="0.2">
      <c r="A1513" t="s">
        <v>186</v>
      </c>
      <c r="B1513" t="s">
        <v>187</v>
      </c>
      <c r="C1513" t="s">
        <v>188</v>
      </c>
      <c r="D1513" t="s">
        <v>18</v>
      </c>
      <c r="E1513" s="1">
        <v>42348.186354166668</v>
      </c>
      <c r="F1513" s="1">
        <v>42348.194247685184</v>
      </c>
      <c r="G1513">
        <v>4</v>
      </c>
      <c r="H1513">
        <v>85</v>
      </c>
      <c r="I1513">
        <v>1449722181042</v>
      </c>
      <c r="J1513">
        <v>702</v>
      </c>
      <c r="K1513">
        <v>85</v>
      </c>
      <c r="L1513">
        <v>9832</v>
      </c>
      <c r="M1513" t="s">
        <v>19</v>
      </c>
      <c r="N1513" t="s">
        <v>20</v>
      </c>
      <c r="P1513" s="2" t="b">
        <f t="shared" si="138"/>
        <v>0</v>
      </c>
      <c r="Q1513" s="2" t="b">
        <f t="shared" si="139"/>
        <v>0</v>
      </c>
      <c r="R1513" s="2">
        <f t="shared" si="140"/>
        <v>0</v>
      </c>
      <c r="S1513" s="3" t="b">
        <f t="shared" si="141"/>
        <v>0</v>
      </c>
      <c r="T1513" s="3" t="b">
        <f t="shared" si="142"/>
        <v>0</v>
      </c>
      <c r="U1513" s="3">
        <f t="shared" si="143"/>
        <v>0</v>
      </c>
    </row>
    <row r="1514" spans="1:21" x14ac:dyDescent="0.2">
      <c r="A1514" t="s">
        <v>186</v>
      </c>
      <c r="B1514" t="s">
        <v>187</v>
      </c>
      <c r="C1514" t="s">
        <v>188</v>
      </c>
      <c r="D1514" t="s">
        <v>18</v>
      </c>
      <c r="E1514" s="1">
        <v>42348.186354166668</v>
      </c>
      <c r="F1514" s="1">
        <v>42348.194247685184</v>
      </c>
      <c r="G1514">
        <v>4</v>
      </c>
      <c r="H1514">
        <v>86</v>
      </c>
      <c r="I1514">
        <v>1449722183568</v>
      </c>
      <c r="J1514">
        <v>1330</v>
      </c>
      <c r="K1514">
        <v>86</v>
      </c>
      <c r="L1514">
        <v>12358</v>
      </c>
      <c r="M1514" t="s">
        <v>23</v>
      </c>
      <c r="N1514">
        <v>49</v>
      </c>
      <c r="O1514" t="s">
        <v>33</v>
      </c>
      <c r="P1514" s="2" t="b">
        <f t="shared" si="138"/>
        <v>1</v>
      </c>
      <c r="Q1514" s="2" t="b">
        <f t="shared" si="139"/>
        <v>1</v>
      </c>
      <c r="R1514" s="2">
        <f t="shared" si="140"/>
        <v>1</v>
      </c>
      <c r="S1514" s="3" t="b">
        <f t="shared" si="141"/>
        <v>1</v>
      </c>
      <c r="T1514" s="3" t="b">
        <f t="shared" si="142"/>
        <v>0</v>
      </c>
      <c r="U1514" s="3">
        <f t="shared" si="143"/>
        <v>0</v>
      </c>
    </row>
    <row r="1515" spans="1:21" x14ac:dyDescent="0.2">
      <c r="A1515" t="s">
        <v>186</v>
      </c>
      <c r="B1515" t="s">
        <v>187</v>
      </c>
      <c r="C1515" t="s">
        <v>188</v>
      </c>
      <c r="D1515" t="s">
        <v>18</v>
      </c>
      <c r="E1515" s="1">
        <v>42348.186354166668</v>
      </c>
      <c r="F1515" s="1">
        <v>42348.194247685184</v>
      </c>
      <c r="G1515">
        <v>4</v>
      </c>
      <c r="H1515">
        <v>87</v>
      </c>
      <c r="I1515">
        <v>1449722185072</v>
      </c>
      <c r="J1515">
        <v>497</v>
      </c>
      <c r="K1515">
        <v>87</v>
      </c>
      <c r="L1515">
        <v>13862</v>
      </c>
      <c r="M1515" t="s">
        <v>19</v>
      </c>
      <c r="N1515" t="s">
        <v>20</v>
      </c>
      <c r="P1515" s="2" t="b">
        <f t="shared" si="138"/>
        <v>0</v>
      </c>
      <c r="Q1515" s="2" t="b">
        <f t="shared" si="139"/>
        <v>0</v>
      </c>
      <c r="R1515" s="2">
        <f t="shared" si="140"/>
        <v>0</v>
      </c>
      <c r="S1515" s="3" t="b">
        <f t="shared" si="141"/>
        <v>0</v>
      </c>
      <c r="T1515" s="3" t="b">
        <f t="shared" si="142"/>
        <v>0</v>
      </c>
      <c r="U1515" s="3">
        <f t="shared" si="143"/>
        <v>0</v>
      </c>
    </row>
    <row r="1516" spans="1:21" x14ac:dyDescent="0.2">
      <c r="A1516" t="s">
        <v>186</v>
      </c>
      <c r="B1516" t="s">
        <v>187</v>
      </c>
      <c r="C1516" t="s">
        <v>188</v>
      </c>
      <c r="D1516" t="s">
        <v>18</v>
      </c>
      <c r="E1516" s="1">
        <v>42348.186354166668</v>
      </c>
      <c r="F1516" s="1">
        <v>42348.194247685184</v>
      </c>
      <c r="G1516">
        <v>4</v>
      </c>
      <c r="H1516">
        <v>88</v>
      </c>
      <c r="I1516">
        <v>1449722187534</v>
      </c>
      <c r="J1516">
        <v>1277</v>
      </c>
      <c r="K1516">
        <v>88</v>
      </c>
      <c r="L1516">
        <v>16324</v>
      </c>
      <c r="M1516" t="s">
        <v>23</v>
      </c>
      <c r="N1516">
        <v>50</v>
      </c>
      <c r="O1516" t="s">
        <v>34</v>
      </c>
      <c r="P1516" s="2" t="b">
        <f t="shared" si="138"/>
        <v>1</v>
      </c>
      <c r="Q1516" s="2" t="b">
        <f t="shared" si="139"/>
        <v>0</v>
      </c>
      <c r="R1516" s="2">
        <f t="shared" si="140"/>
        <v>0</v>
      </c>
      <c r="S1516" s="3" t="b">
        <f t="shared" si="141"/>
        <v>1</v>
      </c>
      <c r="T1516" s="3" t="b">
        <f t="shared" si="142"/>
        <v>1</v>
      </c>
      <c r="U1516" s="3">
        <f t="shared" si="143"/>
        <v>1</v>
      </c>
    </row>
    <row r="1517" spans="1:21" x14ac:dyDescent="0.2">
      <c r="A1517" t="s">
        <v>186</v>
      </c>
      <c r="B1517" t="s">
        <v>187</v>
      </c>
      <c r="C1517" t="s">
        <v>188</v>
      </c>
      <c r="D1517" t="s">
        <v>18</v>
      </c>
      <c r="E1517" s="1">
        <v>42348.186354166668</v>
      </c>
      <c r="F1517" s="1">
        <v>42348.194247685184</v>
      </c>
      <c r="G1517">
        <v>4</v>
      </c>
      <c r="H1517">
        <v>89</v>
      </c>
      <c r="I1517">
        <v>1449722189072</v>
      </c>
      <c r="J1517">
        <v>532</v>
      </c>
      <c r="K1517">
        <v>89</v>
      </c>
      <c r="L1517">
        <v>17862</v>
      </c>
      <c r="M1517" t="s">
        <v>19</v>
      </c>
      <c r="N1517" t="s">
        <v>20</v>
      </c>
      <c r="P1517" s="2" t="b">
        <f t="shared" si="138"/>
        <v>0</v>
      </c>
      <c r="Q1517" s="2" t="b">
        <f t="shared" si="139"/>
        <v>0</v>
      </c>
      <c r="R1517" s="2">
        <f t="shared" si="140"/>
        <v>0</v>
      </c>
      <c r="S1517" s="3" t="b">
        <f t="shared" si="141"/>
        <v>0</v>
      </c>
      <c r="T1517" s="3" t="b">
        <f t="shared" si="142"/>
        <v>0</v>
      </c>
      <c r="U1517" s="3">
        <f t="shared" si="143"/>
        <v>0</v>
      </c>
    </row>
    <row r="1518" spans="1:21" x14ac:dyDescent="0.2">
      <c r="A1518" t="s">
        <v>186</v>
      </c>
      <c r="B1518" t="s">
        <v>187</v>
      </c>
      <c r="C1518" t="s">
        <v>188</v>
      </c>
      <c r="D1518" t="s">
        <v>18</v>
      </c>
      <c r="E1518" s="1">
        <v>42348.186354166668</v>
      </c>
      <c r="F1518" s="1">
        <v>42348.194247685184</v>
      </c>
      <c r="G1518">
        <v>4</v>
      </c>
      <c r="H1518">
        <v>90</v>
      </c>
      <c r="I1518">
        <v>1449722192168</v>
      </c>
      <c r="J1518">
        <v>1089</v>
      </c>
      <c r="K1518">
        <v>90</v>
      </c>
      <c r="L1518">
        <v>1090</v>
      </c>
      <c r="M1518" t="s">
        <v>19</v>
      </c>
      <c r="N1518" t="s">
        <v>20</v>
      </c>
      <c r="P1518" s="2" t="b">
        <f t="shared" si="138"/>
        <v>0</v>
      </c>
      <c r="Q1518" s="2" t="b">
        <f t="shared" si="139"/>
        <v>0</v>
      </c>
      <c r="R1518" s="2">
        <f t="shared" si="140"/>
        <v>0</v>
      </c>
      <c r="S1518" s="3" t="b">
        <f t="shared" si="141"/>
        <v>0</v>
      </c>
      <c r="T1518" s="3" t="b">
        <f t="shared" si="142"/>
        <v>0</v>
      </c>
      <c r="U1518" s="3">
        <f t="shared" si="143"/>
        <v>0</v>
      </c>
    </row>
    <row r="1519" spans="1:21" x14ac:dyDescent="0.2">
      <c r="A1519" t="s">
        <v>186</v>
      </c>
      <c r="B1519" t="s">
        <v>187</v>
      </c>
      <c r="C1519" t="s">
        <v>188</v>
      </c>
      <c r="D1519" t="s">
        <v>18</v>
      </c>
      <c r="E1519" s="1">
        <v>42348.186354166668</v>
      </c>
      <c r="F1519" s="1">
        <v>42348.194247685184</v>
      </c>
      <c r="G1519">
        <v>4</v>
      </c>
      <c r="H1519">
        <v>91</v>
      </c>
      <c r="I1519">
        <v>1449722194671</v>
      </c>
      <c r="J1519">
        <v>1301</v>
      </c>
      <c r="K1519">
        <v>91</v>
      </c>
      <c r="L1519">
        <v>3593</v>
      </c>
      <c r="M1519" t="s">
        <v>23</v>
      </c>
      <c r="N1519">
        <v>49</v>
      </c>
      <c r="O1519" t="s">
        <v>31</v>
      </c>
      <c r="P1519" s="2" t="b">
        <f t="shared" si="138"/>
        <v>1</v>
      </c>
      <c r="Q1519" s="2" t="b">
        <f t="shared" si="139"/>
        <v>1</v>
      </c>
      <c r="R1519" s="2">
        <f t="shared" si="140"/>
        <v>1</v>
      </c>
      <c r="S1519" s="3" t="b">
        <f t="shared" si="141"/>
        <v>1</v>
      </c>
      <c r="T1519" s="3" t="b">
        <f t="shared" si="142"/>
        <v>0</v>
      </c>
      <c r="U1519" s="3">
        <f t="shared" si="143"/>
        <v>0</v>
      </c>
    </row>
    <row r="1520" spans="1:21" x14ac:dyDescent="0.2">
      <c r="A1520" t="s">
        <v>186</v>
      </c>
      <c r="B1520" t="s">
        <v>187</v>
      </c>
      <c r="C1520" t="s">
        <v>188</v>
      </c>
      <c r="D1520" t="s">
        <v>18</v>
      </c>
      <c r="E1520" s="1">
        <v>42348.186354166668</v>
      </c>
      <c r="F1520" s="1">
        <v>42348.194247685184</v>
      </c>
      <c r="G1520">
        <v>4</v>
      </c>
      <c r="H1520">
        <v>92</v>
      </c>
      <c r="I1520">
        <v>1449722196425</v>
      </c>
      <c r="J1520">
        <v>745</v>
      </c>
      <c r="K1520">
        <v>92</v>
      </c>
      <c r="L1520">
        <v>5347</v>
      </c>
      <c r="M1520" t="s">
        <v>19</v>
      </c>
      <c r="N1520" t="s">
        <v>20</v>
      </c>
      <c r="P1520" s="2" t="b">
        <f t="shared" si="138"/>
        <v>0</v>
      </c>
      <c r="Q1520" s="2" t="b">
        <f t="shared" si="139"/>
        <v>0</v>
      </c>
      <c r="R1520" s="2">
        <f t="shared" si="140"/>
        <v>0</v>
      </c>
      <c r="S1520" s="3" t="b">
        <f t="shared" si="141"/>
        <v>0</v>
      </c>
      <c r="T1520" s="3" t="b">
        <f t="shared" si="142"/>
        <v>0</v>
      </c>
      <c r="U1520" s="3">
        <f t="shared" si="143"/>
        <v>0</v>
      </c>
    </row>
    <row r="1521" spans="1:21" x14ac:dyDescent="0.2">
      <c r="A1521" t="s">
        <v>186</v>
      </c>
      <c r="B1521" t="s">
        <v>187</v>
      </c>
      <c r="C1521" t="s">
        <v>188</v>
      </c>
      <c r="D1521" t="s">
        <v>18</v>
      </c>
      <c r="E1521" s="1">
        <v>42348.186354166668</v>
      </c>
      <c r="F1521" s="1">
        <v>42348.194247685184</v>
      </c>
      <c r="G1521">
        <v>4</v>
      </c>
      <c r="H1521">
        <v>93</v>
      </c>
      <c r="I1521">
        <v>1449722199208</v>
      </c>
      <c r="J1521">
        <v>1557</v>
      </c>
      <c r="K1521">
        <v>93</v>
      </c>
      <c r="L1521">
        <v>8129</v>
      </c>
      <c r="M1521" t="s">
        <v>23</v>
      </c>
      <c r="N1521">
        <v>50</v>
      </c>
      <c r="O1521" t="s">
        <v>32</v>
      </c>
      <c r="P1521" s="2" t="b">
        <f t="shared" si="138"/>
        <v>1</v>
      </c>
      <c r="Q1521" s="2" t="b">
        <f t="shared" si="139"/>
        <v>0</v>
      </c>
      <c r="R1521" s="2">
        <f t="shared" si="140"/>
        <v>0</v>
      </c>
      <c r="S1521" s="3" t="b">
        <f t="shared" si="141"/>
        <v>1</v>
      </c>
      <c r="T1521" s="3" t="b">
        <f t="shared" si="142"/>
        <v>1</v>
      </c>
      <c r="U1521" s="3">
        <f t="shared" si="143"/>
        <v>1</v>
      </c>
    </row>
    <row r="1522" spans="1:21" x14ac:dyDescent="0.2">
      <c r="A1522" t="s">
        <v>186</v>
      </c>
      <c r="B1522" t="s">
        <v>187</v>
      </c>
      <c r="C1522" t="s">
        <v>188</v>
      </c>
      <c r="D1522" t="s">
        <v>18</v>
      </c>
      <c r="E1522" s="1">
        <v>42348.186354166668</v>
      </c>
      <c r="F1522" s="1">
        <v>42348.194247685184</v>
      </c>
      <c r="G1522">
        <v>4</v>
      </c>
      <c r="H1522">
        <v>94</v>
      </c>
      <c r="I1522">
        <v>1449722200697</v>
      </c>
      <c r="J1522">
        <v>484</v>
      </c>
      <c r="K1522">
        <v>94</v>
      </c>
      <c r="L1522">
        <v>9619</v>
      </c>
      <c r="M1522" t="s">
        <v>19</v>
      </c>
      <c r="N1522" t="s">
        <v>20</v>
      </c>
      <c r="P1522" s="2" t="b">
        <f t="shared" si="138"/>
        <v>0</v>
      </c>
      <c r="Q1522" s="2" t="b">
        <f t="shared" si="139"/>
        <v>0</v>
      </c>
      <c r="R1522" s="2">
        <f t="shared" si="140"/>
        <v>0</v>
      </c>
      <c r="S1522" s="3" t="b">
        <f t="shared" si="141"/>
        <v>0</v>
      </c>
      <c r="T1522" s="3" t="b">
        <f t="shared" si="142"/>
        <v>0</v>
      </c>
      <c r="U1522" s="3">
        <f t="shared" si="143"/>
        <v>0</v>
      </c>
    </row>
    <row r="1523" spans="1:21" x14ac:dyDescent="0.2">
      <c r="A1523" t="s">
        <v>186</v>
      </c>
      <c r="B1523" t="s">
        <v>187</v>
      </c>
      <c r="C1523" t="s">
        <v>188</v>
      </c>
      <c r="D1523" t="s">
        <v>18</v>
      </c>
      <c r="E1523" s="1">
        <v>42348.186354166668</v>
      </c>
      <c r="F1523" s="1">
        <v>42348.194247685184</v>
      </c>
      <c r="G1523">
        <v>4</v>
      </c>
      <c r="H1523">
        <v>95</v>
      </c>
      <c r="I1523">
        <v>1449722205176</v>
      </c>
      <c r="J1523">
        <v>3292</v>
      </c>
      <c r="K1523">
        <v>95</v>
      </c>
      <c r="L1523">
        <v>14098</v>
      </c>
      <c r="M1523" t="s">
        <v>23</v>
      </c>
      <c r="N1523">
        <v>49</v>
      </c>
      <c r="O1523" t="s">
        <v>33</v>
      </c>
      <c r="P1523" s="2" t="b">
        <f t="shared" si="138"/>
        <v>1</v>
      </c>
      <c r="Q1523" s="2" t="b">
        <f t="shared" si="139"/>
        <v>1</v>
      </c>
      <c r="R1523" s="2">
        <f t="shared" si="140"/>
        <v>1</v>
      </c>
      <c r="S1523" s="3" t="b">
        <f t="shared" si="141"/>
        <v>1</v>
      </c>
      <c r="T1523" s="3" t="b">
        <f t="shared" si="142"/>
        <v>0</v>
      </c>
      <c r="U1523" s="3">
        <f t="shared" si="143"/>
        <v>0</v>
      </c>
    </row>
    <row r="1524" spans="1:21" x14ac:dyDescent="0.2">
      <c r="A1524" t="s">
        <v>186</v>
      </c>
      <c r="B1524" t="s">
        <v>187</v>
      </c>
      <c r="C1524" t="s">
        <v>188</v>
      </c>
      <c r="D1524" t="s">
        <v>18</v>
      </c>
      <c r="E1524" s="1">
        <v>42348.186354166668</v>
      </c>
      <c r="F1524" s="1">
        <v>42348.194247685184</v>
      </c>
      <c r="G1524">
        <v>4</v>
      </c>
      <c r="H1524">
        <v>96</v>
      </c>
      <c r="I1524">
        <v>1449722207153</v>
      </c>
      <c r="J1524">
        <v>971</v>
      </c>
      <c r="K1524">
        <v>96</v>
      </c>
      <c r="L1524">
        <v>16075</v>
      </c>
      <c r="M1524" t="s">
        <v>19</v>
      </c>
      <c r="N1524" t="s">
        <v>20</v>
      </c>
      <c r="P1524" s="2" t="b">
        <f t="shared" si="138"/>
        <v>0</v>
      </c>
      <c r="Q1524" s="2" t="b">
        <f t="shared" si="139"/>
        <v>0</v>
      </c>
      <c r="R1524" s="2">
        <f t="shared" si="140"/>
        <v>0</v>
      </c>
      <c r="S1524" s="3" t="b">
        <f t="shared" si="141"/>
        <v>0</v>
      </c>
      <c r="T1524" s="3" t="b">
        <f t="shared" si="142"/>
        <v>0</v>
      </c>
      <c r="U1524" s="3">
        <f t="shared" si="143"/>
        <v>0</v>
      </c>
    </row>
    <row r="1525" spans="1:21" x14ac:dyDescent="0.2">
      <c r="A1525" t="s">
        <v>186</v>
      </c>
      <c r="B1525" t="s">
        <v>187</v>
      </c>
      <c r="C1525" t="s">
        <v>188</v>
      </c>
      <c r="D1525" t="s">
        <v>18</v>
      </c>
      <c r="E1525" s="1">
        <v>42348.186354166668</v>
      </c>
      <c r="F1525" s="1">
        <v>42348.194247685184</v>
      </c>
      <c r="G1525">
        <v>4</v>
      </c>
      <c r="H1525">
        <v>97</v>
      </c>
      <c r="I1525">
        <v>1449722209219</v>
      </c>
      <c r="J1525">
        <v>878</v>
      </c>
      <c r="K1525">
        <v>97</v>
      </c>
      <c r="L1525">
        <v>18140</v>
      </c>
      <c r="M1525" t="s">
        <v>23</v>
      </c>
      <c r="N1525">
        <v>50</v>
      </c>
      <c r="O1525" t="s">
        <v>34</v>
      </c>
      <c r="P1525" s="2" t="b">
        <f t="shared" si="138"/>
        <v>1</v>
      </c>
      <c r="Q1525" s="2" t="b">
        <f t="shared" si="139"/>
        <v>0</v>
      </c>
      <c r="R1525" s="2">
        <f t="shared" si="140"/>
        <v>0</v>
      </c>
      <c r="S1525" s="3" t="b">
        <f t="shared" si="141"/>
        <v>1</v>
      </c>
      <c r="T1525" s="3" t="b">
        <f t="shared" si="142"/>
        <v>1</v>
      </c>
      <c r="U1525" s="3">
        <f t="shared" si="143"/>
        <v>1</v>
      </c>
    </row>
    <row r="1526" spans="1:21" x14ac:dyDescent="0.2">
      <c r="A1526" t="s">
        <v>186</v>
      </c>
      <c r="B1526" t="s">
        <v>187</v>
      </c>
      <c r="C1526" t="s">
        <v>188</v>
      </c>
      <c r="D1526" t="s">
        <v>18</v>
      </c>
      <c r="E1526" s="1">
        <v>42348.186354166668</v>
      </c>
      <c r="F1526" s="1">
        <v>42348.194247685184</v>
      </c>
      <c r="G1526">
        <v>4</v>
      </c>
      <c r="H1526">
        <v>98</v>
      </c>
      <c r="I1526">
        <v>1449722210809</v>
      </c>
      <c r="J1526">
        <v>587</v>
      </c>
      <c r="K1526">
        <v>98</v>
      </c>
      <c r="L1526">
        <v>19731</v>
      </c>
      <c r="M1526" t="s">
        <v>19</v>
      </c>
      <c r="N1526" t="s">
        <v>20</v>
      </c>
      <c r="P1526" s="2" t="b">
        <f t="shared" si="138"/>
        <v>0</v>
      </c>
      <c r="Q1526" s="2" t="b">
        <f t="shared" si="139"/>
        <v>0</v>
      </c>
      <c r="R1526" s="2">
        <f t="shared" si="140"/>
        <v>0</v>
      </c>
      <c r="S1526" s="3" t="b">
        <f t="shared" si="141"/>
        <v>0</v>
      </c>
      <c r="T1526" s="3" t="b">
        <f t="shared" si="142"/>
        <v>0</v>
      </c>
      <c r="U1526" s="3">
        <f t="shared" si="143"/>
        <v>0</v>
      </c>
    </row>
    <row r="1527" spans="1:21" x14ac:dyDescent="0.2">
      <c r="A1527" t="s">
        <v>186</v>
      </c>
      <c r="B1527" t="s">
        <v>187</v>
      </c>
      <c r="C1527" t="s">
        <v>188</v>
      </c>
      <c r="D1527" t="s">
        <v>18</v>
      </c>
      <c r="E1527" s="1">
        <v>42348.186354166668</v>
      </c>
      <c r="F1527" s="1">
        <v>42348.194247685184</v>
      </c>
      <c r="G1527">
        <v>4</v>
      </c>
      <c r="H1527">
        <v>99</v>
      </c>
      <c r="I1527">
        <v>1449722213642</v>
      </c>
      <c r="J1527">
        <v>829</v>
      </c>
      <c r="K1527">
        <v>99</v>
      </c>
      <c r="L1527">
        <v>830</v>
      </c>
      <c r="M1527" t="s">
        <v>19</v>
      </c>
      <c r="N1527" t="s">
        <v>20</v>
      </c>
      <c r="P1527" s="2" t="b">
        <f t="shared" si="138"/>
        <v>0</v>
      </c>
      <c r="Q1527" s="2" t="b">
        <f t="shared" si="139"/>
        <v>0</v>
      </c>
      <c r="R1527" s="2">
        <f t="shared" si="140"/>
        <v>0</v>
      </c>
      <c r="S1527" s="3" t="b">
        <f t="shared" si="141"/>
        <v>0</v>
      </c>
      <c r="T1527" s="3" t="b">
        <f t="shared" si="142"/>
        <v>0</v>
      </c>
      <c r="U1527" s="3">
        <f t="shared" si="143"/>
        <v>0</v>
      </c>
    </row>
    <row r="1528" spans="1:21" x14ac:dyDescent="0.2">
      <c r="A1528" t="s">
        <v>186</v>
      </c>
      <c r="B1528" t="s">
        <v>187</v>
      </c>
      <c r="C1528" t="s">
        <v>188</v>
      </c>
      <c r="D1528" t="s">
        <v>18</v>
      </c>
      <c r="E1528" s="1">
        <v>42348.186354166668</v>
      </c>
      <c r="F1528" s="1">
        <v>42348.194247685184</v>
      </c>
      <c r="G1528">
        <v>4</v>
      </c>
      <c r="H1528">
        <v>100</v>
      </c>
      <c r="I1528">
        <v>1449722216360</v>
      </c>
      <c r="J1528">
        <v>1533</v>
      </c>
      <c r="K1528">
        <v>100</v>
      </c>
      <c r="L1528">
        <v>3548</v>
      </c>
      <c r="M1528" t="s">
        <v>23</v>
      </c>
      <c r="N1528">
        <v>49</v>
      </c>
      <c r="O1528" t="s">
        <v>31</v>
      </c>
      <c r="P1528" s="2" t="b">
        <f t="shared" si="138"/>
        <v>1</v>
      </c>
      <c r="Q1528" s="2" t="b">
        <f t="shared" si="139"/>
        <v>1</v>
      </c>
      <c r="R1528" s="2">
        <f t="shared" si="140"/>
        <v>1</v>
      </c>
      <c r="S1528" s="3" t="b">
        <f t="shared" si="141"/>
        <v>1</v>
      </c>
      <c r="T1528" s="3" t="b">
        <f t="shared" si="142"/>
        <v>0</v>
      </c>
      <c r="U1528" s="3">
        <f t="shared" si="143"/>
        <v>0</v>
      </c>
    </row>
    <row r="1529" spans="1:21" x14ac:dyDescent="0.2">
      <c r="A1529" t="s">
        <v>186</v>
      </c>
      <c r="B1529" t="s">
        <v>187</v>
      </c>
      <c r="C1529" t="s">
        <v>188</v>
      </c>
      <c r="D1529" t="s">
        <v>18</v>
      </c>
      <c r="E1529" s="1">
        <v>42348.186354166668</v>
      </c>
      <c r="F1529" s="1">
        <v>42348.194247685184</v>
      </c>
      <c r="G1529">
        <v>4</v>
      </c>
      <c r="H1529">
        <v>101</v>
      </c>
      <c r="I1529">
        <v>1449722217874</v>
      </c>
      <c r="J1529">
        <v>507</v>
      </c>
      <c r="K1529">
        <v>101</v>
      </c>
      <c r="L1529">
        <v>5062</v>
      </c>
      <c r="M1529" t="s">
        <v>19</v>
      </c>
      <c r="N1529" t="s">
        <v>20</v>
      </c>
      <c r="P1529" s="2" t="b">
        <f t="shared" si="138"/>
        <v>0</v>
      </c>
      <c r="Q1529" s="2" t="b">
        <f t="shared" si="139"/>
        <v>0</v>
      </c>
      <c r="R1529" s="2">
        <f t="shared" si="140"/>
        <v>0</v>
      </c>
      <c r="S1529" s="3" t="b">
        <f t="shared" si="141"/>
        <v>0</v>
      </c>
      <c r="T1529" s="3" t="b">
        <f t="shared" si="142"/>
        <v>0</v>
      </c>
      <c r="U1529" s="3">
        <f t="shared" si="143"/>
        <v>0</v>
      </c>
    </row>
    <row r="1530" spans="1:21" x14ac:dyDescent="0.2">
      <c r="A1530" t="s">
        <v>186</v>
      </c>
      <c r="B1530" t="s">
        <v>187</v>
      </c>
      <c r="C1530" t="s">
        <v>188</v>
      </c>
      <c r="D1530" t="s">
        <v>18</v>
      </c>
      <c r="E1530" s="1">
        <v>42348.186354166668</v>
      </c>
      <c r="F1530" s="1">
        <v>42348.194247685184</v>
      </c>
      <c r="G1530">
        <v>4</v>
      </c>
      <c r="H1530">
        <v>102</v>
      </c>
      <c r="I1530">
        <v>1449722220824</v>
      </c>
      <c r="J1530">
        <v>1756</v>
      </c>
      <c r="K1530">
        <v>102</v>
      </c>
      <c r="L1530">
        <v>8012</v>
      </c>
      <c r="M1530" t="s">
        <v>23</v>
      </c>
      <c r="N1530">
        <v>50</v>
      </c>
      <c r="O1530" t="s">
        <v>32</v>
      </c>
      <c r="P1530" s="2" t="b">
        <f t="shared" si="138"/>
        <v>1</v>
      </c>
      <c r="Q1530" s="2" t="b">
        <f t="shared" si="139"/>
        <v>0</v>
      </c>
      <c r="R1530" s="2">
        <f t="shared" si="140"/>
        <v>0</v>
      </c>
      <c r="S1530" s="3" t="b">
        <f t="shared" si="141"/>
        <v>1</v>
      </c>
      <c r="T1530" s="3" t="b">
        <f t="shared" si="142"/>
        <v>1</v>
      </c>
      <c r="U1530" s="3">
        <f t="shared" si="143"/>
        <v>1</v>
      </c>
    </row>
    <row r="1531" spans="1:21" x14ac:dyDescent="0.2">
      <c r="A1531" t="s">
        <v>186</v>
      </c>
      <c r="B1531" t="s">
        <v>187</v>
      </c>
      <c r="C1531" t="s">
        <v>188</v>
      </c>
      <c r="D1531" t="s">
        <v>18</v>
      </c>
      <c r="E1531" s="1">
        <v>42348.186354166668</v>
      </c>
      <c r="F1531" s="1">
        <v>42348.194247685184</v>
      </c>
      <c r="G1531">
        <v>4</v>
      </c>
      <c r="H1531">
        <v>103</v>
      </c>
      <c r="I1531">
        <v>1449722222339</v>
      </c>
      <c r="J1531">
        <v>507</v>
      </c>
      <c r="K1531">
        <v>103</v>
      </c>
      <c r="L1531">
        <v>9527</v>
      </c>
      <c r="M1531" t="s">
        <v>19</v>
      </c>
      <c r="N1531" t="s">
        <v>20</v>
      </c>
      <c r="P1531" s="2" t="b">
        <f t="shared" si="138"/>
        <v>0</v>
      </c>
      <c r="Q1531" s="2" t="b">
        <f t="shared" si="139"/>
        <v>0</v>
      </c>
      <c r="R1531" s="2">
        <f t="shared" si="140"/>
        <v>0</v>
      </c>
      <c r="S1531" s="3" t="b">
        <f t="shared" si="141"/>
        <v>0</v>
      </c>
      <c r="T1531" s="3" t="b">
        <f t="shared" si="142"/>
        <v>0</v>
      </c>
      <c r="U1531" s="3">
        <f t="shared" si="143"/>
        <v>0</v>
      </c>
    </row>
    <row r="1532" spans="1:21" x14ac:dyDescent="0.2">
      <c r="A1532" t="s">
        <v>186</v>
      </c>
      <c r="B1532" t="s">
        <v>187</v>
      </c>
      <c r="C1532" t="s">
        <v>188</v>
      </c>
      <c r="D1532" t="s">
        <v>18</v>
      </c>
      <c r="E1532" s="1">
        <v>42348.186354166668</v>
      </c>
      <c r="F1532" s="1">
        <v>42348.194247685184</v>
      </c>
      <c r="G1532">
        <v>4</v>
      </c>
      <c r="H1532">
        <v>104</v>
      </c>
      <c r="I1532">
        <v>1449722224305</v>
      </c>
      <c r="J1532">
        <v>797</v>
      </c>
      <c r="K1532">
        <v>104</v>
      </c>
      <c r="L1532">
        <v>11493</v>
      </c>
      <c r="M1532" t="s">
        <v>23</v>
      </c>
      <c r="N1532">
        <v>49</v>
      </c>
      <c r="O1532" t="s">
        <v>33</v>
      </c>
      <c r="P1532" s="2" t="b">
        <f t="shared" si="138"/>
        <v>1</v>
      </c>
      <c r="Q1532" s="2" t="b">
        <f t="shared" si="139"/>
        <v>1</v>
      </c>
      <c r="R1532" s="2">
        <f t="shared" si="140"/>
        <v>1</v>
      </c>
      <c r="S1532" s="3" t="b">
        <f t="shared" si="141"/>
        <v>1</v>
      </c>
      <c r="T1532" s="3" t="b">
        <f t="shared" si="142"/>
        <v>0</v>
      </c>
      <c r="U1532" s="3">
        <f t="shared" si="143"/>
        <v>0</v>
      </c>
    </row>
    <row r="1533" spans="1:21" x14ac:dyDescent="0.2">
      <c r="A1533" t="s">
        <v>186</v>
      </c>
      <c r="B1533" t="s">
        <v>187</v>
      </c>
      <c r="C1533" t="s">
        <v>188</v>
      </c>
      <c r="D1533" t="s">
        <v>18</v>
      </c>
      <c r="E1533" s="1">
        <v>42348.186354166668</v>
      </c>
      <c r="F1533" s="1">
        <v>42348.194247685184</v>
      </c>
      <c r="G1533">
        <v>4</v>
      </c>
      <c r="H1533">
        <v>105</v>
      </c>
      <c r="I1533">
        <v>1449722225825</v>
      </c>
      <c r="J1533">
        <v>515</v>
      </c>
      <c r="K1533">
        <v>105</v>
      </c>
      <c r="L1533">
        <v>13013</v>
      </c>
      <c r="M1533" t="s">
        <v>19</v>
      </c>
      <c r="N1533" t="s">
        <v>20</v>
      </c>
      <c r="P1533" s="2" t="b">
        <f t="shared" si="138"/>
        <v>0</v>
      </c>
      <c r="Q1533" s="2" t="b">
        <f t="shared" si="139"/>
        <v>0</v>
      </c>
      <c r="R1533" s="2">
        <f t="shared" si="140"/>
        <v>0</v>
      </c>
      <c r="S1533" s="3" t="b">
        <f t="shared" si="141"/>
        <v>0</v>
      </c>
      <c r="T1533" s="3" t="b">
        <f t="shared" si="142"/>
        <v>0</v>
      </c>
      <c r="U1533" s="3">
        <f t="shared" si="143"/>
        <v>0</v>
      </c>
    </row>
    <row r="1534" spans="1:21" x14ac:dyDescent="0.2">
      <c r="A1534" t="s">
        <v>186</v>
      </c>
      <c r="B1534" t="s">
        <v>187</v>
      </c>
      <c r="C1534" t="s">
        <v>188</v>
      </c>
      <c r="D1534" t="s">
        <v>18</v>
      </c>
      <c r="E1534" s="1">
        <v>42348.186354166668</v>
      </c>
      <c r="F1534" s="1">
        <v>42348.194247685184</v>
      </c>
      <c r="G1534">
        <v>4</v>
      </c>
      <c r="H1534">
        <v>106</v>
      </c>
      <c r="I1534">
        <v>1449722227968</v>
      </c>
      <c r="J1534">
        <v>940</v>
      </c>
      <c r="K1534">
        <v>106</v>
      </c>
      <c r="L1534">
        <v>15156</v>
      </c>
      <c r="M1534" t="s">
        <v>23</v>
      </c>
      <c r="N1534">
        <v>50</v>
      </c>
      <c r="O1534" t="s">
        <v>34</v>
      </c>
      <c r="P1534" s="2" t="b">
        <f t="shared" si="138"/>
        <v>1</v>
      </c>
      <c r="Q1534" s="2" t="b">
        <f t="shared" si="139"/>
        <v>0</v>
      </c>
      <c r="R1534" s="2">
        <f t="shared" si="140"/>
        <v>0</v>
      </c>
      <c r="S1534" s="3" t="b">
        <f t="shared" si="141"/>
        <v>1</v>
      </c>
      <c r="T1534" s="3" t="b">
        <f t="shared" si="142"/>
        <v>1</v>
      </c>
      <c r="U1534" s="3">
        <f t="shared" si="143"/>
        <v>1</v>
      </c>
    </row>
    <row r="1535" spans="1:21" x14ac:dyDescent="0.2">
      <c r="A1535" t="s">
        <v>186</v>
      </c>
      <c r="B1535" t="s">
        <v>187</v>
      </c>
      <c r="C1535" t="s">
        <v>188</v>
      </c>
      <c r="D1535" t="s">
        <v>18</v>
      </c>
      <c r="E1535" s="1">
        <v>42348.186354166668</v>
      </c>
      <c r="F1535" s="1">
        <v>42348.194247685184</v>
      </c>
      <c r="G1535">
        <v>4</v>
      </c>
      <c r="H1535">
        <v>107</v>
      </c>
      <c r="I1535">
        <v>1449722229519</v>
      </c>
      <c r="J1535">
        <v>545</v>
      </c>
      <c r="K1535">
        <v>107</v>
      </c>
      <c r="L1535">
        <v>16707</v>
      </c>
      <c r="M1535" t="s">
        <v>19</v>
      </c>
      <c r="N1535" t="s">
        <v>20</v>
      </c>
      <c r="P1535" s="2" t="b">
        <f t="shared" si="138"/>
        <v>0</v>
      </c>
      <c r="Q1535" s="2" t="b">
        <f t="shared" si="139"/>
        <v>0</v>
      </c>
      <c r="R1535" s="2">
        <f t="shared" si="140"/>
        <v>0</v>
      </c>
      <c r="S1535" s="3" t="b">
        <f t="shared" si="141"/>
        <v>0</v>
      </c>
      <c r="T1535" s="3" t="b">
        <f t="shared" si="142"/>
        <v>0</v>
      </c>
      <c r="U1535" s="3">
        <f t="shared" si="143"/>
        <v>0</v>
      </c>
    </row>
    <row r="1536" spans="1:21" x14ac:dyDescent="0.2">
      <c r="A1536" t="s">
        <v>186</v>
      </c>
      <c r="B1536" t="s">
        <v>187</v>
      </c>
      <c r="C1536" t="s">
        <v>188</v>
      </c>
      <c r="D1536" t="s">
        <v>18</v>
      </c>
      <c r="E1536" s="1">
        <v>42348.186354166668</v>
      </c>
      <c r="F1536" s="1">
        <v>42348.194247685184</v>
      </c>
      <c r="G1536">
        <v>4</v>
      </c>
      <c r="H1536">
        <v>108</v>
      </c>
      <c r="I1536">
        <v>1449722273475</v>
      </c>
      <c r="J1536">
        <v>41951</v>
      </c>
      <c r="K1536">
        <v>108</v>
      </c>
      <c r="L1536">
        <v>41951</v>
      </c>
      <c r="M1536" t="s">
        <v>19</v>
      </c>
      <c r="N1536" t="s">
        <v>20</v>
      </c>
      <c r="P1536" s="2" t="b">
        <f t="shared" si="138"/>
        <v>0</v>
      </c>
      <c r="Q1536" s="2" t="b">
        <f t="shared" si="139"/>
        <v>0</v>
      </c>
      <c r="R1536" s="2">
        <f t="shared" si="140"/>
        <v>0</v>
      </c>
      <c r="S1536" s="3" t="b">
        <f t="shared" si="141"/>
        <v>0</v>
      </c>
      <c r="T1536" s="3" t="b">
        <f t="shared" si="142"/>
        <v>0</v>
      </c>
      <c r="U1536" s="3">
        <f t="shared" si="143"/>
        <v>0</v>
      </c>
    </row>
    <row r="1537" spans="1:21" x14ac:dyDescent="0.2">
      <c r="A1537" t="s">
        <v>186</v>
      </c>
      <c r="B1537" t="s">
        <v>187</v>
      </c>
      <c r="C1537" t="s">
        <v>188</v>
      </c>
      <c r="D1537" t="s">
        <v>18</v>
      </c>
      <c r="E1537" s="1">
        <v>42348.186354166668</v>
      </c>
      <c r="F1537" s="1">
        <v>42348.194247685184</v>
      </c>
      <c r="G1537">
        <v>4</v>
      </c>
      <c r="H1537">
        <v>109</v>
      </c>
      <c r="I1537">
        <v>1449722276467</v>
      </c>
      <c r="J1537">
        <v>1798</v>
      </c>
      <c r="K1537">
        <v>109</v>
      </c>
      <c r="L1537">
        <v>44943</v>
      </c>
      <c r="M1537" t="s">
        <v>23</v>
      </c>
      <c r="N1537">
        <v>49</v>
      </c>
      <c r="O1537" t="s">
        <v>31</v>
      </c>
      <c r="P1537" s="2" t="b">
        <f t="shared" si="138"/>
        <v>1</v>
      </c>
      <c r="Q1537" s="2" t="b">
        <f t="shared" si="139"/>
        <v>1</v>
      </c>
      <c r="R1537" s="2">
        <f t="shared" si="140"/>
        <v>1</v>
      </c>
      <c r="S1537" s="3" t="b">
        <f t="shared" si="141"/>
        <v>1</v>
      </c>
      <c r="T1537" s="3" t="b">
        <f t="shared" si="142"/>
        <v>0</v>
      </c>
      <c r="U1537" s="3">
        <f t="shared" si="143"/>
        <v>0</v>
      </c>
    </row>
    <row r="1538" spans="1:21" x14ac:dyDescent="0.2">
      <c r="A1538" t="s">
        <v>186</v>
      </c>
      <c r="B1538" t="s">
        <v>187</v>
      </c>
      <c r="C1538" t="s">
        <v>188</v>
      </c>
      <c r="D1538" t="s">
        <v>18</v>
      </c>
      <c r="E1538" s="1">
        <v>42348.186354166668</v>
      </c>
      <c r="F1538" s="1">
        <v>42348.194247685184</v>
      </c>
      <c r="G1538">
        <v>4</v>
      </c>
      <c r="H1538">
        <v>110</v>
      </c>
      <c r="I1538">
        <v>1449722278548</v>
      </c>
      <c r="J1538">
        <v>1074</v>
      </c>
      <c r="K1538">
        <v>110</v>
      </c>
      <c r="L1538">
        <v>47024</v>
      </c>
      <c r="M1538" t="s">
        <v>19</v>
      </c>
      <c r="N1538" t="s">
        <v>20</v>
      </c>
      <c r="P1538" s="2" t="b">
        <f t="shared" si="138"/>
        <v>0</v>
      </c>
      <c r="Q1538" s="2" t="b">
        <f t="shared" si="139"/>
        <v>0</v>
      </c>
      <c r="R1538" s="2">
        <f t="shared" si="140"/>
        <v>0</v>
      </c>
      <c r="S1538" s="3" t="b">
        <f t="shared" si="141"/>
        <v>0</v>
      </c>
      <c r="T1538" s="3" t="b">
        <f t="shared" si="142"/>
        <v>0</v>
      </c>
      <c r="U1538" s="3">
        <f t="shared" si="143"/>
        <v>0</v>
      </c>
    </row>
    <row r="1539" spans="1:21" x14ac:dyDescent="0.2">
      <c r="A1539" t="s">
        <v>186</v>
      </c>
      <c r="B1539" t="s">
        <v>187</v>
      </c>
      <c r="C1539" t="s">
        <v>188</v>
      </c>
      <c r="D1539" t="s">
        <v>18</v>
      </c>
      <c r="E1539" s="1">
        <v>42348.186354166668</v>
      </c>
      <c r="F1539" s="1">
        <v>42348.194247685184</v>
      </c>
      <c r="G1539">
        <v>4</v>
      </c>
      <c r="H1539">
        <v>111</v>
      </c>
      <c r="I1539">
        <v>1449722280531</v>
      </c>
      <c r="J1539">
        <v>765</v>
      </c>
      <c r="K1539">
        <v>111</v>
      </c>
      <c r="L1539">
        <v>49006</v>
      </c>
      <c r="M1539" t="s">
        <v>23</v>
      </c>
      <c r="N1539">
        <v>50</v>
      </c>
      <c r="O1539" t="s">
        <v>32</v>
      </c>
      <c r="P1539" s="2" t="b">
        <f t="shared" ref="P1539:P1602" si="144">ISNUMBER(SEARCH("star", O1539))</f>
        <v>1</v>
      </c>
      <c r="Q1539" s="2" t="b">
        <f t="shared" ref="Q1539:Q1602" si="145">IF(N1539=49, TRUE, FALSE)</f>
        <v>0</v>
      </c>
      <c r="R1539" s="2">
        <f t="shared" ref="R1539:R1602" si="146">IF(AND(P1539=TRUE, Q1539=TRUE), 1, 0)</f>
        <v>0</v>
      </c>
      <c r="S1539" s="3" t="b">
        <f t="shared" ref="S1539:S1602" si="147">ISNUMBER(SEARCH("cloud", O1539))</f>
        <v>1</v>
      </c>
      <c r="T1539" s="3" t="b">
        <f t="shared" ref="T1539:T1602" si="148">IF(N1539=50, TRUE, FALSE)</f>
        <v>1</v>
      </c>
      <c r="U1539" s="3">
        <f t="shared" ref="U1539:U1602" si="149">IF(AND(S1539=TRUE,T1539=TRUE), 1,0)</f>
        <v>1</v>
      </c>
    </row>
    <row r="1540" spans="1:21" x14ac:dyDescent="0.2">
      <c r="A1540" t="s">
        <v>186</v>
      </c>
      <c r="B1540" t="s">
        <v>187</v>
      </c>
      <c r="C1540" t="s">
        <v>188</v>
      </c>
      <c r="D1540" t="s">
        <v>18</v>
      </c>
      <c r="E1540" s="1">
        <v>42348.186354166668</v>
      </c>
      <c r="F1540" s="1">
        <v>42348.194247685184</v>
      </c>
      <c r="G1540">
        <v>4</v>
      </c>
      <c r="H1540">
        <v>112</v>
      </c>
      <c r="I1540">
        <v>1449722282509</v>
      </c>
      <c r="J1540">
        <v>971</v>
      </c>
      <c r="K1540">
        <v>112</v>
      </c>
      <c r="L1540">
        <v>50985</v>
      </c>
      <c r="M1540" t="s">
        <v>19</v>
      </c>
      <c r="N1540" t="s">
        <v>20</v>
      </c>
      <c r="P1540" s="2" t="b">
        <f t="shared" si="144"/>
        <v>0</v>
      </c>
      <c r="Q1540" s="2" t="b">
        <f t="shared" si="145"/>
        <v>0</v>
      </c>
      <c r="R1540" s="2">
        <f t="shared" si="146"/>
        <v>0</v>
      </c>
      <c r="S1540" s="3" t="b">
        <f t="shared" si="147"/>
        <v>0</v>
      </c>
      <c r="T1540" s="3" t="b">
        <f t="shared" si="148"/>
        <v>0</v>
      </c>
      <c r="U1540" s="3">
        <f t="shared" si="149"/>
        <v>0</v>
      </c>
    </row>
    <row r="1541" spans="1:21" x14ac:dyDescent="0.2">
      <c r="A1541" t="s">
        <v>186</v>
      </c>
      <c r="B1541" t="s">
        <v>187</v>
      </c>
      <c r="C1541" t="s">
        <v>188</v>
      </c>
      <c r="D1541" t="s">
        <v>18</v>
      </c>
      <c r="E1541" s="1">
        <v>42348.186354166668</v>
      </c>
      <c r="F1541" s="1">
        <v>42348.194247685184</v>
      </c>
      <c r="G1541">
        <v>4</v>
      </c>
      <c r="H1541">
        <v>113</v>
      </c>
      <c r="I1541">
        <v>1449722285326</v>
      </c>
      <c r="J1541">
        <v>1582</v>
      </c>
      <c r="K1541">
        <v>113</v>
      </c>
      <c r="L1541">
        <v>53802</v>
      </c>
      <c r="M1541" t="s">
        <v>23</v>
      </c>
      <c r="N1541">
        <v>49</v>
      </c>
      <c r="O1541" t="s">
        <v>33</v>
      </c>
      <c r="P1541" s="2" t="b">
        <f t="shared" si="144"/>
        <v>1</v>
      </c>
      <c r="Q1541" s="2" t="b">
        <f t="shared" si="145"/>
        <v>1</v>
      </c>
      <c r="R1541" s="2">
        <f t="shared" si="146"/>
        <v>1</v>
      </c>
      <c r="S1541" s="3" t="b">
        <f t="shared" si="147"/>
        <v>1</v>
      </c>
      <c r="T1541" s="3" t="b">
        <f t="shared" si="148"/>
        <v>0</v>
      </c>
      <c r="U1541" s="3">
        <f t="shared" si="149"/>
        <v>0</v>
      </c>
    </row>
    <row r="1542" spans="1:21" x14ac:dyDescent="0.2">
      <c r="A1542" t="s">
        <v>186</v>
      </c>
      <c r="B1542" t="s">
        <v>187</v>
      </c>
      <c r="C1542" t="s">
        <v>188</v>
      </c>
      <c r="D1542" t="s">
        <v>18</v>
      </c>
      <c r="E1542" s="1">
        <v>42348.186354166668</v>
      </c>
      <c r="F1542" s="1">
        <v>42348.194247685184</v>
      </c>
      <c r="G1542">
        <v>4</v>
      </c>
      <c r="H1542">
        <v>114</v>
      </c>
      <c r="I1542">
        <v>1449722287464</v>
      </c>
      <c r="J1542">
        <v>1131</v>
      </c>
      <c r="K1542">
        <v>114</v>
      </c>
      <c r="L1542">
        <v>55940</v>
      </c>
      <c r="M1542" t="s">
        <v>19</v>
      </c>
      <c r="N1542" t="s">
        <v>20</v>
      </c>
      <c r="P1542" s="2" t="b">
        <f t="shared" si="144"/>
        <v>0</v>
      </c>
      <c r="Q1542" s="2" t="b">
        <f t="shared" si="145"/>
        <v>0</v>
      </c>
      <c r="R1542" s="2">
        <f t="shared" si="146"/>
        <v>0</v>
      </c>
      <c r="S1542" s="3" t="b">
        <f t="shared" si="147"/>
        <v>0</v>
      </c>
      <c r="T1542" s="3" t="b">
        <f t="shared" si="148"/>
        <v>0</v>
      </c>
      <c r="U1542" s="3">
        <f t="shared" si="149"/>
        <v>0</v>
      </c>
    </row>
    <row r="1543" spans="1:21" x14ac:dyDescent="0.2">
      <c r="A1543" t="s">
        <v>186</v>
      </c>
      <c r="B1543" t="s">
        <v>187</v>
      </c>
      <c r="C1543" t="s">
        <v>188</v>
      </c>
      <c r="D1543" t="s">
        <v>18</v>
      </c>
      <c r="E1543" s="1">
        <v>42348.186354166668</v>
      </c>
      <c r="F1543" s="1">
        <v>42348.194247685184</v>
      </c>
      <c r="G1543">
        <v>4</v>
      </c>
      <c r="H1543">
        <v>115</v>
      </c>
      <c r="I1543">
        <v>1449722289671</v>
      </c>
      <c r="J1543">
        <v>981</v>
      </c>
      <c r="K1543">
        <v>115</v>
      </c>
      <c r="L1543">
        <v>58147</v>
      </c>
      <c r="M1543" t="s">
        <v>23</v>
      </c>
      <c r="N1543">
        <v>50</v>
      </c>
      <c r="O1543" t="s">
        <v>34</v>
      </c>
      <c r="P1543" s="2" t="b">
        <f t="shared" si="144"/>
        <v>1</v>
      </c>
      <c r="Q1543" s="2" t="b">
        <f t="shared" si="145"/>
        <v>0</v>
      </c>
      <c r="R1543" s="2">
        <f t="shared" si="146"/>
        <v>0</v>
      </c>
      <c r="S1543" s="3" t="b">
        <f t="shared" si="147"/>
        <v>1</v>
      </c>
      <c r="T1543" s="3" t="b">
        <f t="shared" si="148"/>
        <v>1</v>
      </c>
      <c r="U1543" s="3">
        <f t="shared" si="149"/>
        <v>1</v>
      </c>
    </row>
    <row r="1544" spans="1:21" x14ac:dyDescent="0.2">
      <c r="A1544" t="s">
        <v>186</v>
      </c>
      <c r="B1544" t="s">
        <v>187</v>
      </c>
      <c r="C1544" t="s">
        <v>188</v>
      </c>
      <c r="D1544" t="s">
        <v>18</v>
      </c>
      <c r="E1544" s="1">
        <v>42348.186354166668</v>
      </c>
      <c r="F1544" s="1">
        <v>42348.194247685184</v>
      </c>
      <c r="G1544">
        <v>4</v>
      </c>
      <c r="H1544">
        <v>116</v>
      </c>
      <c r="I1544">
        <v>1449722291584</v>
      </c>
      <c r="J1544">
        <v>906</v>
      </c>
      <c r="K1544">
        <v>116</v>
      </c>
      <c r="L1544">
        <v>60060</v>
      </c>
      <c r="M1544" t="s">
        <v>19</v>
      </c>
      <c r="N1544" t="s">
        <v>20</v>
      </c>
      <c r="P1544" s="2" t="b">
        <f t="shared" si="144"/>
        <v>0</v>
      </c>
      <c r="Q1544" s="2" t="b">
        <f t="shared" si="145"/>
        <v>0</v>
      </c>
      <c r="R1544" s="2">
        <f t="shared" si="146"/>
        <v>0</v>
      </c>
      <c r="S1544" s="3" t="b">
        <f t="shared" si="147"/>
        <v>0</v>
      </c>
      <c r="T1544" s="3" t="b">
        <f t="shared" si="148"/>
        <v>0</v>
      </c>
      <c r="U1544" s="3">
        <f t="shared" si="149"/>
        <v>0</v>
      </c>
    </row>
    <row r="1545" spans="1:21" x14ac:dyDescent="0.2">
      <c r="A1545" t="s">
        <v>186</v>
      </c>
      <c r="B1545" t="s">
        <v>187</v>
      </c>
      <c r="C1545" t="s">
        <v>188</v>
      </c>
      <c r="D1545" t="s">
        <v>18</v>
      </c>
      <c r="E1545" s="1">
        <v>42348.186354166668</v>
      </c>
      <c r="F1545" s="1">
        <v>42348.194247685184</v>
      </c>
      <c r="G1545">
        <v>4</v>
      </c>
      <c r="H1545">
        <v>117</v>
      </c>
      <c r="I1545">
        <v>1449722294664</v>
      </c>
      <c r="J1545">
        <v>1073</v>
      </c>
      <c r="K1545">
        <v>117</v>
      </c>
      <c r="L1545">
        <v>1074</v>
      </c>
      <c r="M1545" t="s">
        <v>19</v>
      </c>
      <c r="N1545" t="s">
        <v>20</v>
      </c>
      <c r="P1545" s="2" t="b">
        <f t="shared" si="144"/>
        <v>0</v>
      </c>
      <c r="Q1545" s="2" t="b">
        <f t="shared" si="145"/>
        <v>0</v>
      </c>
      <c r="R1545" s="2">
        <f t="shared" si="146"/>
        <v>0</v>
      </c>
      <c r="S1545" s="3" t="b">
        <f t="shared" si="147"/>
        <v>0</v>
      </c>
      <c r="T1545" s="3" t="b">
        <f t="shared" si="148"/>
        <v>0</v>
      </c>
      <c r="U1545" s="3">
        <f t="shared" si="149"/>
        <v>0</v>
      </c>
    </row>
    <row r="1546" spans="1:21" x14ac:dyDescent="0.2">
      <c r="A1546" t="s">
        <v>186</v>
      </c>
      <c r="B1546" t="s">
        <v>187</v>
      </c>
      <c r="C1546" t="s">
        <v>188</v>
      </c>
      <c r="D1546" t="s">
        <v>18</v>
      </c>
      <c r="E1546" s="1">
        <v>42348.186354166668</v>
      </c>
      <c r="F1546" s="1">
        <v>42348.194247685184</v>
      </c>
      <c r="G1546">
        <v>4</v>
      </c>
      <c r="H1546">
        <v>118</v>
      </c>
      <c r="I1546">
        <v>1449722297151</v>
      </c>
      <c r="J1546">
        <v>1261</v>
      </c>
      <c r="K1546">
        <v>118</v>
      </c>
      <c r="L1546">
        <v>3561</v>
      </c>
      <c r="M1546" t="s">
        <v>23</v>
      </c>
      <c r="N1546">
        <v>49</v>
      </c>
      <c r="O1546" t="s">
        <v>31</v>
      </c>
      <c r="P1546" s="2" t="b">
        <f t="shared" si="144"/>
        <v>1</v>
      </c>
      <c r="Q1546" s="2" t="b">
        <f t="shared" si="145"/>
        <v>1</v>
      </c>
      <c r="R1546" s="2">
        <f t="shared" si="146"/>
        <v>1</v>
      </c>
      <c r="S1546" s="3" t="b">
        <f t="shared" si="147"/>
        <v>1</v>
      </c>
      <c r="T1546" s="3" t="b">
        <f t="shared" si="148"/>
        <v>0</v>
      </c>
      <c r="U1546" s="3">
        <f t="shared" si="149"/>
        <v>0</v>
      </c>
    </row>
    <row r="1547" spans="1:21" x14ac:dyDescent="0.2">
      <c r="A1547" t="s">
        <v>186</v>
      </c>
      <c r="B1547" t="s">
        <v>187</v>
      </c>
      <c r="C1547" t="s">
        <v>188</v>
      </c>
      <c r="D1547" t="s">
        <v>18</v>
      </c>
      <c r="E1547" s="1">
        <v>42348.186354166668</v>
      </c>
      <c r="F1547" s="1">
        <v>42348.194247685184</v>
      </c>
      <c r="G1547">
        <v>4</v>
      </c>
      <c r="H1547">
        <v>119</v>
      </c>
      <c r="I1547">
        <v>1449722299041</v>
      </c>
      <c r="J1547">
        <v>883</v>
      </c>
      <c r="K1547">
        <v>119</v>
      </c>
      <c r="L1547">
        <v>5451</v>
      </c>
      <c r="M1547" t="s">
        <v>19</v>
      </c>
      <c r="N1547" t="s">
        <v>20</v>
      </c>
      <c r="P1547" s="2" t="b">
        <f t="shared" si="144"/>
        <v>0</v>
      </c>
      <c r="Q1547" s="2" t="b">
        <f t="shared" si="145"/>
        <v>0</v>
      </c>
      <c r="R1547" s="2">
        <f t="shared" si="146"/>
        <v>0</v>
      </c>
      <c r="S1547" s="3" t="b">
        <f t="shared" si="147"/>
        <v>0</v>
      </c>
      <c r="T1547" s="3" t="b">
        <f t="shared" si="148"/>
        <v>0</v>
      </c>
      <c r="U1547" s="3">
        <f t="shared" si="149"/>
        <v>0</v>
      </c>
    </row>
    <row r="1548" spans="1:21" x14ac:dyDescent="0.2">
      <c r="A1548" t="s">
        <v>186</v>
      </c>
      <c r="B1548" t="s">
        <v>187</v>
      </c>
      <c r="C1548" t="s">
        <v>188</v>
      </c>
      <c r="D1548" t="s">
        <v>18</v>
      </c>
      <c r="E1548" s="1">
        <v>42348.186354166668</v>
      </c>
      <c r="F1548" s="1">
        <v>42348.194247685184</v>
      </c>
      <c r="G1548">
        <v>4</v>
      </c>
      <c r="H1548">
        <v>120</v>
      </c>
      <c r="I1548">
        <v>1449722300991</v>
      </c>
      <c r="J1548">
        <v>723</v>
      </c>
      <c r="K1548">
        <v>120</v>
      </c>
      <c r="L1548">
        <v>7401</v>
      </c>
      <c r="M1548" t="s">
        <v>23</v>
      </c>
      <c r="N1548">
        <v>50</v>
      </c>
      <c r="O1548" t="s">
        <v>32</v>
      </c>
      <c r="P1548" s="2" t="b">
        <f t="shared" si="144"/>
        <v>1</v>
      </c>
      <c r="Q1548" s="2" t="b">
        <f t="shared" si="145"/>
        <v>0</v>
      </c>
      <c r="R1548" s="2">
        <f t="shared" si="146"/>
        <v>0</v>
      </c>
      <c r="S1548" s="3" t="b">
        <f t="shared" si="147"/>
        <v>1</v>
      </c>
      <c r="T1548" s="3" t="b">
        <f t="shared" si="148"/>
        <v>1</v>
      </c>
      <c r="U1548" s="3">
        <f t="shared" si="149"/>
        <v>1</v>
      </c>
    </row>
    <row r="1549" spans="1:21" x14ac:dyDescent="0.2">
      <c r="A1549" t="s">
        <v>186</v>
      </c>
      <c r="B1549" t="s">
        <v>187</v>
      </c>
      <c r="C1549" t="s">
        <v>188</v>
      </c>
      <c r="D1549" t="s">
        <v>18</v>
      </c>
      <c r="E1549" s="1">
        <v>42348.186354166668</v>
      </c>
      <c r="F1549" s="1">
        <v>42348.194247685184</v>
      </c>
      <c r="G1549">
        <v>4</v>
      </c>
      <c r="H1549">
        <v>121</v>
      </c>
      <c r="I1549">
        <v>1449722302640</v>
      </c>
      <c r="J1549">
        <v>642</v>
      </c>
      <c r="K1549">
        <v>121</v>
      </c>
      <c r="L1549">
        <v>9050</v>
      </c>
      <c r="M1549" t="s">
        <v>19</v>
      </c>
      <c r="N1549" t="s">
        <v>20</v>
      </c>
      <c r="P1549" s="2" t="b">
        <f t="shared" si="144"/>
        <v>0</v>
      </c>
      <c r="Q1549" s="2" t="b">
        <f t="shared" si="145"/>
        <v>0</v>
      </c>
      <c r="R1549" s="2">
        <f t="shared" si="146"/>
        <v>0</v>
      </c>
      <c r="S1549" s="3" t="b">
        <f t="shared" si="147"/>
        <v>0</v>
      </c>
      <c r="T1549" s="3" t="b">
        <f t="shared" si="148"/>
        <v>0</v>
      </c>
      <c r="U1549" s="3">
        <f t="shared" si="149"/>
        <v>0</v>
      </c>
    </row>
    <row r="1550" spans="1:21" x14ac:dyDescent="0.2">
      <c r="A1550" t="s">
        <v>186</v>
      </c>
      <c r="B1550" t="s">
        <v>187</v>
      </c>
      <c r="C1550" t="s">
        <v>188</v>
      </c>
      <c r="D1550" t="s">
        <v>18</v>
      </c>
      <c r="E1550" s="1">
        <v>42348.186354166668</v>
      </c>
      <c r="F1550" s="1">
        <v>42348.194247685184</v>
      </c>
      <c r="G1550">
        <v>4</v>
      </c>
      <c r="H1550">
        <v>122</v>
      </c>
      <c r="I1550">
        <v>1449722304591</v>
      </c>
      <c r="J1550">
        <v>748</v>
      </c>
      <c r="K1550">
        <v>122</v>
      </c>
      <c r="L1550">
        <v>11001</v>
      </c>
      <c r="M1550" t="s">
        <v>23</v>
      </c>
      <c r="N1550">
        <v>49</v>
      </c>
      <c r="O1550" t="s">
        <v>33</v>
      </c>
      <c r="P1550" s="2" t="b">
        <f t="shared" si="144"/>
        <v>1</v>
      </c>
      <c r="Q1550" s="2" t="b">
        <f t="shared" si="145"/>
        <v>1</v>
      </c>
      <c r="R1550" s="2">
        <f t="shared" si="146"/>
        <v>1</v>
      </c>
      <c r="S1550" s="3" t="b">
        <f t="shared" si="147"/>
        <v>1</v>
      </c>
      <c r="T1550" s="3" t="b">
        <f t="shared" si="148"/>
        <v>0</v>
      </c>
      <c r="U1550" s="3">
        <f t="shared" si="149"/>
        <v>0</v>
      </c>
    </row>
    <row r="1551" spans="1:21" x14ac:dyDescent="0.2">
      <c r="A1551" t="s">
        <v>186</v>
      </c>
      <c r="B1551" t="s">
        <v>187</v>
      </c>
      <c r="C1551" t="s">
        <v>188</v>
      </c>
      <c r="D1551" t="s">
        <v>18</v>
      </c>
      <c r="E1551" s="1">
        <v>42348.186354166668</v>
      </c>
      <c r="F1551" s="1">
        <v>42348.194247685184</v>
      </c>
      <c r="G1551">
        <v>4</v>
      </c>
      <c r="H1551">
        <v>123</v>
      </c>
      <c r="I1551">
        <v>1449722306377</v>
      </c>
      <c r="J1551">
        <v>776</v>
      </c>
      <c r="K1551">
        <v>123</v>
      </c>
      <c r="L1551">
        <v>12787</v>
      </c>
      <c r="M1551" t="s">
        <v>19</v>
      </c>
      <c r="N1551" t="s">
        <v>20</v>
      </c>
      <c r="P1551" s="2" t="b">
        <f t="shared" si="144"/>
        <v>0</v>
      </c>
      <c r="Q1551" s="2" t="b">
        <f t="shared" si="145"/>
        <v>0</v>
      </c>
      <c r="R1551" s="2">
        <f t="shared" si="146"/>
        <v>0</v>
      </c>
      <c r="S1551" s="3" t="b">
        <f t="shared" si="147"/>
        <v>0</v>
      </c>
      <c r="T1551" s="3" t="b">
        <f t="shared" si="148"/>
        <v>0</v>
      </c>
      <c r="U1551" s="3">
        <f t="shared" si="149"/>
        <v>0</v>
      </c>
    </row>
    <row r="1552" spans="1:21" x14ac:dyDescent="0.2">
      <c r="A1552" t="s">
        <v>186</v>
      </c>
      <c r="B1552" t="s">
        <v>187</v>
      </c>
      <c r="C1552" t="s">
        <v>188</v>
      </c>
      <c r="D1552" t="s">
        <v>18</v>
      </c>
      <c r="E1552" s="1">
        <v>42348.186354166668</v>
      </c>
      <c r="F1552" s="1">
        <v>42348.194247685184</v>
      </c>
      <c r="G1552">
        <v>4</v>
      </c>
      <c r="H1552">
        <v>124</v>
      </c>
      <c r="I1552">
        <v>1449722308223</v>
      </c>
      <c r="J1552">
        <v>684</v>
      </c>
      <c r="K1552">
        <v>124</v>
      </c>
      <c r="L1552">
        <v>14633</v>
      </c>
      <c r="M1552" t="s">
        <v>23</v>
      </c>
      <c r="N1552">
        <v>50</v>
      </c>
      <c r="O1552" t="s">
        <v>34</v>
      </c>
      <c r="P1552" s="2" t="b">
        <f t="shared" si="144"/>
        <v>1</v>
      </c>
      <c r="Q1552" s="2" t="b">
        <f t="shared" si="145"/>
        <v>0</v>
      </c>
      <c r="R1552" s="2">
        <f t="shared" si="146"/>
        <v>0</v>
      </c>
      <c r="S1552" s="3" t="b">
        <f t="shared" si="147"/>
        <v>1</v>
      </c>
      <c r="T1552" s="3" t="b">
        <f t="shared" si="148"/>
        <v>1</v>
      </c>
      <c r="U1552" s="3">
        <f t="shared" si="149"/>
        <v>1</v>
      </c>
    </row>
    <row r="1553" spans="1:21" x14ac:dyDescent="0.2">
      <c r="A1553" t="s">
        <v>186</v>
      </c>
      <c r="B1553" t="s">
        <v>187</v>
      </c>
      <c r="C1553" t="s">
        <v>188</v>
      </c>
      <c r="D1553" t="s">
        <v>18</v>
      </c>
      <c r="E1553" s="1">
        <v>42348.186354166668</v>
      </c>
      <c r="F1553" s="1">
        <v>42348.194247685184</v>
      </c>
      <c r="G1553">
        <v>4</v>
      </c>
      <c r="H1553">
        <v>125</v>
      </c>
      <c r="I1553">
        <v>1449722310609</v>
      </c>
      <c r="J1553">
        <v>1379</v>
      </c>
      <c r="K1553">
        <v>125</v>
      </c>
      <c r="L1553">
        <v>17019</v>
      </c>
      <c r="M1553" t="s">
        <v>19</v>
      </c>
      <c r="N1553" t="s">
        <v>20</v>
      </c>
      <c r="P1553" s="2" t="b">
        <f t="shared" si="144"/>
        <v>0</v>
      </c>
      <c r="Q1553" s="2" t="b">
        <f t="shared" si="145"/>
        <v>0</v>
      </c>
      <c r="R1553" s="2">
        <f t="shared" si="146"/>
        <v>0</v>
      </c>
      <c r="S1553" s="3" t="b">
        <f t="shared" si="147"/>
        <v>0</v>
      </c>
      <c r="T1553" s="3" t="b">
        <f t="shared" si="148"/>
        <v>0</v>
      </c>
      <c r="U1553" s="3">
        <f t="shared" si="149"/>
        <v>0</v>
      </c>
    </row>
    <row r="1554" spans="1:21" x14ac:dyDescent="0.2">
      <c r="A1554" t="s">
        <v>186</v>
      </c>
      <c r="B1554" t="s">
        <v>187</v>
      </c>
      <c r="C1554" t="s">
        <v>188</v>
      </c>
      <c r="D1554" t="s">
        <v>18</v>
      </c>
      <c r="E1554" s="1">
        <v>42348.186354166668</v>
      </c>
      <c r="F1554" s="1">
        <v>42348.194247685184</v>
      </c>
      <c r="G1554">
        <v>4</v>
      </c>
      <c r="H1554">
        <v>126</v>
      </c>
      <c r="I1554">
        <v>1449722338059</v>
      </c>
      <c r="J1554">
        <v>25443</v>
      </c>
      <c r="K1554">
        <v>126</v>
      </c>
      <c r="L1554">
        <v>25444</v>
      </c>
      <c r="M1554" t="s">
        <v>19</v>
      </c>
      <c r="N1554" t="s">
        <v>20</v>
      </c>
      <c r="P1554" s="2" t="b">
        <f t="shared" si="144"/>
        <v>0</v>
      </c>
      <c r="Q1554" s="2" t="b">
        <f t="shared" si="145"/>
        <v>0</v>
      </c>
      <c r="R1554" s="2">
        <f t="shared" si="146"/>
        <v>0</v>
      </c>
      <c r="S1554" s="3" t="b">
        <f t="shared" si="147"/>
        <v>0</v>
      </c>
      <c r="T1554" s="3" t="b">
        <f t="shared" si="148"/>
        <v>0</v>
      </c>
      <c r="U1554" s="3">
        <f t="shared" si="149"/>
        <v>0</v>
      </c>
    </row>
    <row r="1555" spans="1:21" x14ac:dyDescent="0.2">
      <c r="A1555" t="s">
        <v>186</v>
      </c>
      <c r="B1555" t="s">
        <v>187</v>
      </c>
      <c r="C1555" t="s">
        <v>188</v>
      </c>
      <c r="D1555" t="s">
        <v>18</v>
      </c>
      <c r="E1555" s="1">
        <v>42348.186354166668</v>
      </c>
      <c r="F1555" s="1">
        <v>42348.194247685184</v>
      </c>
      <c r="G1555">
        <v>4</v>
      </c>
      <c r="H1555">
        <v>127</v>
      </c>
      <c r="I1555">
        <v>1449722341250</v>
      </c>
      <c r="J1555">
        <v>2030</v>
      </c>
      <c r="K1555">
        <v>127</v>
      </c>
      <c r="L1555">
        <v>28635</v>
      </c>
      <c r="M1555" t="s">
        <v>23</v>
      </c>
      <c r="N1555">
        <v>49</v>
      </c>
      <c r="O1555" t="s">
        <v>31</v>
      </c>
      <c r="P1555" s="2" t="b">
        <f t="shared" si="144"/>
        <v>1</v>
      </c>
      <c r="Q1555" s="2" t="b">
        <f t="shared" si="145"/>
        <v>1</v>
      </c>
      <c r="R1555" s="2">
        <f t="shared" si="146"/>
        <v>1</v>
      </c>
      <c r="S1555" s="3" t="b">
        <f t="shared" si="147"/>
        <v>1</v>
      </c>
      <c r="T1555" s="3" t="b">
        <f t="shared" si="148"/>
        <v>0</v>
      </c>
      <c r="U1555" s="3">
        <f t="shared" si="149"/>
        <v>0</v>
      </c>
    </row>
    <row r="1556" spans="1:21" x14ac:dyDescent="0.2">
      <c r="A1556" t="s">
        <v>186</v>
      </c>
      <c r="B1556" t="s">
        <v>187</v>
      </c>
      <c r="C1556" t="s">
        <v>188</v>
      </c>
      <c r="D1556" t="s">
        <v>18</v>
      </c>
      <c r="E1556" s="1">
        <v>42348.186354166668</v>
      </c>
      <c r="F1556" s="1">
        <v>42348.194247685184</v>
      </c>
      <c r="G1556">
        <v>4</v>
      </c>
      <c r="H1556">
        <v>128</v>
      </c>
      <c r="I1556">
        <v>1449722343163</v>
      </c>
      <c r="J1556">
        <v>906</v>
      </c>
      <c r="K1556">
        <v>128</v>
      </c>
      <c r="L1556">
        <v>30548</v>
      </c>
      <c r="M1556" t="s">
        <v>19</v>
      </c>
      <c r="N1556" t="s">
        <v>20</v>
      </c>
      <c r="P1556" s="2" t="b">
        <f t="shared" si="144"/>
        <v>0</v>
      </c>
      <c r="Q1556" s="2" t="b">
        <f t="shared" si="145"/>
        <v>0</v>
      </c>
      <c r="R1556" s="2">
        <f t="shared" si="146"/>
        <v>0</v>
      </c>
      <c r="S1556" s="3" t="b">
        <f t="shared" si="147"/>
        <v>0</v>
      </c>
      <c r="T1556" s="3" t="b">
        <f t="shared" si="148"/>
        <v>0</v>
      </c>
      <c r="U1556" s="3">
        <f t="shared" si="149"/>
        <v>0</v>
      </c>
    </row>
    <row r="1557" spans="1:21" x14ac:dyDescent="0.2">
      <c r="A1557" t="s">
        <v>186</v>
      </c>
      <c r="B1557" t="s">
        <v>187</v>
      </c>
      <c r="C1557" t="s">
        <v>188</v>
      </c>
      <c r="D1557" t="s">
        <v>18</v>
      </c>
      <c r="E1557" s="1">
        <v>42348.186354166668</v>
      </c>
      <c r="F1557" s="1">
        <v>42348.194247685184</v>
      </c>
      <c r="G1557">
        <v>4</v>
      </c>
      <c r="H1557">
        <v>129</v>
      </c>
      <c r="I1557">
        <v>1449722344778</v>
      </c>
      <c r="J1557">
        <v>444</v>
      </c>
      <c r="K1557">
        <v>129</v>
      </c>
      <c r="L1557">
        <v>32163</v>
      </c>
      <c r="M1557" t="s">
        <v>23</v>
      </c>
      <c r="N1557">
        <v>50</v>
      </c>
      <c r="O1557" t="s">
        <v>32</v>
      </c>
      <c r="P1557" s="2" t="b">
        <f t="shared" si="144"/>
        <v>1</v>
      </c>
      <c r="Q1557" s="2" t="b">
        <f t="shared" si="145"/>
        <v>0</v>
      </c>
      <c r="R1557" s="2">
        <f t="shared" si="146"/>
        <v>0</v>
      </c>
      <c r="S1557" s="3" t="b">
        <f t="shared" si="147"/>
        <v>1</v>
      </c>
      <c r="T1557" s="3" t="b">
        <f t="shared" si="148"/>
        <v>1</v>
      </c>
      <c r="U1557" s="3">
        <f t="shared" si="149"/>
        <v>1</v>
      </c>
    </row>
    <row r="1558" spans="1:21" x14ac:dyDescent="0.2">
      <c r="A1558" t="s">
        <v>186</v>
      </c>
      <c r="B1558" t="s">
        <v>187</v>
      </c>
      <c r="C1558" t="s">
        <v>188</v>
      </c>
      <c r="D1558" t="s">
        <v>18</v>
      </c>
      <c r="E1558" s="1">
        <v>42348.186354166668</v>
      </c>
      <c r="F1558" s="1">
        <v>42348.194247685184</v>
      </c>
      <c r="G1558">
        <v>4</v>
      </c>
      <c r="H1558">
        <v>130</v>
      </c>
      <c r="I1558">
        <v>1449722346436</v>
      </c>
      <c r="J1558">
        <v>649</v>
      </c>
      <c r="K1558">
        <v>130</v>
      </c>
      <c r="L1558">
        <v>33820</v>
      </c>
      <c r="M1558" t="s">
        <v>19</v>
      </c>
      <c r="N1558" t="s">
        <v>20</v>
      </c>
      <c r="P1558" s="2" t="b">
        <f t="shared" si="144"/>
        <v>0</v>
      </c>
      <c r="Q1558" s="2" t="b">
        <f t="shared" si="145"/>
        <v>0</v>
      </c>
      <c r="R1558" s="2">
        <f t="shared" si="146"/>
        <v>0</v>
      </c>
      <c r="S1558" s="3" t="b">
        <f t="shared" si="147"/>
        <v>0</v>
      </c>
      <c r="T1558" s="3" t="b">
        <f t="shared" si="148"/>
        <v>0</v>
      </c>
      <c r="U1558" s="3">
        <f t="shared" si="149"/>
        <v>0</v>
      </c>
    </row>
    <row r="1559" spans="1:21" x14ac:dyDescent="0.2">
      <c r="A1559" t="s">
        <v>186</v>
      </c>
      <c r="B1559" t="s">
        <v>187</v>
      </c>
      <c r="C1559" t="s">
        <v>188</v>
      </c>
      <c r="D1559" t="s">
        <v>18</v>
      </c>
      <c r="E1559" s="1">
        <v>42348.186354166668</v>
      </c>
      <c r="F1559" s="1">
        <v>42348.194247685184</v>
      </c>
      <c r="G1559">
        <v>4</v>
      </c>
      <c r="H1559">
        <v>131</v>
      </c>
      <c r="I1559">
        <v>1449722348669</v>
      </c>
      <c r="J1559">
        <v>995</v>
      </c>
      <c r="K1559">
        <v>131</v>
      </c>
      <c r="L1559">
        <v>36053</v>
      </c>
      <c r="M1559" t="s">
        <v>23</v>
      </c>
      <c r="N1559">
        <v>49</v>
      </c>
      <c r="O1559" t="s">
        <v>33</v>
      </c>
      <c r="P1559" s="2" t="b">
        <f t="shared" si="144"/>
        <v>1</v>
      </c>
      <c r="Q1559" s="2" t="b">
        <f t="shared" si="145"/>
        <v>1</v>
      </c>
      <c r="R1559" s="2">
        <f t="shared" si="146"/>
        <v>1</v>
      </c>
      <c r="S1559" s="3" t="b">
        <f t="shared" si="147"/>
        <v>1</v>
      </c>
      <c r="T1559" s="3" t="b">
        <f t="shared" si="148"/>
        <v>0</v>
      </c>
      <c r="U1559" s="3">
        <f t="shared" si="149"/>
        <v>0</v>
      </c>
    </row>
    <row r="1560" spans="1:21" x14ac:dyDescent="0.2">
      <c r="A1560" t="s">
        <v>186</v>
      </c>
      <c r="B1560" t="s">
        <v>187</v>
      </c>
      <c r="C1560" t="s">
        <v>188</v>
      </c>
      <c r="D1560" t="s">
        <v>18</v>
      </c>
      <c r="E1560" s="1">
        <v>42348.186354166668</v>
      </c>
      <c r="F1560" s="1">
        <v>42348.194247685184</v>
      </c>
      <c r="G1560">
        <v>4</v>
      </c>
      <c r="H1560">
        <v>132</v>
      </c>
      <c r="I1560">
        <v>1449722350860</v>
      </c>
      <c r="J1560">
        <v>1182</v>
      </c>
      <c r="K1560">
        <v>132</v>
      </c>
      <c r="L1560">
        <v>38245</v>
      </c>
      <c r="M1560" t="s">
        <v>19</v>
      </c>
      <c r="N1560" t="s">
        <v>20</v>
      </c>
      <c r="P1560" s="2" t="b">
        <f t="shared" si="144"/>
        <v>0</v>
      </c>
      <c r="Q1560" s="2" t="b">
        <f t="shared" si="145"/>
        <v>0</v>
      </c>
      <c r="R1560" s="2">
        <f t="shared" si="146"/>
        <v>0</v>
      </c>
      <c r="S1560" s="3" t="b">
        <f t="shared" si="147"/>
        <v>0</v>
      </c>
      <c r="T1560" s="3" t="b">
        <f t="shared" si="148"/>
        <v>0</v>
      </c>
      <c r="U1560" s="3">
        <f t="shared" si="149"/>
        <v>0</v>
      </c>
    </row>
    <row r="1561" spans="1:21" x14ac:dyDescent="0.2">
      <c r="A1561" t="s">
        <v>186</v>
      </c>
      <c r="B1561" t="s">
        <v>187</v>
      </c>
      <c r="C1561" t="s">
        <v>188</v>
      </c>
      <c r="D1561" t="s">
        <v>18</v>
      </c>
      <c r="E1561" s="1">
        <v>42348.186354166668</v>
      </c>
      <c r="F1561" s="1">
        <v>42348.194247685184</v>
      </c>
      <c r="G1561">
        <v>4</v>
      </c>
      <c r="H1561">
        <v>133</v>
      </c>
      <c r="I1561">
        <v>1449722352651</v>
      </c>
      <c r="J1561">
        <v>605</v>
      </c>
      <c r="K1561">
        <v>133</v>
      </c>
      <c r="L1561">
        <v>40036</v>
      </c>
      <c r="M1561" t="s">
        <v>23</v>
      </c>
      <c r="N1561">
        <v>50</v>
      </c>
      <c r="O1561" t="s">
        <v>34</v>
      </c>
      <c r="P1561" s="2" t="b">
        <f t="shared" si="144"/>
        <v>1</v>
      </c>
      <c r="Q1561" s="2" t="b">
        <f t="shared" si="145"/>
        <v>0</v>
      </c>
      <c r="R1561" s="2">
        <f t="shared" si="146"/>
        <v>0</v>
      </c>
      <c r="S1561" s="3" t="b">
        <f t="shared" si="147"/>
        <v>1</v>
      </c>
      <c r="T1561" s="3" t="b">
        <f t="shared" si="148"/>
        <v>1</v>
      </c>
      <c r="U1561" s="3">
        <f t="shared" si="149"/>
        <v>1</v>
      </c>
    </row>
    <row r="1562" spans="1:21" x14ac:dyDescent="0.2">
      <c r="A1562" t="s">
        <v>186</v>
      </c>
      <c r="B1562" t="s">
        <v>187</v>
      </c>
      <c r="C1562" t="s">
        <v>188</v>
      </c>
      <c r="D1562" t="s">
        <v>18</v>
      </c>
      <c r="E1562" s="1">
        <v>42348.186354166668</v>
      </c>
      <c r="F1562" s="1">
        <v>42348.194247685184</v>
      </c>
      <c r="G1562">
        <v>4</v>
      </c>
      <c r="H1562">
        <v>134</v>
      </c>
      <c r="I1562">
        <v>1449722354309</v>
      </c>
      <c r="J1562">
        <v>649</v>
      </c>
      <c r="K1562">
        <v>134</v>
      </c>
      <c r="L1562">
        <v>41694</v>
      </c>
      <c r="M1562" t="s">
        <v>19</v>
      </c>
      <c r="N1562" t="s">
        <v>20</v>
      </c>
      <c r="P1562" s="2" t="b">
        <f t="shared" si="144"/>
        <v>0</v>
      </c>
      <c r="Q1562" s="2" t="b">
        <f t="shared" si="145"/>
        <v>0</v>
      </c>
      <c r="R1562" s="2">
        <f t="shared" si="146"/>
        <v>0</v>
      </c>
      <c r="S1562" s="3" t="b">
        <f t="shared" si="147"/>
        <v>0</v>
      </c>
      <c r="T1562" s="3" t="b">
        <f t="shared" si="148"/>
        <v>0</v>
      </c>
      <c r="U1562" s="3">
        <f t="shared" si="149"/>
        <v>0</v>
      </c>
    </row>
    <row r="1563" spans="1:21" x14ac:dyDescent="0.2">
      <c r="A1563" t="s">
        <v>186</v>
      </c>
      <c r="B1563" t="s">
        <v>187</v>
      </c>
      <c r="C1563" t="s">
        <v>188</v>
      </c>
      <c r="D1563" t="s">
        <v>18</v>
      </c>
      <c r="E1563" s="1">
        <v>42348.186354166668</v>
      </c>
      <c r="F1563" s="1">
        <v>42348.194247685184</v>
      </c>
      <c r="G1563">
        <v>4</v>
      </c>
      <c r="H1563">
        <v>135</v>
      </c>
      <c r="I1563">
        <v>1449722417002</v>
      </c>
      <c r="J1563">
        <v>60554</v>
      </c>
      <c r="K1563">
        <v>135</v>
      </c>
      <c r="L1563">
        <v>60691</v>
      </c>
      <c r="M1563" t="s">
        <v>23</v>
      </c>
      <c r="N1563">
        <v>32</v>
      </c>
      <c r="O1563" t="s">
        <v>193</v>
      </c>
      <c r="P1563" s="2" t="b">
        <f t="shared" si="144"/>
        <v>0</v>
      </c>
      <c r="Q1563" s="2" t="b">
        <f t="shared" si="145"/>
        <v>0</v>
      </c>
      <c r="R1563" s="2">
        <f t="shared" si="146"/>
        <v>0</v>
      </c>
      <c r="S1563" s="3" t="b">
        <f t="shared" si="147"/>
        <v>0</v>
      </c>
      <c r="T1563" s="3" t="b">
        <f t="shared" si="148"/>
        <v>0</v>
      </c>
      <c r="U1563" s="3">
        <f t="shared" si="149"/>
        <v>0</v>
      </c>
    </row>
    <row r="1564" spans="1:21" x14ac:dyDescent="0.2">
      <c r="A1564" t="s">
        <v>194</v>
      </c>
      <c r="B1564" t="s">
        <v>195</v>
      </c>
      <c r="C1564" t="s">
        <v>196</v>
      </c>
      <c r="D1564" t="s">
        <v>18</v>
      </c>
      <c r="E1564" s="1">
        <v>42348.240682870368</v>
      </c>
      <c r="F1564" s="1">
        <v>42348.273206018515</v>
      </c>
      <c r="G1564">
        <v>4</v>
      </c>
      <c r="H1564">
        <v>0</v>
      </c>
      <c r="I1564">
        <v>1449726438209</v>
      </c>
      <c r="J1564">
        <v>24926</v>
      </c>
      <c r="K1564">
        <v>0</v>
      </c>
      <c r="L1564">
        <v>24929</v>
      </c>
      <c r="M1564" t="s">
        <v>19</v>
      </c>
      <c r="N1564" t="s">
        <v>20</v>
      </c>
      <c r="P1564" s="2" t="b">
        <f t="shared" si="144"/>
        <v>0</v>
      </c>
      <c r="Q1564" s="2" t="b">
        <f t="shared" si="145"/>
        <v>0</v>
      </c>
      <c r="R1564" s="2">
        <f t="shared" si="146"/>
        <v>0</v>
      </c>
      <c r="S1564" s="3" t="b">
        <f t="shared" si="147"/>
        <v>0</v>
      </c>
      <c r="T1564" s="3" t="b">
        <f t="shared" si="148"/>
        <v>0</v>
      </c>
      <c r="U1564" s="3">
        <f t="shared" si="149"/>
        <v>0</v>
      </c>
    </row>
    <row r="1565" spans="1:21" x14ac:dyDescent="0.2">
      <c r="A1565" t="s">
        <v>194</v>
      </c>
      <c r="B1565" t="s">
        <v>195</v>
      </c>
      <c r="C1565" t="s">
        <v>196</v>
      </c>
      <c r="D1565" t="s">
        <v>18</v>
      </c>
      <c r="E1565" s="1">
        <v>42348.240682870368</v>
      </c>
      <c r="F1565" s="1">
        <v>42348.273206018515</v>
      </c>
      <c r="G1565">
        <v>4</v>
      </c>
      <c r="H1565">
        <v>1</v>
      </c>
      <c r="I1565">
        <v>1449726446491</v>
      </c>
      <c r="J1565">
        <v>7279</v>
      </c>
      <c r="K1565">
        <v>1</v>
      </c>
      <c r="L1565">
        <v>33210</v>
      </c>
      <c r="M1565" t="s">
        <v>19</v>
      </c>
      <c r="N1565" t="s">
        <v>20</v>
      </c>
      <c r="P1565" s="2" t="b">
        <f t="shared" si="144"/>
        <v>0</v>
      </c>
      <c r="Q1565" s="2" t="b">
        <f t="shared" si="145"/>
        <v>0</v>
      </c>
      <c r="R1565" s="2">
        <f t="shared" si="146"/>
        <v>0</v>
      </c>
      <c r="S1565" s="3" t="b">
        <f t="shared" si="147"/>
        <v>0</v>
      </c>
      <c r="T1565" s="3" t="b">
        <f t="shared" si="148"/>
        <v>0</v>
      </c>
      <c r="U1565" s="3">
        <f t="shared" si="149"/>
        <v>0</v>
      </c>
    </row>
    <row r="1566" spans="1:21" x14ac:dyDescent="0.2">
      <c r="A1566" t="s">
        <v>194</v>
      </c>
      <c r="B1566" t="s">
        <v>195</v>
      </c>
      <c r="C1566" t="s">
        <v>196</v>
      </c>
      <c r="D1566" t="s">
        <v>18</v>
      </c>
      <c r="E1566" s="1">
        <v>42348.240682870368</v>
      </c>
      <c r="F1566" s="1">
        <v>42348.273206018515</v>
      </c>
      <c r="G1566">
        <v>4</v>
      </c>
      <c r="H1566">
        <v>2</v>
      </c>
      <c r="I1566">
        <v>1449726457477</v>
      </c>
      <c r="J1566">
        <v>9986</v>
      </c>
      <c r="K1566">
        <v>2</v>
      </c>
      <c r="L1566">
        <v>44197</v>
      </c>
      <c r="M1566" t="s">
        <v>19</v>
      </c>
      <c r="N1566" t="s">
        <v>20</v>
      </c>
      <c r="P1566" s="2" t="b">
        <f t="shared" si="144"/>
        <v>0</v>
      </c>
      <c r="Q1566" s="2" t="b">
        <f t="shared" si="145"/>
        <v>0</v>
      </c>
      <c r="R1566" s="2">
        <f t="shared" si="146"/>
        <v>0</v>
      </c>
      <c r="S1566" s="3" t="b">
        <f t="shared" si="147"/>
        <v>0</v>
      </c>
      <c r="T1566" s="3" t="b">
        <f t="shared" si="148"/>
        <v>0</v>
      </c>
      <c r="U1566" s="3">
        <f t="shared" si="149"/>
        <v>0</v>
      </c>
    </row>
    <row r="1567" spans="1:21" x14ac:dyDescent="0.2">
      <c r="A1567" t="s">
        <v>194</v>
      </c>
      <c r="B1567" t="s">
        <v>195</v>
      </c>
      <c r="C1567" t="s">
        <v>196</v>
      </c>
      <c r="D1567" t="s">
        <v>18</v>
      </c>
      <c r="E1567" s="1">
        <v>42348.240682870368</v>
      </c>
      <c r="F1567" s="1">
        <v>42348.273206018515</v>
      </c>
      <c r="G1567">
        <v>4</v>
      </c>
      <c r="H1567">
        <v>3</v>
      </c>
      <c r="I1567">
        <v>1449726462043</v>
      </c>
      <c r="J1567">
        <v>3564</v>
      </c>
      <c r="K1567">
        <v>3</v>
      </c>
      <c r="L1567">
        <v>48763</v>
      </c>
      <c r="M1567" t="s">
        <v>19</v>
      </c>
      <c r="N1567" t="s">
        <v>20</v>
      </c>
      <c r="P1567" s="2" t="b">
        <f t="shared" si="144"/>
        <v>0</v>
      </c>
      <c r="Q1567" s="2" t="b">
        <f t="shared" si="145"/>
        <v>0</v>
      </c>
      <c r="R1567" s="2">
        <f t="shared" si="146"/>
        <v>0</v>
      </c>
      <c r="S1567" s="3" t="b">
        <f t="shared" si="147"/>
        <v>0</v>
      </c>
      <c r="T1567" s="3" t="b">
        <f t="shared" si="148"/>
        <v>0</v>
      </c>
      <c r="U1567" s="3">
        <f t="shared" si="149"/>
        <v>0</v>
      </c>
    </row>
    <row r="1568" spans="1:21" x14ac:dyDescent="0.2">
      <c r="A1568" t="s">
        <v>194</v>
      </c>
      <c r="B1568" t="s">
        <v>195</v>
      </c>
      <c r="C1568" t="s">
        <v>196</v>
      </c>
      <c r="D1568" t="s">
        <v>18</v>
      </c>
      <c r="E1568" s="1">
        <v>42348.240682870368</v>
      </c>
      <c r="F1568" s="1">
        <v>42348.273206018515</v>
      </c>
      <c r="G1568">
        <v>4</v>
      </c>
      <c r="H1568">
        <v>4</v>
      </c>
      <c r="I1568">
        <v>1449726466234</v>
      </c>
      <c r="J1568">
        <v>3178</v>
      </c>
      <c r="K1568">
        <v>4</v>
      </c>
      <c r="L1568">
        <v>52954</v>
      </c>
      <c r="M1568" t="s">
        <v>21</v>
      </c>
      <c r="N1568" t="s">
        <v>22</v>
      </c>
      <c r="P1568" s="2" t="b">
        <f t="shared" si="144"/>
        <v>0</v>
      </c>
      <c r="Q1568" s="2" t="b">
        <f t="shared" si="145"/>
        <v>0</v>
      </c>
      <c r="R1568" s="2">
        <f t="shared" si="146"/>
        <v>0</v>
      </c>
      <c r="S1568" s="3" t="b">
        <f t="shared" si="147"/>
        <v>0</v>
      </c>
      <c r="T1568" s="3" t="b">
        <f t="shared" si="148"/>
        <v>0</v>
      </c>
      <c r="U1568" s="3">
        <f t="shared" si="149"/>
        <v>0</v>
      </c>
    </row>
    <row r="1569" spans="1:21" x14ac:dyDescent="0.2">
      <c r="A1569" t="s">
        <v>194</v>
      </c>
      <c r="B1569" t="s">
        <v>195</v>
      </c>
      <c r="C1569" t="s">
        <v>196</v>
      </c>
      <c r="D1569" t="s">
        <v>18</v>
      </c>
      <c r="E1569" s="1">
        <v>42348.240682870368</v>
      </c>
      <c r="F1569" s="1">
        <v>42348.273206018515</v>
      </c>
      <c r="G1569">
        <v>4</v>
      </c>
      <c r="H1569">
        <v>5</v>
      </c>
      <c r="I1569">
        <v>1449726472278</v>
      </c>
      <c r="J1569">
        <v>5042</v>
      </c>
      <c r="K1569">
        <v>5</v>
      </c>
      <c r="L1569">
        <v>58998</v>
      </c>
      <c r="M1569" t="s">
        <v>19</v>
      </c>
      <c r="N1569" t="s">
        <v>20</v>
      </c>
      <c r="P1569" s="2" t="b">
        <f t="shared" si="144"/>
        <v>0</v>
      </c>
      <c r="Q1569" s="2" t="b">
        <f t="shared" si="145"/>
        <v>0</v>
      </c>
      <c r="R1569" s="2">
        <f t="shared" si="146"/>
        <v>0</v>
      </c>
      <c r="S1569" s="3" t="b">
        <f t="shared" si="147"/>
        <v>0</v>
      </c>
      <c r="T1569" s="3" t="b">
        <f t="shared" si="148"/>
        <v>0</v>
      </c>
      <c r="U1569" s="3">
        <f t="shared" si="149"/>
        <v>0</v>
      </c>
    </row>
    <row r="1570" spans="1:21" x14ac:dyDescent="0.2">
      <c r="A1570" t="s">
        <v>194</v>
      </c>
      <c r="B1570" t="s">
        <v>195</v>
      </c>
      <c r="C1570" t="s">
        <v>196</v>
      </c>
      <c r="D1570" t="s">
        <v>18</v>
      </c>
      <c r="E1570" s="1">
        <v>42348.240682870368</v>
      </c>
      <c r="F1570" s="1">
        <v>42348.273206018515</v>
      </c>
      <c r="G1570">
        <v>4</v>
      </c>
      <c r="H1570">
        <v>6</v>
      </c>
      <c r="I1570">
        <v>1449726478453</v>
      </c>
      <c r="J1570">
        <v>5173</v>
      </c>
      <c r="K1570">
        <v>6</v>
      </c>
      <c r="L1570">
        <v>65173</v>
      </c>
      <c r="M1570" t="s">
        <v>19</v>
      </c>
      <c r="N1570" t="s">
        <v>20</v>
      </c>
      <c r="P1570" s="2" t="b">
        <f t="shared" si="144"/>
        <v>0</v>
      </c>
      <c r="Q1570" s="2" t="b">
        <f t="shared" si="145"/>
        <v>0</v>
      </c>
      <c r="R1570" s="2">
        <f t="shared" si="146"/>
        <v>0</v>
      </c>
      <c r="S1570" s="3" t="b">
        <f t="shared" si="147"/>
        <v>0</v>
      </c>
      <c r="T1570" s="3" t="b">
        <f t="shared" si="148"/>
        <v>0</v>
      </c>
      <c r="U1570" s="3">
        <f t="shared" si="149"/>
        <v>0</v>
      </c>
    </row>
    <row r="1571" spans="1:21" x14ac:dyDescent="0.2">
      <c r="A1571" t="s">
        <v>194</v>
      </c>
      <c r="B1571" t="s">
        <v>195</v>
      </c>
      <c r="C1571" t="s">
        <v>196</v>
      </c>
      <c r="D1571" t="s">
        <v>18</v>
      </c>
      <c r="E1571" s="1">
        <v>42348.240682870368</v>
      </c>
      <c r="F1571" s="1">
        <v>42348.273206018515</v>
      </c>
      <c r="G1571">
        <v>4</v>
      </c>
      <c r="H1571">
        <v>7</v>
      </c>
      <c r="I1571">
        <v>1449726481631</v>
      </c>
      <c r="J1571">
        <v>1173</v>
      </c>
      <c r="K1571">
        <v>7</v>
      </c>
      <c r="L1571">
        <v>1174</v>
      </c>
      <c r="M1571" t="s">
        <v>19</v>
      </c>
      <c r="N1571" t="s">
        <v>20</v>
      </c>
      <c r="P1571" s="2" t="b">
        <f t="shared" si="144"/>
        <v>0</v>
      </c>
      <c r="Q1571" s="2" t="b">
        <f t="shared" si="145"/>
        <v>0</v>
      </c>
      <c r="R1571" s="2">
        <f t="shared" si="146"/>
        <v>0</v>
      </c>
      <c r="S1571" s="3" t="b">
        <f t="shared" si="147"/>
        <v>0</v>
      </c>
      <c r="T1571" s="3" t="b">
        <f t="shared" si="148"/>
        <v>0</v>
      </c>
      <c r="U1571" s="3">
        <f t="shared" si="149"/>
        <v>0</v>
      </c>
    </row>
    <row r="1572" spans="1:21" x14ac:dyDescent="0.2">
      <c r="A1572" t="s">
        <v>194</v>
      </c>
      <c r="B1572" t="s">
        <v>195</v>
      </c>
      <c r="C1572" t="s">
        <v>196</v>
      </c>
      <c r="D1572" t="s">
        <v>18</v>
      </c>
      <c r="E1572" s="1">
        <v>42348.240682870368</v>
      </c>
      <c r="F1572" s="1">
        <v>42348.273206018515</v>
      </c>
      <c r="G1572">
        <v>4</v>
      </c>
      <c r="H1572">
        <v>8</v>
      </c>
      <c r="I1572">
        <v>1449726493992</v>
      </c>
      <c r="J1572">
        <v>11360</v>
      </c>
      <c r="K1572">
        <v>8</v>
      </c>
      <c r="L1572">
        <v>13535</v>
      </c>
      <c r="M1572" t="s">
        <v>19</v>
      </c>
      <c r="N1572" t="s">
        <v>20</v>
      </c>
      <c r="P1572" s="2" t="b">
        <f t="shared" si="144"/>
        <v>0</v>
      </c>
      <c r="Q1572" s="2" t="b">
        <f t="shared" si="145"/>
        <v>0</v>
      </c>
      <c r="R1572" s="2">
        <f t="shared" si="146"/>
        <v>0</v>
      </c>
      <c r="S1572" s="3" t="b">
        <f t="shared" si="147"/>
        <v>0</v>
      </c>
      <c r="T1572" s="3" t="b">
        <f t="shared" si="148"/>
        <v>0</v>
      </c>
      <c r="U1572" s="3">
        <f t="shared" si="149"/>
        <v>0</v>
      </c>
    </row>
    <row r="1573" spans="1:21" x14ac:dyDescent="0.2">
      <c r="A1573" t="s">
        <v>194</v>
      </c>
      <c r="B1573" t="s">
        <v>195</v>
      </c>
      <c r="C1573" t="s">
        <v>196</v>
      </c>
      <c r="D1573" t="s">
        <v>18</v>
      </c>
      <c r="E1573" s="1">
        <v>42348.240682870368</v>
      </c>
      <c r="F1573" s="1">
        <v>42348.273206018515</v>
      </c>
      <c r="G1573">
        <v>4</v>
      </c>
      <c r="H1573">
        <v>9</v>
      </c>
      <c r="I1573">
        <v>1449726499800</v>
      </c>
      <c r="J1573">
        <v>4806</v>
      </c>
      <c r="K1573">
        <v>9</v>
      </c>
      <c r="L1573">
        <v>19343</v>
      </c>
      <c r="M1573" t="s">
        <v>19</v>
      </c>
      <c r="N1573" t="s">
        <v>20</v>
      </c>
      <c r="P1573" s="2" t="b">
        <f t="shared" si="144"/>
        <v>0</v>
      </c>
      <c r="Q1573" s="2" t="b">
        <f t="shared" si="145"/>
        <v>0</v>
      </c>
      <c r="R1573" s="2">
        <f t="shared" si="146"/>
        <v>0</v>
      </c>
      <c r="S1573" s="3" t="b">
        <f t="shared" si="147"/>
        <v>0</v>
      </c>
      <c r="T1573" s="3" t="b">
        <f t="shared" si="148"/>
        <v>0</v>
      </c>
      <c r="U1573" s="3">
        <f t="shared" si="149"/>
        <v>0</v>
      </c>
    </row>
    <row r="1574" spans="1:21" x14ac:dyDescent="0.2">
      <c r="A1574" t="s">
        <v>194</v>
      </c>
      <c r="B1574" t="s">
        <v>195</v>
      </c>
      <c r="C1574" t="s">
        <v>196</v>
      </c>
      <c r="D1574" t="s">
        <v>18</v>
      </c>
      <c r="E1574" s="1">
        <v>42348.240682870368</v>
      </c>
      <c r="F1574" s="1">
        <v>42348.273206018515</v>
      </c>
      <c r="G1574">
        <v>4</v>
      </c>
      <c r="H1574">
        <v>10</v>
      </c>
      <c r="I1574">
        <v>1449726509710</v>
      </c>
      <c r="J1574">
        <v>8748</v>
      </c>
      <c r="K1574">
        <v>10</v>
      </c>
      <c r="L1574">
        <v>29253</v>
      </c>
      <c r="M1574" t="s">
        <v>23</v>
      </c>
      <c r="N1574">
        <v>32</v>
      </c>
      <c r="O1574" t="s">
        <v>197</v>
      </c>
      <c r="P1574" s="2" t="b">
        <f t="shared" si="144"/>
        <v>0</v>
      </c>
      <c r="Q1574" s="2" t="b">
        <f t="shared" si="145"/>
        <v>0</v>
      </c>
      <c r="R1574" s="2">
        <f t="shared" si="146"/>
        <v>0</v>
      </c>
      <c r="S1574" s="3" t="b">
        <f t="shared" si="147"/>
        <v>0</v>
      </c>
      <c r="T1574" s="3" t="b">
        <f t="shared" si="148"/>
        <v>0</v>
      </c>
      <c r="U1574" s="3">
        <f t="shared" si="149"/>
        <v>0</v>
      </c>
    </row>
    <row r="1575" spans="1:21" x14ac:dyDescent="0.2">
      <c r="A1575" t="s">
        <v>194</v>
      </c>
      <c r="B1575" t="s">
        <v>195</v>
      </c>
      <c r="C1575" t="s">
        <v>196</v>
      </c>
      <c r="D1575" t="s">
        <v>18</v>
      </c>
      <c r="E1575" s="1">
        <v>42348.240682870368</v>
      </c>
      <c r="F1575" s="1">
        <v>42348.273206018515</v>
      </c>
      <c r="G1575">
        <v>4</v>
      </c>
      <c r="H1575">
        <v>11</v>
      </c>
      <c r="I1575">
        <v>1449726515271</v>
      </c>
      <c r="J1575">
        <v>4417</v>
      </c>
      <c r="K1575">
        <v>11</v>
      </c>
      <c r="L1575">
        <v>34814</v>
      </c>
      <c r="M1575" t="s">
        <v>23</v>
      </c>
      <c r="N1575">
        <v>49</v>
      </c>
      <c r="O1575" t="s">
        <v>198</v>
      </c>
      <c r="P1575" s="2" t="b">
        <f t="shared" si="144"/>
        <v>0</v>
      </c>
      <c r="Q1575" s="2" t="b">
        <f t="shared" si="145"/>
        <v>1</v>
      </c>
      <c r="R1575" s="2">
        <f t="shared" si="146"/>
        <v>0</v>
      </c>
      <c r="S1575" s="3" t="b">
        <f t="shared" si="147"/>
        <v>0</v>
      </c>
      <c r="T1575" s="3" t="b">
        <f t="shared" si="148"/>
        <v>0</v>
      </c>
      <c r="U1575" s="3">
        <f t="shared" si="149"/>
        <v>0</v>
      </c>
    </row>
    <row r="1576" spans="1:21" x14ac:dyDescent="0.2">
      <c r="A1576" t="s">
        <v>194</v>
      </c>
      <c r="B1576" t="s">
        <v>195</v>
      </c>
      <c r="C1576" t="s">
        <v>196</v>
      </c>
      <c r="D1576" t="s">
        <v>18</v>
      </c>
      <c r="E1576" s="1">
        <v>42348.240682870368</v>
      </c>
      <c r="F1576" s="1">
        <v>42348.273206018515</v>
      </c>
      <c r="G1576">
        <v>4</v>
      </c>
      <c r="H1576">
        <v>12</v>
      </c>
      <c r="I1576">
        <v>1449726525704</v>
      </c>
      <c r="J1576">
        <v>9428</v>
      </c>
      <c r="K1576">
        <v>12</v>
      </c>
      <c r="L1576">
        <v>45247</v>
      </c>
      <c r="M1576" t="s">
        <v>19</v>
      </c>
      <c r="N1576" t="s">
        <v>20</v>
      </c>
      <c r="P1576" s="2" t="b">
        <f t="shared" si="144"/>
        <v>0</v>
      </c>
      <c r="Q1576" s="2" t="b">
        <f t="shared" si="145"/>
        <v>0</v>
      </c>
      <c r="R1576" s="2">
        <f t="shared" si="146"/>
        <v>0</v>
      </c>
      <c r="S1576" s="3" t="b">
        <f t="shared" si="147"/>
        <v>0</v>
      </c>
      <c r="T1576" s="3" t="b">
        <f t="shared" si="148"/>
        <v>0</v>
      </c>
      <c r="U1576" s="3">
        <f t="shared" si="149"/>
        <v>0</v>
      </c>
    </row>
    <row r="1577" spans="1:21" x14ac:dyDescent="0.2">
      <c r="A1577" t="s">
        <v>194</v>
      </c>
      <c r="B1577" t="s">
        <v>195</v>
      </c>
      <c r="C1577" t="s">
        <v>196</v>
      </c>
      <c r="D1577" t="s">
        <v>18</v>
      </c>
      <c r="E1577" s="1">
        <v>42348.240682870368</v>
      </c>
      <c r="F1577" s="1">
        <v>42348.273206018515</v>
      </c>
      <c r="G1577">
        <v>4</v>
      </c>
      <c r="H1577">
        <v>13</v>
      </c>
      <c r="I1577">
        <v>1449726528955</v>
      </c>
      <c r="J1577">
        <v>2249</v>
      </c>
      <c r="K1577">
        <v>13</v>
      </c>
      <c r="L1577">
        <v>48497</v>
      </c>
      <c r="M1577" t="s">
        <v>19</v>
      </c>
      <c r="N1577" t="s">
        <v>20</v>
      </c>
      <c r="P1577" s="2" t="b">
        <f t="shared" si="144"/>
        <v>0</v>
      </c>
      <c r="Q1577" s="2" t="b">
        <f t="shared" si="145"/>
        <v>0</v>
      </c>
      <c r="R1577" s="2">
        <f t="shared" si="146"/>
        <v>0</v>
      </c>
      <c r="S1577" s="3" t="b">
        <f t="shared" si="147"/>
        <v>0</v>
      </c>
      <c r="T1577" s="3" t="b">
        <f t="shared" si="148"/>
        <v>0</v>
      </c>
      <c r="U1577" s="3">
        <f t="shared" si="149"/>
        <v>0</v>
      </c>
    </row>
    <row r="1578" spans="1:21" x14ac:dyDescent="0.2">
      <c r="A1578" t="s">
        <v>194</v>
      </c>
      <c r="B1578" t="s">
        <v>195</v>
      </c>
      <c r="C1578" t="s">
        <v>196</v>
      </c>
      <c r="D1578" t="s">
        <v>18</v>
      </c>
      <c r="E1578" s="1">
        <v>42348.240682870368</v>
      </c>
      <c r="F1578" s="1">
        <v>42348.273206018515</v>
      </c>
      <c r="G1578">
        <v>4</v>
      </c>
      <c r="H1578">
        <v>14</v>
      </c>
      <c r="I1578">
        <v>1449726536600</v>
      </c>
      <c r="J1578">
        <v>5638</v>
      </c>
      <c r="K1578">
        <v>14</v>
      </c>
      <c r="L1578">
        <v>5639</v>
      </c>
      <c r="M1578" t="s">
        <v>19</v>
      </c>
      <c r="N1578" t="s">
        <v>20</v>
      </c>
      <c r="P1578" s="2" t="b">
        <f t="shared" si="144"/>
        <v>0</v>
      </c>
      <c r="Q1578" s="2" t="b">
        <f t="shared" si="145"/>
        <v>0</v>
      </c>
      <c r="R1578" s="2">
        <f t="shared" si="146"/>
        <v>0</v>
      </c>
      <c r="S1578" s="3" t="b">
        <f t="shared" si="147"/>
        <v>0</v>
      </c>
      <c r="T1578" s="3" t="b">
        <f t="shared" si="148"/>
        <v>0</v>
      </c>
      <c r="U1578" s="3">
        <f t="shared" si="149"/>
        <v>0</v>
      </c>
    </row>
    <row r="1579" spans="1:21" x14ac:dyDescent="0.2">
      <c r="A1579" t="s">
        <v>194</v>
      </c>
      <c r="B1579" t="s">
        <v>195</v>
      </c>
      <c r="C1579" t="s">
        <v>196</v>
      </c>
      <c r="D1579" t="s">
        <v>18</v>
      </c>
      <c r="E1579" s="1">
        <v>42348.240682870368</v>
      </c>
      <c r="F1579" s="1">
        <v>42348.273206018515</v>
      </c>
      <c r="G1579">
        <v>4</v>
      </c>
      <c r="H1579">
        <v>15</v>
      </c>
      <c r="I1579">
        <v>1449726538937</v>
      </c>
      <c r="J1579">
        <v>1335</v>
      </c>
      <c r="K1579">
        <v>15</v>
      </c>
      <c r="L1579">
        <v>7975</v>
      </c>
      <c r="M1579" t="s">
        <v>19</v>
      </c>
      <c r="N1579" t="s">
        <v>20</v>
      </c>
      <c r="P1579" s="2" t="b">
        <f t="shared" si="144"/>
        <v>0</v>
      </c>
      <c r="Q1579" s="2" t="b">
        <f t="shared" si="145"/>
        <v>0</v>
      </c>
      <c r="R1579" s="2">
        <f t="shared" si="146"/>
        <v>0</v>
      </c>
      <c r="S1579" s="3" t="b">
        <f t="shared" si="147"/>
        <v>0</v>
      </c>
      <c r="T1579" s="3" t="b">
        <f t="shared" si="148"/>
        <v>0</v>
      </c>
      <c r="U1579" s="3">
        <f t="shared" si="149"/>
        <v>0</v>
      </c>
    </row>
    <row r="1580" spans="1:21" x14ac:dyDescent="0.2">
      <c r="A1580" t="s">
        <v>194</v>
      </c>
      <c r="B1580" t="s">
        <v>195</v>
      </c>
      <c r="C1580" t="s">
        <v>196</v>
      </c>
      <c r="D1580" t="s">
        <v>18</v>
      </c>
      <c r="E1580" s="1">
        <v>42348.240682870368</v>
      </c>
      <c r="F1580" s="1">
        <v>42348.273206018515</v>
      </c>
      <c r="G1580">
        <v>4</v>
      </c>
      <c r="H1580">
        <v>16</v>
      </c>
      <c r="I1580">
        <v>1449726545431</v>
      </c>
      <c r="J1580">
        <v>5363</v>
      </c>
      <c r="K1580">
        <v>16</v>
      </c>
      <c r="L1580">
        <v>14470</v>
      </c>
      <c r="M1580" t="s">
        <v>23</v>
      </c>
      <c r="N1580">
        <v>32</v>
      </c>
      <c r="O1580" t="s">
        <v>26</v>
      </c>
      <c r="P1580" s="2" t="b">
        <f t="shared" si="144"/>
        <v>0</v>
      </c>
      <c r="Q1580" s="2" t="b">
        <f t="shared" si="145"/>
        <v>0</v>
      </c>
      <c r="R1580" s="2">
        <f t="shared" si="146"/>
        <v>0</v>
      </c>
      <c r="S1580" s="3" t="b">
        <f t="shared" si="147"/>
        <v>0</v>
      </c>
      <c r="T1580" s="3" t="b">
        <f t="shared" si="148"/>
        <v>0</v>
      </c>
      <c r="U1580" s="3">
        <f t="shared" si="149"/>
        <v>0</v>
      </c>
    </row>
    <row r="1581" spans="1:21" x14ac:dyDescent="0.2">
      <c r="A1581" t="s">
        <v>194</v>
      </c>
      <c r="B1581" t="s">
        <v>195</v>
      </c>
      <c r="C1581" t="s">
        <v>196</v>
      </c>
      <c r="D1581" t="s">
        <v>18</v>
      </c>
      <c r="E1581" s="1">
        <v>42348.240682870368</v>
      </c>
      <c r="F1581" s="1">
        <v>42348.273206018515</v>
      </c>
      <c r="G1581">
        <v>4</v>
      </c>
      <c r="H1581">
        <v>17</v>
      </c>
      <c r="I1581">
        <v>1449726549236</v>
      </c>
      <c r="J1581">
        <v>2701</v>
      </c>
      <c r="K1581">
        <v>17</v>
      </c>
      <c r="L1581">
        <v>18275</v>
      </c>
      <c r="M1581" t="s">
        <v>23</v>
      </c>
      <c r="N1581">
        <v>51</v>
      </c>
      <c r="O1581" t="s">
        <v>199</v>
      </c>
      <c r="P1581" s="2" t="b">
        <f t="shared" si="144"/>
        <v>0</v>
      </c>
      <c r="Q1581" s="2" t="b">
        <f t="shared" si="145"/>
        <v>0</v>
      </c>
      <c r="R1581" s="2">
        <f t="shared" si="146"/>
        <v>0</v>
      </c>
      <c r="S1581" s="3" t="b">
        <f t="shared" si="147"/>
        <v>0</v>
      </c>
      <c r="T1581" s="3" t="b">
        <f t="shared" si="148"/>
        <v>0</v>
      </c>
      <c r="U1581" s="3">
        <f t="shared" si="149"/>
        <v>0</v>
      </c>
    </row>
    <row r="1582" spans="1:21" x14ac:dyDescent="0.2">
      <c r="A1582" t="s">
        <v>194</v>
      </c>
      <c r="B1582" t="s">
        <v>195</v>
      </c>
      <c r="C1582" t="s">
        <v>196</v>
      </c>
      <c r="D1582" t="s">
        <v>18</v>
      </c>
      <c r="E1582" s="1">
        <v>42348.240682870368</v>
      </c>
      <c r="F1582" s="1">
        <v>42348.273206018515</v>
      </c>
      <c r="G1582">
        <v>4</v>
      </c>
      <c r="H1582">
        <v>18</v>
      </c>
      <c r="I1582">
        <v>1449726559326</v>
      </c>
      <c r="J1582">
        <v>9085</v>
      </c>
      <c r="K1582">
        <v>18</v>
      </c>
      <c r="L1582">
        <v>28365</v>
      </c>
      <c r="M1582" t="s">
        <v>19</v>
      </c>
      <c r="N1582" t="s">
        <v>20</v>
      </c>
      <c r="P1582" s="2" t="b">
        <f t="shared" si="144"/>
        <v>0</v>
      </c>
      <c r="Q1582" s="2" t="b">
        <f t="shared" si="145"/>
        <v>0</v>
      </c>
      <c r="R1582" s="2">
        <f t="shared" si="146"/>
        <v>0</v>
      </c>
      <c r="S1582" s="3" t="b">
        <f t="shared" si="147"/>
        <v>0</v>
      </c>
      <c r="T1582" s="3" t="b">
        <f t="shared" si="148"/>
        <v>0</v>
      </c>
      <c r="U1582" s="3">
        <f t="shared" si="149"/>
        <v>0</v>
      </c>
    </row>
    <row r="1583" spans="1:21" x14ac:dyDescent="0.2">
      <c r="A1583" t="s">
        <v>194</v>
      </c>
      <c r="B1583" t="s">
        <v>195</v>
      </c>
      <c r="C1583" t="s">
        <v>196</v>
      </c>
      <c r="D1583" t="s">
        <v>18</v>
      </c>
      <c r="E1583" s="1">
        <v>42348.240682870368</v>
      </c>
      <c r="F1583" s="1">
        <v>42348.273206018515</v>
      </c>
      <c r="G1583">
        <v>4</v>
      </c>
      <c r="H1583">
        <v>19</v>
      </c>
      <c r="I1583">
        <v>1449726562617</v>
      </c>
      <c r="J1583">
        <v>2191</v>
      </c>
      <c r="K1583">
        <v>19</v>
      </c>
      <c r="L1583">
        <v>31656</v>
      </c>
      <c r="M1583" t="s">
        <v>23</v>
      </c>
      <c r="N1583">
        <v>49</v>
      </c>
      <c r="O1583" t="s">
        <v>28</v>
      </c>
      <c r="P1583" s="2" t="b">
        <f t="shared" si="144"/>
        <v>1</v>
      </c>
      <c r="Q1583" s="2" t="b">
        <f t="shared" si="145"/>
        <v>1</v>
      </c>
      <c r="R1583" s="2">
        <f t="shared" si="146"/>
        <v>1</v>
      </c>
      <c r="S1583" s="3" t="b">
        <f t="shared" si="147"/>
        <v>1</v>
      </c>
      <c r="T1583" s="3" t="b">
        <f t="shared" si="148"/>
        <v>0</v>
      </c>
      <c r="U1583" s="3">
        <f t="shared" si="149"/>
        <v>0</v>
      </c>
    </row>
    <row r="1584" spans="1:21" x14ac:dyDescent="0.2">
      <c r="A1584" t="s">
        <v>194</v>
      </c>
      <c r="B1584" t="s">
        <v>195</v>
      </c>
      <c r="C1584" t="s">
        <v>196</v>
      </c>
      <c r="D1584" t="s">
        <v>18</v>
      </c>
      <c r="E1584" s="1">
        <v>42348.240682870368</v>
      </c>
      <c r="F1584" s="1">
        <v>42348.273206018515</v>
      </c>
      <c r="G1584">
        <v>4</v>
      </c>
      <c r="H1584">
        <v>20</v>
      </c>
      <c r="I1584">
        <v>1449726566704</v>
      </c>
      <c r="J1584">
        <v>3081</v>
      </c>
      <c r="K1584">
        <v>20</v>
      </c>
      <c r="L1584">
        <v>35743</v>
      </c>
      <c r="M1584" t="s">
        <v>19</v>
      </c>
      <c r="N1584" t="s">
        <v>20</v>
      </c>
      <c r="P1584" s="2" t="b">
        <f t="shared" si="144"/>
        <v>0</v>
      </c>
      <c r="Q1584" s="2" t="b">
        <f t="shared" si="145"/>
        <v>0</v>
      </c>
      <c r="R1584" s="2">
        <f t="shared" si="146"/>
        <v>0</v>
      </c>
      <c r="S1584" s="3" t="b">
        <f t="shared" si="147"/>
        <v>0</v>
      </c>
      <c r="T1584" s="3" t="b">
        <f t="shared" si="148"/>
        <v>0</v>
      </c>
      <c r="U1584" s="3">
        <f t="shared" si="149"/>
        <v>0</v>
      </c>
    </row>
    <row r="1585" spans="1:21" x14ac:dyDescent="0.2">
      <c r="A1585" t="s">
        <v>194</v>
      </c>
      <c r="B1585" t="s">
        <v>195</v>
      </c>
      <c r="C1585" t="s">
        <v>196</v>
      </c>
      <c r="D1585" t="s">
        <v>18</v>
      </c>
      <c r="E1585" s="1">
        <v>42348.240682870368</v>
      </c>
      <c r="F1585" s="1">
        <v>42348.273206018515</v>
      </c>
      <c r="G1585">
        <v>4</v>
      </c>
      <c r="H1585">
        <v>21</v>
      </c>
      <c r="I1585">
        <v>1449726569699</v>
      </c>
      <c r="J1585">
        <v>1993</v>
      </c>
      <c r="K1585">
        <v>21</v>
      </c>
      <c r="L1585">
        <v>38738</v>
      </c>
      <c r="M1585" t="s">
        <v>19</v>
      </c>
      <c r="N1585" t="s">
        <v>20</v>
      </c>
      <c r="P1585" s="2" t="b">
        <f t="shared" si="144"/>
        <v>0</v>
      </c>
      <c r="Q1585" s="2" t="b">
        <f t="shared" si="145"/>
        <v>0</v>
      </c>
      <c r="R1585" s="2">
        <f t="shared" si="146"/>
        <v>0</v>
      </c>
      <c r="S1585" s="3" t="b">
        <f t="shared" si="147"/>
        <v>0</v>
      </c>
      <c r="T1585" s="3" t="b">
        <f t="shared" si="148"/>
        <v>0</v>
      </c>
      <c r="U1585" s="3">
        <f t="shared" si="149"/>
        <v>0</v>
      </c>
    </row>
    <row r="1586" spans="1:21" x14ac:dyDescent="0.2">
      <c r="A1586" t="s">
        <v>194</v>
      </c>
      <c r="B1586" t="s">
        <v>195</v>
      </c>
      <c r="C1586" t="s">
        <v>196</v>
      </c>
      <c r="D1586" t="s">
        <v>18</v>
      </c>
      <c r="E1586" s="1">
        <v>42348.240682870368</v>
      </c>
      <c r="F1586" s="1">
        <v>42348.273206018515</v>
      </c>
      <c r="G1586">
        <v>4</v>
      </c>
      <c r="H1586">
        <v>22</v>
      </c>
      <c r="I1586">
        <v>1449726574707</v>
      </c>
      <c r="J1586">
        <v>3004</v>
      </c>
      <c r="K1586">
        <v>22</v>
      </c>
      <c r="L1586">
        <v>3005</v>
      </c>
      <c r="M1586" t="s">
        <v>19</v>
      </c>
      <c r="N1586" t="s">
        <v>20</v>
      </c>
      <c r="P1586" s="2" t="b">
        <f t="shared" si="144"/>
        <v>0</v>
      </c>
      <c r="Q1586" s="2" t="b">
        <f t="shared" si="145"/>
        <v>0</v>
      </c>
      <c r="R1586" s="2">
        <f t="shared" si="146"/>
        <v>0</v>
      </c>
      <c r="S1586" s="3" t="b">
        <f t="shared" si="147"/>
        <v>0</v>
      </c>
      <c r="T1586" s="3" t="b">
        <f t="shared" si="148"/>
        <v>0</v>
      </c>
      <c r="U1586" s="3">
        <f t="shared" si="149"/>
        <v>0</v>
      </c>
    </row>
    <row r="1587" spans="1:21" x14ac:dyDescent="0.2">
      <c r="A1587" t="s">
        <v>194</v>
      </c>
      <c r="B1587" t="s">
        <v>195</v>
      </c>
      <c r="C1587" t="s">
        <v>196</v>
      </c>
      <c r="D1587" t="s">
        <v>18</v>
      </c>
      <c r="E1587" s="1">
        <v>42348.240682870368</v>
      </c>
      <c r="F1587" s="1">
        <v>42348.273206018515</v>
      </c>
      <c r="G1587">
        <v>4</v>
      </c>
      <c r="H1587">
        <v>23</v>
      </c>
      <c r="I1587">
        <v>1449726576598</v>
      </c>
      <c r="J1587">
        <v>889</v>
      </c>
      <c r="K1587">
        <v>23</v>
      </c>
      <c r="L1587">
        <v>4896</v>
      </c>
      <c r="M1587" t="s">
        <v>19</v>
      </c>
      <c r="N1587" t="s">
        <v>20</v>
      </c>
      <c r="P1587" s="2" t="b">
        <f t="shared" si="144"/>
        <v>0</v>
      </c>
      <c r="Q1587" s="2" t="b">
        <f t="shared" si="145"/>
        <v>0</v>
      </c>
      <c r="R1587" s="2">
        <f t="shared" si="146"/>
        <v>0</v>
      </c>
      <c r="S1587" s="3" t="b">
        <f t="shared" si="147"/>
        <v>0</v>
      </c>
      <c r="T1587" s="3" t="b">
        <f t="shared" si="148"/>
        <v>0</v>
      </c>
      <c r="U1587" s="3">
        <f t="shared" si="149"/>
        <v>0</v>
      </c>
    </row>
    <row r="1588" spans="1:21" x14ac:dyDescent="0.2">
      <c r="A1588" t="s">
        <v>194</v>
      </c>
      <c r="B1588" t="s">
        <v>195</v>
      </c>
      <c r="C1588" t="s">
        <v>196</v>
      </c>
      <c r="D1588" t="s">
        <v>18</v>
      </c>
      <c r="E1588" s="1">
        <v>42348.240682870368</v>
      </c>
      <c r="F1588" s="1">
        <v>42348.273206018515</v>
      </c>
      <c r="G1588">
        <v>4</v>
      </c>
      <c r="H1588">
        <v>24</v>
      </c>
      <c r="I1588">
        <v>1449726583021</v>
      </c>
      <c r="J1588">
        <v>5296</v>
      </c>
      <c r="K1588">
        <v>24</v>
      </c>
      <c r="L1588">
        <v>11319</v>
      </c>
      <c r="M1588" t="s">
        <v>23</v>
      </c>
      <c r="N1588">
        <v>32</v>
      </c>
      <c r="O1588" t="s">
        <v>29</v>
      </c>
      <c r="P1588" s="2" t="b">
        <f t="shared" si="144"/>
        <v>0</v>
      </c>
      <c r="Q1588" s="2" t="b">
        <f t="shared" si="145"/>
        <v>0</v>
      </c>
      <c r="R1588" s="2">
        <f t="shared" si="146"/>
        <v>0</v>
      </c>
      <c r="S1588" s="3" t="b">
        <f t="shared" si="147"/>
        <v>0</v>
      </c>
      <c r="T1588" s="3" t="b">
        <f t="shared" si="148"/>
        <v>0</v>
      </c>
      <c r="U1588" s="3">
        <f t="shared" si="149"/>
        <v>0</v>
      </c>
    </row>
    <row r="1589" spans="1:21" x14ac:dyDescent="0.2">
      <c r="A1589" t="s">
        <v>194</v>
      </c>
      <c r="B1589" t="s">
        <v>195</v>
      </c>
      <c r="C1589" t="s">
        <v>196</v>
      </c>
      <c r="D1589" t="s">
        <v>18</v>
      </c>
      <c r="E1589" s="1">
        <v>42348.240682870368</v>
      </c>
      <c r="F1589" s="1">
        <v>42348.273206018515</v>
      </c>
      <c r="G1589">
        <v>4</v>
      </c>
      <c r="H1589">
        <v>25</v>
      </c>
      <c r="I1589">
        <v>1449726597726</v>
      </c>
      <c r="J1589">
        <v>13512</v>
      </c>
      <c r="K1589">
        <v>25</v>
      </c>
      <c r="L1589">
        <v>26024</v>
      </c>
      <c r="M1589" t="s">
        <v>23</v>
      </c>
      <c r="N1589">
        <v>51</v>
      </c>
      <c r="O1589" t="s">
        <v>30</v>
      </c>
      <c r="P1589" s="2" t="b">
        <f t="shared" si="144"/>
        <v>0</v>
      </c>
      <c r="Q1589" s="2" t="b">
        <f t="shared" si="145"/>
        <v>0</v>
      </c>
      <c r="R1589" s="2">
        <f t="shared" si="146"/>
        <v>0</v>
      </c>
      <c r="S1589" s="3" t="b">
        <f t="shared" si="147"/>
        <v>0</v>
      </c>
      <c r="T1589" s="3" t="b">
        <f t="shared" si="148"/>
        <v>0</v>
      </c>
      <c r="U1589" s="3">
        <f t="shared" si="149"/>
        <v>0</v>
      </c>
    </row>
    <row r="1590" spans="1:21" x14ac:dyDescent="0.2">
      <c r="A1590" t="s">
        <v>194</v>
      </c>
      <c r="B1590" t="s">
        <v>195</v>
      </c>
      <c r="C1590" t="s">
        <v>196</v>
      </c>
      <c r="D1590" t="s">
        <v>18</v>
      </c>
      <c r="E1590" s="1">
        <v>42348.240682870368</v>
      </c>
      <c r="F1590" s="1">
        <v>42348.273206018515</v>
      </c>
      <c r="G1590">
        <v>4</v>
      </c>
      <c r="H1590">
        <v>26</v>
      </c>
      <c r="I1590">
        <v>1449726600416</v>
      </c>
      <c r="J1590">
        <v>1685</v>
      </c>
      <c r="K1590">
        <v>26</v>
      </c>
      <c r="L1590">
        <v>28714</v>
      </c>
      <c r="M1590" t="s">
        <v>19</v>
      </c>
      <c r="N1590" t="s">
        <v>20</v>
      </c>
      <c r="P1590" s="2" t="b">
        <f t="shared" si="144"/>
        <v>0</v>
      </c>
      <c r="Q1590" s="2" t="b">
        <f t="shared" si="145"/>
        <v>0</v>
      </c>
      <c r="R1590" s="2">
        <f t="shared" si="146"/>
        <v>0</v>
      </c>
      <c r="S1590" s="3" t="b">
        <f t="shared" si="147"/>
        <v>0</v>
      </c>
      <c r="T1590" s="3" t="b">
        <f t="shared" si="148"/>
        <v>0</v>
      </c>
      <c r="U1590" s="3">
        <f t="shared" si="149"/>
        <v>0</v>
      </c>
    </row>
    <row r="1591" spans="1:21" x14ac:dyDescent="0.2">
      <c r="A1591" t="s">
        <v>194</v>
      </c>
      <c r="B1591" t="s">
        <v>195</v>
      </c>
      <c r="C1591" t="s">
        <v>196</v>
      </c>
      <c r="D1591" t="s">
        <v>18</v>
      </c>
      <c r="E1591" s="1">
        <v>42348.240682870368</v>
      </c>
      <c r="F1591" s="1">
        <v>42348.273206018515</v>
      </c>
      <c r="G1591">
        <v>4</v>
      </c>
      <c r="H1591">
        <v>27</v>
      </c>
      <c r="I1591">
        <v>1449726602798</v>
      </c>
      <c r="J1591">
        <v>1295</v>
      </c>
      <c r="K1591">
        <v>27</v>
      </c>
      <c r="L1591">
        <v>31095</v>
      </c>
      <c r="M1591" t="s">
        <v>23</v>
      </c>
      <c r="N1591">
        <v>50</v>
      </c>
      <c r="O1591" t="s">
        <v>28</v>
      </c>
      <c r="P1591" s="2" t="b">
        <f t="shared" si="144"/>
        <v>1</v>
      </c>
      <c r="Q1591" s="2" t="b">
        <f t="shared" si="145"/>
        <v>0</v>
      </c>
      <c r="R1591" s="2">
        <f t="shared" si="146"/>
        <v>0</v>
      </c>
      <c r="S1591" s="3" t="b">
        <f t="shared" si="147"/>
        <v>1</v>
      </c>
      <c r="T1591" s="3" t="b">
        <f t="shared" si="148"/>
        <v>1</v>
      </c>
      <c r="U1591" s="3">
        <f t="shared" si="149"/>
        <v>1</v>
      </c>
    </row>
    <row r="1592" spans="1:21" x14ac:dyDescent="0.2">
      <c r="A1592" t="s">
        <v>194</v>
      </c>
      <c r="B1592" t="s">
        <v>195</v>
      </c>
      <c r="C1592" t="s">
        <v>196</v>
      </c>
      <c r="D1592" t="s">
        <v>18</v>
      </c>
      <c r="E1592" s="1">
        <v>42348.240682870368</v>
      </c>
      <c r="F1592" s="1">
        <v>42348.273206018515</v>
      </c>
      <c r="G1592">
        <v>4</v>
      </c>
      <c r="H1592">
        <v>28</v>
      </c>
      <c r="I1592">
        <v>1449726611658</v>
      </c>
      <c r="J1592">
        <v>7856</v>
      </c>
      <c r="K1592">
        <v>28</v>
      </c>
      <c r="L1592">
        <v>39956</v>
      </c>
      <c r="M1592" t="s">
        <v>19</v>
      </c>
      <c r="N1592" t="s">
        <v>20</v>
      </c>
      <c r="P1592" s="2" t="b">
        <f t="shared" si="144"/>
        <v>0</v>
      </c>
      <c r="Q1592" s="2" t="b">
        <f t="shared" si="145"/>
        <v>0</v>
      </c>
      <c r="R1592" s="2">
        <f t="shared" si="146"/>
        <v>0</v>
      </c>
      <c r="S1592" s="3" t="b">
        <f t="shared" si="147"/>
        <v>0</v>
      </c>
      <c r="T1592" s="3" t="b">
        <f t="shared" si="148"/>
        <v>0</v>
      </c>
      <c r="U1592" s="3">
        <f t="shared" si="149"/>
        <v>0</v>
      </c>
    </row>
    <row r="1593" spans="1:21" x14ac:dyDescent="0.2">
      <c r="A1593" t="s">
        <v>194</v>
      </c>
      <c r="B1593" t="s">
        <v>195</v>
      </c>
      <c r="C1593" t="s">
        <v>196</v>
      </c>
      <c r="D1593" t="s">
        <v>18</v>
      </c>
      <c r="E1593" s="1">
        <v>42348.240682870368</v>
      </c>
      <c r="F1593" s="1">
        <v>42348.273206018515</v>
      </c>
      <c r="G1593">
        <v>4</v>
      </c>
      <c r="H1593">
        <v>29</v>
      </c>
      <c r="I1593">
        <v>1449726615539</v>
      </c>
      <c r="J1593">
        <v>2879</v>
      </c>
      <c r="K1593">
        <v>29</v>
      </c>
      <c r="L1593">
        <v>43837</v>
      </c>
      <c r="M1593" t="s">
        <v>19</v>
      </c>
      <c r="N1593" t="s">
        <v>20</v>
      </c>
      <c r="P1593" s="2" t="b">
        <f t="shared" si="144"/>
        <v>0</v>
      </c>
      <c r="Q1593" s="2" t="b">
        <f t="shared" si="145"/>
        <v>0</v>
      </c>
      <c r="R1593" s="2">
        <f t="shared" si="146"/>
        <v>0</v>
      </c>
      <c r="S1593" s="3" t="b">
        <f t="shared" si="147"/>
        <v>0</v>
      </c>
      <c r="T1593" s="3" t="b">
        <f t="shared" si="148"/>
        <v>0</v>
      </c>
      <c r="U1593" s="3">
        <f t="shared" si="149"/>
        <v>0</v>
      </c>
    </row>
    <row r="1594" spans="1:21" x14ac:dyDescent="0.2">
      <c r="A1594" t="s">
        <v>194</v>
      </c>
      <c r="B1594" t="s">
        <v>195</v>
      </c>
      <c r="C1594" t="s">
        <v>196</v>
      </c>
      <c r="D1594" t="s">
        <v>18</v>
      </c>
      <c r="E1594" s="1">
        <v>42348.240682870368</v>
      </c>
      <c r="F1594" s="1">
        <v>42348.273206018515</v>
      </c>
      <c r="G1594">
        <v>4</v>
      </c>
      <c r="H1594">
        <v>30</v>
      </c>
      <c r="I1594">
        <v>1449726620130</v>
      </c>
      <c r="J1594">
        <v>2587</v>
      </c>
      <c r="K1594">
        <v>30</v>
      </c>
      <c r="L1594">
        <v>2588</v>
      </c>
      <c r="M1594" t="s">
        <v>19</v>
      </c>
      <c r="N1594" t="s">
        <v>20</v>
      </c>
      <c r="P1594" s="2" t="b">
        <f t="shared" si="144"/>
        <v>0</v>
      </c>
      <c r="Q1594" s="2" t="b">
        <f t="shared" si="145"/>
        <v>0</v>
      </c>
      <c r="R1594" s="2">
        <f t="shared" si="146"/>
        <v>0</v>
      </c>
      <c r="S1594" s="3" t="b">
        <f t="shared" si="147"/>
        <v>0</v>
      </c>
      <c r="T1594" s="3" t="b">
        <f t="shared" si="148"/>
        <v>0</v>
      </c>
      <c r="U1594" s="3">
        <f t="shared" si="149"/>
        <v>0</v>
      </c>
    </row>
    <row r="1595" spans="1:21" x14ac:dyDescent="0.2">
      <c r="A1595" t="s">
        <v>194</v>
      </c>
      <c r="B1595" t="s">
        <v>195</v>
      </c>
      <c r="C1595" t="s">
        <v>196</v>
      </c>
      <c r="D1595" t="s">
        <v>18</v>
      </c>
      <c r="E1595" s="1">
        <v>42348.240682870368</v>
      </c>
      <c r="F1595" s="1">
        <v>42348.273206018515</v>
      </c>
      <c r="G1595">
        <v>4</v>
      </c>
      <c r="H1595">
        <v>31</v>
      </c>
      <c r="I1595">
        <v>1449726628302</v>
      </c>
      <c r="J1595">
        <v>7070</v>
      </c>
      <c r="K1595">
        <v>31</v>
      </c>
      <c r="L1595">
        <v>10760</v>
      </c>
      <c r="M1595" t="s">
        <v>23</v>
      </c>
      <c r="N1595">
        <v>49</v>
      </c>
      <c r="O1595" t="s">
        <v>31</v>
      </c>
      <c r="P1595" s="2" t="b">
        <f t="shared" si="144"/>
        <v>1</v>
      </c>
      <c r="Q1595" s="2" t="b">
        <f t="shared" si="145"/>
        <v>1</v>
      </c>
      <c r="R1595" s="2">
        <f t="shared" si="146"/>
        <v>1</v>
      </c>
      <c r="S1595" s="3" t="b">
        <f t="shared" si="147"/>
        <v>1</v>
      </c>
      <c r="T1595" s="3" t="b">
        <f t="shared" si="148"/>
        <v>0</v>
      </c>
      <c r="U1595" s="3">
        <f t="shared" si="149"/>
        <v>0</v>
      </c>
    </row>
    <row r="1596" spans="1:21" x14ac:dyDescent="0.2">
      <c r="A1596" t="s">
        <v>194</v>
      </c>
      <c r="B1596" t="s">
        <v>195</v>
      </c>
      <c r="C1596" t="s">
        <v>196</v>
      </c>
      <c r="D1596" t="s">
        <v>18</v>
      </c>
      <c r="E1596" s="1">
        <v>42348.240682870368</v>
      </c>
      <c r="F1596" s="1">
        <v>42348.273206018515</v>
      </c>
      <c r="G1596">
        <v>4</v>
      </c>
      <c r="H1596">
        <v>32</v>
      </c>
      <c r="I1596">
        <v>1449726631202</v>
      </c>
      <c r="J1596">
        <v>1896</v>
      </c>
      <c r="K1596">
        <v>32</v>
      </c>
      <c r="L1596">
        <v>13660</v>
      </c>
      <c r="M1596" t="s">
        <v>19</v>
      </c>
      <c r="N1596" t="s">
        <v>20</v>
      </c>
      <c r="P1596" s="2" t="b">
        <f t="shared" si="144"/>
        <v>0</v>
      </c>
      <c r="Q1596" s="2" t="b">
        <f t="shared" si="145"/>
        <v>0</v>
      </c>
      <c r="R1596" s="2">
        <f t="shared" si="146"/>
        <v>0</v>
      </c>
      <c r="S1596" s="3" t="b">
        <f t="shared" si="147"/>
        <v>0</v>
      </c>
      <c r="T1596" s="3" t="b">
        <f t="shared" si="148"/>
        <v>0</v>
      </c>
      <c r="U1596" s="3">
        <f t="shared" si="149"/>
        <v>0</v>
      </c>
    </row>
    <row r="1597" spans="1:21" x14ac:dyDescent="0.2">
      <c r="A1597" t="s">
        <v>194</v>
      </c>
      <c r="B1597" t="s">
        <v>195</v>
      </c>
      <c r="C1597" t="s">
        <v>196</v>
      </c>
      <c r="D1597" t="s">
        <v>18</v>
      </c>
      <c r="E1597" s="1">
        <v>42348.240682870368</v>
      </c>
      <c r="F1597" s="1">
        <v>42348.273206018515</v>
      </c>
      <c r="G1597">
        <v>4</v>
      </c>
      <c r="H1597">
        <v>33</v>
      </c>
      <c r="I1597">
        <v>1449726634858</v>
      </c>
      <c r="J1597">
        <v>2554</v>
      </c>
      <c r="K1597">
        <v>33</v>
      </c>
      <c r="L1597">
        <v>17316</v>
      </c>
      <c r="M1597" t="s">
        <v>23</v>
      </c>
      <c r="N1597">
        <v>50</v>
      </c>
      <c r="O1597" t="s">
        <v>32</v>
      </c>
      <c r="P1597" s="2" t="b">
        <f t="shared" si="144"/>
        <v>1</v>
      </c>
      <c r="Q1597" s="2" t="b">
        <f t="shared" si="145"/>
        <v>0</v>
      </c>
      <c r="R1597" s="2">
        <f t="shared" si="146"/>
        <v>0</v>
      </c>
      <c r="S1597" s="3" t="b">
        <f t="shared" si="147"/>
        <v>1</v>
      </c>
      <c r="T1597" s="3" t="b">
        <f t="shared" si="148"/>
        <v>1</v>
      </c>
      <c r="U1597" s="3">
        <f t="shared" si="149"/>
        <v>1</v>
      </c>
    </row>
    <row r="1598" spans="1:21" x14ac:dyDescent="0.2">
      <c r="A1598" t="s">
        <v>194</v>
      </c>
      <c r="B1598" t="s">
        <v>195</v>
      </c>
      <c r="C1598" t="s">
        <v>196</v>
      </c>
      <c r="D1598" t="s">
        <v>18</v>
      </c>
      <c r="E1598" s="1">
        <v>42348.240682870368</v>
      </c>
      <c r="F1598" s="1">
        <v>42348.273206018515</v>
      </c>
      <c r="G1598">
        <v>4</v>
      </c>
      <c r="H1598">
        <v>34</v>
      </c>
      <c r="I1598">
        <v>1449726636840</v>
      </c>
      <c r="J1598">
        <v>978</v>
      </c>
      <c r="K1598">
        <v>34</v>
      </c>
      <c r="L1598">
        <v>19298</v>
      </c>
      <c r="M1598" t="s">
        <v>19</v>
      </c>
      <c r="N1598" t="s">
        <v>20</v>
      </c>
      <c r="P1598" s="2" t="b">
        <f t="shared" si="144"/>
        <v>0</v>
      </c>
      <c r="Q1598" s="2" t="b">
        <f t="shared" si="145"/>
        <v>0</v>
      </c>
      <c r="R1598" s="2">
        <f t="shared" si="146"/>
        <v>0</v>
      </c>
      <c r="S1598" s="3" t="b">
        <f t="shared" si="147"/>
        <v>0</v>
      </c>
      <c r="T1598" s="3" t="b">
        <f t="shared" si="148"/>
        <v>0</v>
      </c>
      <c r="U1598" s="3">
        <f t="shared" si="149"/>
        <v>0</v>
      </c>
    </row>
    <row r="1599" spans="1:21" x14ac:dyDescent="0.2">
      <c r="A1599" t="s">
        <v>194</v>
      </c>
      <c r="B1599" t="s">
        <v>195</v>
      </c>
      <c r="C1599" t="s">
        <v>196</v>
      </c>
      <c r="D1599" t="s">
        <v>18</v>
      </c>
      <c r="E1599" s="1">
        <v>42348.240682870368</v>
      </c>
      <c r="F1599" s="1">
        <v>42348.273206018515</v>
      </c>
      <c r="G1599">
        <v>4</v>
      </c>
      <c r="H1599">
        <v>35</v>
      </c>
      <c r="I1599">
        <v>1449726650671</v>
      </c>
      <c r="J1599">
        <v>12678</v>
      </c>
      <c r="K1599">
        <v>35</v>
      </c>
      <c r="L1599">
        <v>33129</v>
      </c>
      <c r="M1599" t="s">
        <v>23</v>
      </c>
      <c r="N1599">
        <v>49</v>
      </c>
      <c r="O1599" t="s">
        <v>33</v>
      </c>
      <c r="P1599" s="2" t="b">
        <f t="shared" si="144"/>
        <v>1</v>
      </c>
      <c r="Q1599" s="2" t="b">
        <f t="shared" si="145"/>
        <v>1</v>
      </c>
      <c r="R1599" s="2">
        <f t="shared" si="146"/>
        <v>1</v>
      </c>
      <c r="S1599" s="3" t="b">
        <f t="shared" si="147"/>
        <v>1</v>
      </c>
      <c r="T1599" s="3" t="b">
        <f t="shared" si="148"/>
        <v>0</v>
      </c>
      <c r="U1599" s="3">
        <f t="shared" si="149"/>
        <v>0</v>
      </c>
    </row>
    <row r="1600" spans="1:21" x14ac:dyDescent="0.2">
      <c r="A1600" t="s">
        <v>194</v>
      </c>
      <c r="B1600" t="s">
        <v>195</v>
      </c>
      <c r="C1600" t="s">
        <v>196</v>
      </c>
      <c r="D1600" t="s">
        <v>18</v>
      </c>
      <c r="E1600" s="1">
        <v>42348.240682870368</v>
      </c>
      <c r="F1600" s="1">
        <v>42348.273206018515</v>
      </c>
      <c r="G1600">
        <v>4</v>
      </c>
      <c r="H1600">
        <v>36</v>
      </c>
      <c r="I1600">
        <v>1449726652959</v>
      </c>
      <c r="J1600">
        <v>1283</v>
      </c>
      <c r="K1600">
        <v>36</v>
      </c>
      <c r="L1600">
        <v>35417</v>
      </c>
      <c r="M1600" t="s">
        <v>19</v>
      </c>
      <c r="N1600" t="s">
        <v>20</v>
      </c>
      <c r="P1600" s="2" t="b">
        <f t="shared" si="144"/>
        <v>0</v>
      </c>
      <c r="Q1600" s="2" t="b">
        <f t="shared" si="145"/>
        <v>0</v>
      </c>
      <c r="R1600" s="2">
        <f t="shared" si="146"/>
        <v>0</v>
      </c>
      <c r="S1600" s="3" t="b">
        <f t="shared" si="147"/>
        <v>0</v>
      </c>
      <c r="T1600" s="3" t="b">
        <f t="shared" si="148"/>
        <v>0</v>
      </c>
      <c r="U1600" s="3">
        <f t="shared" si="149"/>
        <v>0</v>
      </c>
    </row>
    <row r="1601" spans="1:21" x14ac:dyDescent="0.2">
      <c r="A1601" t="s">
        <v>194</v>
      </c>
      <c r="B1601" t="s">
        <v>195</v>
      </c>
      <c r="C1601" t="s">
        <v>196</v>
      </c>
      <c r="D1601" t="s">
        <v>18</v>
      </c>
      <c r="E1601" s="1">
        <v>42348.240682870368</v>
      </c>
      <c r="F1601" s="1">
        <v>42348.273206018515</v>
      </c>
      <c r="G1601">
        <v>4</v>
      </c>
      <c r="H1601">
        <v>37</v>
      </c>
      <c r="I1601">
        <v>1449726656702</v>
      </c>
      <c r="J1601">
        <v>2582</v>
      </c>
      <c r="K1601">
        <v>37</v>
      </c>
      <c r="L1601">
        <v>39160</v>
      </c>
      <c r="M1601" t="s">
        <v>23</v>
      </c>
      <c r="N1601">
        <v>50</v>
      </c>
      <c r="O1601" t="s">
        <v>34</v>
      </c>
      <c r="P1601" s="2" t="b">
        <f t="shared" si="144"/>
        <v>1</v>
      </c>
      <c r="Q1601" s="2" t="b">
        <f t="shared" si="145"/>
        <v>0</v>
      </c>
      <c r="R1601" s="2">
        <f t="shared" si="146"/>
        <v>0</v>
      </c>
      <c r="S1601" s="3" t="b">
        <f t="shared" si="147"/>
        <v>1</v>
      </c>
      <c r="T1601" s="3" t="b">
        <f t="shared" si="148"/>
        <v>1</v>
      </c>
      <c r="U1601" s="3">
        <f t="shared" si="149"/>
        <v>1</v>
      </c>
    </row>
    <row r="1602" spans="1:21" x14ac:dyDescent="0.2">
      <c r="A1602" t="s">
        <v>194</v>
      </c>
      <c r="B1602" t="s">
        <v>195</v>
      </c>
      <c r="C1602" t="s">
        <v>196</v>
      </c>
      <c r="D1602" t="s">
        <v>18</v>
      </c>
      <c r="E1602" s="1">
        <v>42348.240682870368</v>
      </c>
      <c r="F1602" s="1">
        <v>42348.273206018515</v>
      </c>
      <c r="G1602">
        <v>4</v>
      </c>
      <c r="H1602">
        <v>38</v>
      </c>
      <c r="I1602">
        <v>1449726658693</v>
      </c>
      <c r="J1602">
        <v>987</v>
      </c>
      <c r="K1602">
        <v>38</v>
      </c>
      <c r="L1602">
        <v>41151</v>
      </c>
      <c r="M1602" t="s">
        <v>19</v>
      </c>
      <c r="N1602" t="s">
        <v>20</v>
      </c>
      <c r="P1602" s="2" t="b">
        <f t="shared" si="144"/>
        <v>0</v>
      </c>
      <c r="Q1602" s="2" t="b">
        <f t="shared" si="145"/>
        <v>0</v>
      </c>
      <c r="R1602" s="2">
        <f t="shared" si="146"/>
        <v>0</v>
      </c>
      <c r="S1602" s="3" t="b">
        <f t="shared" si="147"/>
        <v>0</v>
      </c>
      <c r="T1602" s="3" t="b">
        <f t="shared" si="148"/>
        <v>0</v>
      </c>
      <c r="U1602" s="3">
        <f t="shared" si="149"/>
        <v>0</v>
      </c>
    </row>
    <row r="1603" spans="1:21" x14ac:dyDescent="0.2">
      <c r="A1603" t="s">
        <v>194</v>
      </c>
      <c r="B1603" t="s">
        <v>195</v>
      </c>
      <c r="C1603" t="s">
        <v>196</v>
      </c>
      <c r="D1603" t="s">
        <v>18</v>
      </c>
      <c r="E1603" s="1">
        <v>42348.240682870368</v>
      </c>
      <c r="F1603" s="1">
        <v>42348.273206018515</v>
      </c>
      <c r="G1603">
        <v>4</v>
      </c>
      <c r="H1603">
        <v>39</v>
      </c>
      <c r="I1603">
        <v>1449726661898</v>
      </c>
      <c r="J1603">
        <v>1194</v>
      </c>
      <c r="K1603">
        <v>39</v>
      </c>
      <c r="L1603">
        <v>1196</v>
      </c>
      <c r="M1603" t="s">
        <v>19</v>
      </c>
      <c r="N1603" t="s">
        <v>20</v>
      </c>
      <c r="P1603" s="2" t="b">
        <f t="shared" ref="P1603:P1666" si="150">ISNUMBER(SEARCH("star", O1603))</f>
        <v>0</v>
      </c>
      <c r="Q1603" s="2" t="b">
        <f t="shared" ref="Q1603:Q1666" si="151">IF(N1603=49, TRUE, FALSE)</f>
        <v>0</v>
      </c>
      <c r="R1603" s="2">
        <f t="shared" ref="R1603:R1666" si="152">IF(AND(P1603=TRUE, Q1603=TRUE), 1, 0)</f>
        <v>0</v>
      </c>
      <c r="S1603" s="3" t="b">
        <f t="shared" ref="S1603:S1666" si="153">ISNUMBER(SEARCH("cloud", O1603))</f>
        <v>0</v>
      </c>
      <c r="T1603" s="3" t="b">
        <f t="shared" ref="T1603:T1666" si="154">IF(N1603=50, TRUE, FALSE)</f>
        <v>0</v>
      </c>
      <c r="U1603" s="3">
        <f t="shared" ref="U1603:U1666" si="155">IF(AND(S1603=TRUE,T1603=TRUE), 1,0)</f>
        <v>0</v>
      </c>
    </row>
    <row r="1604" spans="1:21" x14ac:dyDescent="0.2">
      <c r="A1604" t="s">
        <v>194</v>
      </c>
      <c r="B1604" t="s">
        <v>195</v>
      </c>
      <c r="C1604" t="s">
        <v>196</v>
      </c>
      <c r="D1604" t="s">
        <v>18</v>
      </c>
      <c r="E1604" s="1">
        <v>42348.240682870368</v>
      </c>
      <c r="F1604" s="1">
        <v>42348.273206018515</v>
      </c>
      <c r="G1604">
        <v>4</v>
      </c>
      <c r="H1604">
        <v>40</v>
      </c>
      <c r="I1604">
        <v>1449726664439</v>
      </c>
      <c r="J1604">
        <v>1537</v>
      </c>
      <c r="K1604">
        <v>40</v>
      </c>
      <c r="L1604">
        <v>3736</v>
      </c>
      <c r="M1604" t="s">
        <v>19</v>
      </c>
      <c r="N1604" t="s">
        <v>20</v>
      </c>
      <c r="P1604" s="2" t="b">
        <f t="shared" si="150"/>
        <v>0</v>
      </c>
      <c r="Q1604" s="2" t="b">
        <f t="shared" si="151"/>
        <v>0</v>
      </c>
      <c r="R1604" s="2">
        <f t="shared" si="152"/>
        <v>0</v>
      </c>
      <c r="S1604" s="3" t="b">
        <f t="shared" si="153"/>
        <v>0</v>
      </c>
      <c r="T1604" s="3" t="b">
        <f t="shared" si="154"/>
        <v>0</v>
      </c>
      <c r="U1604" s="3">
        <f t="shared" si="155"/>
        <v>0</v>
      </c>
    </row>
    <row r="1605" spans="1:21" x14ac:dyDescent="0.2">
      <c r="A1605" t="s">
        <v>194</v>
      </c>
      <c r="B1605" t="s">
        <v>195</v>
      </c>
      <c r="C1605" t="s">
        <v>196</v>
      </c>
      <c r="D1605" t="s">
        <v>18</v>
      </c>
      <c r="E1605" s="1">
        <v>42348.240682870368</v>
      </c>
      <c r="F1605" s="1">
        <v>42348.273206018515</v>
      </c>
      <c r="G1605">
        <v>4</v>
      </c>
      <c r="H1605">
        <v>41</v>
      </c>
      <c r="I1605">
        <v>1449726669349</v>
      </c>
      <c r="J1605">
        <v>3814</v>
      </c>
      <c r="K1605">
        <v>41</v>
      </c>
      <c r="L1605">
        <v>8647</v>
      </c>
      <c r="M1605" t="s">
        <v>23</v>
      </c>
      <c r="N1605">
        <v>69</v>
      </c>
      <c r="O1605" t="s">
        <v>35</v>
      </c>
      <c r="P1605" s="2" t="b">
        <f t="shared" si="150"/>
        <v>0</v>
      </c>
      <c r="Q1605" s="2" t="b">
        <f t="shared" si="151"/>
        <v>0</v>
      </c>
      <c r="R1605" s="2">
        <f t="shared" si="152"/>
        <v>0</v>
      </c>
      <c r="S1605" s="3" t="b">
        <f t="shared" si="153"/>
        <v>0</v>
      </c>
      <c r="T1605" s="3" t="b">
        <f t="shared" si="154"/>
        <v>0</v>
      </c>
      <c r="U1605" s="3">
        <f t="shared" si="155"/>
        <v>0</v>
      </c>
    </row>
    <row r="1606" spans="1:21" x14ac:dyDescent="0.2">
      <c r="A1606" t="s">
        <v>194</v>
      </c>
      <c r="B1606" t="s">
        <v>195</v>
      </c>
      <c r="C1606" t="s">
        <v>196</v>
      </c>
      <c r="D1606" t="s">
        <v>18</v>
      </c>
      <c r="E1606" s="1">
        <v>42348.240682870368</v>
      </c>
      <c r="F1606" s="1">
        <v>42348.273206018515</v>
      </c>
      <c r="G1606">
        <v>4</v>
      </c>
      <c r="H1606">
        <v>42</v>
      </c>
      <c r="I1606">
        <v>1449726675492</v>
      </c>
      <c r="J1606">
        <v>5135</v>
      </c>
      <c r="K1606">
        <v>42</v>
      </c>
      <c r="L1606">
        <v>14790</v>
      </c>
      <c r="M1606" t="s">
        <v>21</v>
      </c>
      <c r="N1606" t="s">
        <v>22</v>
      </c>
      <c r="P1606" s="2" t="b">
        <f t="shared" si="150"/>
        <v>0</v>
      </c>
      <c r="Q1606" s="2" t="b">
        <f t="shared" si="151"/>
        <v>0</v>
      </c>
      <c r="R1606" s="2">
        <f t="shared" si="152"/>
        <v>0</v>
      </c>
      <c r="S1606" s="3" t="b">
        <f t="shared" si="153"/>
        <v>0</v>
      </c>
      <c r="T1606" s="3" t="b">
        <f t="shared" si="154"/>
        <v>0</v>
      </c>
      <c r="U1606" s="3">
        <f t="shared" si="155"/>
        <v>0</v>
      </c>
    </row>
    <row r="1607" spans="1:21" x14ac:dyDescent="0.2">
      <c r="A1607" t="s">
        <v>194</v>
      </c>
      <c r="B1607" t="s">
        <v>195</v>
      </c>
      <c r="C1607" t="s">
        <v>196</v>
      </c>
      <c r="D1607" t="s">
        <v>18</v>
      </c>
      <c r="E1607" s="1">
        <v>42348.240682870368</v>
      </c>
      <c r="F1607" s="1">
        <v>42348.273206018515</v>
      </c>
      <c r="G1607">
        <v>4</v>
      </c>
      <c r="H1607">
        <v>43</v>
      </c>
      <c r="I1607">
        <v>1449726682502</v>
      </c>
      <c r="J1607">
        <v>6004</v>
      </c>
      <c r="K1607">
        <v>43</v>
      </c>
      <c r="L1607">
        <v>21800</v>
      </c>
      <c r="M1607" t="s">
        <v>21</v>
      </c>
      <c r="N1607" t="s">
        <v>152</v>
      </c>
      <c r="P1607" s="2" t="b">
        <f t="shared" si="150"/>
        <v>0</v>
      </c>
      <c r="Q1607" s="2" t="b">
        <f t="shared" si="151"/>
        <v>0</v>
      </c>
      <c r="R1607" s="2">
        <f t="shared" si="152"/>
        <v>0</v>
      </c>
      <c r="S1607" s="3" t="b">
        <f t="shared" si="153"/>
        <v>0</v>
      </c>
      <c r="T1607" s="3" t="b">
        <f t="shared" si="154"/>
        <v>0</v>
      </c>
      <c r="U1607" s="3">
        <f t="shared" si="155"/>
        <v>0</v>
      </c>
    </row>
    <row r="1608" spans="1:21" x14ac:dyDescent="0.2">
      <c r="A1608" t="s">
        <v>194</v>
      </c>
      <c r="B1608" t="s">
        <v>195</v>
      </c>
      <c r="C1608" t="s">
        <v>196</v>
      </c>
      <c r="D1608" t="s">
        <v>18</v>
      </c>
      <c r="E1608" s="1">
        <v>42348.240682870368</v>
      </c>
      <c r="F1608" s="1">
        <v>42348.273206018515</v>
      </c>
      <c r="G1608">
        <v>4</v>
      </c>
      <c r="H1608">
        <v>44</v>
      </c>
      <c r="I1608">
        <v>1449726685397</v>
      </c>
      <c r="J1608">
        <v>1890</v>
      </c>
      <c r="K1608">
        <v>44</v>
      </c>
      <c r="L1608">
        <v>24695</v>
      </c>
      <c r="M1608" t="s">
        <v>21</v>
      </c>
      <c r="N1608" t="s">
        <v>22</v>
      </c>
      <c r="P1608" s="2" t="b">
        <f t="shared" si="150"/>
        <v>0</v>
      </c>
      <c r="Q1608" s="2" t="b">
        <f t="shared" si="151"/>
        <v>0</v>
      </c>
      <c r="R1608" s="2">
        <f t="shared" si="152"/>
        <v>0</v>
      </c>
      <c r="S1608" s="3" t="b">
        <f t="shared" si="153"/>
        <v>0</v>
      </c>
      <c r="T1608" s="3" t="b">
        <f t="shared" si="154"/>
        <v>0</v>
      </c>
      <c r="U1608" s="3">
        <f t="shared" si="155"/>
        <v>0</v>
      </c>
    </row>
    <row r="1609" spans="1:21" x14ac:dyDescent="0.2">
      <c r="A1609" t="s">
        <v>194</v>
      </c>
      <c r="B1609" t="s">
        <v>195</v>
      </c>
      <c r="C1609" t="s">
        <v>196</v>
      </c>
      <c r="D1609" t="s">
        <v>18</v>
      </c>
      <c r="E1609" s="1">
        <v>42348.240682870368</v>
      </c>
      <c r="F1609" s="1">
        <v>42348.273206018515</v>
      </c>
      <c r="G1609">
        <v>4</v>
      </c>
      <c r="H1609">
        <v>45</v>
      </c>
      <c r="I1609">
        <v>1449726692405</v>
      </c>
      <c r="J1609">
        <v>6003</v>
      </c>
      <c r="K1609">
        <v>45</v>
      </c>
      <c r="L1609">
        <v>31703</v>
      </c>
      <c r="M1609" t="s">
        <v>21</v>
      </c>
      <c r="N1609" t="s">
        <v>152</v>
      </c>
      <c r="P1609" s="2" t="b">
        <f t="shared" si="150"/>
        <v>0</v>
      </c>
      <c r="Q1609" s="2" t="b">
        <f t="shared" si="151"/>
        <v>0</v>
      </c>
      <c r="R1609" s="2">
        <f t="shared" si="152"/>
        <v>0</v>
      </c>
      <c r="S1609" s="3" t="b">
        <f t="shared" si="153"/>
        <v>0</v>
      </c>
      <c r="T1609" s="3" t="b">
        <f t="shared" si="154"/>
        <v>0</v>
      </c>
      <c r="U1609" s="3">
        <f t="shared" si="155"/>
        <v>0</v>
      </c>
    </row>
    <row r="1610" spans="1:21" x14ac:dyDescent="0.2">
      <c r="A1610" t="s">
        <v>194</v>
      </c>
      <c r="B1610" t="s">
        <v>195</v>
      </c>
      <c r="C1610" t="s">
        <v>196</v>
      </c>
      <c r="D1610" t="s">
        <v>18</v>
      </c>
      <c r="E1610" s="1">
        <v>42348.240682870368</v>
      </c>
      <c r="F1610" s="1">
        <v>42348.273206018515</v>
      </c>
      <c r="G1610">
        <v>4</v>
      </c>
      <c r="H1610">
        <v>46</v>
      </c>
      <c r="I1610">
        <v>1449726695699</v>
      </c>
      <c r="J1610">
        <v>2290</v>
      </c>
      <c r="K1610">
        <v>46</v>
      </c>
      <c r="L1610">
        <v>34997</v>
      </c>
      <c r="M1610" t="s">
        <v>21</v>
      </c>
      <c r="N1610" t="s">
        <v>22</v>
      </c>
      <c r="P1610" s="2" t="b">
        <f t="shared" si="150"/>
        <v>0</v>
      </c>
      <c r="Q1610" s="2" t="b">
        <f t="shared" si="151"/>
        <v>0</v>
      </c>
      <c r="R1610" s="2">
        <f t="shared" si="152"/>
        <v>0</v>
      </c>
      <c r="S1610" s="3" t="b">
        <f t="shared" si="153"/>
        <v>0</v>
      </c>
      <c r="T1610" s="3" t="b">
        <f t="shared" si="154"/>
        <v>0</v>
      </c>
      <c r="U1610" s="3">
        <f t="shared" si="155"/>
        <v>0</v>
      </c>
    </row>
    <row r="1611" spans="1:21" x14ac:dyDescent="0.2">
      <c r="A1611" t="s">
        <v>194</v>
      </c>
      <c r="B1611" t="s">
        <v>195</v>
      </c>
      <c r="C1611" t="s">
        <v>196</v>
      </c>
      <c r="D1611" t="s">
        <v>18</v>
      </c>
      <c r="E1611" s="1">
        <v>42348.240682870368</v>
      </c>
      <c r="F1611" s="1">
        <v>42348.273206018515</v>
      </c>
      <c r="G1611">
        <v>4</v>
      </c>
      <c r="H1611">
        <v>47</v>
      </c>
      <c r="I1611">
        <v>1449726702705</v>
      </c>
      <c r="J1611">
        <v>6001</v>
      </c>
      <c r="K1611">
        <v>47</v>
      </c>
      <c r="L1611">
        <v>42003</v>
      </c>
      <c r="M1611" t="s">
        <v>21</v>
      </c>
      <c r="N1611" t="s">
        <v>152</v>
      </c>
      <c r="P1611" s="2" t="b">
        <f t="shared" si="150"/>
        <v>0</v>
      </c>
      <c r="Q1611" s="2" t="b">
        <f t="shared" si="151"/>
        <v>0</v>
      </c>
      <c r="R1611" s="2">
        <f t="shared" si="152"/>
        <v>0</v>
      </c>
      <c r="S1611" s="3" t="b">
        <f t="shared" si="153"/>
        <v>0</v>
      </c>
      <c r="T1611" s="3" t="b">
        <f t="shared" si="154"/>
        <v>0</v>
      </c>
      <c r="U1611" s="3">
        <f t="shared" si="155"/>
        <v>0</v>
      </c>
    </row>
    <row r="1612" spans="1:21" x14ac:dyDescent="0.2">
      <c r="A1612" t="s">
        <v>194</v>
      </c>
      <c r="B1612" t="s">
        <v>195</v>
      </c>
      <c r="C1612" t="s">
        <v>196</v>
      </c>
      <c r="D1612" t="s">
        <v>18</v>
      </c>
      <c r="E1612" s="1">
        <v>42348.240682870368</v>
      </c>
      <c r="F1612" s="1">
        <v>42348.273206018515</v>
      </c>
      <c r="G1612">
        <v>4</v>
      </c>
      <c r="H1612">
        <v>48</v>
      </c>
      <c r="I1612">
        <v>1449726705191</v>
      </c>
      <c r="J1612">
        <v>1479</v>
      </c>
      <c r="K1612">
        <v>48</v>
      </c>
      <c r="L1612">
        <v>44489</v>
      </c>
      <c r="M1612" t="s">
        <v>21</v>
      </c>
      <c r="N1612" t="s">
        <v>22</v>
      </c>
      <c r="P1612" s="2" t="b">
        <f t="shared" si="150"/>
        <v>0</v>
      </c>
      <c r="Q1612" s="2" t="b">
        <f t="shared" si="151"/>
        <v>0</v>
      </c>
      <c r="R1612" s="2">
        <f t="shared" si="152"/>
        <v>0</v>
      </c>
      <c r="S1612" s="3" t="b">
        <f t="shared" si="153"/>
        <v>0</v>
      </c>
      <c r="T1612" s="3" t="b">
        <f t="shared" si="154"/>
        <v>0</v>
      </c>
      <c r="U1612" s="3">
        <f t="shared" si="155"/>
        <v>0</v>
      </c>
    </row>
    <row r="1613" spans="1:21" x14ac:dyDescent="0.2">
      <c r="A1613" t="s">
        <v>194</v>
      </c>
      <c r="B1613" t="s">
        <v>195</v>
      </c>
      <c r="C1613" t="s">
        <v>196</v>
      </c>
      <c r="D1613" t="s">
        <v>18</v>
      </c>
      <c r="E1613" s="1">
        <v>42348.240682870368</v>
      </c>
      <c r="F1613" s="1">
        <v>42348.273206018515</v>
      </c>
      <c r="G1613">
        <v>4</v>
      </c>
      <c r="H1613">
        <v>49</v>
      </c>
      <c r="I1613">
        <v>1449726708234</v>
      </c>
      <c r="J1613">
        <v>2040</v>
      </c>
      <c r="K1613">
        <v>49</v>
      </c>
      <c r="L1613">
        <v>47532</v>
      </c>
      <c r="M1613" t="s">
        <v>21</v>
      </c>
      <c r="N1613" t="s">
        <v>22</v>
      </c>
      <c r="P1613" s="2" t="b">
        <f t="shared" si="150"/>
        <v>0</v>
      </c>
      <c r="Q1613" s="2" t="b">
        <f t="shared" si="151"/>
        <v>0</v>
      </c>
      <c r="R1613" s="2">
        <f t="shared" si="152"/>
        <v>0</v>
      </c>
      <c r="S1613" s="3" t="b">
        <f t="shared" si="153"/>
        <v>0</v>
      </c>
      <c r="T1613" s="3" t="b">
        <f t="shared" si="154"/>
        <v>0</v>
      </c>
      <c r="U1613" s="3">
        <f t="shared" si="155"/>
        <v>0</v>
      </c>
    </row>
    <row r="1614" spans="1:21" x14ac:dyDescent="0.2">
      <c r="A1614" t="s">
        <v>194</v>
      </c>
      <c r="B1614" t="s">
        <v>195</v>
      </c>
      <c r="C1614" t="s">
        <v>196</v>
      </c>
      <c r="D1614" t="s">
        <v>18</v>
      </c>
      <c r="E1614" s="1">
        <v>42348.240682870368</v>
      </c>
      <c r="F1614" s="1">
        <v>42348.273206018515</v>
      </c>
      <c r="G1614">
        <v>4</v>
      </c>
      <c r="H1614">
        <v>50</v>
      </c>
      <c r="I1614">
        <v>1449726715240</v>
      </c>
      <c r="J1614">
        <v>6002</v>
      </c>
      <c r="K1614">
        <v>50</v>
      </c>
      <c r="L1614">
        <v>54538</v>
      </c>
      <c r="M1614" t="s">
        <v>21</v>
      </c>
      <c r="N1614" t="s">
        <v>152</v>
      </c>
      <c r="P1614" s="2" t="b">
        <f t="shared" si="150"/>
        <v>0</v>
      </c>
      <c r="Q1614" s="2" t="b">
        <f t="shared" si="151"/>
        <v>0</v>
      </c>
      <c r="R1614" s="2">
        <f t="shared" si="152"/>
        <v>0</v>
      </c>
      <c r="S1614" s="3" t="b">
        <f t="shared" si="153"/>
        <v>0</v>
      </c>
      <c r="T1614" s="3" t="b">
        <f t="shared" si="154"/>
        <v>0</v>
      </c>
      <c r="U1614" s="3">
        <f t="shared" si="155"/>
        <v>0</v>
      </c>
    </row>
    <row r="1615" spans="1:21" x14ac:dyDescent="0.2">
      <c r="A1615" t="s">
        <v>194</v>
      </c>
      <c r="B1615" t="s">
        <v>195</v>
      </c>
      <c r="C1615" t="s">
        <v>196</v>
      </c>
      <c r="D1615" t="s">
        <v>18</v>
      </c>
      <c r="E1615" s="1">
        <v>42348.240682870368</v>
      </c>
      <c r="F1615" s="1">
        <v>42348.273206018515</v>
      </c>
      <c r="G1615">
        <v>4</v>
      </c>
      <c r="H1615">
        <v>51</v>
      </c>
      <c r="I1615">
        <v>1449726717492</v>
      </c>
      <c r="J1615">
        <v>1248</v>
      </c>
      <c r="K1615">
        <v>51</v>
      </c>
      <c r="L1615">
        <v>56790</v>
      </c>
      <c r="M1615" t="s">
        <v>21</v>
      </c>
      <c r="N1615" t="s">
        <v>22</v>
      </c>
      <c r="P1615" s="2" t="b">
        <f t="shared" si="150"/>
        <v>0</v>
      </c>
      <c r="Q1615" s="2" t="b">
        <f t="shared" si="151"/>
        <v>0</v>
      </c>
      <c r="R1615" s="2">
        <f t="shared" si="152"/>
        <v>0</v>
      </c>
      <c r="S1615" s="3" t="b">
        <f t="shared" si="153"/>
        <v>0</v>
      </c>
      <c r="T1615" s="3" t="b">
        <f t="shared" si="154"/>
        <v>0</v>
      </c>
      <c r="U1615" s="3">
        <f t="shared" si="155"/>
        <v>0</v>
      </c>
    </row>
    <row r="1616" spans="1:21" x14ac:dyDescent="0.2">
      <c r="A1616" t="s">
        <v>194</v>
      </c>
      <c r="B1616" t="s">
        <v>195</v>
      </c>
      <c r="C1616" t="s">
        <v>196</v>
      </c>
      <c r="D1616" t="s">
        <v>18</v>
      </c>
      <c r="E1616" s="1">
        <v>42348.240682870368</v>
      </c>
      <c r="F1616" s="1">
        <v>42348.273206018515</v>
      </c>
      <c r="G1616">
        <v>4</v>
      </c>
      <c r="H1616">
        <v>52</v>
      </c>
      <c r="I1616">
        <v>1449726721714</v>
      </c>
      <c r="J1616">
        <v>3219</v>
      </c>
      <c r="K1616">
        <v>52</v>
      </c>
      <c r="L1616">
        <v>61012</v>
      </c>
      <c r="M1616" t="s">
        <v>21</v>
      </c>
      <c r="N1616" t="s">
        <v>22</v>
      </c>
      <c r="P1616" s="2" t="b">
        <f t="shared" si="150"/>
        <v>0</v>
      </c>
      <c r="Q1616" s="2" t="b">
        <f t="shared" si="151"/>
        <v>0</v>
      </c>
      <c r="R1616" s="2">
        <f t="shared" si="152"/>
        <v>0</v>
      </c>
      <c r="S1616" s="3" t="b">
        <f t="shared" si="153"/>
        <v>0</v>
      </c>
      <c r="T1616" s="3" t="b">
        <f t="shared" si="154"/>
        <v>0</v>
      </c>
      <c r="U1616" s="3">
        <f t="shared" si="155"/>
        <v>0</v>
      </c>
    </row>
    <row r="1617" spans="1:21" x14ac:dyDescent="0.2">
      <c r="A1617" t="s">
        <v>194</v>
      </c>
      <c r="B1617" t="s">
        <v>195</v>
      </c>
      <c r="C1617" t="s">
        <v>196</v>
      </c>
      <c r="D1617" t="s">
        <v>18</v>
      </c>
      <c r="E1617" s="1">
        <v>42348.240682870368</v>
      </c>
      <c r="F1617" s="1">
        <v>42348.273206018515</v>
      </c>
      <c r="G1617">
        <v>4</v>
      </c>
      <c r="H1617">
        <v>53</v>
      </c>
      <c r="I1617">
        <v>1449726724967</v>
      </c>
      <c r="J1617">
        <v>2248</v>
      </c>
      <c r="K1617">
        <v>53</v>
      </c>
      <c r="L1617">
        <v>64265</v>
      </c>
      <c r="M1617" t="s">
        <v>21</v>
      </c>
      <c r="N1617" t="s">
        <v>22</v>
      </c>
      <c r="P1617" s="2" t="b">
        <f t="shared" si="150"/>
        <v>0</v>
      </c>
      <c r="Q1617" s="2" t="b">
        <f t="shared" si="151"/>
        <v>0</v>
      </c>
      <c r="R1617" s="2">
        <f t="shared" si="152"/>
        <v>0</v>
      </c>
      <c r="S1617" s="3" t="b">
        <f t="shared" si="153"/>
        <v>0</v>
      </c>
      <c r="T1617" s="3" t="b">
        <f t="shared" si="154"/>
        <v>0</v>
      </c>
      <c r="U1617" s="3">
        <f t="shared" si="155"/>
        <v>0</v>
      </c>
    </row>
    <row r="1618" spans="1:21" x14ac:dyDescent="0.2">
      <c r="A1618" t="s">
        <v>194</v>
      </c>
      <c r="B1618" t="s">
        <v>195</v>
      </c>
      <c r="C1618" t="s">
        <v>196</v>
      </c>
      <c r="D1618" t="s">
        <v>18</v>
      </c>
      <c r="E1618" s="1">
        <v>42348.240682870368</v>
      </c>
      <c r="F1618" s="1">
        <v>42348.273206018515</v>
      </c>
      <c r="G1618">
        <v>4</v>
      </c>
      <c r="H1618">
        <v>54</v>
      </c>
      <c r="I1618">
        <v>1449726727644</v>
      </c>
      <c r="J1618">
        <v>1668</v>
      </c>
      <c r="K1618">
        <v>54</v>
      </c>
      <c r="L1618">
        <v>66942</v>
      </c>
      <c r="M1618" t="s">
        <v>21</v>
      </c>
      <c r="N1618" t="s">
        <v>22</v>
      </c>
      <c r="P1618" s="2" t="b">
        <f t="shared" si="150"/>
        <v>0</v>
      </c>
      <c r="Q1618" s="2" t="b">
        <f t="shared" si="151"/>
        <v>0</v>
      </c>
      <c r="R1618" s="2">
        <f t="shared" si="152"/>
        <v>0</v>
      </c>
      <c r="S1618" s="3" t="b">
        <f t="shared" si="153"/>
        <v>0</v>
      </c>
      <c r="T1618" s="3" t="b">
        <f t="shared" si="154"/>
        <v>0</v>
      </c>
      <c r="U1618" s="3">
        <f t="shared" si="155"/>
        <v>0</v>
      </c>
    </row>
    <row r="1619" spans="1:21" x14ac:dyDescent="0.2">
      <c r="A1619" t="s">
        <v>194</v>
      </c>
      <c r="B1619" t="s">
        <v>195</v>
      </c>
      <c r="C1619" t="s">
        <v>196</v>
      </c>
      <c r="D1619" t="s">
        <v>18</v>
      </c>
      <c r="E1619" s="1">
        <v>42348.240682870368</v>
      </c>
      <c r="F1619" s="1">
        <v>42348.273206018515</v>
      </c>
      <c r="G1619">
        <v>4</v>
      </c>
      <c r="H1619">
        <v>55</v>
      </c>
      <c r="I1619">
        <v>1449726730125</v>
      </c>
      <c r="J1619">
        <v>1477</v>
      </c>
      <c r="K1619">
        <v>55</v>
      </c>
      <c r="L1619">
        <v>69423</v>
      </c>
      <c r="M1619" t="s">
        <v>21</v>
      </c>
      <c r="N1619" t="s">
        <v>22</v>
      </c>
      <c r="P1619" s="2" t="b">
        <f t="shared" si="150"/>
        <v>0</v>
      </c>
      <c r="Q1619" s="2" t="b">
        <f t="shared" si="151"/>
        <v>0</v>
      </c>
      <c r="R1619" s="2">
        <f t="shared" si="152"/>
        <v>0</v>
      </c>
      <c r="S1619" s="3" t="b">
        <f t="shared" si="153"/>
        <v>0</v>
      </c>
      <c r="T1619" s="3" t="b">
        <f t="shared" si="154"/>
        <v>0</v>
      </c>
      <c r="U1619" s="3">
        <f t="shared" si="155"/>
        <v>0</v>
      </c>
    </row>
    <row r="1620" spans="1:21" x14ac:dyDescent="0.2">
      <c r="A1620" t="s">
        <v>194</v>
      </c>
      <c r="B1620" t="s">
        <v>195</v>
      </c>
      <c r="C1620" t="s">
        <v>196</v>
      </c>
      <c r="D1620" t="s">
        <v>18</v>
      </c>
      <c r="E1620" s="1">
        <v>42348.240682870368</v>
      </c>
      <c r="F1620" s="1">
        <v>42348.273206018515</v>
      </c>
      <c r="G1620">
        <v>4</v>
      </c>
      <c r="H1620">
        <v>56</v>
      </c>
      <c r="I1620">
        <v>1449726732530</v>
      </c>
      <c r="J1620">
        <v>1402</v>
      </c>
      <c r="K1620">
        <v>56</v>
      </c>
      <c r="L1620">
        <v>71828</v>
      </c>
      <c r="M1620" t="s">
        <v>21</v>
      </c>
      <c r="N1620" t="s">
        <v>22</v>
      </c>
      <c r="P1620" s="2" t="b">
        <f t="shared" si="150"/>
        <v>0</v>
      </c>
      <c r="Q1620" s="2" t="b">
        <f t="shared" si="151"/>
        <v>0</v>
      </c>
      <c r="R1620" s="2">
        <f t="shared" si="152"/>
        <v>0</v>
      </c>
      <c r="S1620" s="3" t="b">
        <f t="shared" si="153"/>
        <v>0</v>
      </c>
      <c r="T1620" s="3" t="b">
        <f t="shared" si="154"/>
        <v>0</v>
      </c>
      <c r="U1620" s="3">
        <f t="shared" si="155"/>
        <v>0</v>
      </c>
    </row>
    <row r="1621" spans="1:21" x14ac:dyDescent="0.2">
      <c r="A1621" t="s">
        <v>194</v>
      </c>
      <c r="B1621" t="s">
        <v>195</v>
      </c>
      <c r="C1621" t="s">
        <v>196</v>
      </c>
      <c r="D1621" t="s">
        <v>18</v>
      </c>
      <c r="E1621" s="1">
        <v>42348.240682870368</v>
      </c>
      <c r="F1621" s="1">
        <v>42348.273206018515</v>
      </c>
      <c r="G1621">
        <v>4</v>
      </c>
      <c r="H1621">
        <v>57</v>
      </c>
      <c r="I1621">
        <v>1449726739536</v>
      </c>
      <c r="J1621">
        <v>6003</v>
      </c>
      <c r="K1621">
        <v>57</v>
      </c>
      <c r="L1621">
        <v>78834</v>
      </c>
      <c r="M1621" t="s">
        <v>21</v>
      </c>
      <c r="N1621" t="s">
        <v>152</v>
      </c>
      <c r="P1621" s="2" t="b">
        <f t="shared" si="150"/>
        <v>0</v>
      </c>
      <c r="Q1621" s="2" t="b">
        <f t="shared" si="151"/>
        <v>0</v>
      </c>
      <c r="R1621" s="2">
        <f t="shared" si="152"/>
        <v>0</v>
      </c>
      <c r="S1621" s="3" t="b">
        <f t="shared" si="153"/>
        <v>0</v>
      </c>
      <c r="T1621" s="3" t="b">
        <f t="shared" si="154"/>
        <v>0</v>
      </c>
      <c r="U1621" s="3">
        <f t="shared" si="155"/>
        <v>0</v>
      </c>
    </row>
    <row r="1622" spans="1:21" x14ac:dyDescent="0.2">
      <c r="A1622" t="s">
        <v>194</v>
      </c>
      <c r="B1622" t="s">
        <v>195</v>
      </c>
      <c r="C1622" t="s">
        <v>196</v>
      </c>
      <c r="D1622" t="s">
        <v>18</v>
      </c>
      <c r="E1622" s="1">
        <v>42348.240682870368</v>
      </c>
      <c r="F1622" s="1">
        <v>42348.273206018515</v>
      </c>
      <c r="G1622">
        <v>4</v>
      </c>
      <c r="H1622">
        <v>58</v>
      </c>
      <c r="I1622">
        <v>1449726743211</v>
      </c>
      <c r="J1622">
        <v>2670</v>
      </c>
      <c r="K1622">
        <v>58</v>
      </c>
      <c r="L1622">
        <v>82509</v>
      </c>
      <c r="M1622" t="s">
        <v>21</v>
      </c>
      <c r="N1622" t="s">
        <v>22</v>
      </c>
      <c r="P1622" s="2" t="b">
        <f t="shared" si="150"/>
        <v>0</v>
      </c>
      <c r="Q1622" s="2" t="b">
        <f t="shared" si="151"/>
        <v>0</v>
      </c>
      <c r="R1622" s="2">
        <f t="shared" si="152"/>
        <v>0</v>
      </c>
      <c r="S1622" s="3" t="b">
        <f t="shared" si="153"/>
        <v>0</v>
      </c>
      <c r="T1622" s="3" t="b">
        <f t="shared" si="154"/>
        <v>0</v>
      </c>
      <c r="U1622" s="3">
        <f t="shared" si="155"/>
        <v>0</v>
      </c>
    </row>
    <row r="1623" spans="1:21" x14ac:dyDescent="0.2">
      <c r="A1623" t="s">
        <v>194</v>
      </c>
      <c r="B1623" t="s">
        <v>195</v>
      </c>
      <c r="C1623" t="s">
        <v>196</v>
      </c>
      <c r="D1623" t="s">
        <v>18</v>
      </c>
      <c r="E1623" s="1">
        <v>42348.240682870368</v>
      </c>
      <c r="F1623" s="1">
        <v>42348.273206018515</v>
      </c>
      <c r="G1623">
        <v>4</v>
      </c>
      <c r="H1623">
        <v>59</v>
      </c>
      <c r="I1623">
        <v>1449726745728</v>
      </c>
      <c r="J1623">
        <v>1513</v>
      </c>
      <c r="K1623">
        <v>59</v>
      </c>
      <c r="L1623">
        <v>85026</v>
      </c>
      <c r="M1623" t="s">
        <v>21</v>
      </c>
      <c r="N1623" t="s">
        <v>22</v>
      </c>
      <c r="P1623" s="2" t="b">
        <f t="shared" si="150"/>
        <v>0</v>
      </c>
      <c r="Q1623" s="2" t="b">
        <f t="shared" si="151"/>
        <v>0</v>
      </c>
      <c r="R1623" s="2">
        <f t="shared" si="152"/>
        <v>0</v>
      </c>
      <c r="S1623" s="3" t="b">
        <f t="shared" si="153"/>
        <v>0</v>
      </c>
      <c r="T1623" s="3" t="b">
        <f t="shared" si="154"/>
        <v>0</v>
      </c>
      <c r="U1623" s="3">
        <f t="shared" si="155"/>
        <v>0</v>
      </c>
    </row>
    <row r="1624" spans="1:21" x14ac:dyDescent="0.2">
      <c r="A1624" t="s">
        <v>194</v>
      </c>
      <c r="B1624" t="s">
        <v>195</v>
      </c>
      <c r="C1624" t="s">
        <v>196</v>
      </c>
      <c r="D1624" t="s">
        <v>18</v>
      </c>
      <c r="E1624" s="1">
        <v>42348.240682870368</v>
      </c>
      <c r="F1624" s="1">
        <v>42348.273206018515</v>
      </c>
      <c r="G1624">
        <v>4</v>
      </c>
      <c r="H1624">
        <v>60</v>
      </c>
      <c r="I1624">
        <v>1449726748427</v>
      </c>
      <c r="J1624">
        <v>1692</v>
      </c>
      <c r="K1624">
        <v>60</v>
      </c>
      <c r="L1624">
        <v>87725</v>
      </c>
      <c r="M1624" t="s">
        <v>21</v>
      </c>
      <c r="N1624" t="s">
        <v>22</v>
      </c>
      <c r="P1624" s="2" t="b">
        <f t="shared" si="150"/>
        <v>0</v>
      </c>
      <c r="Q1624" s="2" t="b">
        <f t="shared" si="151"/>
        <v>0</v>
      </c>
      <c r="R1624" s="2">
        <f t="shared" si="152"/>
        <v>0</v>
      </c>
      <c r="S1624" s="3" t="b">
        <f t="shared" si="153"/>
        <v>0</v>
      </c>
      <c r="T1624" s="3" t="b">
        <f t="shared" si="154"/>
        <v>0</v>
      </c>
      <c r="U1624" s="3">
        <f t="shared" si="155"/>
        <v>0</v>
      </c>
    </row>
    <row r="1625" spans="1:21" x14ac:dyDescent="0.2">
      <c r="A1625" t="s">
        <v>194</v>
      </c>
      <c r="B1625" t="s">
        <v>195</v>
      </c>
      <c r="C1625" t="s">
        <v>196</v>
      </c>
      <c r="D1625" t="s">
        <v>18</v>
      </c>
      <c r="E1625" s="1">
        <v>42348.240682870368</v>
      </c>
      <c r="F1625" s="1">
        <v>42348.273206018515</v>
      </c>
      <c r="G1625">
        <v>4</v>
      </c>
      <c r="H1625">
        <v>61</v>
      </c>
      <c r="I1625">
        <v>1449726750944</v>
      </c>
      <c r="J1625">
        <v>1514</v>
      </c>
      <c r="K1625">
        <v>61</v>
      </c>
      <c r="L1625">
        <v>90242</v>
      </c>
      <c r="M1625" t="s">
        <v>21</v>
      </c>
      <c r="N1625" t="s">
        <v>22</v>
      </c>
      <c r="P1625" s="2" t="b">
        <f t="shared" si="150"/>
        <v>0</v>
      </c>
      <c r="Q1625" s="2" t="b">
        <f t="shared" si="151"/>
        <v>0</v>
      </c>
      <c r="R1625" s="2">
        <f t="shared" si="152"/>
        <v>0</v>
      </c>
      <c r="S1625" s="3" t="b">
        <f t="shared" si="153"/>
        <v>0</v>
      </c>
      <c r="T1625" s="3" t="b">
        <f t="shared" si="154"/>
        <v>0</v>
      </c>
      <c r="U1625" s="3">
        <f t="shared" si="155"/>
        <v>0</v>
      </c>
    </row>
    <row r="1626" spans="1:21" x14ac:dyDescent="0.2">
      <c r="A1626" t="s">
        <v>194</v>
      </c>
      <c r="B1626" t="s">
        <v>195</v>
      </c>
      <c r="C1626" t="s">
        <v>196</v>
      </c>
      <c r="D1626" t="s">
        <v>18</v>
      </c>
      <c r="E1626" s="1">
        <v>42348.240682870368</v>
      </c>
      <c r="F1626" s="1">
        <v>42348.273206018515</v>
      </c>
      <c r="G1626">
        <v>4</v>
      </c>
      <c r="H1626">
        <v>62</v>
      </c>
      <c r="I1626">
        <v>1449726755151</v>
      </c>
      <c r="J1626">
        <v>3203</v>
      </c>
      <c r="K1626">
        <v>62</v>
      </c>
      <c r="L1626">
        <v>94449</v>
      </c>
      <c r="M1626" t="s">
        <v>21</v>
      </c>
      <c r="N1626" t="s">
        <v>36</v>
      </c>
      <c r="P1626" s="2" t="b">
        <f t="shared" si="150"/>
        <v>0</v>
      </c>
      <c r="Q1626" s="2" t="b">
        <f t="shared" si="151"/>
        <v>0</v>
      </c>
      <c r="R1626" s="2">
        <f t="shared" si="152"/>
        <v>0</v>
      </c>
      <c r="S1626" s="3" t="b">
        <f t="shared" si="153"/>
        <v>0</v>
      </c>
      <c r="T1626" s="3" t="b">
        <f t="shared" si="154"/>
        <v>0</v>
      </c>
      <c r="U1626" s="3">
        <f t="shared" si="155"/>
        <v>0</v>
      </c>
    </row>
    <row r="1627" spans="1:21" x14ac:dyDescent="0.2">
      <c r="A1627" t="s">
        <v>194</v>
      </c>
      <c r="B1627" t="s">
        <v>195</v>
      </c>
      <c r="C1627" t="s">
        <v>196</v>
      </c>
      <c r="D1627" t="s">
        <v>18</v>
      </c>
      <c r="E1627" s="1">
        <v>42348.240682870368</v>
      </c>
      <c r="F1627" s="1">
        <v>42348.273206018515</v>
      </c>
      <c r="G1627">
        <v>4</v>
      </c>
      <c r="H1627">
        <v>63</v>
      </c>
      <c r="I1627">
        <v>1449726758520</v>
      </c>
      <c r="J1627">
        <v>2363</v>
      </c>
      <c r="K1627">
        <v>63</v>
      </c>
      <c r="L1627">
        <v>97818</v>
      </c>
      <c r="M1627" t="s">
        <v>21</v>
      </c>
      <c r="N1627" t="s">
        <v>22</v>
      </c>
      <c r="P1627" s="2" t="b">
        <f t="shared" si="150"/>
        <v>0</v>
      </c>
      <c r="Q1627" s="2" t="b">
        <f t="shared" si="151"/>
        <v>0</v>
      </c>
      <c r="R1627" s="2">
        <f t="shared" si="152"/>
        <v>0</v>
      </c>
      <c r="S1627" s="3" t="b">
        <f t="shared" si="153"/>
        <v>0</v>
      </c>
      <c r="T1627" s="3" t="b">
        <f t="shared" si="154"/>
        <v>0</v>
      </c>
      <c r="U1627" s="3">
        <f t="shared" si="155"/>
        <v>0</v>
      </c>
    </row>
    <row r="1628" spans="1:21" x14ac:dyDescent="0.2">
      <c r="A1628" t="s">
        <v>194</v>
      </c>
      <c r="B1628" t="s">
        <v>195</v>
      </c>
      <c r="C1628" t="s">
        <v>196</v>
      </c>
      <c r="D1628" t="s">
        <v>18</v>
      </c>
      <c r="E1628" s="1">
        <v>42348.240682870368</v>
      </c>
      <c r="F1628" s="1">
        <v>42348.273206018515</v>
      </c>
      <c r="G1628">
        <v>4</v>
      </c>
      <c r="H1628">
        <v>64</v>
      </c>
      <c r="I1628">
        <v>1449726761109</v>
      </c>
      <c r="J1628">
        <v>1585</v>
      </c>
      <c r="K1628">
        <v>64</v>
      </c>
      <c r="L1628">
        <v>100407</v>
      </c>
      <c r="M1628" t="s">
        <v>21</v>
      </c>
      <c r="N1628" t="s">
        <v>22</v>
      </c>
      <c r="P1628" s="2" t="b">
        <f t="shared" si="150"/>
        <v>0</v>
      </c>
      <c r="Q1628" s="2" t="b">
        <f t="shared" si="151"/>
        <v>0</v>
      </c>
      <c r="R1628" s="2">
        <f t="shared" si="152"/>
        <v>0</v>
      </c>
      <c r="S1628" s="3" t="b">
        <f t="shared" si="153"/>
        <v>0</v>
      </c>
      <c r="T1628" s="3" t="b">
        <f t="shared" si="154"/>
        <v>0</v>
      </c>
      <c r="U1628" s="3">
        <f t="shared" si="155"/>
        <v>0</v>
      </c>
    </row>
    <row r="1629" spans="1:21" x14ac:dyDescent="0.2">
      <c r="A1629" t="s">
        <v>194</v>
      </c>
      <c r="B1629" t="s">
        <v>195</v>
      </c>
      <c r="C1629" t="s">
        <v>196</v>
      </c>
      <c r="D1629" t="s">
        <v>18</v>
      </c>
      <c r="E1629" s="1">
        <v>42348.240682870368</v>
      </c>
      <c r="F1629" s="1">
        <v>42348.273206018515</v>
      </c>
      <c r="G1629">
        <v>4</v>
      </c>
      <c r="H1629">
        <v>65</v>
      </c>
      <c r="I1629">
        <v>1449726764864</v>
      </c>
      <c r="J1629">
        <v>2752</v>
      </c>
      <c r="K1629">
        <v>65</v>
      </c>
      <c r="L1629">
        <v>104162</v>
      </c>
      <c r="M1629" t="s">
        <v>21</v>
      </c>
      <c r="N1629" t="s">
        <v>22</v>
      </c>
      <c r="P1629" s="2" t="b">
        <f t="shared" si="150"/>
        <v>0</v>
      </c>
      <c r="Q1629" s="2" t="b">
        <f t="shared" si="151"/>
        <v>0</v>
      </c>
      <c r="R1629" s="2">
        <f t="shared" si="152"/>
        <v>0</v>
      </c>
      <c r="S1629" s="3" t="b">
        <f t="shared" si="153"/>
        <v>0</v>
      </c>
      <c r="T1629" s="3" t="b">
        <f t="shared" si="154"/>
        <v>0</v>
      </c>
      <c r="U1629" s="3">
        <f t="shared" si="155"/>
        <v>0</v>
      </c>
    </row>
    <row r="1630" spans="1:21" x14ac:dyDescent="0.2">
      <c r="A1630" t="s">
        <v>194</v>
      </c>
      <c r="B1630" t="s">
        <v>195</v>
      </c>
      <c r="C1630" t="s">
        <v>196</v>
      </c>
      <c r="D1630" t="s">
        <v>18</v>
      </c>
      <c r="E1630" s="1">
        <v>42348.240682870368</v>
      </c>
      <c r="F1630" s="1">
        <v>42348.273206018515</v>
      </c>
      <c r="G1630">
        <v>4</v>
      </c>
      <c r="H1630">
        <v>66</v>
      </c>
      <c r="I1630">
        <v>1449726767665</v>
      </c>
      <c r="J1630">
        <v>1792</v>
      </c>
      <c r="K1630">
        <v>66</v>
      </c>
      <c r="L1630">
        <v>106962</v>
      </c>
      <c r="M1630" t="s">
        <v>21</v>
      </c>
      <c r="N1630" t="s">
        <v>22</v>
      </c>
      <c r="P1630" s="2" t="b">
        <f t="shared" si="150"/>
        <v>0</v>
      </c>
      <c r="Q1630" s="2" t="b">
        <f t="shared" si="151"/>
        <v>0</v>
      </c>
      <c r="R1630" s="2">
        <f t="shared" si="152"/>
        <v>0</v>
      </c>
      <c r="S1630" s="3" t="b">
        <f t="shared" si="153"/>
        <v>0</v>
      </c>
      <c r="T1630" s="3" t="b">
        <f t="shared" si="154"/>
        <v>0</v>
      </c>
      <c r="U1630" s="3">
        <f t="shared" si="155"/>
        <v>0</v>
      </c>
    </row>
    <row r="1631" spans="1:21" x14ac:dyDescent="0.2">
      <c r="A1631" t="s">
        <v>194</v>
      </c>
      <c r="B1631" t="s">
        <v>195</v>
      </c>
      <c r="C1631" t="s">
        <v>196</v>
      </c>
      <c r="D1631" t="s">
        <v>18</v>
      </c>
      <c r="E1631" s="1">
        <v>42348.240682870368</v>
      </c>
      <c r="F1631" s="1">
        <v>42348.273206018515</v>
      </c>
      <c r="G1631">
        <v>4</v>
      </c>
      <c r="H1631">
        <v>67</v>
      </c>
      <c r="I1631">
        <v>1449726770807</v>
      </c>
      <c r="J1631">
        <v>2139</v>
      </c>
      <c r="K1631">
        <v>67</v>
      </c>
      <c r="L1631">
        <v>110105</v>
      </c>
      <c r="M1631" t="s">
        <v>21</v>
      </c>
      <c r="N1631" t="s">
        <v>22</v>
      </c>
      <c r="P1631" s="2" t="b">
        <f t="shared" si="150"/>
        <v>0</v>
      </c>
      <c r="Q1631" s="2" t="b">
        <f t="shared" si="151"/>
        <v>0</v>
      </c>
      <c r="R1631" s="2">
        <f t="shared" si="152"/>
        <v>0</v>
      </c>
      <c r="S1631" s="3" t="b">
        <f t="shared" si="153"/>
        <v>0</v>
      </c>
      <c r="T1631" s="3" t="b">
        <f t="shared" si="154"/>
        <v>0</v>
      </c>
      <c r="U1631" s="3">
        <f t="shared" si="155"/>
        <v>0</v>
      </c>
    </row>
    <row r="1632" spans="1:21" x14ac:dyDescent="0.2">
      <c r="A1632" t="s">
        <v>194</v>
      </c>
      <c r="B1632" t="s">
        <v>195</v>
      </c>
      <c r="C1632" t="s">
        <v>196</v>
      </c>
      <c r="D1632" t="s">
        <v>18</v>
      </c>
      <c r="E1632" s="1">
        <v>42348.240682870368</v>
      </c>
      <c r="F1632" s="1">
        <v>42348.273206018515</v>
      </c>
      <c r="G1632">
        <v>4</v>
      </c>
      <c r="H1632">
        <v>68</v>
      </c>
      <c r="I1632">
        <v>1449726773495</v>
      </c>
      <c r="J1632">
        <v>1684</v>
      </c>
      <c r="K1632">
        <v>68</v>
      </c>
      <c r="L1632">
        <v>112793</v>
      </c>
      <c r="M1632" t="s">
        <v>21</v>
      </c>
      <c r="N1632" t="s">
        <v>22</v>
      </c>
      <c r="P1632" s="2" t="b">
        <f t="shared" si="150"/>
        <v>0</v>
      </c>
      <c r="Q1632" s="2" t="b">
        <f t="shared" si="151"/>
        <v>0</v>
      </c>
      <c r="R1632" s="2">
        <f t="shared" si="152"/>
        <v>0</v>
      </c>
      <c r="S1632" s="3" t="b">
        <f t="shared" si="153"/>
        <v>0</v>
      </c>
      <c r="T1632" s="3" t="b">
        <f t="shared" si="154"/>
        <v>0</v>
      </c>
      <c r="U1632" s="3">
        <f t="shared" si="155"/>
        <v>0</v>
      </c>
    </row>
    <row r="1633" spans="1:21" x14ac:dyDescent="0.2">
      <c r="A1633" t="s">
        <v>194</v>
      </c>
      <c r="B1633" t="s">
        <v>195</v>
      </c>
      <c r="C1633" t="s">
        <v>196</v>
      </c>
      <c r="D1633" t="s">
        <v>18</v>
      </c>
      <c r="E1633" s="1">
        <v>42348.240682870368</v>
      </c>
      <c r="F1633" s="1">
        <v>42348.273206018515</v>
      </c>
      <c r="G1633">
        <v>4</v>
      </c>
      <c r="H1633">
        <v>69</v>
      </c>
      <c r="I1633">
        <v>1449726777976</v>
      </c>
      <c r="J1633">
        <v>3477</v>
      </c>
      <c r="K1633">
        <v>69</v>
      </c>
      <c r="L1633">
        <v>117274</v>
      </c>
      <c r="M1633" t="s">
        <v>21</v>
      </c>
      <c r="N1633" t="s">
        <v>22</v>
      </c>
      <c r="P1633" s="2" t="b">
        <f t="shared" si="150"/>
        <v>0</v>
      </c>
      <c r="Q1633" s="2" t="b">
        <f t="shared" si="151"/>
        <v>0</v>
      </c>
      <c r="R1633" s="2">
        <f t="shared" si="152"/>
        <v>0</v>
      </c>
      <c r="S1633" s="3" t="b">
        <f t="shared" si="153"/>
        <v>0</v>
      </c>
      <c r="T1633" s="3" t="b">
        <f t="shared" si="154"/>
        <v>0</v>
      </c>
      <c r="U1633" s="3">
        <f t="shared" si="155"/>
        <v>0</v>
      </c>
    </row>
    <row r="1634" spans="1:21" x14ac:dyDescent="0.2">
      <c r="A1634" t="s">
        <v>194</v>
      </c>
      <c r="B1634" t="s">
        <v>195</v>
      </c>
      <c r="C1634" t="s">
        <v>196</v>
      </c>
      <c r="D1634" t="s">
        <v>18</v>
      </c>
      <c r="E1634" s="1">
        <v>42348.240682870368</v>
      </c>
      <c r="F1634" s="1">
        <v>42348.273206018515</v>
      </c>
      <c r="G1634">
        <v>4</v>
      </c>
      <c r="H1634">
        <v>70</v>
      </c>
      <c r="I1634">
        <v>1449726781094</v>
      </c>
      <c r="J1634">
        <v>2114</v>
      </c>
      <c r="K1634">
        <v>70</v>
      </c>
      <c r="L1634">
        <v>120392</v>
      </c>
      <c r="M1634" t="s">
        <v>21</v>
      </c>
      <c r="N1634" t="s">
        <v>22</v>
      </c>
      <c r="P1634" s="2" t="b">
        <f t="shared" si="150"/>
        <v>0</v>
      </c>
      <c r="Q1634" s="2" t="b">
        <f t="shared" si="151"/>
        <v>0</v>
      </c>
      <c r="R1634" s="2">
        <f t="shared" si="152"/>
        <v>0</v>
      </c>
      <c r="S1634" s="3" t="b">
        <f t="shared" si="153"/>
        <v>0</v>
      </c>
      <c r="T1634" s="3" t="b">
        <f t="shared" si="154"/>
        <v>0</v>
      </c>
      <c r="U1634" s="3">
        <f t="shared" si="155"/>
        <v>0</v>
      </c>
    </row>
    <row r="1635" spans="1:21" x14ac:dyDescent="0.2">
      <c r="A1635" t="s">
        <v>194</v>
      </c>
      <c r="B1635" t="s">
        <v>195</v>
      </c>
      <c r="C1635" t="s">
        <v>196</v>
      </c>
      <c r="D1635" t="s">
        <v>18</v>
      </c>
      <c r="E1635" s="1">
        <v>42348.240682870368</v>
      </c>
      <c r="F1635" s="1">
        <v>42348.273206018515</v>
      </c>
      <c r="G1635">
        <v>4</v>
      </c>
      <c r="H1635">
        <v>71</v>
      </c>
      <c r="I1635">
        <v>1449726787747</v>
      </c>
      <c r="J1635">
        <v>5649</v>
      </c>
      <c r="K1635">
        <v>71</v>
      </c>
      <c r="L1635">
        <v>127045</v>
      </c>
      <c r="M1635" t="s">
        <v>21</v>
      </c>
      <c r="N1635" t="s">
        <v>22</v>
      </c>
      <c r="P1635" s="2" t="b">
        <f t="shared" si="150"/>
        <v>0</v>
      </c>
      <c r="Q1635" s="2" t="b">
        <f t="shared" si="151"/>
        <v>0</v>
      </c>
      <c r="R1635" s="2">
        <f t="shared" si="152"/>
        <v>0</v>
      </c>
      <c r="S1635" s="3" t="b">
        <f t="shared" si="153"/>
        <v>0</v>
      </c>
      <c r="T1635" s="3" t="b">
        <f t="shared" si="154"/>
        <v>0</v>
      </c>
      <c r="U1635" s="3">
        <f t="shared" si="155"/>
        <v>0</v>
      </c>
    </row>
    <row r="1636" spans="1:21" x14ac:dyDescent="0.2">
      <c r="A1636" t="s">
        <v>194</v>
      </c>
      <c r="B1636" t="s">
        <v>195</v>
      </c>
      <c r="C1636" t="s">
        <v>196</v>
      </c>
      <c r="D1636" t="s">
        <v>18</v>
      </c>
      <c r="E1636" s="1">
        <v>42348.240682870368</v>
      </c>
      <c r="F1636" s="1">
        <v>42348.273206018515</v>
      </c>
      <c r="G1636">
        <v>4</v>
      </c>
      <c r="H1636">
        <v>72</v>
      </c>
      <c r="I1636">
        <v>1449726794766</v>
      </c>
      <c r="J1636">
        <v>5944</v>
      </c>
      <c r="K1636">
        <v>72</v>
      </c>
      <c r="L1636">
        <v>134064</v>
      </c>
      <c r="M1636" t="s">
        <v>23</v>
      </c>
      <c r="N1636">
        <v>49</v>
      </c>
      <c r="O1636" t="s">
        <v>200</v>
      </c>
      <c r="P1636" s="2" t="b">
        <f t="shared" si="150"/>
        <v>0</v>
      </c>
      <c r="Q1636" s="2" t="b">
        <f t="shared" si="151"/>
        <v>1</v>
      </c>
      <c r="R1636" s="2">
        <f t="shared" si="152"/>
        <v>0</v>
      </c>
      <c r="S1636" s="3" t="b">
        <f t="shared" si="153"/>
        <v>0</v>
      </c>
      <c r="T1636" s="3" t="b">
        <f t="shared" si="154"/>
        <v>0</v>
      </c>
      <c r="U1636" s="3">
        <f t="shared" si="155"/>
        <v>0</v>
      </c>
    </row>
    <row r="1637" spans="1:21" x14ac:dyDescent="0.2">
      <c r="A1637" t="s">
        <v>194</v>
      </c>
      <c r="B1637" t="s">
        <v>195</v>
      </c>
      <c r="C1637" t="s">
        <v>196</v>
      </c>
      <c r="D1637" t="s">
        <v>18</v>
      </c>
      <c r="E1637" s="1">
        <v>42348.240682870368</v>
      </c>
      <c r="F1637" s="1">
        <v>42348.273206018515</v>
      </c>
      <c r="G1637">
        <v>4</v>
      </c>
      <c r="H1637">
        <v>73</v>
      </c>
      <c r="I1637">
        <v>1449726796769</v>
      </c>
      <c r="J1637">
        <v>897</v>
      </c>
      <c r="K1637">
        <v>73</v>
      </c>
      <c r="L1637">
        <v>136067</v>
      </c>
      <c r="M1637" t="s">
        <v>23</v>
      </c>
      <c r="N1637">
        <v>49</v>
      </c>
      <c r="O1637" t="s">
        <v>28</v>
      </c>
      <c r="P1637" s="2" t="b">
        <f t="shared" si="150"/>
        <v>1</v>
      </c>
      <c r="Q1637" s="2" t="b">
        <f t="shared" si="151"/>
        <v>1</v>
      </c>
      <c r="R1637" s="2">
        <f t="shared" si="152"/>
        <v>1</v>
      </c>
      <c r="S1637" s="3" t="b">
        <f t="shared" si="153"/>
        <v>1</v>
      </c>
      <c r="T1637" s="3" t="b">
        <f t="shared" si="154"/>
        <v>0</v>
      </c>
      <c r="U1637" s="3">
        <f t="shared" si="155"/>
        <v>0</v>
      </c>
    </row>
    <row r="1638" spans="1:21" x14ac:dyDescent="0.2">
      <c r="A1638" t="s">
        <v>194</v>
      </c>
      <c r="B1638" t="s">
        <v>195</v>
      </c>
      <c r="C1638" t="s">
        <v>196</v>
      </c>
      <c r="D1638" t="s">
        <v>18</v>
      </c>
      <c r="E1638" s="1">
        <v>42348.240682870368</v>
      </c>
      <c r="F1638" s="1">
        <v>42348.273206018515</v>
      </c>
      <c r="G1638">
        <v>4</v>
      </c>
      <c r="H1638">
        <v>74</v>
      </c>
      <c r="I1638">
        <v>1449726799296</v>
      </c>
      <c r="J1638">
        <v>1518</v>
      </c>
      <c r="K1638">
        <v>74</v>
      </c>
      <c r="L1638">
        <v>138594</v>
      </c>
      <c r="M1638" t="s">
        <v>19</v>
      </c>
      <c r="N1638" t="s">
        <v>20</v>
      </c>
      <c r="P1638" s="2" t="b">
        <f t="shared" si="150"/>
        <v>0</v>
      </c>
      <c r="Q1638" s="2" t="b">
        <f t="shared" si="151"/>
        <v>0</v>
      </c>
      <c r="R1638" s="2">
        <f t="shared" si="152"/>
        <v>0</v>
      </c>
      <c r="S1638" s="3" t="b">
        <f t="shared" si="153"/>
        <v>0</v>
      </c>
      <c r="T1638" s="3" t="b">
        <f t="shared" si="154"/>
        <v>0</v>
      </c>
      <c r="U1638" s="3">
        <f t="shared" si="155"/>
        <v>0</v>
      </c>
    </row>
    <row r="1639" spans="1:21" x14ac:dyDescent="0.2">
      <c r="A1639" t="s">
        <v>194</v>
      </c>
      <c r="B1639" t="s">
        <v>195</v>
      </c>
      <c r="C1639" t="s">
        <v>196</v>
      </c>
      <c r="D1639" t="s">
        <v>18</v>
      </c>
      <c r="E1639" s="1">
        <v>42348.240682870368</v>
      </c>
      <c r="F1639" s="1">
        <v>42348.273206018515</v>
      </c>
      <c r="G1639">
        <v>4</v>
      </c>
      <c r="H1639">
        <v>75</v>
      </c>
      <c r="I1639">
        <v>1449726801470</v>
      </c>
      <c r="J1639">
        <v>1171</v>
      </c>
      <c r="K1639">
        <v>75</v>
      </c>
      <c r="L1639">
        <v>140767</v>
      </c>
      <c r="M1639" t="s">
        <v>19</v>
      </c>
      <c r="N1639" t="s">
        <v>20</v>
      </c>
      <c r="P1639" s="2" t="b">
        <f t="shared" si="150"/>
        <v>0</v>
      </c>
      <c r="Q1639" s="2" t="b">
        <f t="shared" si="151"/>
        <v>0</v>
      </c>
      <c r="R1639" s="2">
        <f t="shared" si="152"/>
        <v>0</v>
      </c>
      <c r="S1639" s="3" t="b">
        <f t="shared" si="153"/>
        <v>0</v>
      </c>
      <c r="T1639" s="3" t="b">
        <f t="shared" si="154"/>
        <v>0</v>
      </c>
      <c r="U1639" s="3">
        <f t="shared" si="155"/>
        <v>0</v>
      </c>
    </row>
    <row r="1640" spans="1:21" x14ac:dyDescent="0.2">
      <c r="A1640" t="s">
        <v>194</v>
      </c>
      <c r="B1640" t="s">
        <v>195</v>
      </c>
      <c r="C1640" t="s">
        <v>196</v>
      </c>
      <c r="D1640" t="s">
        <v>18</v>
      </c>
      <c r="E1640" s="1">
        <v>42348.240682870368</v>
      </c>
      <c r="F1640" s="1">
        <v>42348.273206018515</v>
      </c>
      <c r="G1640">
        <v>4</v>
      </c>
      <c r="H1640">
        <v>76</v>
      </c>
      <c r="I1640">
        <v>1449726805126</v>
      </c>
      <c r="J1640">
        <v>1650</v>
      </c>
      <c r="K1640">
        <v>76</v>
      </c>
      <c r="L1640">
        <v>1650</v>
      </c>
      <c r="M1640" t="s">
        <v>19</v>
      </c>
      <c r="N1640" t="s">
        <v>20</v>
      </c>
      <c r="P1640" s="2" t="b">
        <f t="shared" si="150"/>
        <v>0</v>
      </c>
      <c r="Q1640" s="2" t="b">
        <f t="shared" si="151"/>
        <v>0</v>
      </c>
      <c r="R1640" s="2">
        <f t="shared" si="152"/>
        <v>0</v>
      </c>
      <c r="S1640" s="3" t="b">
        <f t="shared" si="153"/>
        <v>0</v>
      </c>
      <c r="T1640" s="3" t="b">
        <f t="shared" si="154"/>
        <v>0</v>
      </c>
      <c r="U1640" s="3">
        <f t="shared" si="155"/>
        <v>0</v>
      </c>
    </row>
    <row r="1641" spans="1:21" x14ac:dyDescent="0.2">
      <c r="A1641" t="s">
        <v>194</v>
      </c>
      <c r="B1641" t="s">
        <v>195</v>
      </c>
      <c r="C1641" t="s">
        <v>196</v>
      </c>
      <c r="D1641" t="s">
        <v>18</v>
      </c>
      <c r="E1641" s="1">
        <v>42348.240682870368</v>
      </c>
      <c r="F1641" s="1">
        <v>42348.273206018515</v>
      </c>
      <c r="G1641">
        <v>4</v>
      </c>
      <c r="H1641">
        <v>77</v>
      </c>
      <c r="I1641">
        <v>1449726807372</v>
      </c>
      <c r="J1641">
        <v>1245</v>
      </c>
      <c r="K1641">
        <v>77</v>
      </c>
      <c r="L1641">
        <v>3896</v>
      </c>
      <c r="M1641" t="s">
        <v>19</v>
      </c>
      <c r="N1641" t="s">
        <v>20</v>
      </c>
      <c r="P1641" s="2" t="b">
        <f t="shared" si="150"/>
        <v>0</v>
      </c>
      <c r="Q1641" s="2" t="b">
        <f t="shared" si="151"/>
        <v>0</v>
      </c>
      <c r="R1641" s="2">
        <f t="shared" si="152"/>
        <v>0</v>
      </c>
      <c r="S1641" s="3" t="b">
        <f t="shared" si="153"/>
        <v>0</v>
      </c>
      <c r="T1641" s="3" t="b">
        <f t="shared" si="154"/>
        <v>0</v>
      </c>
      <c r="U1641" s="3">
        <f t="shared" si="155"/>
        <v>0</v>
      </c>
    </row>
    <row r="1642" spans="1:21" x14ac:dyDescent="0.2">
      <c r="A1642" t="s">
        <v>194</v>
      </c>
      <c r="B1642" t="s">
        <v>195</v>
      </c>
      <c r="C1642" t="s">
        <v>196</v>
      </c>
      <c r="D1642" t="s">
        <v>18</v>
      </c>
      <c r="E1642" s="1">
        <v>42348.240682870368</v>
      </c>
      <c r="F1642" s="1">
        <v>42348.273206018515</v>
      </c>
      <c r="G1642">
        <v>4</v>
      </c>
      <c r="H1642">
        <v>78</v>
      </c>
      <c r="I1642">
        <v>1449726811131</v>
      </c>
      <c r="J1642">
        <v>2592</v>
      </c>
      <c r="K1642">
        <v>78</v>
      </c>
      <c r="L1642">
        <v>7655</v>
      </c>
      <c r="M1642" t="s">
        <v>23</v>
      </c>
      <c r="N1642">
        <v>87</v>
      </c>
      <c r="O1642" t="s">
        <v>38</v>
      </c>
      <c r="P1642" s="2" t="b">
        <f t="shared" si="150"/>
        <v>0</v>
      </c>
      <c r="Q1642" s="2" t="b">
        <f t="shared" si="151"/>
        <v>0</v>
      </c>
      <c r="R1642" s="2">
        <f t="shared" si="152"/>
        <v>0</v>
      </c>
      <c r="S1642" s="3" t="b">
        <f t="shared" si="153"/>
        <v>0</v>
      </c>
      <c r="T1642" s="3" t="b">
        <f t="shared" si="154"/>
        <v>0</v>
      </c>
      <c r="U1642" s="3">
        <f t="shared" si="155"/>
        <v>0</v>
      </c>
    </row>
    <row r="1643" spans="1:21" x14ac:dyDescent="0.2">
      <c r="A1643" t="s">
        <v>194</v>
      </c>
      <c r="B1643" t="s">
        <v>195</v>
      </c>
      <c r="C1643" t="s">
        <v>196</v>
      </c>
      <c r="D1643" t="s">
        <v>18</v>
      </c>
      <c r="E1643" s="1">
        <v>42348.240682870368</v>
      </c>
      <c r="F1643" s="1">
        <v>42348.273206018515</v>
      </c>
      <c r="G1643">
        <v>4</v>
      </c>
      <c r="H1643">
        <v>79</v>
      </c>
      <c r="I1643">
        <v>1449726817339</v>
      </c>
      <c r="J1643">
        <v>5202</v>
      </c>
      <c r="K1643">
        <v>79</v>
      </c>
      <c r="L1643">
        <v>13862</v>
      </c>
      <c r="M1643" t="s">
        <v>21</v>
      </c>
      <c r="N1643" t="s">
        <v>22</v>
      </c>
      <c r="P1643" s="2" t="b">
        <f t="shared" si="150"/>
        <v>0</v>
      </c>
      <c r="Q1643" s="2" t="b">
        <f t="shared" si="151"/>
        <v>0</v>
      </c>
      <c r="R1643" s="2">
        <f t="shared" si="152"/>
        <v>0</v>
      </c>
      <c r="S1643" s="3" t="b">
        <f t="shared" si="153"/>
        <v>0</v>
      </c>
      <c r="T1643" s="3" t="b">
        <f t="shared" si="154"/>
        <v>0</v>
      </c>
      <c r="U1643" s="3">
        <f t="shared" si="155"/>
        <v>0</v>
      </c>
    </row>
    <row r="1644" spans="1:21" x14ac:dyDescent="0.2">
      <c r="A1644" t="s">
        <v>194</v>
      </c>
      <c r="B1644" t="s">
        <v>195</v>
      </c>
      <c r="C1644" t="s">
        <v>196</v>
      </c>
      <c r="D1644" t="s">
        <v>18</v>
      </c>
      <c r="E1644" s="1">
        <v>42348.240682870368</v>
      </c>
      <c r="F1644" s="1">
        <v>42348.273206018515</v>
      </c>
      <c r="G1644">
        <v>4</v>
      </c>
      <c r="H1644">
        <v>80</v>
      </c>
      <c r="I1644">
        <v>1449726820211</v>
      </c>
      <c r="J1644">
        <v>1869</v>
      </c>
      <c r="K1644">
        <v>80</v>
      </c>
      <c r="L1644">
        <v>16735</v>
      </c>
      <c r="M1644" t="s">
        <v>21</v>
      </c>
      <c r="N1644" t="s">
        <v>22</v>
      </c>
      <c r="P1644" s="2" t="b">
        <f t="shared" si="150"/>
        <v>0</v>
      </c>
      <c r="Q1644" s="2" t="b">
        <f t="shared" si="151"/>
        <v>0</v>
      </c>
      <c r="R1644" s="2">
        <f t="shared" si="152"/>
        <v>0</v>
      </c>
      <c r="S1644" s="3" t="b">
        <f t="shared" si="153"/>
        <v>0</v>
      </c>
      <c r="T1644" s="3" t="b">
        <f t="shared" si="154"/>
        <v>0</v>
      </c>
      <c r="U1644" s="3">
        <f t="shared" si="155"/>
        <v>0</v>
      </c>
    </row>
    <row r="1645" spans="1:21" x14ac:dyDescent="0.2">
      <c r="A1645" t="s">
        <v>194</v>
      </c>
      <c r="B1645" t="s">
        <v>195</v>
      </c>
      <c r="C1645" t="s">
        <v>196</v>
      </c>
      <c r="D1645" t="s">
        <v>18</v>
      </c>
      <c r="E1645" s="1">
        <v>42348.240682870368</v>
      </c>
      <c r="F1645" s="1">
        <v>42348.273206018515</v>
      </c>
      <c r="G1645">
        <v>4</v>
      </c>
      <c r="H1645">
        <v>81</v>
      </c>
      <c r="I1645">
        <v>1449726822566</v>
      </c>
      <c r="J1645">
        <v>1352</v>
      </c>
      <c r="K1645">
        <v>81</v>
      </c>
      <c r="L1645">
        <v>19090</v>
      </c>
      <c r="M1645" t="s">
        <v>21</v>
      </c>
      <c r="N1645" t="s">
        <v>22</v>
      </c>
      <c r="P1645" s="2" t="b">
        <f t="shared" si="150"/>
        <v>0</v>
      </c>
      <c r="Q1645" s="2" t="b">
        <f t="shared" si="151"/>
        <v>0</v>
      </c>
      <c r="R1645" s="2">
        <f t="shared" si="152"/>
        <v>0</v>
      </c>
      <c r="S1645" s="3" t="b">
        <f t="shared" si="153"/>
        <v>0</v>
      </c>
      <c r="T1645" s="3" t="b">
        <f t="shared" si="154"/>
        <v>0</v>
      </c>
      <c r="U1645" s="3">
        <f t="shared" si="155"/>
        <v>0</v>
      </c>
    </row>
    <row r="1646" spans="1:21" x14ac:dyDescent="0.2">
      <c r="A1646" t="s">
        <v>194</v>
      </c>
      <c r="B1646" t="s">
        <v>195</v>
      </c>
      <c r="C1646" t="s">
        <v>196</v>
      </c>
      <c r="D1646" t="s">
        <v>18</v>
      </c>
      <c r="E1646" s="1">
        <v>42348.240682870368</v>
      </c>
      <c r="F1646" s="1">
        <v>42348.273206018515</v>
      </c>
      <c r="G1646">
        <v>4</v>
      </c>
      <c r="H1646">
        <v>82</v>
      </c>
      <c r="I1646">
        <v>1449726826164</v>
      </c>
      <c r="J1646">
        <v>2594</v>
      </c>
      <c r="K1646">
        <v>82</v>
      </c>
      <c r="L1646">
        <v>22688</v>
      </c>
      <c r="M1646" t="s">
        <v>21</v>
      </c>
      <c r="N1646" t="s">
        <v>22</v>
      </c>
      <c r="P1646" s="2" t="b">
        <f t="shared" si="150"/>
        <v>0</v>
      </c>
      <c r="Q1646" s="2" t="b">
        <f t="shared" si="151"/>
        <v>0</v>
      </c>
      <c r="R1646" s="2">
        <f t="shared" si="152"/>
        <v>0</v>
      </c>
      <c r="S1646" s="3" t="b">
        <f t="shared" si="153"/>
        <v>0</v>
      </c>
      <c r="T1646" s="3" t="b">
        <f t="shared" si="154"/>
        <v>0</v>
      </c>
      <c r="U1646" s="3">
        <f t="shared" si="155"/>
        <v>0</v>
      </c>
    </row>
    <row r="1647" spans="1:21" x14ac:dyDescent="0.2">
      <c r="A1647" t="s">
        <v>194</v>
      </c>
      <c r="B1647" t="s">
        <v>195</v>
      </c>
      <c r="C1647" t="s">
        <v>196</v>
      </c>
      <c r="D1647" t="s">
        <v>18</v>
      </c>
      <c r="E1647" s="1">
        <v>42348.240682870368</v>
      </c>
      <c r="F1647" s="1">
        <v>42348.273206018515</v>
      </c>
      <c r="G1647">
        <v>4</v>
      </c>
      <c r="H1647">
        <v>83</v>
      </c>
      <c r="I1647">
        <v>1449726828497</v>
      </c>
      <c r="J1647">
        <v>1328</v>
      </c>
      <c r="K1647">
        <v>83</v>
      </c>
      <c r="L1647">
        <v>25021</v>
      </c>
      <c r="M1647" t="s">
        <v>21</v>
      </c>
      <c r="N1647" t="s">
        <v>22</v>
      </c>
      <c r="P1647" s="2" t="b">
        <f t="shared" si="150"/>
        <v>0</v>
      </c>
      <c r="Q1647" s="2" t="b">
        <f t="shared" si="151"/>
        <v>0</v>
      </c>
      <c r="R1647" s="2">
        <f t="shared" si="152"/>
        <v>0</v>
      </c>
      <c r="S1647" s="3" t="b">
        <f t="shared" si="153"/>
        <v>0</v>
      </c>
      <c r="T1647" s="3" t="b">
        <f t="shared" si="154"/>
        <v>0</v>
      </c>
      <c r="U1647" s="3">
        <f t="shared" si="155"/>
        <v>0</v>
      </c>
    </row>
    <row r="1648" spans="1:21" x14ac:dyDescent="0.2">
      <c r="A1648" t="s">
        <v>194</v>
      </c>
      <c r="B1648" t="s">
        <v>195</v>
      </c>
      <c r="C1648" t="s">
        <v>196</v>
      </c>
      <c r="D1648" t="s">
        <v>18</v>
      </c>
      <c r="E1648" s="1">
        <v>42348.240682870368</v>
      </c>
      <c r="F1648" s="1">
        <v>42348.273206018515</v>
      </c>
      <c r="G1648">
        <v>4</v>
      </c>
      <c r="H1648">
        <v>84</v>
      </c>
      <c r="I1648">
        <v>1449726831092</v>
      </c>
      <c r="J1648">
        <v>1591</v>
      </c>
      <c r="K1648">
        <v>84</v>
      </c>
      <c r="L1648">
        <v>27616</v>
      </c>
      <c r="M1648" t="s">
        <v>21</v>
      </c>
      <c r="N1648" t="s">
        <v>22</v>
      </c>
      <c r="P1648" s="2" t="b">
        <f t="shared" si="150"/>
        <v>0</v>
      </c>
      <c r="Q1648" s="2" t="b">
        <f t="shared" si="151"/>
        <v>0</v>
      </c>
      <c r="R1648" s="2">
        <f t="shared" si="152"/>
        <v>0</v>
      </c>
      <c r="S1648" s="3" t="b">
        <f t="shared" si="153"/>
        <v>0</v>
      </c>
      <c r="T1648" s="3" t="b">
        <f t="shared" si="154"/>
        <v>0</v>
      </c>
      <c r="U1648" s="3">
        <f t="shared" si="155"/>
        <v>0</v>
      </c>
    </row>
    <row r="1649" spans="1:21" x14ac:dyDescent="0.2">
      <c r="A1649" t="s">
        <v>194</v>
      </c>
      <c r="B1649" t="s">
        <v>195</v>
      </c>
      <c r="C1649" t="s">
        <v>196</v>
      </c>
      <c r="D1649" t="s">
        <v>18</v>
      </c>
      <c r="E1649" s="1">
        <v>42348.240682870368</v>
      </c>
      <c r="F1649" s="1">
        <v>42348.273206018515</v>
      </c>
      <c r="G1649">
        <v>4</v>
      </c>
      <c r="H1649">
        <v>85</v>
      </c>
      <c r="I1649">
        <v>1449726838070</v>
      </c>
      <c r="J1649">
        <v>5883</v>
      </c>
      <c r="K1649">
        <v>85</v>
      </c>
      <c r="L1649">
        <v>34594</v>
      </c>
      <c r="M1649" t="s">
        <v>23</v>
      </c>
      <c r="N1649">
        <v>50</v>
      </c>
      <c r="O1649" t="s">
        <v>201</v>
      </c>
      <c r="P1649" s="2" t="b">
        <f t="shared" si="150"/>
        <v>0</v>
      </c>
      <c r="Q1649" s="2" t="b">
        <f t="shared" si="151"/>
        <v>0</v>
      </c>
      <c r="R1649" s="2">
        <f t="shared" si="152"/>
        <v>0</v>
      </c>
      <c r="S1649" s="3" t="b">
        <f t="shared" si="153"/>
        <v>0</v>
      </c>
      <c r="T1649" s="3" t="b">
        <f t="shared" si="154"/>
        <v>1</v>
      </c>
      <c r="U1649" s="3">
        <f t="shared" si="155"/>
        <v>0</v>
      </c>
    </row>
    <row r="1650" spans="1:21" x14ac:dyDescent="0.2">
      <c r="A1650" t="s">
        <v>194</v>
      </c>
      <c r="B1650" t="s">
        <v>195</v>
      </c>
      <c r="C1650" t="s">
        <v>196</v>
      </c>
      <c r="D1650" t="s">
        <v>18</v>
      </c>
      <c r="E1650" s="1">
        <v>42348.240682870368</v>
      </c>
      <c r="F1650" s="1">
        <v>42348.273206018515</v>
      </c>
      <c r="G1650">
        <v>4</v>
      </c>
      <c r="H1650">
        <v>86</v>
      </c>
      <c r="I1650">
        <v>1449726840596</v>
      </c>
      <c r="J1650">
        <v>1427</v>
      </c>
      <c r="K1650">
        <v>86</v>
      </c>
      <c r="L1650">
        <v>37120</v>
      </c>
      <c r="M1650" t="s">
        <v>23</v>
      </c>
      <c r="N1650">
        <v>50</v>
      </c>
      <c r="O1650" t="s">
        <v>28</v>
      </c>
      <c r="P1650" s="2" t="b">
        <f t="shared" si="150"/>
        <v>1</v>
      </c>
      <c r="Q1650" s="2" t="b">
        <f t="shared" si="151"/>
        <v>0</v>
      </c>
      <c r="R1650" s="2">
        <f t="shared" si="152"/>
        <v>0</v>
      </c>
      <c r="S1650" s="3" t="b">
        <f t="shared" si="153"/>
        <v>1</v>
      </c>
      <c r="T1650" s="3" t="b">
        <f t="shared" si="154"/>
        <v>1</v>
      </c>
      <c r="U1650" s="3">
        <f t="shared" si="155"/>
        <v>1</v>
      </c>
    </row>
    <row r="1651" spans="1:21" x14ac:dyDescent="0.2">
      <c r="A1651" t="s">
        <v>194</v>
      </c>
      <c r="B1651" t="s">
        <v>195</v>
      </c>
      <c r="C1651" t="s">
        <v>196</v>
      </c>
      <c r="D1651" t="s">
        <v>18</v>
      </c>
      <c r="E1651" s="1">
        <v>42348.240682870368</v>
      </c>
      <c r="F1651" s="1">
        <v>42348.273206018515</v>
      </c>
      <c r="G1651">
        <v>4</v>
      </c>
      <c r="H1651">
        <v>87</v>
      </c>
      <c r="I1651">
        <v>1449726843260</v>
      </c>
      <c r="J1651">
        <v>1659</v>
      </c>
      <c r="K1651">
        <v>87</v>
      </c>
      <c r="L1651">
        <v>39784</v>
      </c>
      <c r="M1651" t="s">
        <v>19</v>
      </c>
      <c r="N1651" t="s">
        <v>20</v>
      </c>
      <c r="P1651" s="2" t="b">
        <f t="shared" si="150"/>
        <v>0</v>
      </c>
      <c r="Q1651" s="2" t="b">
        <f t="shared" si="151"/>
        <v>0</v>
      </c>
      <c r="R1651" s="2">
        <f t="shared" si="152"/>
        <v>0</v>
      </c>
      <c r="S1651" s="3" t="b">
        <f t="shared" si="153"/>
        <v>0</v>
      </c>
      <c r="T1651" s="3" t="b">
        <f t="shared" si="154"/>
        <v>0</v>
      </c>
      <c r="U1651" s="3">
        <f t="shared" si="155"/>
        <v>0</v>
      </c>
    </row>
    <row r="1652" spans="1:21" x14ac:dyDescent="0.2">
      <c r="A1652" t="s">
        <v>194</v>
      </c>
      <c r="B1652" t="s">
        <v>195</v>
      </c>
      <c r="C1652" t="s">
        <v>196</v>
      </c>
      <c r="D1652" t="s">
        <v>18</v>
      </c>
      <c r="E1652" s="1">
        <v>42348.240682870368</v>
      </c>
      <c r="F1652" s="1">
        <v>42348.273206018515</v>
      </c>
      <c r="G1652">
        <v>4</v>
      </c>
      <c r="H1652">
        <v>88</v>
      </c>
      <c r="I1652">
        <v>1449726846283</v>
      </c>
      <c r="J1652">
        <v>2018</v>
      </c>
      <c r="K1652">
        <v>88</v>
      </c>
      <c r="L1652">
        <v>42806</v>
      </c>
      <c r="M1652" t="s">
        <v>19</v>
      </c>
      <c r="N1652" t="s">
        <v>20</v>
      </c>
      <c r="P1652" s="2" t="b">
        <f t="shared" si="150"/>
        <v>0</v>
      </c>
      <c r="Q1652" s="2" t="b">
        <f t="shared" si="151"/>
        <v>0</v>
      </c>
      <c r="R1652" s="2">
        <f t="shared" si="152"/>
        <v>0</v>
      </c>
      <c r="S1652" s="3" t="b">
        <f t="shared" si="153"/>
        <v>0</v>
      </c>
      <c r="T1652" s="3" t="b">
        <f t="shared" si="154"/>
        <v>0</v>
      </c>
      <c r="U1652" s="3">
        <f t="shared" si="155"/>
        <v>0</v>
      </c>
    </row>
    <row r="1653" spans="1:21" x14ac:dyDescent="0.2">
      <c r="A1653" t="s">
        <v>194</v>
      </c>
      <c r="B1653" t="s">
        <v>195</v>
      </c>
      <c r="C1653" t="s">
        <v>196</v>
      </c>
      <c r="D1653" t="s">
        <v>18</v>
      </c>
      <c r="E1653" s="1">
        <v>42348.240682870368</v>
      </c>
      <c r="F1653" s="1">
        <v>42348.273206018515</v>
      </c>
      <c r="G1653">
        <v>4</v>
      </c>
      <c r="H1653">
        <v>89</v>
      </c>
      <c r="I1653">
        <v>1449726849070</v>
      </c>
      <c r="J1653">
        <v>779</v>
      </c>
      <c r="K1653">
        <v>89</v>
      </c>
      <c r="L1653">
        <v>783</v>
      </c>
      <c r="M1653" t="s">
        <v>19</v>
      </c>
      <c r="N1653" t="s">
        <v>20</v>
      </c>
      <c r="P1653" s="2" t="b">
        <f t="shared" si="150"/>
        <v>0</v>
      </c>
      <c r="Q1653" s="2" t="b">
        <f t="shared" si="151"/>
        <v>0</v>
      </c>
      <c r="R1653" s="2">
        <f t="shared" si="152"/>
        <v>0</v>
      </c>
      <c r="S1653" s="3" t="b">
        <f t="shared" si="153"/>
        <v>0</v>
      </c>
      <c r="T1653" s="3" t="b">
        <f t="shared" si="154"/>
        <v>0</v>
      </c>
      <c r="U1653" s="3">
        <f t="shared" si="155"/>
        <v>0</v>
      </c>
    </row>
    <row r="1654" spans="1:21" x14ac:dyDescent="0.2">
      <c r="A1654" t="s">
        <v>194</v>
      </c>
      <c r="B1654" t="s">
        <v>195</v>
      </c>
      <c r="C1654" t="s">
        <v>196</v>
      </c>
      <c r="D1654" t="s">
        <v>18</v>
      </c>
      <c r="E1654" s="1">
        <v>42348.240682870368</v>
      </c>
      <c r="F1654" s="1">
        <v>42348.273206018515</v>
      </c>
      <c r="G1654">
        <v>4</v>
      </c>
      <c r="H1654">
        <v>90</v>
      </c>
      <c r="I1654">
        <v>1449726850932</v>
      </c>
      <c r="J1654">
        <v>860</v>
      </c>
      <c r="K1654">
        <v>90</v>
      </c>
      <c r="L1654">
        <v>2645</v>
      </c>
      <c r="M1654" t="s">
        <v>19</v>
      </c>
      <c r="N1654" t="s">
        <v>20</v>
      </c>
      <c r="P1654" s="2" t="b">
        <f t="shared" si="150"/>
        <v>0</v>
      </c>
      <c r="Q1654" s="2" t="b">
        <f t="shared" si="151"/>
        <v>0</v>
      </c>
      <c r="R1654" s="2">
        <f t="shared" si="152"/>
        <v>0</v>
      </c>
      <c r="S1654" s="3" t="b">
        <f t="shared" si="153"/>
        <v>0</v>
      </c>
      <c r="T1654" s="3" t="b">
        <f t="shared" si="154"/>
        <v>0</v>
      </c>
      <c r="U1654" s="3">
        <f t="shared" si="155"/>
        <v>0</v>
      </c>
    </row>
    <row r="1655" spans="1:21" x14ac:dyDescent="0.2">
      <c r="A1655" t="s">
        <v>194</v>
      </c>
      <c r="B1655" t="s">
        <v>195</v>
      </c>
      <c r="C1655" t="s">
        <v>196</v>
      </c>
      <c r="D1655" t="s">
        <v>18</v>
      </c>
      <c r="E1655" s="1">
        <v>42348.240682870368</v>
      </c>
      <c r="F1655" s="1">
        <v>42348.273206018515</v>
      </c>
      <c r="G1655">
        <v>4</v>
      </c>
      <c r="H1655">
        <v>91</v>
      </c>
      <c r="I1655">
        <v>1449726861418</v>
      </c>
      <c r="J1655">
        <v>9356</v>
      </c>
      <c r="K1655">
        <v>91</v>
      </c>
      <c r="L1655">
        <v>13131</v>
      </c>
      <c r="M1655" t="s">
        <v>23</v>
      </c>
      <c r="N1655">
        <v>68</v>
      </c>
      <c r="O1655" t="s">
        <v>40</v>
      </c>
      <c r="P1655" s="2" t="b">
        <f t="shared" si="150"/>
        <v>0</v>
      </c>
      <c r="Q1655" s="2" t="b">
        <f t="shared" si="151"/>
        <v>0</v>
      </c>
      <c r="R1655" s="2">
        <f t="shared" si="152"/>
        <v>0</v>
      </c>
      <c r="S1655" s="3" t="b">
        <f t="shared" si="153"/>
        <v>0</v>
      </c>
      <c r="T1655" s="3" t="b">
        <f t="shared" si="154"/>
        <v>0</v>
      </c>
      <c r="U1655" s="3">
        <f t="shared" si="155"/>
        <v>0</v>
      </c>
    </row>
    <row r="1656" spans="1:21" x14ac:dyDescent="0.2">
      <c r="A1656" t="s">
        <v>194</v>
      </c>
      <c r="B1656" t="s">
        <v>195</v>
      </c>
      <c r="C1656" t="s">
        <v>196</v>
      </c>
      <c r="D1656" t="s">
        <v>18</v>
      </c>
      <c r="E1656" s="1">
        <v>42348.240682870368</v>
      </c>
      <c r="F1656" s="1">
        <v>42348.273206018515</v>
      </c>
      <c r="G1656">
        <v>4</v>
      </c>
      <c r="H1656">
        <v>92</v>
      </c>
      <c r="I1656">
        <v>1449726863307</v>
      </c>
      <c r="J1656">
        <v>887</v>
      </c>
      <c r="K1656">
        <v>92</v>
      </c>
      <c r="L1656">
        <v>15020</v>
      </c>
      <c r="M1656" t="s">
        <v>19</v>
      </c>
      <c r="N1656" t="s">
        <v>20</v>
      </c>
      <c r="P1656" s="2" t="b">
        <f t="shared" si="150"/>
        <v>0</v>
      </c>
      <c r="Q1656" s="2" t="b">
        <f t="shared" si="151"/>
        <v>0</v>
      </c>
      <c r="R1656" s="2">
        <f t="shared" si="152"/>
        <v>0</v>
      </c>
      <c r="S1656" s="3" t="b">
        <f t="shared" si="153"/>
        <v>0</v>
      </c>
      <c r="T1656" s="3" t="b">
        <f t="shared" si="154"/>
        <v>0</v>
      </c>
      <c r="U1656" s="3">
        <f t="shared" si="155"/>
        <v>0</v>
      </c>
    </row>
    <row r="1657" spans="1:21" x14ac:dyDescent="0.2">
      <c r="A1657" t="s">
        <v>194</v>
      </c>
      <c r="B1657" t="s">
        <v>195</v>
      </c>
      <c r="C1657" t="s">
        <v>196</v>
      </c>
      <c r="D1657" t="s">
        <v>18</v>
      </c>
      <c r="E1657" s="1">
        <v>42348.240682870368</v>
      </c>
      <c r="F1657" s="1">
        <v>42348.273206018515</v>
      </c>
      <c r="G1657">
        <v>4</v>
      </c>
      <c r="H1657">
        <v>93</v>
      </c>
      <c r="I1657">
        <v>1449726870648</v>
      </c>
      <c r="J1657">
        <v>6252</v>
      </c>
      <c r="K1657">
        <v>93</v>
      </c>
      <c r="L1657">
        <v>22361</v>
      </c>
      <c r="M1657" t="s">
        <v>23</v>
      </c>
      <c r="N1657">
        <v>68</v>
      </c>
      <c r="O1657" t="s">
        <v>41</v>
      </c>
      <c r="P1657" s="2" t="b">
        <f t="shared" si="150"/>
        <v>0</v>
      </c>
      <c r="Q1657" s="2" t="b">
        <f t="shared" si="151"/>
        <v>0</v>
      </c>
      <c r="R1657" s="2">
        <f t="shared" si="152"/>
        <v>0</v>
      </c>
      <c r="S1657" s="3" t="b">
        <f t="shared" si="153"/>
        <v>0</v>
      </c>
      <c r="T1657" s="3" t="b">
        <f t="shared" si="154"/>
        <v>0</v>
      </c>
      <c r="U1657" s="3">
        <f t="shared" si="155"/>
        <v>0</v>
      </c>
    </row>
    <row r="1658" spans="1:21" x14ac:dyDescent="0.2">
      <c r="A1658" t="s">
        <v>194</v>
      </c>
      <c r="B1658" t="s">
        <v>195</v>
      </c>
      <c r="C1658" t="s">
        <v>196</v>
      </c>
      <c r="D1658" t="s">
        <v>18</v>
      </c>
      <c r="E1658" s="1">
        <v>42348.240682870368</v>
      </c>
      <c r="F1658" s="1">
        <v>42348.273206018515</v>
      </c>
      <c r="G1658">
        <v>4</v>
      </c>
      <c r="H1658">
        <v>94</v>
      </c>
      <c r="I1658">
        <v>1449726873878</v>
      </c>
      <c r="J1658">
        <v>2224</v>
      </c>
      <c r="K1658">
        <v>94</v>
      </c>
      <c r="L1658">
        <v>25591</v>
      </c>
      <c r="M1658" t="s">
        <v>21</v>
      </c>
      <c r="N1658" t="s">
        <v>22</v>
      </c>
      <c r="P1658" s="2" t="b">
        <f t="shared" si="150"/>
        <v>0</v>
      </c>
      <c r="Q1658" s="2" t="b">
        <f t="shared" si="151"/>
        <v>0</v>
      </c>
      <c r="R1658" s="2">
        <f t="shared" si="152"/>
        <v>0</v>
      </c>
      <c r="S1658" s="3" t="b">
        <f t="shared" si="153"/>
        <v>0</v>
      </c>
      <c r="T1658" s="3" t="b">
        <f t="shared" si="154"/>
        <v>0</v>
      </c>
      <c r="U1658" s="3">
        <f t="shared" si="155"/>
        <v>0</v>
      </c>
    </row>
    <row r="1659" spans="1:21" x14ac:dyDescent="0.2">
      <c r="A1659" t="s">
        <v>194</v>
      </c>
      <c r="B1659" t="s">
        <v>195</v>
      </c>
      <c r="C1659" t="s">
        <v>196</v>
      </c>
      <c r="D1659" t="s">
        <v>18</v>
      </c>
      <c r="E1659" s="1">
        <v>42348.240682870368</v>
      </c>
      <c r="F1659" s="1">
        <v>42348.273206018515</v>
      </c>
      <c r="G1659">
        <v>4</v>
      </c>
      <c r="H1659">
        <v>95</v>
      </c>
      <c r="I1659">
        <v>1449726877269</v>
      </c>
      <c r="J1659">
        <v>2387</v>
      </c>
      <c r="K1659">
        <v>95</v>
      </c>
      <c r="L1659">
        <v>28982</v>
      </c>
      <c r="M1659" t="s">
        <v>21</v>
      </c>
      <c r="N1659" t="s">
        <v>22</v>
      </c>
      <c r="P1659" s="2" t="b">
        <f t="shared" si="150"/>
        <v>0</v>
      </c>
      <c r="Q1659" s="2" t="b">
        <f t="shared" si="151"/>
        <v>0</v>
      </c>
      <c r="R1659" s="2">
        <f t="shared" si="152"/>
        <v>0</v>
      </c>
      <c r="S1659" s="3" t="b">
        <f t="shared" si="153"/>
        <v>0</v>
      </c>
      <c r="T1659" s="3" t="b">
        <f t="shared" si="154"/>
        <v>0</v>
      </c>
      <c r="U1659" s="3">
        <f t="shared" si="155"/>
        <v>0</v>
      </c>
    </row>
    <row r="1660" spans="1:21" x14ac:dyDescent="0.2">
      <c r="A1660" t="s">
        <v>194</v>
      </c>
      <c r="B1660" t="s">
        <v>195</v>
      </c>
      <c r="C1660" t="s">
        <v>196</v>
      </c>
      <c r="D1660" t="s">
        <v>18</v>
      </c>
      <c r="E1660" s="1">
        <v>42348.240682870368</v>
      </c>
      <c r="F1660" s="1">
        <v>42348.273206018515</v>
      </c>
      <c r="G1660">
        <v>4</v>
      </c>
      <c r="H1660">
        <v>96</v>
      </c>
      <c r="I1660">
        <v>1449726880437</v>
      </c>
      <c r="J1660">
        <v>2164</v>
      </c>
      <c r="K1660">
        <v>96</v>
      </c>
      <c r="L1660">
        <v>32150</v>
      </c>
      <c r="M1660" t="s">
        <v>21</v>
      </c>
      <c r="N1660" t="s">
        <v>22</v>
      </c>
      <c r="P1660" s="2" t="b">
        <f t="shared" si="150"/>
        <v>0</v>
      </c>
      <c r="Q1660" s="2" t="b">
        <f t="shared" si="151"/>
        <v>0</v>
      </c>
      <c r="R1660" s="2">
        <f t="shared" si="152"/>
        <v>0</v>
      </c>
      <c r="S1660" s="3" t="b">
        <f t="shared" si="153"/>
        <v>0</v>
      </c>
      <c r="T1660" s="3" t="b">
        <f t="shared" si="154"/>
        <v>0</v>
      </c>
      <c r="U1660" s="3">
        <f t="shared" si="155"/>
        <v>0</v>
      </c>
    </row>
    <row r="1661" spans="1:21" x14ac:dyDescent="0.2">
      <c r="A1661" t="s">
        <v>194</v>
      </c>
      <c r="B1661" t="s">
        <v>195</v>
      </c>
      <c r="C1661" t="s">
        <v>196</v>
      </c>
      <c r="D1661" t="s">
        <v>18</v>
      </c>
      <c r="E1661" s="1">
        <v>42348.240682870368</v>
      </c>
      <c r="F1661" s="1">
        <v>42348.273206018515</v>
      </c>
      <c r="G1661">
        <v>4</v>
      </c>
      <c r="H1661">
        <v>97</v>
      </c>
      <c r="I1661">
        <v>1449726886669</v>
      </c>
      <c r="J1661">
        <v>5229</v>
      </c>
      <c r="K1661">
        <v>97</v>
      </c>
      <c r="L1661">
        <v>38382</v>
      </c>
      <c r="M1661" t="s">
        <v>21</v>
      </c>
      <c r="N1661" t="s">
        <v>22</v>
      </c>
      <c r="P1661" s="2" t="b">
        <f t="shared" si="150"/>
        <v>0</v>
      </c>
      <c r="Q1661" s="2" t="b">
        <f t="shared" si="151"/>
        <v>0</v>
      </c>
      <c r="R1661" s="2">
        <f t="shared" si="152"/>
        <v>0</v>
      </c>
      <c r="S1661" s="3" t="b">
        <f t="shared" si="153"/>
        <v>0</v>
      </c>
      <c r="T1661" s="3" t="b">
        <f t="shared" si="154"/>
        <v>0</v>
      </c>
      <c r="U1661" s="3">
        <f t="shared" si="155"/>
        <v>0</v>
      </c>
    </row>
    <row r="1662" spans="1:21" x14ac:dyDescent="0.2">
      <c r="A1662" t="s">
        <v>194</v>
      </c>
      <c r="B1662" t="s">
        <v>195</v>
      </c>
      <c r="C1662" t="s">
        <v>196</v>
      </c>
      <c r="D1662" t="s">
        <v>18</v>
      </c>
      <c r="E1662" s="1">
        <v>42348.240682870368</v>
      </c>
      <c r="F1662" s="1">
        <v>42348.273206018515</v>
      </c>
      <c r="G1662">
        <v>4</v>
      </c>
      <c r="H1662">
        <v>98</v>
      </c>
      <c r="I1662">
        <v>1449726889986</v>
      </c>
      <c r="J1662">
        <v>2313</v>
      </c>
      <c r="K1662">
        <v>98</v>
      </c>
      <c r="L1662">
        <v>41699</v>
      </c>
      <c r="M1662" t="s">
        <v>21</v>
      </c>
      <c r="N1662" t="s">
        <v>22</v>
      </c>
      <c r="P1662" s="2" t="b">
        <f t="shared" si="150"/>
        <v>0</v>
      </c>
      <c r="Q1662" s="2" t="b">
        <f t="shared" si="151"/>
        <v>0</v>
      </c>
      <c r="R1662" s="2">
        <f t="shared" si="152"/>
        <v>0</v>
      </c>
      <c r="S1662" s="3" t="b">
        <f t="shared" si="153"/>
        <v>0</v>
      </c>
      <c r="T1662" s="3" t="b">
        <f t="shared" si="154"/>
        <v>0</v>
      </c>
      <c r="U1662" s="3">
        <f t="shared" si="155"/>
        <v>0</v>
      </c>
    </row>
    <row r="1663" spans="1:21" x14ac:dyDescent="0.2">
      <c r="A1663" t="s">
        <v>194</v>
      </c>
      <c r="B1663" t="s">
        <v>195</v>
      </c>
      <c r="C1663" t="s">
        <v>196</v>
      </c>
      <c r="D1663" t="s">
        <v>18</v>
      </c>
      <c r="E1663" s="1">
        <v>42348.240682870368</v>
      </c>
      <c r="F1663" s="1">
        <v>42348.273206018515</v>
      </c>
      <c r="G1663">
        <v>4</v>
      </c>
      <c r="H1663">
        <v>99</v>
      </c>
      <c r="I1663">
        <v>1449726892760</v>
      </c>
      <c r="J1663">
        <v>1770</v>
      </c>
      <c r="K1663">
        <v>99</v>
      </c>
      <c r="L1663">
        <v>44473</v>
      </c>
      <c r="M1663" t="s">
        <v>21</v>
      </c>
      <c r="N1663" t="s">
        <v>22</v>
      </c>
      <c r="P1663" s="2" t="b">
        <f t="shared" si="150"/>
        <v>0</v>
      </c>
      <c r="Q1663" s="2" t="b">
        <f t="shared" si="151"/>
        <v>0</v>
      </c>
      <c r="R1663" s="2">
        <f t="shared" si="152"/>
        <v>0</v>
      </c>
      <c r="S1663" s="3" t="b">
        <f t="shared" si="153"/>
        <v>0</v>
      </c>
      <c r="T1663" s="3" t="b">
        <f t="shared" si="154"/>
        <v>0</v>
      </c>
      <c r="U1663" s="3">
        <f t="shared" si="155"/>
        <v>0</v>
      </c>
    </row>
    <row r="1664" spans="1:21" x14ac:dyDescent="0.2">
      <c r="A1664" t="s">
        <v>194</v>
      </c>
      <c r="B1664" t="s">
        <v>195</v>
      </c>
      <c r="C1664" t="s">
        <v>196</v>
      </c>
      <c r="D1664" t="s">
        <v>18</v>
      </c>
      <c r="E1664" s="1">
        <v>42348.240682870368</v>
      </c>
      <c r="F1664" s="1">
        <v>42348.273206018515</v>
      </c>
      <c r="G1664">
        <v>4</v>
      </c>
      <c r="H1664">
        <v>100</v>
      </c>
      <c r="I1664">
        <v>1449726902190</v>
      </c>
      <c r="J1664">
        <v>8271</v>
      </c>
      <c r="K1664">
        <v>100</v>
      </c>
      <c r="L1664">
        <v>53903</v>
      </c>
      <c r="M1664" t="s">
        <v>23</v>
      </c>
      <c r="N1664">
        <v>50</v>
      </c>
      <c r="O1664" t="s">
        <v>202</v>
      </c>
      <c r="P1664" s="2" t="b">
        <f t="shared" si="150"/>
        <v>0</v>
      </c>
      <c r="Q1664" s="2" t="b">
        <f t="shared" si="151"/>
        <v>0</v>
      </c>
      <c r="R1664" s="2">
        <f t="shared" si="152"/>
        <v>0</v>
      </c>
      <c r="S1664" s="3" t="b">
        <f t="shared" si="153"/>
        <v>0</v>
      </c>
      <c r="T1664" s="3" t="b">
        <f t="shared" si="154"/>
        <v>1</v>
      </c>
      <c r="U1664" s="3">
        <f t="shared" si="155"/>
        <v>0</v>
      </c>
    </row>
    <row r="1665" spans="1:21" x14ac:dyDescent="0.2">
      <c r="A1665" t="s">
        <v>194</v>
      </c>
      <c r="B1665" t="s">
        <v>195</v>
      </c>
      <c r="C1665" t="s">
        <v>196</v>
      </c>
      <c r="D1665" t="s">
        <v>18</v>
      </c>
      <c r="E1665" s="1">
        <v>42348.240682870368</v>
      </c>
      <c r="F1665" s="1">
        <v>42348.273206018515</v>
      </c>
      <c r="G1665">
        <v>4</v>
      </c>
      <c r="H1665">
        <v>101</v>
      </c>
      <c r="I1665">
        <v>1449726904109</v>
      </c>
      <c r="J1665">
        <v>788</v>
      </c>
      <c r="K1665">
        <v>101</v>
      </c>
      <c r="L1665">
        <v>55822</v>
      </c>
      <c r="M1665" t="s">
        <v>23</v>
      </c>
      <c r="N1665">
        <v>49</v>
      </c>
      <c r="O1665" t="s">
        <v>28</v>
      </c>
      <c r="P1665" s="2" t="b">
        <f t="shared" si="150"/>
        <v>1</v>
      </c>
      <c r="Q1665" s="2" t="b">
        <f t="shared" si="151"/>
        <v>1</v>
      </c>
      <c r="R1665" s="2">
        <f t="shared" si="152"/>
        <v>1</v>
      </c>
      <c r="S1665" s="3" t="b">
        <f t="shared" si="153"/>
        <v>1</v>
      </c>
      <c r="T1665" s="3" t="b">
        <f t="shared" si="154"/>
        <v>0</v>
      </c>
      <c r="U1665" s="3">
        <f t="shared" si="155"/>
        <v>0</v>
      </c>
    </row>
    <row r="1666" spans="1:21" x14ac:dyDescent="0.2">
      <c r="A1666" t="s">
        <v>194</v>
      </c>
      <c r="B1666" t="s">
        <v>195</v>
      </c>
      <c r="C1666" t="s">
        <v>196</v>
      </c>
      <c r="D1666" t="s">
        <v>18</v>
      </c>
      <c r="E1666" s="1">
        <v>42348.240682870368</v>
      </c>
      <c r="F1666" s="1">
        <v>42348.273206018515</v>
      </c>
      <c r="G1666">
        <v>4</v>
      </c>
      <c r="H1666">
        <v>102</v>
      </c>
      <c r="I1666">
        <v>1449726906555</v>
      </c>
      <c r="J1666">
        <v>1438</v>
      </c>
      <c r="K1666">
        <v>102</v>
      </c>
      <c r="L1666">
        <v>58268</v>
      </c>
      <c r="M1666" t="s">
        <v>19</v>
      </c>
      <c r="N1666" t="s">
        <v>20</v>
      </c>
      <c r="P1666" s="2" t="b">
        <f t="shared" si="150"/>
        <v>0</v>
      </c>
      <c r="Q1666" s="2" t="b">
        <f t="shared" si="151"/>
        <v>0</v>
      </c>
      <c r="R1666" s="2">
        <f t="shared" si="152"/>
        <v>0</v>
      </c>
      <c r="S1666" s="3" t="b">
        <f t="shared" si="153"/>
        <v>0</v>
      </c>
      <c r="T1666" s="3" t="b">
        <f t="shared" si="154"/>
        <v>0</v>
      </c>
      <c r="U1666" s="3">
        <f t="shared" si="155"/>
        <v>0</v>
      </c>
    </row>
    <row r="1667" spans="1:21" x14ac:dyDescent="0.2">
      <c r="A1667" t="s">
        <v>194</v>
      </c>
      <c r="B1667" t="s">
        <v>195</v>
      </c>
      <c r="C1667" t="s">
        <v>196</v>
      </c>
      <c r="D1667" t="s">
        <v>18</v>
      </c>
      <c r="E1667" s="1">
        <v>42348.240682870368</v>
      </c>
      <c r="F1667" s="1">
        <v>42348.273206018515</v>
      </c>
      <c r="G1667">
        <v>4</v>
      </c>
      <c r="H1667">
        <v>103</v>
      </c>
      <c r="I1667">
        <v>1449726908653</v>
      </c>
      <c r="J1667">
        <v>1094</v>
      </c>
      <c r="K1667">
        <v>103</v>
      </c>
      <c r="L1667">
        <v>60366</v>
      </c>
      <c r="M1667" t="s">
        <v>19</v>
      </c>
      <c r="N1667" t="s">
        <v>20</v>
      </c>
      <c r="P1667" s="2" t="b">
        <f t="shared" ref="P1667:P1730" si="156">ISNUMBER(SEARCH("star", O1667))</f>
        <v>0</v>
      </c>
      <c r="Q1667" s="2" t="b">
        <f t="shared" ref="Q1667:Q1730" si="157">IF(N1667=49, TRUE, FALSE)</f>
        <v>0</v>
      </c>
      <c r="R1667" s="2">
        <f t="shared" ref="R1667:R1730" si="158">IF(AND(P1667=TRUE, Q1667=TRUE), 1, 0)</f>
        <v>0</v>
      </c>
      <c r="S1667" s="3" t="b">
        <f t="shared" ref="S1667:S1730" si="159">ISNUMBER(SEARCH("cloud", O1667))</f>
        <v>0</v>
      </c>
      <c r="T1667" s="3" t="b">
        <f t="shared" ref="T1667:T1730" si="160">IF(N1667=50, TRUE, FALSE)</f>
        <v>0</v>
      </c>
      <c r="U1667" s="3">
        <f t="shared" ref="U1667:U1730" si="161">IF(AND(S1667=TRUE,T1667=TRUE), 1,0)</f>
        <v>0</v>
      </c>
    </row>
    <row r="1668" spans="1:21" x14ac:dyDescent="0.2">
      <c r="A1668" t="s">
        <v>194</v>
      </c>
      <c r="B1668" t="s">
        <v>195</v>
      </c>
      <c r="C1668" t="s">
        <v>196</v>
      </c>
      <c r="D1668" t="s">
        <v>18</v>
      </c>
      <c r="E1668" s="1">
        <v>42348.240682870368</v>
      </c>
      <c r="F1668" s="1">
        <v>42348.273206018515</v>
      </c>
      <c r="G1668">
        <v>4</v>
      </c>
      <c r="H1668">
        <v>104</v>
      </c>
      <c r="I1668">
        <v>1449726912411</v>
      </c>
      <c r="J1668">
        <v>1736</v>
      </c>
      <c r="K1668">
        <v>104</v>
      </c>
      <c r="L1668">
        <v>1737</v>
      </c>
      <c r="M1668" t="s">
        <v>19</v>
      </c>
      <c r="N1668" t="s">
        <v>20</v>
      </c>
      <c r="P1668" s="2" t="b">
        <f t="shared" si="156"/>
        <v>0</v>
      </c>
      <c r="Q1668" s="2" t="b">
        <f t="shared" si="157"/>
        <v>0</v>
      </c>
      <c r="R1668" s="2">
        <f t="shared" si="158"/>
        <v>0</v>
      </c>
      <c r="S1668" s="3" t="b">
        <f t="shared" si="159"/>
        <v>0</v>
      </c>
      <c r="T1668" s="3" t="b">
        <f t="shared" si="160"/>
        <v>0</v>
      </c>
      <c r="U1668" s="3">
        <f t="shared" si="161"/>
        <v>0</v>
      </c>
    </row>
    <row r="1669" spans="1:21" x14ac:dyDescent="0.2">
      <c r="A1669" t="s">
        <v>194</v>
      </c>
      <c r="B1669" t="s">
        <v>195</v>
      </c>
      <c r="C1669" t="s">
        <v>196</v>
      </c>
      <c r="D1669" t="s">
        <v>18</v>
      </c>
      <c r="E1669" s="1">
        <v>42348.240682870368</v>
      </c>
      <c r="F1669" s="1">
        <v>42348.273206018515</v>
      </c>
      <c r="G1669">
        <v>4</v>
      </c>
      <c r="H1669">
        <v>105</v>
      </c>
      <c r="I1669">
        <v>1449726914214</v>
      </c>
      <c r="J1669">
        <v>803</v>
      </c>
      <c r="K1669">
        <v>105</v>
      </c>
      <c r="L1669">
        <v>3540</v>
      </c>
      <c r="M1669" t="s">
        <v>19</v>
      </c>
      <c r="N1669" t="s">
        <v>20</v>
      </c>
      <c r="P1669" s="2" t="b">
        <f t="shared" si="156"/>
        <v>0</v>
      </c>
      <c r="Q1669" s="2" t="b">
        <f t="shared" si="157"/>
        <v>0</v>
      </c>
      <c r="R1669" s="2">
        <f t="shared" si="158"/>
        <v>0</v>
      </c>
      <c r="S1669" s="3" t="b">
        <f t="shared" si="159"/>
        <v>0</v>
      </c>
      <c r="T1669" s="3" t="b">
        <f t="shared" si="160"/>
        <v>0</v>
      </c>
      <c r="U1669" s="3">
        <f t="shared" si="161"/>
        <v>0</v>
      </c>
    </row>
    <row r="1670" spans="1:21" x14ac:dyDescent="0.2">
      <c r="A1670" t="s">
        <v>194</v>
      </c>
      <c r="B1670" t="s">
        <v>195</v>
      </c>
      <c r="C1670" t="s">
        <v>196</v>
      </c>
      <c r="D1670" t="s">
        <v>18</v>
      </c>
      <c r="E1670" s="1">
        <v>42348.240682870368</v>
      </c>
      <c r="F1670" s="1">
        <v>42348.273206018515</v>
      </c>
      <c r="G1670">
        <v>4</v>
      </c>
      <c r="H1670">
        <v>106</v>
      </c>
      <c r="I1670">
        <v>1449726923361</v>
      </c>
      <c r="J1670">
        <v>8071</v>
      </c>
      <c r="K1670">
        <v>106</v>
      </c>
      <c r="L1670">
        <v>12687</v>
      </c>
      <c r="M1670" t="s">
        <v>23</v>
      </c>
      <c r="N1670">
        <v>68</v>
      </c>
      <c r="O1670" t="s">
        <v>43</v>
      </c>
      <c r="P1670" s="2" t="b">
        <f t="shared" si="156"/>
        <v>0</v>
      </c>
      <c r="Q1670" s="2" t="b">
        <f t="shared" si="157"/>
        <v>0</v>
      </c>
      <c r="R1670" s="2">
        <f t="shared" si="158"/>
        <v>0</v>
      </c>
      <c r="S1670" s="3" t="b">
        <f t="shared" si="159"/>
        <v>0</v>
      </c>
      <c r="T1670" s="3" t="b">
        <f t="shared" si="160"/>
        <v>0</v>
      </c>
      <c r="U1670" s="3">
        <f t="shared" si="161"/>
        <v>0</v>
      </c>
    </row>
    <row r="1671" spans="1:21" x14ac:dyDescent="0.2">
      <c r="A1671" t="s">
        <v>194</v>
      </c>
      <c r="B1671" t="s">
        <v>195</v>
      </c>
      <c r="C1671" t="s">
        <v>196</v>
      </c>
      <c r="D1671" t="s">
        <v>18</v>
      </c>
      <c r="E1671" s="1">
        <v>42348.240682870368</v>
      </c>
      <c r="F1671" s="1">
        <v>42348.273206018515</v>
      </c>
      <c r="G1671">
        <v>4</v>
      </c>
      <c r="H1671">
        <v>107</v>
      </c>
      <c r="I1671">
        <v>1449726926690</v>
      </c>
      <c r="J1671">
        <v>2326</v>
      </c>
      <c r="K1671">
        <v>107</v>
      </c>
      <c r="L1671">
        <v>16016</v>
      </c>
      <c r="M1671" t="s">
        <v>21</v>
      </c>
      <c r="N1671" t="s">
        <v>22</v>
      </c>
      <c r="P1671" s="2" t="b">
        <f t="shared" si="156"/>
        <v>0</v>
      </c>
      <c r="Q1671" s="2" t="b">
        <f t="shared" si="157"/>
        <v>0</v>
      </c>
      <c r="R1671" s="2">
        <f t="shared" si="158"/>
        <v>0</v>
      </c>
      <c r="S1671" s="3" t="b">
        <f t="shared" si="159"/>
        <v>0</v>
      </c>
      <c r="T1671" s="3" t="b">
        <f t="shared" si="160"/>
        <v>0</v>
      </c>
      <c r="U1671" s="3">
        <f t="shared" si="161"/>
        <v>0</v>
      </c>
    </row>
    <row r="1672" spans="1:21" x14ac:dyDescent="0.2">
      <c r="A1672" t="s">
        <v>194</v>
      </c>
      <c r="B1672" t="s">
        <v>195</v>
      </c>
      <c r="C1672" t="s">
        <v>196</v>
      </c>
      <c r="D1672" t="s">
        <v>18</v>
      </c>
      <c r="E1672" s="1">
        <v>42348.240682870368</v>
      </c>
      <c r="F1672" s="1">
        <v>42348.273206018515</v>
      </c>
      <c r="G1672">
        <v>4</v>
      </c>
      <c r="H1672">
        <v>108</v>
      </c>
      <c r="I1672">
        <v>1449726929804</v>
      </c>
      <c r="J1672">
        <v>2111</v>
      </c>
      <c r="K1672">
        <v>108</v>
      </c>
      <c r="L1672">
        <v>19130</v>
      </c>
      <c r="M1672" t="s">
        <v>21</v>
      </c>
      <c r="N1672" t="s">
        <v>22</v>
      </c>
      <c r="P1672" s="2" t="b">
        <f t="shared" si="156"/>
        <v>0</v>
      </c>
      <c r="Q1672" s="2" t="b">
        <f t="shared" si="157"/>
        <v>0</v>
      </c>
      <c r="R1672" s="2">
        <f t="shared" si="158"/>
        <v>0</v>
      </c>
      <c r="S1672" s="3" t="b">
        <f t="shared" si="159"/>
        <v>0</v>
      </c>
      <c r="T1672" s="3" t="b">
        <f t="shared" si="160"/>
        <v>0</v>
      </c>
      <c r="U1672" s="3">
        <f t="shared" si="161"/>
        <v>0</v>
      </c>
    </row>
    <row r="1673" spans="1:21" x14ac:dyDescent="0.2">
      <c r="A1673" t="s">
        <v>194</v>
      </c>
      <c r="B1673" t="s">
        <v>195</v>
      </c>
      <c r="C1673" t="s">
        <v>196</v>
      </c>
      <c r="D1673" t="s">
        <v>18</v>
      </c>
      <c r="E1673" s="1">
        <v>42348.240682870368</v>
      </c>
      <c r="F1673" s="1">
        <v>42348.273206018515</v>
      </c>
      <c r="G1673">
        <v>4</v>
      </c>
      <c r="H1673">
        <v>109</v>
      </c>
      <c r="I1673">
        <v>1449726932592</v>
      </c>
      <c r="J1673">
        <v>1786</v>
      </c>
      <c r="K1673">
        <v>109</v>
      </c>
      <c r="L1673">
        <v>21918</v>
      </c>
      <c r="M1673" t="s">
        <v>21</v>
      </c>
      <c r="N1673" t="s">
        <v>22</v>
      </c>
      <c r="P1673" s="2" t="b">
        <f t="shared" si="156"/>
        <v>0</v>
      </c>
      <c r="Q1673" s="2" t="b">
        <f t="shared" si="157"/>
        <v>0</v>
      </c>
      <c r="R1673" s="2">
        <f t="shared" si="158"/>
        <v>0</v>
      </c>
      <c r="S1673" s="3" t="b">
        <f t="shared" si="159"/>
        <v>0</v>
      </c>
      <c r="T1673" s="3" t="b">
        <f t="shared" si="160"/>
        <v>0</v>
      </c>
      <c r="U1673" s="3">
        <f t="shared" si="161"/>
        <v>0</v>
      </c>
    </row>
    <row r="1674" spans="1:21" x14ac:dyDescent="0.2">
      <c r="A1674" t="s">
        <v>194</v>
      </c>
      <c r="B1674" t="s">
        <v>195</v>
      </c>
      <c r="C1674" t="s">
        <v>196</v>
      </c>
      <c r="D1674" t="s">
        <v>18</v>
      </c>
      <c r="E1674" s="1">
        <v>42348.240682870368</v>
      </c>
      <c r="F1674" s="1">
        <v>42348.273206018515</v>
      </c>
      <c r="G1674">
        <v>4</v>
      </c>
      <c r="H1674">
        <v>110</v>
      </c>
      <c r="I1674">
        <v>1449726935219</v>
      </c>
      <c r="J1674">
        <v>1623</v>
      </c>
      <c r="K1674">
        <v>110</v>
      </c>
      <c r="L1674">
        <v>24545</v>
      </c>
      <c r="M1674" t="s">
        <v>21</v>
      </c>
      <c r="N1674" t="s">
        <v>22</v>
      </c>
      <c r="P1674" s="2" t="b">
        <f t="shared" si="156"/>
        <v>0</v>
      </c>
      <c r="Q1674" s="2" t="b">
        <f t="shared" si="157"/>
        <v>0</v>
      </c>
      <c r="R1674" s="2">
        <f t="shared" si="158"/>
        <v>0</v>
      </c>
      <c r="S1674" s="3" t="b">
        <f t="shared" si="159"/>
        <v>0</v>
      </c>
      <c r="T1674" s="3" t="b">
        <f t="shared" si="160"/>
        <v>0</v>
      </c>
      <c r="U1674" s="3">
        <f t="shared" si="161"/>
        <v>0</v>
      </c>
    </row>
    <row r="1675" spans="1:21" x14ac:dyDescent="0.2">
      <c r="A1675" t="s">
        <v>194</v>
      </c>
      <c r="B1675" t="s">
        <v>195</v>
      </c>
      <c r="C1675" t="s">
        <v>196</v>
      </c>
      <c r="D1675" t="s">
        <v>18</v>
      </c>
      <c r="E1675" s="1">
        <v>42348.240682870368</v>
      </c>
      <c r="F1675" s="1">
        <v>42348.273206018515</v>
      </c>
      <c r="G1675">
        <v>4</v>
      </c>
      <c r="H1675">
        <v>111</v>
      </c>
      <c r="I1675">
        <v>1449726938105</v>
      </c>
      <c r="J1675">
        <v>1884</v>
      </c>
      <c r="K1675">
        <v>111</v>
      </c>
      <c r="L1675">
        <v>27431</v>
      </c>
      <c r="M1675" t="s">
        <v>21</v>
      </c>
      <c r="N1675" t="s">
        <v>22</v>
      </c>
      <c r="P1675" s="2" t="b">
        <f t="shared" si="156"/>
        <v>0</v>
      </c>
      <c r="Q1675" s="2" t="b">
        <f t="shared" si="157"/>
        <v>0</v>
      </c>
      <c r="R1675" s="2">
        <f t="shared" si="158"/>
        <v>0</v>
      </c>
      <c r="S1675" s="3" t="b">
        <f t="shared" si="159"/>
        <v>0</v>
      </c>
      <c r="T1675" s="3" t="b">
        <f t="shared" si="160"/>
        <v>0</v>
      </c>
      <c r="U1675" s="3">
        <f t="shared" si="161"/>
        <v>0</v>
      </c>
    </row>
    <row r="1676" spans="1:21" x14ac:dyDescent="0.2">
      <c r="A1676" t="s">
        <v>194</v>
      </c>
      <c r="B1676" t="s">
        <v>195</v>
      </c>
      <c r="C1676" t="s">
        <v>196</v>
      </c>
      <c r="D1676" t="s">
        <v>18</v>
      </c>
      <c r="E1676" s="1">
        <v>42348.240682870368</v>
      </c>
      <c r="F1676" s="1">
        <v>42348.273206018515</v>
      </c>
      <c r="G1676">
        <v>4</v>
      </c>
      <c r="H1676">
        <v>112</v>
      </c>
      <c r="I1676">
        <v>1449726941823</v>
      </c>
      <c r="J1676">
        <v>2714</v>
      </c>
      <c r="K1676">
        <v>112</v>
      </c>
      <c r="L1676">
        <v>31149</v>
      </c>
      <c r="M1676" t="s">
        <v>21</v>
      </c>
      <c r="N1676" t="s">
        <v>22</v>
      </c>
      <c r="P1676" s="2" t="b">
        <f t="shared" si="156"/>
        <v>0</v>
      </c>
      <c r="Q1676" s="2" t="b">
        <f t="shared" si="157"/>
        <v>0</v>
      </c>
      <c r="R1676" s="2">
        <f t="shared" si="158"/>
        <v>0</v>
      </c>
      <c r="S1676" s="3" t="b">
        <f t="shared" si="159"/>
        <v>0</v>
      </c>
      <c r="T1676" s="3" t="b">
        <f t="shared" si="160"/>
        <v>0</v>
      </c>
      <c r="U1676" s="3">
        <f t="shared" si="161"/>
        <v>0</v>
      </c>
    </row>
    <row r="1677" spans="1:21" x14ac:dyDescent="0.2">
      <c r="A1677" t="s">
        <v>194</v>
      </c>
      <c r="B1677" t="s">
        <v>195</v>
      </c>
      <c r="C1677" t="s">
        <v>196</v>
      </c>
      <c r="D1677" t="s">
        <v>18</v>
      </c>
      <c r="E1677" s="1">
        <v>42348.240682870368</v>
      </c>
      <c r="F1677" s="1">
        <v>42348.273206018515</v>
      </c>
      <c r="G1677">
        <v>4</v>
      </c>
      <c r="H1677">
        <v>113</v>
      </c>
      <c r="I1677">
        <v>1449726951498</v>
      </c>
      <c r="J1677">
        <v>8441</v>
      </c>
      <c r="K1677">
        <v>113</v>
      </c>
      <c r="L1677">
        <v>40824</v>
      </c>
      <c r="M1677" t="s">
        <v>23</v>
      </c>
      <c r="N1677">
        <v>49</v>
      </c>
      <c r="O1677" t="s">
        <v>203</v>
      </c>
      <c r="P1677" s="2" t="b">
        <f t="shared" si="156"/>
        <v>0</v>
      </c>
      <c r="Q1677" s="2" t="b">
        <f t="shared" si="157"/>
        <v>1</v>
      </c>
      <c r="R1677" s="2">
        <f t="shared" si="158"/>
        <v>0</v>
      </c>
      <c r="S1677" s="3" t="b">
        <f t="shared" si="159"/>
        <v>0</v>
      </c>
      <c r="T1677" s="3" t="b">
        <f t="shared" si="160"/>
        <v>0</v>
      </c>
      <c r="U1677" s="3">
        <f t="shared" si="161"/>
        <v>0</v>
      </c>
    </row>
    <row r="1678" spans="1:21" x14ac:dyDescent="0.2">
      <c r="A1678" t="s">
        <v>194</v>
      </c>
      <c r="B1678" t="s">
        <v>195</v>
      </c>
      <c r="C1678" t="s">
        <v>196</v>
      </c>
      <c r="D1678" t="s">
        <v>18</v>
      </c>
      <c r="E1678" s="1">
        <v>42348.240682870368</v>
      </c>
      <c r="F1678" s="1">
        <v>42348.273206018515</v>
      </c>
      <c r="G1678">
        <v>4</v>
      </c>
      <c r="H1678">
        <v>114</v>
      </c>
      <c r="I1678">
        <v>1449726953533</v>
      </c>
      <c r="J1678">
        <v>907</v>
      </c>
      <c r="K1678">
        <v>114</v>
      </c>
      <c r="L1678">
        <v>42859</v>
      </c>
      <c r="M1678" t="s">
        <v>23</v>
      </c>
      <c r="N1678">
        <v>49</v>
      </c>
      <c r="O1678" t="s">
        <v>28</v>
      </c>
      <c r="P1678" s="2" t="b">
        <f t="shared" si="156"/>
        <v>1</v>
      </c>
      <c r="Q1678" s="2" t="b">
        <f t="shared" si="157"/>
        <v>1</v>
      </c>
      <c r="R1678" s="2">
        <f t="shared" si="158"/>
        <v>1</v>
      </c>
      <c r="S1678" s="3" t="b">
        <f t="shared" si="159"/>
        <v>1</v>
      </c>
      <c r="T1678" s="3" t="b">
        <f t="shared" si="160"/>
        <v>0</v>
      </c>
      <c r="U1678" s="3">
        <f t="shared" si="161"/>
        <v>0</v>
      </c>
    </row>
    <row r="1679" spans="1:21" x14ac:dyDescent="0.2">
      <c r="A1679" t="s">
        <v>194</v>
      </c>
      <c r="B1679" t="s">
        <v>195</v>
      </c>
      <c r="C1679" t="s">
        <v>196</v>
      </c>
      <c r="D1679" t="s">
        <v>18</v>
      </c>
      <c r="E1679" s="1">
        <v>42348.240682870368</v>
      </c>
      <c r="F1679" s="1">
        <v>42348.273206018515</v>
      </c>
      <c r="G1679">
        <v>4</v>
      </c>
      <c r="H1679">
        <v>115</v>
      </c>
      <c r="I1679">
        <v>1449726955817</v>
      </c>
      <c r="J1679">
        <v>1277</v>
      </c>
      <c r="K1679">
        <v>115</v>
      </c>
      <c r="L1679">
        <v>45143</v>
      </c>
      <c r="M1679" t="s">
        <v>19</v>
      </c>
      <c r="N1679" t="s">
        <v>20</v>
      </c>
      <c r="P1679" s="2" t="b">
        <f t="shared" si="156"/>
        <v>0</v>
      </c>
      <c r="Q1679" s="2" t="b">
        <f t="shared" si="157"/>
        <v>0</v>
      </c>
      <c r="R1679" s="2">
        <f t="shared" si="158"/>
        <v>0</v>
      </c>
      <c r="S1679" s="3" t="b">
        <f t="shared" si="159"/>
        <v>0</v>
      </c>
      <c r="T1679" s="3" t="b">
        <f t="shared" si="160"/>
        <v>0</v>
      </c>
      <c r="U1679" s="3">
        <f t="shared" si="161"/>
        <v>0</v>
      </c>
    </row>
    <row r="1680" spans="1:21" x14ac:dyDescent="0.2">
      <c r="A1680" t="s">
        <v>194</v>
      </c>
      <c r="B1680" t="s">
        <v>195</v>
      </c>
      <c r="C1680" t="s">
        <v>196</v>
      </c>
      <c r="D1680" t="s">
        <v>18</v>
      </c>
      <c r="E1680" s="1">
        <v>42348.240682870368</v>
      </c>
      <c r="F1680" s="1">
        <v>42348.273206018515</v>
      </c>
      <c r="G1680">
        <v>4</v>
      </c>
      <c r="H1680">
        <v>116</v>
      </c>
      <c r="I1680">
        <v>1449726958371</v>
      </c>
      <c r="J1680">
        <v>1551</v>
      </c>
      <c r="K1680">
        <v>116</v>
      </c>
      <c r="L1680">
        <v>47697</v>
      </c>
      <c r="M1680" t="s">
        <v>19</v>
      </c>
      <c r="N1680" t="s">
        <v>20</v>
      </c>
      <c r="P1680" s="2" t="b">
        <f t="shared" si="156"/>
        <v>0</v>
      </c>
      <c r="Q1680" s="2" t="b">
        <f t="shared" si="157"/>
        <v>0</v>
      </c>
      <c r="R1680" s="2">
        <f t="shared" si="158"/>
        <v>0</v>
      </c>
      <c r="S1680" s="3" t="b">
        <f t="shared" si="159"/>
        <v>0</v>
      </c>
      <c r="T1680" s="3" t="b">
        <f t="shared" si="160"/>
        <v>0</v>
      </c>
      <c r="U1680" s="3">
        <f t="shared" si="161"/>
        <v>0</v>
      </c>
    </row>
    <row r="1681" spans="1:21" x14ac:dyDescent="0.2">
      <c r="A1681" t="s">
        <v>194</v>
      </c>
      <c r="B1681" t="s">
        <v>195</v>
      </c>
      <c r="C1681" t="s">
        <v>196</v>
      </c>
      <c r="D1681" t="s">
        <v>18</v>
      </c>
      <c r="E1681" s="1">
        <v>42348.240682870368</v>
      </c>
      <c r="F1681" s="1">
        <v>42348.273206018515</v>
      </c>
      <c r="G1681">
        <v>4</v>
      </c>
      <c r="H1681">
        <v>117</v>
      </c>
      <c r="I1681">
        <v>1449726961513</v>
      </c>
      <c r="J1681">
        <v>1138</v>
      </c>
      <c r="K1681">
        <v>117</v>
      </c>
      <c r="L1681">
        <v>1138</v>
      </c>
      <c r="M1681" t="s">
        <v>19</v>
      </c>
      <c r="N1681" t="s">
        <v>20</v>
      </c>
      <c r="P1681" s="2" t="b">
        <f t="shared" si="156"/>
        <v>0</v>
      </c>
      <c r="Q1681" s="2" t="b">
        <f t="shared" si="157"/>
        <v>0</v>
      </c>
      <c r="R1681" s="2">
        <f t="shared" si="158"/>
        <v>0</v>
      </c>
      <c r="S1681" s="3" t="b">
        <f t="shared" si="159"/>
        <v>0</v>
      </c>
      <c r="T1681" s="3" t="b">
        <f t="shared" si="160"/>
        <v>0</v>
      </c>
      <c r="U1681" s="3">
        <f t="shared" si="161"/>
        <v>0</v>
      </c>
    </row>
    <row r="1682" spans="1:21" x14ac:dyDescent="0.2">
      <c r="A1682" t="s">
        <v>194</v>
      </c>
      <c r="B1682" t="s">
        <v>195</v>
      </c>
      <c r="C1682" t="s">
        <v>196</v>
      </c>
      <c r="D1682" t="s">
        <v>18</v>
      </c>
      <c r="E1682" s="1">
        <v>42348.240682870368</v>
      </c>
      <c r="F1682" s="1">
        <v>42348.273206018515</v>
      </c>
      <c r="G1682">
        <v>4</v>
      </c>
      <c r="H1682">
        <v>118</v>
      </c>
      <c r="I1682">
        <v>1449726963294</v>
      </c>
      <c r="J1682">
        <v>779</v>
      </c>
      <c r="K1682">
        <v>118</v>
      </c>
      <c r="L1682">
        <v>2919</v>
      </c>
      <c r="M1682" t="s">
        <v>19</v>
      </c>
      <c r="N1682" t="s">
        <v>20</v>
      </c>
      <c r="P1682" s="2" t="b">
        <f t="shared" si="156"/>
        <v>0</v>
      </c>
      <c r="Q1682" s="2" t="b">
        <f t="shared" si="157"/>
        <v>0</v>
      </c>
      <c r="R1682" s="2">
        <f t="shared" si="158"/>
        <v>0</v>
      </c>
      <c r="S1682" s="3" t="b">
        <f t="shared" si="159"/>
        <v>0</v>
      </c>
      <c r="T1682" s="3" t="b">
        <f t="shared" si="160"/>
        <v>0</v>
      </c>
      <c r="U1682" s="3">
        <f t="shared" si="161"/>
        <v>0</v>
      </c>
    </row>
    <row r="1683" spans="1:21" x14ac:dyDescent="0.2">
      <c r="A1683" t="s">
        <v>194</v>
      </c>
      <c r="B1683" t="s">
        <v>195</v>
      </c>
      <c r="C1683" t="s">
        <v>196</v>
      </c>
      <c r="D1683" t="s">
        <v>18</v>
      </c>
      <c r="E1683" s="1">
        <v>42348.240682870368</v>
      </c>
      <c r="F1683" s="1">
        <v>42348.273206018515</v>
      </c>
      <c r="G1683">
        <v>4</v>
      </c>
      <c r="H1683">
        <v>119</v>
      </c>
      <c r="I1683">
        <v>1449726973296</v>
      </c>
      <c r="J1683">
        <v>8916</v>
      </c>
      <c r="K1683">
        <v>119</v>
      </c>
      <c r="L1683">
        <v>12921</v>
      </c>
      <c r="M1683" t="s">
        <v>23</v>
      </c>
      <c r="N1683">
        <v>83</v>
      </c>
      <c r="O1683" t="s">
        <v>45</v>
      </c>
      <c r="P1683" s="2" t="b">
        <f t="shared" si="156"/>
        <v>0</v>
      </c>
      <c r="Q1683" s="2" t="b">
        <f t="shared" si="157"/>
        <v>0</v>
      </c>
      <c r="R1683" s="2">
        <f t="shared" si="158"/>
        <v>0</v>
      </c>
      <c r="S1683" s="3" t="b">
        <f t="shared" si="159"/>
        <v>0</v>
      </c>
      <c r="T1683" s="3" t="b">
        <f t="shared" si="160"/>
        <v>0</v>
      </c>
      <c r="U1683" s="3">
        <f t="shared" si="161"/>
        <v>0</v>
      </c>
    </row>
    <row r="1684" spans="1:21" x14ac:dyDescent="0.2">
      <c r="A1684" t="s">
        <v>194</v>
      </c>
      <c r="B1684" t="s">
        <v>195</v>
      </c>
      <c r="C1684" t="s">
        <v>196</v>
      </c>
      <c r="D1684" t="s">
        <v>18</v>
      </c>
      <c r="E1684" s="1">
        <v>42348.240682870368</v>
      </c>
      <c r="F1684" s="1">
        <v>42348.273206018515</v>
      </c>
      <c r="G1684">
        <v>4</v>
      </c>
      <c r="H1684">
        <v>120</v>
      </c>
      <c r="I1684">
        <v>1449726976618</v>
      </c>
      <c r="J1684">
        <v>2317</v>
      </c>
      <c r="K1684">
        <v>120</v>
      </c>
      <c r="L1684">
        <v>16243</v>
      </c>
      <c r="M1684" t="s">
        <v>21</v>
      </c>
      <c r="N1684" t="s">
        <v>22</v>
      </c>
      <c r="P1684" s="2" t="b">
        <f t="shared" si="156"/>
        <v>0</v>
      </c>
      <c r="Q1684" s="2" t="b">
        <f t="shared" si="157"/>
        <v>0</v>
      </c>
      <c r="R1684" s="2">
        <f t="shared" si="158"/>
        <v>0</v>
      </c>
      <c r="S1684" s="3" t="b">
        <f t="shared" si="159"/>
        <v>0</v>
      </c>
      <c r="T1684" s="3" t="b">
        <f t="shared" si="160"/>
        <v>0</v>
      </c>
      <c r="U1684" s="3">
        <f t="shared" si="161"/>
        <v>0</v>
      </c>
    </row>
    <row r="1685" spans="1:21" x14ac:dyDescent="0.2">
      <c r="A1685" t="s">
        <v>194</v>
      </c>
      <c r="B1685" t="s">
        <v>195</v>
      </c>
      <c r="C1685" t="s">
        <v>196</v>
      </c>
      <c r="D1685" t="s">
        <v>18</v>
      </c>
      <c r="E1685" s="1">
        <v>42348.240682870368</v>
      </c>
      <c r="F1685" s="1">
        <v>42348.273206018515</v>
      </c>
      <c r="G1685">
        <v>4</v>
      </c>
      <c r="H1685">
        <v>121</v>
      </c>
      <c r="I1685">
        <v>1449726979645</v>
      </c>
      <c r="J1685">
        <v>2023</v>
      </c>
      <c r="K1685">
        <v>121</v>
      </c>
      <c r="L1685">
        <v>19270</v>
      </c>
      <c r="M1685" t="s">
        <v>21</v>
      </c>
      <c r="N1685" t="s">
        <v>22</v>
      </c>
      <c r="P1685" s="2" t="b">
        <f t="shared" si="156"/>
        <v>0</v>
      </c>
      <c r="Q1685" s="2" t="b">
        <f t="shared" si="157"/>
        <v>0</v>
      </c>
      <c r="R1685" s="2">
        <f t="shared" si="158"/>
        <v>0</v>
      </c>
      <c r="S1685" s="3" t="b">
        <f t="shared" si="159"/>
        <v>0</v>
      </c>
      <c r="T1685" s="3" t="b">
        <f t="shared" si="160"/>
        <v>0</v>
      </c>
      <c r="U1685" s="3">
        <f t="shared" si="161"/>
        <v>0</v>
      </c>
    </row>
    <row r="1686" spans="1:21" x14ac:dyDescent="0.2">
      <c r="A1686" t="s">
        <v>194</v>
      </c>
      <c r="B1686" t="s">
        <v>195</v>
      </c>
      <c r="C1686" t="s">
        <v>196</v>
      </c>
      <c r="D1686" t="s">
        <v>18</v>
      </c>
      <c r="E1686" s="1">
        <v>42348.240682870368</v>
      </c>
      <c r="F1686" s="1">
        <v>42348.273206018515</v>
      </c>
      <c r="G1686">
        <v>4</v>
      </c>
      <c r="H1686">
        <v>122</v>
      </c>
      <c r="I1686">
        <v>1449726982287</v>
      </c>
      <c r="J1686">
        <v>1606</v>
      </c>
      <c r="K1686">
        <v>122</v>
      </c>
      <c r="L1686">
        <v>21912</v>
      </c>
      <c r="M1686" t="s">
        <v>21</v>
      </c>
      <c r="N1686" t="s">
        <v>22</v>
      </c>
      <c r="P1686" s="2" t="b">
        <f t="shared" si="156"/>
        <v>0</v>
      </c>
      <c r="Q1686" s="2" t="b">
        <f t="shared" si="157"/>
        <v>0</v>
      </c>
      <c r="R1686" s="2">
        <f t="shared" si="158"/>
        <v>0</v>
      </c>
      <c r="S1686" s="3" t="b">
        <f t="shared" si="159"/>
        <v>0</v>
      </c>
      <c r="T1686" s="3" t="b">
        <f t="shared" si="160"/>
        <v>0</v>
      </c>
      <c r="U1686" s="3">
        <f t="shared" si="161"/>
        <v>0</v>
      </c>
    </row>
    <row r="1687" spans="1:21" x14ac:dyDescent="0.2">
      <c r="A1687" t="s">
        <v>194</v>
      </c>
      <c r="B1687" t="s">
        <v>195</v>
      </c>
      <c r="C1687" t="s">
        <v>196</v>
      </c>
      <c r="D1687" t="s">
        <v>18</v>
      </c>
      <c r="E1687" s="1">
        <v>42348.240682870368</v>
      </c>
      <c r="F1687" s="1">
        <v>42348.273206018515</v>
      </c>
      <c r="G1687">
        <v>4</v>
      </c>
      <c r="H1687">
        <v>123</v>
      </c>
      <c r="I1687">
        <v>1449726984813</v>
      </c>
      <c r="J1687">
        <v>1523</v>
      </c>
      <c r="K1687">
        <v>123</v>
      </c>
      <c r="L1687">
        <v>24438</v>
      </c>
      <c r="M1687" t="s">
        <v>21</v>
      </c>
      <c r="N1687" t="s">
        <v>22</v>
      </c>
      <c r="P1687" s="2" t="b">
        <f t="shared" si="156"/>
        <v>0</v>
      </c>
      <c r="Q1687" s="2" t="b">
        <f t="shared" si="157"/>
        <v>0</v>
      </c>
      <c r="R1687" s="2">
        <f t="shared" si="158"/>
        <v>0</v>
      </c>
      <c r="S1687" s="3" t="b">
        <f t="shared" si="159"/>
        <v>0</v>
      </c>
      <c r="T1687" s="3" t="b">
        <f t="shared" si="160"/>
        <v>0</v>
      </c>
      <c r="U1687" s="3">
        <f t="shared" si="161"/>
        <v>0</v>
      </c>
    </row>
    <row r="1688" spans="1:21" x14ac:dyDescent="0.2">
      <c r="A1688" t="s">
        <v>194</v>
      </c>
      <c r="B1688" t="s">
        <v>195</v>
      </c>
      <c r="C1688" t="s">
        <v>196</v>
      </c>
      <c r="D1688" t="s">
        <v>18</v>
      </c>
      <c r="E1688" s="1">
        <v>42348.240682870368</v>
      </c>
      <c r="F1688" s="1">
        <v>42348.273206018515</v>
      </c>
      <c r="G1688">
        <v>4</v>
      </c>
      <c r="H1688">
        <v>124</v>
      </c>
      <c r="I1688">
        <v>1449726987602</v>
      </c>
      <c r="J1688">
        <v>1784</v>
      </c>
      <c r="K1688">
        <v>124</v>
      </c>
      <c r="L1688">
        <v>27227</v>
      </c>
      <c r="M1688" t="s">
        <v>21</v>
      </c>
      <c r="N1688" t="s">
        <v>22</v>
      </c>
      <c r="P1688" s="2" t="b">
        <f t="shared" si="156"/>
        <v>0</v>
      </c>
      <c r="Q1688" s="2" t="b">
        <f t="shared" si="157"/>
        <v>0</v>
      </c>
      <c r="R1688" s="2">
        <f t="shared" si="158"/>
        <v>0</v>
      </c>
      <c r="S1688" s="3" t="b">
        <f t="shared" si="159"/>
        <v>0</v>
      </c>
      <c r="T1688" s="3" t="b">
        <f t="shared" si="160"/>
        <v>0</v>
      </c>
      <c r="U1688" s="3">
        <f t="shared" si="161"/>
        <v>0</v>
      </c>
    </row>
    <row r="1689" spans="1:21" x14ac:dyDescent="0.2">
      <c r="A1689" t="s">
        <v>194</v>
      </c>
      <c r="B1689" t="s">
        <v>195</v>
      </c>
      <c r="C1689" t="s">
        <v>196</v>
      </c>
      <c r="D1689" t="s">
        <v>18</v>
      </c>
      <c r="E1689" s="1">
        <v>42348.240682870368</v>
      </c>
      <c r="F1689" s="1">
        <v>42348.273206018515</v>
      </c>
      <c r="G1689">
        <v>4</v>
      </c>
      <c r="H1689">
        <v>125</v>
      </c>
      <c r="I1689">
        <v>1449726989984</v>
      </c>
      <c r="J1689">
        <v>1379</v>
      </c>
      <c r="K1689">
        <v>125</v>
      </c>
      <c r="L1689">
        <v>29609</v>
      </c>
      <c r="M1689" t="s">
        <v>21</v>
      </c>
      <c r="N1689" t="s">
        <v>22</v>
      </c>
      <c r="P1689" s="2" t="b">
        <f t="shared" si="156"/>
        <v>0</v>
      </c>
      <c r="Q1689" s="2" t="b">
        <f t="shared" si="157"/>
        <v>0</v>
      </c>
      <c r="R1689" s="2">
        <f t="shared" si="158"/>
        <v>0</v>
      </c>
      <c r="S1689" s="3" t="b">
        <f t="shared" si="159"/>
        <v>0</v>
      </c>
      <c r="T1689" s="3" t="b">
        <f t="shared" si="160"/>
        <v>0</v>
      </c>
      <c r="U1689" s="3">
        <f t="shared" si="161"/>
        <v>0</v>
      </c>
    </row>
    <row r="1690" spans="1:21" x14ac:dyDescent="0.2">
      <c r="A1690" t="s">
        <v>194</v>
      </c>
      <c r="B1690" t="s">
        <v>195</v>
      </c>
      <c r="C1690" t="s">
        <v>196</v>
      </c>
      <c r="D1690" t="s">
        <v>18</v>
      </c>
      <c r="E1690" s="1">
        <v>42348.240682870368</v>
      </c>
      <c r="F1690" s="1">
        <v>42348.273206018515</v>
      </c>
      <c r="G1690">
        <v>4</v>
      </c>
      <c r="H1690">
        <v>126</v>
      </c>
      <c r="I1690">
        <v>1449727005181</v>
      </c>
      <c r="J1690">
        <v>14083</v>
      </c>
      <c r="K1690">
        <v>126</v>
      </c>
      <c r="L1690">
        <v>44806</v>
      </c>
      <c r="M1690" t="s">
        <v>23</v>
      </c>
      <c r="N1690">
        <v>49</v>
      </c>
      <c r="O1690" t="s">
        <v>204</v>
      </c>
      <c r="P1690" s="2" t="b">
        <f t="shared" si="156"/>
        <v>0</v>
      </c>
      <c r="Q1690" s="2" t="b">
        <f t="shared" si="157"/>
        <v>1</v>
      </c>
      <c r="R1690" s="2">
        <f t="shared" si="158"/>
        <v>0</v>
      </c>
      <c r="S1690" s="3" t="b">
        <f t="shared" si="159"/>
        <v>0</v>
      </c>
      <c r="T1690" s="3" t="b">
        <f t="shared" si="160"/>
        <v>0</v>
      </c>
      <c r="U1690" s="3">
        <f t="shared" si="161"/>
        <v>0</v>
      </c>
    </row>
    <row r="1691" spans="1:21" x14ac:dyDescent="0.2">
      <c r="A1691" t="s">
        <v>194</v>
      </c>
      <c r="B1691" t="s">
        <v>195</v>
      </c>
      <c r="C1691" t="s">
        <v>196</v>
      </c>
      <c r="D1691" t="s">
        <v>18</v>
      </c>
      <c r="E1691" s="1">
        <v>42348.240682870368</v>
      </c>
      <c r="F1691" s="1">
        <v>42348.273206018515</v>
      </c>
      <c r="G1691">
        <v>4</v>
      </c>
      <c r="H1691">
        <v>127</v>
      </c>
      <c r="I1691">
        <v>1449727007012</v>
      </c>
      <c r="J1691">
        <v>700</v>
      </c>
      <c r="K1691">
        <v>127</v>
      </c>
      <c r="L1691">
        <v>46637</v>
      </c>
      <c r="M1691" t="s">
        <v>23</v>
      </c>
      <c r="N1691">
        <v>49</v>
      </c>
      <c r="O1691" t="s">
        <v>28</v>
      </c>
      <c r="P1691" s="2" t="b">
        <f t="shared" si="156"/>
        <v>1</v>
      </c>
      <c r="Q1691" s="2" t="b">
        <f t="shared" si="157"/>
        <v>1</v>
      </c>
      <c r="R1691" s="2">
        <f t="shared" si="158"/>
        <v>1</v>
      </c>
      <c r="S1691" s="3" t="b">
        <f t="shared" si="159"/>
        <v>1</v>
      </c>
      <c r="T1691" s="3" t="b">
        <f t="shared" si="160"/>
        <v>0</v>
      </c>
      <c r="U1691" s="3">
        <f t="shared" si="161"/>
        <v>0</v>
      </c>
    </row>
    <row r="1692" spans="1:21" x14ac:dyDescent="0.2">
      <c r="A1692" t="s">
        <v>194</v>
      </c>
      <c r="B1692" t="s">
        <v>195</v>
      </c>
      <c r="C1692" t="s">
        <v>196</v>
      </c>
      <c r="D1692" t="s">
        <v>18</v>
      </c>
      <c r="E1692" s="1">
        <v>42348.240682870368</v>
      </c>
      <c r="F1692" s="1">
        <v>42348.273206018515</v>
      </c>
      <c r="G1692">
        <v>4</v>
      </c>
      <c r="H1692">
        <v>128</v>
      </c>
      <c r="I1692">
        <v>1449727010359</v>
      </c>
      <c r="J1692">
        <v>2339</v>
      </c>
      <c r="K1692">
        <v>128</v>
      </c>
      <c r="L1692">
        <v>49984</v>
      </c>
      <c r="M1692" t="s">
        <v>19</v>
      </c>
      <c r="N1692" t="s">
        <v>20</v>
      </c>
      <c r="P1692" s="2" t="b">
        <f t="shared" si="156"/>
        <v>0</v>
      </c>
      <c r="Q1692" s="2" t="b">
        <f t="shared" si="157"/>
        <v>0</v>
      </c>
      <c r="R1692" s="2">
        <f t="shared" si="158"/>
        <v>0</v>
      </c>
      <c r="S1692" s="3" t="b">
        <f t="shared" si="159"/>
        <v>0</v>
      </c>
      <c r="T1692" s="3" t="b">
        <f t="shared" si="160"/>
        <v>0</v>
      </c>
      <c r="U1692" s="3">
        <f t="shared" si="161"/>
        <v>0</v>
      </c>
    </row>
    <row r="1693" spans="1:21" x14ac:dyDescent="0.2">
      <c r="A1693" t="s">
        <v>194</v>
      </c>
      <c r="B1693" t="s">
        <v>195</v>
      </c>
      <c r="C1693" t="s">
        <v>196</v>
      </c>
      <c r="D1693" t="s">
        <v>18</v>
      </c>
      <c r="E1693" s="1">
        <v>42348.240682870368</v>
      </c>
      <c r="F1693" s="1">
        <v>42348.273206018515</v>
      </c>
      <c r="G1693">
        <v>4</v>
      </c>
      <c r="H1693">
        <v>129</v>
      </c>
      <c r="I1693">
        <v>1449727077767</v>
      </c>
      <c r="J1693">
        <v>66405</v>
      </c>
      <c r="K1693">
        <v>129</v>
      </c>
      <c r="L1693">
        <v>117392</v>
      </c>
      <c r="M1693" t="s">
        <v>19</v>
      </c>
      <c r="N1693" t="s">
        <v>20</v>
      </c>
      <c r="P1693" s="2" t="b">
        <f t="shared" si="156"/>
        <v>0</v>
      </c>
      <c r="Q1693" s="2" t="b">
        <f t="shared" si="157"/>
        <v>0</v>
      </c>
      <c r="R1693" s="2">
        <f t="shared" si="158"/>
        <v>0</v>
      </c>
      <c r="S1693" s="3" t="b">
        <f t="shared" si="159"/>
        <v>0</v>
      </c>
      <c r="T1693" s="3" t="b">
        <f t="shared" si="160"/>
        <v>0</v>
      </c>
      <c r="U1693" s="3">
        <f t="shared" si="161"/>
        <v>0</v>
      </c>
    </row>
    <row r="1694" spans="1:21" x14ac:dyDescent="0.2">
      <c r="A1694" t="s">
        <v>194</v>
      </c>
      <c r="B1694" t="s">
        <v>195</v>
      </c>
      <c r="C1694" t="s">
        <v>196</v>
      </c>
      <c r="D1694" t="s">
        <v>18</v>
      </c>
      <c r="E1694" s="1">
        <v>42348.240682870368</v>
      </c>
      <c r="F1694" s="1">
        <v>42348.273206018515</v>
      </c>
      <c r="G1694">
        <v>4</v>
      </c>
      <c r="H1694">
        <v>130</v>
      </c>
      <c r="I1694">
        <v>1449727080836</v>
      </c>
      <c r="J1694">
        <v>1065</v>
      </c>
      <c r="K1694">
        <v>130</v>
      </c>
      <c r="L1694">
        <v>1065</v>
      </c>
      <c r="M1694" t="s">
        <v>19</v>
      </c>
      <c r="N1694" t="s">
        <v>20</v>
      </c>
      <c r="P1694" s="2" t="b">
        <f t="shared" si="156"/>
        <v>0</v>
      </c>
      <c r="Q1694" s="2" t="b">
        <f t="shared" si="157"/>
        <v>0</v>
      </c>
      <c r="R1694" s="2">
        <f t="shared" si="158"/>
        <v>0</v>
      </c>
      <c r="S1694" s="3" t="b">
        <f t="shared" si="159"/>
        <v>0</v>
      </c>
      <c r="T1694" s="3" t="b">
        <f t="shared" si="160"/>
        <v>0</v>
      </c>
      <c r="U1694" s="3">
        <f t="shared" si="161"/>
        <v>0</v>
      </c>
    </row>
    <row r="1695" spans="1:21" x14ac:dyDescent="0.2">
      <c r="A1695" t="s">
        <v>194</v>
      </c>
      <c r="B1695" t="s">
        <v>195</v>
      </c>
      <c r="C1695" t="s">
        <v>196</v>
      </c>
      <c r="D1695" t="s">
        <v>18</v>
      </c>
      <c r="E1695" s="1">
        <v>42348.240682870368</v>
      </c>
      <c r="F1695" s="1">
        <v>42348.273206018515</v>
      </c>
      <c r="G1695">
        <v>4</v>
      </c>
      <c r="H1695">
        <v>131</v>
      </c>
      <c r="I1695">
        <v>1449727083466</v>
      </c>
      <c r="J1695">
        <v>1312</v>
      </c>
      <c r="K1695">
        <v>131</v>
      </c>
      <c r="L1695">
        <v>3696</v>
      </c>
      <c r="M1695" t="s">
        <v>19</v>
      </c>
      <c r="N1695" t="s">
        <v>20</v>
      </c>
      <c r="P1695" s="2" t="b">
        <f t="shared" si="156"/>
        <v>0</v>
      </c>
      <c r="Q1695" s="2" t="b">
        <f t="shared" si="157"/>
        <v>0</v>
      </c>
      <c r="R1695" s="2">
        <f t="shared" si="158"/>
        <v>0</v>
      </c>
      <c r="S1695" s="3" t="b">
        <f t="shared" si="159"/>
        <v>0</v>
      </c>
      <c r="T1695" s="3" t="b">
        <f t="shared" si="160"/>
        <v>0</v>
      </c>
      <c r="U1695" s="3">
        <f t="shared" si="161"/>
        <v>0</v>
      </c>
    </row>
    <row r="1696" spans="1:21" x14ac:dyDescent="0.2">
      <c r="A1696" t="s">
        <v>194</v>
      </c>
      <c r="B1696" t="s">
        <v>195</v>
      </c>
      <c r="C1696" t="s">
        <v>196</v>
      </c>
      <c r="D1696" t="s">
        <v>18</v>
      </c>
      <c r="E1696" s="1">
        <v>42348.240682870368</v>
      </c>
      <c r="F1696" s="1">
        <v>42348.273206018515</v>
      </c>
      <c r="G1696">
        <v>4</v>
      </c>
      <c r="H1696">
        <v>132</v>
      </c>
      <c r="I1696">
        <v>1449727091407</v>
      </c>
      <c r="J1696">
        <v>6857</v>
      </c>
      <c r="K1696">
        <v>132</v>
      </c>
      <c r="L1696">
        <v>11636</v>
      </c>
      <c r="M1696" t="s">
        <v>23</v>
      </c>
      <c r="N1696">
        <v>68</v>
      </c>
      <c r="O1696" t="s">
        <v>47</v>
      </c>
      <c r="P1696" s="2" t="b">
        <f t="shared" si="156"/>
        <v>0</v>
      </c>
      <c r="Q1696" s="2" t="b">
        <f t="shared" si="157"/>
        <v>0</v>
      </c>
      <c r="R1696" s="2">
        <f t="shared" si="158"/>
        <v>0</v>
      </c>
      <c r="S1696" s="3" t="b">
        <f t="shared" si="159"/>
        <v>0</v>
      </c>
      <c r="T1696" s="3" t="b">
        <f t="shared" si="160"/>
        <v>0</v>
      </c>
      <c r="U1696" s="3">
        <f t="shared" si="161"/>
        <v>0</v>
      </c>
    </row>
    <row r="1697" spans="1:21" x14ac:dyDescent="0.2">
      <c r="A1697" t="s">
        <v>194</v>
      </c>
      <c r="B1697" t="s">
        <v>195</v>
      </c>
      <c r="C1697" t="s">
        <v>196</v>
      </c>
      <c r="D1697" t="s">
        <v>18</v>
      </c>
      <c r="E1697" s="1">
        <v>42348.240682870368</v>
      </c>
      <c r="F1697" s="1">
        <v>42348.273206018515</v>
      </c>
      <c r="G1697">
        <v>4</v>
      </c>
      <c r="H1697">
        <v>133</v>
      </c>
      <c r="I1697">
        <v>1449727096184</v>
      </c>
      <c r="J1697">
        <v>3702</v>
      </c>
      <c r="K1697">
        <v>133</v>
      </c>
      <c r="L1697">
        <v>16414</v>
      </c>
      <c r="M1697" t="s">
        <v>21</v>
      </c>
      <c r="N1697" t="s">
        <v>22</v>
      </c>
      <c r="P1697" s="2" t="b">
        <f t="shared" si="156"/>
        <v>0</v>
      </c>
      <c r="Q1697" s="2" t="b">
        <f t="shared" si="157"/>
        <v>0</v>
      </c>
      <c r="R1697" s="2">
        <f t="shared" si="158"/>
        <v>0</v>
      </c>
      <c r="S1697" s="3" t="b">
        <f t="shared" si="159"/>
        <v>0</v>
      </c>
      <c r="T1697" s="3" t="b">
        <f t="shared" si="160"/>
        <v>0</v>
      </c>
      <c r="U1697" s="3">
        <f t="shared" si="161"/>
        <v>0</v>
      </c>
    </row>
    <row r="1698" spans="1:21" x14ac:dyDescent="0.2">
      <c r="A1698" t="s">
        <v>194</v>
      </c>
      <c r="B1698" t="s">
        <v>195</v>
      </c>
      <c r="C1698" t="s">
        <v>196</v>
      </c>
      <c r="D1698" t="s">
        <v>18</v>
      </c>
      <c r="E1698" s="1">
        <v>42348.240682870368</v>
      </c>
      <c r="F1698" s="1">
        <v>42348.273206018515</v>
      </c>
      <c r="G1698">
        <v>4</v>
      </c>
      <c r="H1698">
        <v>134</v>
      </c>
      <c r="I1698">
        <v>1449727099446</v>
      </c>
      <c r="J1698">
        <v>2257</v>
      </c>
      <c r="K1698">
        <v>134</v>
      </c>
      <c r="L1698">
        <v>19676</v>
      </c>
      <c r="M1698" t="s">
        <v>21</v>
      </c>
      <c r="N1698" t="s">
        <v>22</v>
      </c>
      <c r="P1698" s="2" t="b">
        <f t="shared" si="156"/>
        <v>0</v>
      </c>
      <c r="Q1698" s="2" t="b">
        <f t="shared" si="157"/>
        <v>0</v>
      </c>
      <c r="R1698" s="2">
        <f t="shared" si="158"/>
        <v>0</v>
      </c>
      <c r="S1698" s="3" t="b">
        <f t="shared" si="159"/>
        <v>0</v>
      </c>
      <c r="T1698" s="3" t="b">
        <f t="shared" si="160"/>
        <v>0</v>
      </c>
      <c r="U1698" s="3">
        <f t="shared" si="161"/>
        <v>0</v>
      </c>
    </row>
    <row r="1699" spans="1:21" x14ac:dyDescent="0.2">
      <c r="A1699" t="s">
        <v>194</v>
      </c>
      <c r="B1699" t="s">
        <v>195</v>
      </c>
      <c r="C1699" t="s">
        <v>196</v>
      </c>
      <c r="D1699" t="s">
        <v>18</v>
      </c>
      <c r="E1699" s="1">
        <v>42348.240682870368</v>
      </c>
      <c r="F1699" s="1">
        <v>42348.273206018515</v>
      </c>
      <c r="G1699">
        <v>4</v>
      </c>
      <c r="H1699">
        <v>135</v>
      </c>
      <c r="I1699">
        <v>1449727102098</v>
      </c>
      <c r="J1699">
        <v>1649</v>
      </c>
      <c r="K1699">
        <v>135</v>
      </c>
      <c r="L1699">
        <v>22327</v>
      </c>
      <c r="M1699" t="s">
        <v>21</v>
      </c>
      <c r="N1699" t="s">
        <v>22</v>
      </c>
      <c r="P1699" s="2" t="b">
        <f t="shared" si="156"/>
        <v>0</v>
      </c>
      <c r="Q1699" s="2" t="b">
        <f t="shared" si="157"/>
        <v>0</v>
      </c>
      <c r="R1699" s="2">
        <f t="shared" si="158"/>
        <v>0</v>
      </c>
      <c r="S1699" s="3" t="b">
        <f t="shared" si="159"/>
        <v>0</v>
      </c>
      <c r="T1699" s="3" t="b">
        <f t="shared" si="160"/>
        <v>0</v>
      </c>
      <c r="U1699" s="3">
        <f t="shared" si="161"/>
        <v>0</v>
      </c>
    </row>
    <row r="1700" spans="1:21" x14ac:dyDescent="0.2">
      <c r="A1700" t="s">
        <v>194</v>
      </c>
      <c r="B1700" t="s">
        <v>195</v>
      </c>
      <c r="C1700" t="s">
        <v>196</v>
      </c>
      <c r="D1700" t="s">
        <v>18</v>
      </c>
      <c r="E1700" s="1">
        <v>42348.240682870368</v>
      </c>
      <c r="F1700" s="1">
        <v>42348.273206018515</v>
      </c>
      <c r="G1700">
        <v>4</v>
      </c>
      <c r="H1700">
        <v>136</v>
      </c>
      <c r="I1700">
        <v>1449727104565</v>
      </c>
      <c r="J1700">
        <v>1464</v>
      </c>
      <c r="K1700">
        <v>136</v>
      </c>
      <c r="L1700">
        <v>24795</v>
      </c>
      <c r="M1700" t="s">
        <v>21</v>
      </c>
      <c r="N1700" t="s">
        <v>22</v>
      </c>
      <c r="P1700" s="2" t="b">
        <f t="shared" si="156"/>
        <v>0</v>
      </c>
      <c r="Q1700" s="2" t="b">
        <f t="shared" si="157"/>
        <v>0</v>
      </c>
      <c r="R1700" s="2">
        <f t="shared" si="158"/>
        <v>0</v>
      </c>
      <c r="S1700" s="3" t="b">
        <f t="shared" si="159"/>
        <v>0</v>
      </c>
      <c r="T1700" s="3" t="b">
        <f t="shared" si="160"/>
        <v>0</v>
      </c>
      <c r="U1700" s="3">
        <f t="shared" si="161"/>
        <v>0</v>
      </c>
    </row>
    <row r="1701" spans="1:21" x14ac:dyDescent="0.2">
      <c r="A1701" t="s">
        <v>194</v>
      </c>
      <c r="B1701" t="s">
        <v>195</v>
      </c>
      <c r="C1701" t="s">
        <v>196</v>
      </c>
      <c r="D1701" t="s">
        <v>18</v>
      </c>
      <c r="E1701" s="1">
        <v>42348.240682870368</v>
      </c>
      <c r="F1701" s="1">
        <v>42348.273206018515</v>
      </c>
      <c r="G1701">
        <v>4</v>
      </c>
      <c r="H1701">
        <v>137</v>
      </c>
      <c r="I1701">
        <v>1449727107586</v>
      </c>
      <c r="J1701">
        <v>2019</v>
      </c>
      <c r="K1701">
        <v>137</v>
      </c>
      <c r="L1701">
        <v>27816</v>
      </c>
      <c r="M1701" t="s">
        <v>21</v>
      </c>
      <c r="N1701" t="s">
        <v>22</v>
      </c>
      <c r="P1701" s="2" t="b">
        <f t="shared" si="156"/>
        <v>0</v>
      </c>
      <c r="Q1701" s="2" t="b">
        <f t="shared" si="157"/>
        <v>0</v>
      </c>
      <c r="R1701" s="2">
        <f t="shared" si="158"/>
        <v>0</v>
      </c>
      <c r="S1701" s="3" t="b">
        <f t="shared" si="159"/>
        <v>0</v>
      </c>
      <c r="T1701" s="3" t="b">
        <f t="shared" si="160"/>
        <v>0</v>
      </c>
      <c r="U1701" s="3">
        <f t="shared" si="161"/>
        <v>0</v>
      </c>
    </row>
    <row r="1702" spans="1:21" x14ac:dyDescent="0.2">
      <c r="A1702" t="s">
        <v>194</v>
      </c>
      <c r="B1702" t="s">
        <v>195</v>
      </c>
      <c r="C1702" t="s">
        <v>196</v>
      </c>
      <c r="D1702" t="s">
        <v>18</v>
      </c>
      <c r="E1702" s="1">
        <v>42348.240682870368</v>
      </c>
      <c r="F1702" s="1">
        <v>42348.273206018515</v>
      </c>
      <c r="G1702">
        <v>4</v>
      </c>
      <c r="H1702">
        <v>138</v>
      </c>
      <c r="I1702">
        <v>1449727110236</v>
      </c>
      <c r="J1702">
        <v>1648</v>
      </c>
      <c r="K1702">
        <v>138</v>
      </c>
      <c r="L1702">
        <v>30466</v>
      </c>
      <c r="M1702" t="s">
        <v>21</v>
      </c>
      <c r="N1702" t="s">
        <v>22</v>
      </c>
      <c r="P1702" s="2" t="b">
        <f t="shared" si="156"/>
        <v>0</v>
      </c>
      <c r="Q1702" s="2" t="b">
        <f t="shared" si="157"/>
        <v>0</v>
      </c>
      <c r="R1702" s="2">
        <f t="shared" si="158"/>
        <v>0</v>
      </c>
      <c r="S1702" s="3" t="b">
        <f t="shared" si="159"/>
        <v>0</v>
      </c>
      <c r="T1702" s="3" t="b">
        <f t="shared" si="160"/>
        <v>0</v>
      </c>
      <c r="U1702" s="3">
        <f t="shared" si="161"/>
        <v>0</v>
      </c>
    </row>
    <row r="1703" spans="1:21" x14ac:dyDescent="0.2">
      <c r="A1703" t="s">
        <v>194</v>
      </c>
      <c r="B1703" t="s">
        <v>195</v>
      </c>
      <c r="C1703" t="s">
        <v>196</v>
      </c>
      <c r="D1703" t="s">
        <v>18</v>
      </c>
      <c r="E1703" s="1">
        <v>42348.240682870368</v>
      </c>
      <c r="F1703" s="1">
        <v>42348.273206018515</v>
      </c>
      <c r="G1703">
        <v>4</v>
      </c>
      <c r="H1703">
        <v>139</v>
      </c>
      <c r="I1703">
        <v>1449727121587</v>
      </c>
      <c r="J1703">
        <v>10247</v>
      </c>
      <c r="K1703">
        <v>139</v>
      </c>
      <c r="L1703">
        <v>41817</v>
      </c>
      <c r="M1703" t="s">
        <v>23</v>
      </c>
      <c r="N1703">
        <v>49</v>
      </c>
      <c r="O1703" t="s">
        <v>48</v>
      </c>
      <c r="P1703" s="2" t="b">
        <f t="shared" si="156"/>
        <v>0</v>
      </c>
      <c r="Q1703" s="2" t="b">
        <f t="shared" si="157"/>
        <v>1</v>
      </c>
      <c r="R1703" s="2">
        <f t="shared" si="158"/>
        <v>0</v>
      </c>
      <c r="S1703" s="3" t="b">
        <f t="shared" si="159"/>
        <v>0</v>
      </c>
      <c r="T1703" s="3" t="b">
        <f t="shared" si="160"/>
        <v>0</v>
      </c>
      <c r="U1703" s="3">
        <f t="shared" si="161"/>
        <v>0</v>
      </c>
    </row>
    <row r="1704" spans="1:21" x14ac:dyDescent="0.2">
      <c r="A1704" t="s">
        <v>194</v>
      </c>
      <c r="B1704" t="s">
        <v>195</v>
      </c>
      <c r="C1704" t="s">
        <v>196</v>
      </c>
      <c r="D1704" t="s">
        <v>18</v>
      </c>
      <c r="E1704" s="1">
        <v>42348.240682870368</v>
      </c>
      <c r="F1704" s="1">
        <v>42348.273206018515</v>
      </c>
      <c r="G1704">
        <v>4</v>
      </c>
      <c r="H1704">
        <v>140</v>
      </c>
      <c r="I1704">
        <v>1449727123110</v>
      </c>
      <c r="J1704">
        <v>436</v>
      </c>
      <c r="K1704">
        <v>140</v>
      </c>
      <c r="L1704">
        <v>43340</v>
      </c>
      <c r="M1704" t="s">
        <v>23</v>
      </c>
      <c r="N1704">
        <v>49</v>
      </c>
      <c r="O1704" t="s">
        <v>28</v>
      </c>
      <c r="P1704" s="2" t="b">
        <f t="shared" si="156"/>
        <v>1</v>
      </c>
      <c r="Q1704" s="2" t="b">
        <f t="shared" si="157"/>
        <v>1</v>
      </c>
      <c r="R1704" s="2">
        <f t="shared" si="158"/>
        <v>1</v>
      </c>
      <c r="S1704" s="3" t="b">
        <f t="shared" si="159"/>
        <v>1</v>
      </c>
      <c r="T1704" s="3" t="b">
        <f t="shared" si="160"/>
        <v>0</v>
      </c>
      <c r="U1704" s="3">
        <f t="shared" si="161"/>
        <v>0</v>
      </c>
    </row>
    <row r="1705" spans="1:21" x14ac:dyDescent="0.2">
      <c r="A1705" t="s">
        <v>194</v>
      </c>
      <c r="B1705" t="s">
        <v>195</v>
      </c>
      <c r="C1705" t="s">
        <v>196</v>
      </c>
      <c r="D1705" t="s">
        <v>18</v>
      </c>
      <c r="E1705" s="1">
        <v>42348.240682870368</v>
      </c>
      <c r="F1705" s="1">
        <v>42348.273206018515</v>
      </c>
      <c r="G1705">
        <v>4</v>
      </c>
      <c r="H1705">
        <v>141</v>
      </c>
      <c r="I1705">
        <v>1449727124989</v>
      </c>
      <c r="J1705">
        <v>848</v>
      </c>
      <c r="K1705">
        <v>141</v>
      </c>
      <c r="L1705">
        <v>45219</v>
      </c>
      <c r="M1705" t="s">
        <v>19</v>
      </c>
      <c r="N1705" t="s">
        <v>20</v>
      </c>
      <c r="P1705" s="2" t="b">
        <f t="shared" si="156"/>
        <v>0</v>
      </c>
      <c r="Q1705" s="2" t="b">
        <f t="shared" si="157"/>
        <v>0</v>
      </c>
      <c r="R1705" s="2">
        <f t="shared" si="158"/>
        <v>0</v>
      </c>
      <c r="S1705" s="3" t="b">
        <f t="shared" si="159"/>
        <v>0</v>
      </c>
      <c r="T1705" s="3" t="b">
        <f t="shared" si="160"/>
        <v>0</v>
      </c>
      <c r="U1705" s="3">
        <f t="shared" si="161"/>
        <v>0</v>
      </c>
    </row>
    <row r="1706" spans="1:21" x14ac:dyDescent="0.2">
      <c r="A1706" t="s">
        <v>194</v>
      </c>
      <c r="B1706" t="s">
        <v>195</v>
      </c>
      <c r="C1706" t="s">
        <v>196</v>
      </c>
      <c r="D1706" t="s">
        <v>18</v>
      </c>
      <c r="E1706" s="1">
        <v>42348.240682870368</v>
      </c>
      <c r="F1706" s="1">
        <v>42348.273206018515</v>
      </c>
      <c r="G1706">
        <v>4</v>
      </c>
      <c r="H1706">
        <v>142</v>
      </c>
      <c r="I1706">
        <v>1449727127370</v>
      </c>
      <c r="J1706">
        <v>1377</v>
      </c>
      <c r="K1706">
        <v>142</v>
      </c>
      <c r="L1706">
        <v>47600</v>
      </c>
      <c r="M1706" t="s">
        <v>19</v>
      </c>
      <c r="N1706" t="s">
        <v>20</v>
      </c>
      <c r="P1706" s="2" t="b">
        <f t="shared" si="156"/>
        <v>0</v>
      </c>
      <c r="Q1706" s="2" t="b">
        <f t="shared" si="157"/>
        <v>0</v>
      </c>
      <c r="R1706" s="2">
        <f t="shared" si="158"/>
        <v>0</v>
      </c>
      <c r="S1706" s="3" t="b">
        <f t="shared" si="159"/>
        <v>0</v>
      </c>
      <c r="T1706" s="3" t="b">
        <f t="shared" si="160"/>
        <v>0</v>
      </c>
      <c r="U1706" s="3">
        <f t="shared" si="161"/>
        <v>0</v>
      </c>
    </row>
    <row r="1707" spans="1:21" x14ac:dyDescent="0.2">
      <c r="A1707" t="s">
        <v>194</v>
      </c>
      <c r="B1707" t="s">
        <v>195</v>
      </c>
      <c r="C1707" t="s">
        <v>196</v>
      </c>
      <c r="D1707" t="s">
        <v>18</v>
      </c>
      <c r="E1707" s="1">
        <v>42348.240682870368</v>
      </c>
      <c r="F1707" s="1">
        <v>42348.273206018515</v>
      </c>
      <c r="G1707">
        <v>4</v>
      </c>
      <c r="H1707">
        <v>143</v>
      </c>
      <c r="I1707">
        <v>1449727131076</v>
      </c>
      <c r="J1707">
        <v>1701</v>
      </c>
      <c r="K1707">
        <v>143</v>
      </c>
      <c r="L1707">
        <v>1702</v>
      </c>
      <c r="M1707" t="s">
        <v>19</v>
      </c>
      <c r="N1707" t="s">
        <v>20</v>
      </c>
      <c r="P1707" s="2" t="b">
        <f t="shared" si="156"/>
        <v>0</v>
      </c>
      <c r="Q1707" s="2" t="b">
        <f t="shared" si="157"/>
        <v>0</v>
      </c>
      <c r="R1707" s="2">
        <f t="shared" si="158"/>
        <v>0</v>
      </c>
      <c r="S1707" s="3" t="b">
        <f t="shared" si="159"/>
        <v>0</v>
      </c>
      <c r="T1707" s="3" t="b">
        <f t="shared" si="160"/>
        <v>0</v>
      </c>
      <c r="U1707" s="3">
        <f t="shared" si="161"/>
        <v>0</v>
      </c>
    </row>
    <row r="1708" spans="1:21" x14ac:dyDescent="0.2">
      <c r="A1708" t="s">
        <v>194</v>
      </c>
      <c r="B1708" t="s">
        <v>195</v>
      </c>
      <c r="C1708" t="s">
        <v>196</v>
      </c>
      <c r="D1708" t="s">
        <v>18</v>
      </c>
      <c r="E1708" s="1">
        <v>42348.240682870368</v>
      </c>
      <c r="F1708" s="1">
        <v>42348.273206018515</v>
      </c>
      <c r="G1708">
        <v>4</v>
      </c>
      <c r="H1708">
        <v>144</v>
      </c>
      <c r="I1708">
        <v>1449727132745</v>
      </c>
      <c r="J1708">
        <v>668</v>
      </c>
      <c r="K1708">
        <v>144</v>
      </c>
      <c r="L1708">
        <v>3371</v>
      </c>
      <c r="M1708" t="s">
        <v>19</v>
      </c>
      <c r="N1708" t="s">
        <v>20</v>
      </c>
      <c r="P1708" s="2" t="b">
        <f t="shared" si="156"/>
        <v>0</v>
      </c>
      <c r="Q1708" s="2" t="b">
        <f t="shared" si="157"/>
        <v>0</v>
      </c>
      <c r="R1708" s="2">
        <f t="shared" si="158"/>
        <v>0</v>
      </c>
      <c r="S1708" s="3" t="b">
        <f t="shared" si="159"/>
        <v>0</v>
      </c>
      <c r="T1708" s="3" t="b">
        <f t="shared" si="160"/>
        <v>0</v>
      </c>
      <c r="U1708" s="3">
        <f t="shared" si="161"/>
        <v>0</v>
      </c>
    </row>
    <row r="1709" spans="1:21" x14ac:dyDescent="0.2">
      <c r="A1709" t="s">
        <v>194</v>
      </c>
      <c r="B1709" t="s">
        <v>195</v>
      </c>
      <c r="C1709" t="s">
        <v>196</v>
      </c>
      <c r="D1709" t="s">
        <v>18</v>
      </c>
      <c r="E1709" s="1">
        <v>42348.240682870368</v>
      </c>
      <c r="F1709" s="1">
        <v>42348.273206018515</v>
      </c>
      <c r="G1709">
        <v>4</v>
      </c>
      <c r="H1709">
        <v>145</v>
      </c>
      <c r="I1709">
        <v>1449727137867</v>
      </c>
      <c r="J1709">
        <v>4053</v>
      </c>
      <c r="K1709">
        <v>145</v>
      </c>
      <c r="L1709">
        <v>8493</v>
      </c>
      <c r="M1709" t="s">
        <v>23</v>
      </c>
      <c r="N1709">
        <v>69</v>
      </c>
      <c r="O1709" t="s">
        <v>49</v>
      </c>
      <c r="P1709" s="2" t="b">
        <f t="shared" si="156"/>
        <v>0</v>
      </c>
      <c r="Q1709" s="2" t="b">
        <f t="shared" si="157"/>
        <v>0</v>
      </c>
      <c r="R1709" s="2">
        <f t="shared" si="158"/>
        <v>0</v>
      </c>
      <c r="S1709" s="3" t="b">
        <f t="shared" si="159"/>
        <v>0</v>
      </c>
      <c r="T1709" s="3" t="b">
        <f t="shared" si="160"/>
        <v>0</v>
      </c>
      <c r="U1709" s="3">
        <f t="shared" si="161"/>
        <v>0</v>
      </c>
    </row>
    <row r="1710" spans="1:21" x14ac:dyDescent="0.2">
      <c r="A1710" t="s">
        <v>194</v>
      </c>
      <c r="B1710" t="s">
        <v>195</v>
      </c>
      <c r="C1710" t="s">
        <v>196</v>
      </c>
      <c r="D1710" t="s">
        <v>18</v>
      </c>
      <c r="E1710" s="1">
        <v>42348.240682870368</v>
      </c>
      <c r="F1710" s="1">
        <v>42348.273206018515</v>
      </c>
      <c r="G1710">
        <v>4</v>
      </c>
      <c r="H1710">
        <v>146</v>
      </c>
      <c r="I1710">
        <v>1449727140286</v>
      </c>
      <c r="J1710">
        <v>1399</v>
      </c>
      <c r="K1710">
        <v>146</v>
      </c>
      <c r="L1710">
        <v>10912</v>
      </c>
      <c r="M1710" t="s">
        <v>19</v>
      </c>
      <c r="N1710" t="s">
        <v>20</v>
      </c>
      <c r="P1710" s="2" t="b">
        <f t="shared" si="156"/>
        <v>0</v>
      </c>
      <c r="Q1710" s="2" t="b">
        <f t="shared" si="157"/>
        <v>0</v>
      </c>
      <c r="R1710" s="2">
        <f t="shared" si="158"/>
        <v>0</v>
      </c>
      <c r="S1710" s="3" t="b">
        <f t="shared" si="159"/>
        <v>0</v>
      </c>
      <c r="T1710" s="3" t="b">
        <f t="shared" si="160"/>
        <v>0</v>
      </c>
      <c r="U1710" s="3">
        <f t="shared" si="161"/>
        <v>0</v>
      </c>
    </row>
    <row r="1711" spans="1:21" x14ac:dyDescent="0.2">
      <c r="A1711" t="s">
        <v>194</v>
      </c>
      <c r="B1711" t="s">
        <v>195</v>
      </c>
      <c r="C1711" t="s">
        <v>196</v>
      </c>
      <c r="D1711" t="s">
        <v>18</v>
      </c>
      <c r="E1711" s="1">
        <v>42348.240682870368</v>
      </c>
      <c r="F1711" s="1">
        <v>42348.273206018515</v>
      </c>
      <c r="G1711">
        <v>4</v>
      </c>
      <c r="H1711">
        <v>147</v>
      </c>
      <c r="I1711">
        <v>1449727147985</v>
      </c>
      <c r="J1711">
        <v>6601</v>
      </c>
      <c r="K1711">
        <v>147</v>
      </c>
      <c r="L1711">
        <v>18611</v>
      </c>
      <c r="M1711" t="s">
        <v>23</v>
      </c>
      <c r="N1711">
        <v>49</v>
      </c>
      <c r="O1711" t="s">
        <v>50</v>
      </c>
      <c r="P1711" s="2" t="b">
        <f t="shared" si="156"/>
        <v>0</v>
      </c>
      <c r="Q1711" s="2" t="b">
        <f t="shared" si="157"/>
        <v>1</v>
      </c>
      <c r="R1711" s="2">
        <f t="shared" si="158"/>
        <v>0</v>
      </c>
      <c r="S1711" s="3" t="b">
        <f t="shared" si="159"/>
        <v>0</v>
      </c>
      <c r="T1711" s="3" t="b">
        <f t="shared" si="160"/>
        <v>0</v>
      </c>
      <c r="U1711" s="3">
        <f t="shared" si="161"/>
        <v>0</v>
      </c>
    </row>
    <row r="1712" spans="1:21" x14ac:dyDescent="0.2">
      <c r="A1712" t="s">
        <v>194</v>
      </c>
      <c r="B1712" t="s">
        <v>195</v>
      </c>
      <c r="C1712" t="s">
        <v>196</v>
      </c>
      <c r="D1712" t="s">
        <v>18</v>
      </c>
      <c r="E1712" s="1">
        <v>42348.240682870368</v>
      </c>
      <c r="F1712" s="1">
        <v>42348.273206018515</v>
      </c>
      <c r="G1712">
        <v>4</v>
      </c>
      <c r="H1712">
        <v>148</v>
      </c>
      <c r="I1712">
        <v>1449727150603</v>
      </c>
      <c r="J1712">
        <v>1614</v>
      </c>
      <c r="K1712">
        <v>148</v>
      </c>
      <c r="L1712">
        <v>21229</v>
      </c>
      <c r="M1712" t="s">
        <v>21</v>
      </c>
      <c r="N1712" t="s">
        <v>22</v>
      </c>
      <c r="P1712" s="2" t="b">
        <f t="shared" si="156"/>
        <v>0</v>
      </c>
      <c r="Q1712" s="2" t="b">
        <f t="shared" si="157"/>
        <v>0</v>
      </c>
      <c r="R1712" s="2">
        <f t="shared" si="158"/>
        <v>0</v>
      </c>
      <c r="S1712" s="3" t="b">
        <f t="shared" si="159"/>
        <v>0</v>
      </c>
      <c r="T1712" s="3" t="b">
        <f t="shared" si="160"/>
        <v>0</v>
      </c>
      <c r="U1712" s="3">
        <f t="shared" si="161"/>
        <v>0</v>
      </c>
    </row>
    <row r="1713" spans="1:21" x14ac:dyDescent="0.2">
      <c r="A1713" t="s">
        <v>194</v>
      </c>
      <c r="B1713" t="s">
        <v>195</v>
      </c>
      <c r="C1713" t="s">
        <v>196</v>
      </c>
      <c r="D1713" t="s">
        <v>18</v>
      </c>
      <c r="E1713" s="1">
        <v>42348.240682870368</v>
      </c>
      <c r="F1713" s="1">
        <v>42348.273206018515</v>
      </c>
      <c r="G1713">
        <v>4</v>
      </c>
      <c r="H1713">
        <v>149</v>
      </c>
      <c r="I1713">
        <v>1449727153768</v>
      </c>
      <c r="J1713">
        <v>2146</v>
      </c>
      <c r="K1713">
        <v>149</v>
      </c>
      <c r="L1713">
        <v>24394</v>
      </c>
      <c r="M1713" t="s">
        <v>21</v>
      </c>
      <c r="N1713" t="s">
        <v>22</v>
      </c>
      <c r="P1713" s="2" t="b">
        <f t="shared" si="156"/>
        <v>0</v>
      </c>
      <c r="Q1713" s="2" t="b">
        <f t="shared" si="157"/>
        <v>0</v>
      </c>
      <c r="R1713" s="2">
        <f t="shared" si="158"/>
        <v>0</v>
      </c>
      <c r="S1713" s="3" t="b">
        <f t="shared" si="159"/>
        <v>0</v>
      </c>
      <c r="T1713" s="3" t="b">
        <f t="shared" si="160"/>
        <v>0</v>
      </c>
      <c r="U1713" s="3">
        <f t="shared" si="161"/>
        <v>0</v>
      </c>
    </row>
    <row r="1714" spans="1:21" x14ac:dyDescent="0.2">
      <c r="A1714" t="s">
        <v>194</v>
      </c>
      <c r="B1714" t="s">
        <v>195</v>
      </c>
      <c r="C1714" t="s">
        <v>196</v>
      </c>
      <c r="D1714" t="s">
        <v>18</v>
      </c>
      <c r="E1714" s="1">
        <v>42348.240682870368</v>
      </c>
      <c r="F1714" s="1">
        <v>42348.273206018515</v>
      </c>
      <c r="G1714">
        <v>4</v>
      </c>
      <c r="H1714">
        <v>150</v>
      </c>
      <c r="I1714">
        <v>1449727156433</v>
      </c>
      <c r="J1714">
        <v>1660</v>
      </c>
      <c r="K1714">
        <v>150</v>
      </c>
      <c r="L1714">
        <v>27059</v>
      </c>
      <c r="M1714" t="s">
        <v>21</v>
      </c>
      <c r="N1714" t="s">
        <v>22</v>
      </c>
      <c r="P1714" s="2" t="b">
        <f t="shared" si="156"/>
        <v>0</v>
      </c>
      <c r="Q1714" s="2" t="b">
        <f t="shared" si="157"/>
        <v>0</v>
      </c>
      <c r="R1714" s="2">
        <f t="shared" si="158"/>
        <v>0</v>
      </c>
      <c r="S1714" s="3" t="b">
        <f t="shared" si="159"/>
        <v>0</v>
      </c>
      <c r="T1714" s="3" t="b">
        <f t="shared" si="160"/>
        <v>0</v>
      </c>
      <c r="U1714" s="3">
        <f t="shared" si="161"/>
        <v>0</v>
      </c>
    </row>
    <row r="1715" spans="1:21" x14ac:dyDescent="0.2">
      <c r="A1715" t="s">
        <v>194</v>
      </c>
      <c r="B1715" t="s">
        <v>195</v>
      </c>
      <c r="C1715" t="s">
        <v>196</v>
      </c>
      <c r="D1715" t="s">
        <v>18</v>
      </c>
      <c r="E1715" s="1">
        <v>42348.240682870368</v>
      </c>
      <c r="F1715" s="1">
        <v>42348.273206018515</v>
      </c>
      <c r="G1715">
        <v>4</v>
      </c>
      <c r="H1715">
        <v>151</v>
      </c>
      <c r="I1715">
        <v>1449727158900</v>
      </c>
      <c r="J1715">
        <v>1463</v>
      </c>
      <c r="K1715">
        <v>151</v>
      </c>
      <c r="L1715">
        <v>29526</v>
      </c>
      <c r="M1715" t="s">
        <v>21</v>
      </c>
      <c r="N1715" t="s">
        <v>22</v>
      </c>
      <c r="P1715" s="2" t="b">
        <f t="shared" si="156"/>
        <v>0</v>
      </c>
      <c r="Q1715" s="2" t="b">
        <f t="shared" si="157"/>
        <v>0</v>
      </c>
      <c r="R1715" s="2">
        <f t="shared" si="158"/>
        <v>0</v>
      </c>
      <c r="S1715" s="3" t="b">
        <f t="shared" si="159"/>
        <v>0</v>
      </c>
      <c r="T1715" s="3" t="b">
        <f t="shared" si="160"/>
        <v>0</v>
      </c>
      <c r="U1715" s="3">
        <f t="shared" si="161"/>
        <v>0</v>
      </c>
    </row>
    <row r="1716" spans="1:21" x14ac:dyDescent="0.2">
      <c r="A1716" t="s">
        <v>194</v>
      </c>
      <c r="B1716" t="s">
        <v>195</v>
      </c>
      <c r="C1716" t="s">
        <v>196</v>
      </c>
      <c r="D1716" t="s">
        <v>18</v>
      </c>
      <c r="E1716" s="1">
        <v>42348.240682870368</v>
      </c>
      <c r="F1716" s="1">
        <v>42348.273206018515</v>
      </c>
      <c r="G1716">
        <v>4</v>
      </c>
      <c r="H1716">
        <v>152</v>
      </c>
      <c r="I1716">
        <v>1449727161834</v>
      </c>
      <c r="J1716">
        <v>1931</v>
      </c>
      <c r="K1716">
        <v>152</v>
      </c>
      <c r="L1716">
        <v>32460</v>
      </c>
      <c r="M1716" t="s">
        <v>21</v>
      </c>
      <c r="N1716" t="s">
        <v>22</v>
      </c>
      <c r="P1716" s="2" t="b">
        <f t="shared" si="156"/>
        <v>0</v>
      </c>
      <c r="Q1716" s="2" t="b">
        <f t="shared" si="157"/>
        <v>0</v>
      </c>
      <c r="R1716" s="2">
        <f t="shared" si="158"/>
        <v>0</v>
      </c>
      <c r="S1716" s="3" t="b">
        <f t="shared" si="159"/>
        <v>0</v>
      </c>
      <c r="T1716" s="3" t="b">
        <f t="shared" si="160"/>
        <v>0</v>
      </c>
      <c r="U1716" s="3">
        <f t="shared" si="161"/>
        <v>0</v>
      </c>
    </row>
    <row r="1717" spans="1:21" x14ac:dyDescent="0.2">
      <c r="A1717" t="s">
        <v>194</v>
      </c>
      <c r="B1717" t="s">
        <v>195</v>
      </c>
      <c r="C1717" t="s">
        <v>196</v>
      </c>
      <c r="D1717" t="s">
        <v>18</v>
      </c>
      <c r="E1717" s="1">
        <v>42348.240682870368</v>
      </c>
      <c r="F1717" s="1">
        <v>42348.273206018515</v>
      </c>
      <c r="G1717">
        <v>4</v>
      </c>
      <c r="H1717">
        <v>153</v>
      </c>
      <c r="I1717">
        <v>1449727164546</v>
      </c>
      <c r="J1717">
        <v>1709</v>
      </c>
      <c r="K1717">
        <v>153</v>
      </c>
      <c r="L1717">
        <v>35172</v>
      </c>
      <c r="M1717" t="s">
        <v>21</v>
      </c>
      <c r="N1717" t="s">
        <v>22</v>
      </c>
      <c r="P1717" s="2" t="b">
        <f t="shared" si="156"/>
        <v>0</v>
      </c>
      <c r="Q1717" s="2" t="b">
        <f t="shared" si="157"/>
        <v>0</v>
      </c>
      <c r="R1717" s="2">
        <f t="shared" si="158"/>
        <v>0</v>
      </c>
      <c r="S1717" s="3" t="b">
        <f t="shared" si="159"/>
        <v>0</v>
      </c>
      <c r="T1717" s="3" t="b">
        <f t="shared" si="160"/>
        <v>0</v>
      </c>
      <c r="U1717" s="3">
        <f t="shared" si="161"/>
        <v>0</v>
      </c>
    </row>
    <row r="1718" spans="1:21" x14ac:dyDescent="0.2">
      <c r="A1718" t="s">
        <v>194</v>
      </c>
      <c r="B1718" t="s">
        <v>195</v>
      </c>
      <c r="C1718" t="s">
        <v>196</v>
      </c>
      <c r="D1718" t="s">
        <v>18</v>
      </c>
      <c r="E1718" s="1">
        <v>42348.240682870368</v>
      </c>
      <c r="F1718" s="1">
        <v>42348.273206018515</v>
      </c>
      <c r="G1718">
        <v>4</v>
      </c>
      <c r="H1718">
        <v>154</v>
      </c>
      <c r="I1718">
        <v>1449727168752</v>
      </c>
      <c r="J1718">
        <v>3123</v>
      </c>
      <c r="K1718">
        <v>154</v>
      </c>
      <c r="L1718">
        <v>39378</v>
      </c>
      <c r="M1718" t="s">
        <v>23</v>
      </c>
      <c r="N1718">
        <v>50</v>
      </c>
      <c r="O1718" t="s">
        <v>205</v>
      </c>
      <c r="P1718" s="2" t="b">
        <f t="shared" si="156"/>
        <v>0</v>
      </c>
      <c r="Q1718" s="2" t="b">
        <f t="shared" si="157"/>
        <v>0</v>
      </c>
      <c r="R1718" s="2">
        <f t="shared" si="158"/>
        <v>0</v>
      </c>
      <c r="S1718" s="3" t="b">
        <f t="shared" si="159"/>
        <v>0</v>
      </c>
      <c r="T1718" s="3" t="b">
        <f t="shared" si="160"/>
        <v>1</v>
      </c>
      <c r="U1718" s="3">
        <f t="shared" si="161"/>
        <v>0</v>
      </c>
    </row>
    <row r="1719" spans="1:21" x14ac:dyDescent="0.2">
      <c r="A1719" t="s">
        <v>194</v>
      </c>
      <c r="B1719" t="s">
        <v>195</v>
      </c>
      <c r="C1719" t="s">
        <v>196</v>
      </c>
      <c r="D1719" t="s">
        <v>18</v>
      </c>
      <c r="E1719" s="1">
        <v>42348.240682870368</v>
      </c>
      <c r="F1719" s="1">
        <v>42348.273206018515</v>
      </c>
      <c r="G1719">
        <v>4</v>
      </c>
      <c r="H1719">
        <v>155</v>
      </c>
      <c r="I1719">
        <v>1449727170649</v>
      </c>
      <c r="J1719">
        <v>816</v>
      </c>
      <c r="K1719">
        <v>155</v>
      </c>
      <c r="L1719">
        <v>41275</v>
      </c>
      <c r="M1719" t="s">
        <v>23</v>
      </c>
      <c r="N1719">
        <v>49</v>
      </c>
      <c r="O1719" t="s">
        <v>28</v>
      </c>
      <c r="P1719" s="2" t="b">
        <f t="shared" si="156"/>
        <v>1</v>
      </c>
      <c r="Q1719" s="2" t="b">
        <f t="shared" si="157"/>
        <v>1</v>
      </c>
      <c r="R1719" s="2">
        <f t="shared" si="158"/>
        <v>1</v>
      </c>
      <c r="S1719" s="3" t="b">
        <f t="shared" si="159"/>
        <v>1</v>
      </c>
      <c r="T1719" s="3" t="b">
        <f t="shared" si="160"/>
        <v>0</v>
      </c>
      <c r="U1719" s="3">
        <f t="shared" si="161"/>
        <v>0</v>
      </c>
    </row>
    <row r="1720" spans="1:21" x14ac:dyDescent="0.2">
      <c r="A1720" t="s">
        <v>194</v>
      </c>
      <c r="B1720" t="s">
        <v>195</v>
      </c>
      <c r="C1720" t="s">
        <v>196</v>
      </c>
      <c r="D1720" t="s">
        <v>18</v>
      </c>
      <c r="E1720" s="1">
        <v>42348.240682870368</v>
      </c>
      <c r="F1720" s="1">
        <v>42348.273206018515</v>
      </c>
      <c r="G1720">
        <v>4</v>
      </c>
      <c r="H1720">
        <v>156</v>
      </c>
      <c r="I1720">
        <v>1449727172670</v>
      </c>
      <c r="J1720">
        <v>1011</v>
      </c>
      <c r="K1720">
        <v>156</v>
      </c>
      <c r="L1720">
        <v>43296</v>
      </c>
      <c r="M1720" t="s">
        <v>19</v>
      </c>
      <c r="N1720" t="s">
        <v>20</v>
      </c>
      <c r="P1720" s="2" t="b">
        <f t="shared" si="156"/>
        <v>0</v>
      </c>
      <c r="Q1720" s="2" t="b">
        <f t="shared" si="157"/>
        <v>0</v>
      </c>
      <c r="R1720" s="2">
        <f t="shared" si="158"/>
        <v>0</v>
      </c>
      <c r="S1720" s="3" t="b">
        <f t="shared" si="159"/>
        <v>0</v>
      </c>
      <c r="T1720" s="3" t="b">
        <f t="shared" si="160"/>
        <v>0</v>
      </c>
      <c r="U1720" s="3">
        <f t="shared" si="161"/>
        <v>0</v>
      </c>
    </row>
    <row r="1721" spans="1:21" x14ac:dyDescent="0.2">
      <c r="A1721" t="s">
        <v>194</v>
      </c>
      <c r="B1721" t="s">
        <v>195</v>
      </c>
      <c r="C1721" t="s">
        <v>196</v>
      </c>
      <c r="D1721" t="s">
        <v>18</v>
      </c>
      <c r="E1721" s="1">
        <v>42348.240682870368</v>
      </c>
      <c r="F1721" s="1">
        <v>42348.273206018515</v>
      </c>
      <c r="G1721">
        <v>4</v>
      </c>
      <c r="H1721">
        <v>157</v>
      </c>
      <c r="I1721">
        <v>1449727174830</v>
      </c>
      <c r="J1721">
        <v>1154</v>
      </c>
      <c r="K1721">
        <v>157</v>
      </c>
      <c r="L1721">
        <v>45456</v>
      </c>
      <c r="M1721" t="s">
        <v>19</v>
      </c>
      <c r="N1721" t="s">
        <v>20</v>
      </c>
      <c r="P1721" s="2" t="b">
        <f t="shared" si="156"/>
        <v>0</v>
      </c>
      <c r="Q1721" s="2" t="b">
        <f t="shared" si="157"/>
        <v>0</v>
      </c>
      <c r="R1721" s="2">
        <f t="shared" si="158"/>
        <v>0</v>
      </c>
      <c r="S1721" s="3" t="b">
        <f t="shared" si="159"/>
        <v>0</v>
      </c>
      <c r="T1721" s="3" t="b">
        <f t="shared" si="160"/>
        <v>0</v>
      </c>
      <c r="U1721" s="3">
        <f t="shared" si="161"/>
        <v>0</v>
      </c>
    </row>
    <row r="1722" spans="1:21" x14ac:dyDescent="0.2">
      <c r="A1722" t="s">
        <v>194</v>
      </c>
      <c r="B1722" t="s">
        <v>195</v>
      </c>
      <c r="C1722" t="s">
        <v>196</v>
      </c>
      <c r="D1722" t="s">
        <v>18</v>
      </c>
      <c r="E1722" s="1">
        <v>42348.240682870368</v>
      </c>
      <c r="F1722" s="1">
        <v>42348.273206018515</v>
      </c>
      <c r="G1722">
        <v>4</v>
      </c>
      <c r="H1722">
        <v>158</v>
      </c>
      <c r="I1722">
        <v>1449727178205</v>
      </c>
      <c r="J1722">
        <v>1367</v>
      </c>
      <c r="K1722">
        <v>158</v>
      </c>
      <c r="L1722">
        <v>1368</v>
      </c>
      <c r="M1722" t="s">
        <v>19</v>
      </c>
      <c r="N1722" t="s">
        <v>20</v>
      </c>
      <c r="P1722" s="2" t="b">
        <f t="shared" si="156"/>
        <v>0</v>
      </c>
      <c r="Q1722" s="2" t="b">
        <f t="shared" si="157"/>
        <v>0</v>
      </c>
      <c r="R1722" s="2">
        <f t="shared" si="158"/>
        <v>0</v>
      </c>
      <c r="S1722" s="3" t="b">
        <f t="shared" si="159"/>
        <v>0</v>
      </c>
      <c r="T1722" s="3" t="b">
        <f t="shared" si="160"/>
        <v>0</v>
      </c>
      <c r="U1722" s="3">
        <f t="shared" si="161"/>
        <v>0</v>
      </c>
    </row>
    <row r="1723" spans="1:21" x14ac:dyDescent="0.2">
      <c r="A1723" t="s">
        <v>194</v>
      </c>
      <c r="B1723" t="s">
        <v>195</v>
      </c>
      <c r="C1723" t="s">
        <v>196</v>
      </c>
      <c r="D1723" t="s">
        <v>18</v>
      </c>
      <c r="E1723" s="1">
        <v>42348.240682870368</v>
      </c>
      <c r="F1723" s="1">
        <v>42348.273206018515</v>
      </c>
      <c r="G1723">
        <v>4</v>
      </c>
      <c r="H1723">
        <v>159</v>
      </c>
      <c r="I1723">
        <v>1449727179960</v>
      </c>
      <c r="J1723">
        <v>753</v>
      </c>
      <c r="K1723">
        <v>159</v>
      </c>
      <c r="L1723">
        <v>3123</v>
      </c>
      <c r="M1723" t="s">
        <v>19</v>
      </c>
      <c r="N1723" t="s">
        <v>20</v>
      </c>
      <c r="P1723" s="2" t="b">
        <f t="shared" si="156"/>
        <v>0</v>
      </c>
      <c r="Q1723" s="2" t="b">
        <f t="shared" si="157"/>
        <v>0</v>
      </c>
      <c r="R1723" s="2">
        <f t="shared" si="158"/>
        <v>0</v>
      </c>
      <c r="S1723" s="3" t="b">
        <f t="shared" si="159"/>
        <v>0</v>
      </c>
      <c r="T1723" s="3" t="b">
        <f t="shared" si="160"/>
        <v>0</v>
      </c>
      <c r="U1723" s="3">
        <f t="shared" si="161"/>
        <v>0</v>
      </c>
    </row>
    <row r="1724" spans="1:21" x14ac:dyDescent="0.2">
      <c r="A1724" t="s">
        <v>194</v>
      </c>
      <c r="B1724" t="s">
        <v>195</v>
      </c>
      <c r="C1724" t="s">
        <v>196</v>
      </c>
      <c r="D1724" t="s">
        <v>18</v>
      </c>
      <c r="E1724" s="1">
        <v>42348.240682870368</v>
      </c>
      <c r="F1724" s="1">
        <v>42348.273206018515</v>
      </c>
      <c r="G1724">
        <v>4</v>
      </c>
      <c r="H1724">
        <v>160</v>
      </c>
      <c r="I1724">
        <v>1449727187393</v>
      </c>
      <c r="J1724">
        <v>6356</v>
      </c>
      <c r="K1724">
        <v>160</v>
      </c>
      <c r="L1724">
        <v>10556</v>
      </c>
      <c r="M1724" t="s">
        <v>23</v>
      </c>
      <c r="N1724">
        <v>87</v>
      </c>
      <c r="O1724" t="s">
        <v>52</v>
      </c>
      <c r="P1724" s="2" t="b">
        <f t="shared" si="156"/>
        <v>0</v>
      </c>
      <c r="Q1724" s="2" t="b">
        <f t="shared" si="157"/>
        <v>0</v>
      </c>
      <c r="R1724" s="2">
        <f t="shared" si="158"/>
        <v>0</v>
      </c>
      <c r="S1724" s="3" t="b">
        <f t="shared" si="159"/>
        <v>0</v>
      </c>
      <c r="T1724" s="3" t="b">
        <f t="shared" si="160"/>
        <v>0</v>
      </c>
      <c r="U1724" s="3">
        <f t="shared" si="161"/>
        <v>0</v>
      </c>
    </row>
    <row r="1725" spans="1:21" x14ac:dyDescent="0.2">
      <c r="A1725" t="s">
        <v>194</v>
      </c>
      <c r="B1725" t="s">
        <v>195</v>
      </c>
      <c r="C1725" t="s">
        <v>196</v>
      </c>
      <c r="D1725" t="s">
        <v>18</v>
      </c>
      <c r="E1725" s="1">
        <v>42348.240682870368</v>
      </c>
      <c r="F1725" s="1">
        <v>42348.273206018515</v>
      </c>
      <c r="G1725">
        <v>4</v>
      </c>
      <c r="H1725">
        <v>161</v>
      </c>
      <c r="I1725">
        <v>1449727193025</v>
      </c>
      <c r="J1725">
        <v>4628</v>
      </c>
      <c r="K1725">
        <v>161</v>
      </c>
      <c r="L1725">
        <v>16188</v>
      </c>
      <c r="M1725" t="s">
        <v>21</v>
      </c>
      <c r="N1725" t="s">
        <v>22</v>
      </c>
      <c r="P1725" s="2" t="b">
        <f t="shared" si="156"/>
        <v>0</v>
      </c>
      <c r="Q1725" s="2" t="b">
        <f t="shared" si="157"/>
        <v>0</v>
      </c>
      <c r="R1725" s="2">
        <f t="shared" si="158"/>
        <v>0</v>
      </c>
      <c r="S1725" s="3" t="b">
        <f t="shared" si="159"/>
        <v>0</v>
      </c>
      <c r="T1725" s="3" t="b">
        <f t="shared" si="160"/>
        <v>0</v>
      </c>
      <c r="U1725" s="3">
        <f t="shared" si="161"/>
        <v>0</v>
      </c>
    </row>
    <row r="1726" spans="1:21" x14ac:dyDescent="0.2">
      <c r="A1726" t="s">
        <v>194</v>
      </c>
      <c r="B1726" t="s">
        <v>195</v>
      </c>
      <c r="C1726" t="s">
        <v>196</v>
      </c>
      <c r="D1726" t="s">
        <v>18</v>
      </c>
      <c r="E1726" s="1">
        <v>42348.240682870368</v>
      </c>
      <c r="F1726" s="1">
        <v>42348.273206018515</v>
      </c>
      <c r="G1726">
        <v>4</v>
      </c>
      <c r="H1726">
        <v>162</v>
      </c>
      <c r="I1726">
        <v>1449727196417</v>
      </c>
      <c r="J1726">
        <v>2386</v>
      </c>
      <c r="K1726">
        <v>162</v>
      </c>
      <c r="L1726">
        <v>19580</v>
      </c>
      <c r="M1726" t="s">
        <v>21</v>
      </c>
      <c r="N1726" t="s">
        <v>22</v>
      </c>
      <c r="P1726" s="2" t="b">
        <f t="shared" si="156"/>
        <v>0</v>
      </c>
      <c r="Q1726" s="2" t="b">
        <f t="shared" si="157"/>
        <v>0</v>
      </c>
      <c r="R1726" s="2">
        <f t="shared" si="158"/>
        <v>0</v>
      </c>
      <c r="S1726" s="3" t="b">
        <f t="shared" si="159"/>
        <v>0</v>
      </c>
      <c r="T1726" s="3" t="b">
        <f t="shared" si="160"/>
        <v>0</v>
      </c>
      <c r="U1726" s="3">
        <f t="shared" si="161"/>
        <v>0</v>
      </c>
    </row>
    <row r="1727" spans="1:21" x14ac:dyDescent="0.2">
      <c r="A1727" t="s">
        <v>194</v>
      </c>
      <c r="B1727" t="s">
        <v>195</v>
      </c>
      <c r="C1727" t="s">
        <v>196</v>
      </c>
      <c r="D1727" t="s">
        <v>18</v>
      </c>
      <c r="E1727" s="1">
        <v>42348.240682870368</v>
      </c>
      <c r="F1727" s="1">
        <v>42348.273206018515</v>
      </c>
      <c r="G1727">
        <v>4</v>
      </c>
      <c r="H1727">
        <v>163</v>
      </c>
      <c r="I1727">
        <v>1449727198982</v>
      </c>
      <c r="J1727">
        <v>1561</v>
      </c>
      <c r="K1727">
        <v>163</v>
      </c>
      <c r="L1727">
        <v>22145</v>
      </c>
      <c r="M1727" t="s">
        <v>21</v>
      </c>
      <c r="N1727" t="s">
        <v>22</v>
      </c>
      <c r="P1727" s="2" t="b">
        <f t="shared" si="156"/>
        <v>0</v>
      </c>
      <c r="Q1727" s="2" t="b">
        <f t="shared" si="157"/>
        <v>0</v>
      </c>
      <c r="R1727" s="2">
        <f t="shared" si="158"/>
        <v>0</v>
      </c>
      <c r="S1727" s="3" t="b">
        <f t="shared" si="159"/>
        <v>0</v>
      </c>
      <c r="T1727" s="3" t="b">
        <f t="shared" si="160"/>
        <v>0</v>
      </c>
      <c r="U1727" s="3">
        <f t="shared" si="161"/>
        <v>0</v>
      </c>
    </row>
    <row r="1728" spans="1:21" x14ac:dyDescent="0.2">
      <c r="A1728" t="s">
        <v>194</v>
      </c>
      <c r="B1728" t="s">
        <v>195</v>
      </c>
      <c r="C1728" t="s">
        <v>196</v>
      </c>
      <c r="D1728" t="s">
        <v>18</v>
      </c>
      <c r="E1728" s="1">
        <v>42348.240682870368</v>
      </c>
      <c r="F1728" s="1">
        <v>42348.273206018515</v>
      </c>
      <c r="G1728">
        <v>4</v>
      </c>
      <c r="H1728">
        <v>164</v>
      </c>
      <c r="I1728">
        <v>1449727201596</v>
      </c>
      <c r="J1728">
        <v>1612</v>
      </c>
      <c r="K1728">
        <v>164</v>
      </c>
      <c r="L1728">
        <v>24759</v>
      </c>
      <c r="M1728" t="s">
        <v>21</v>
      </c>
      <c r="N1728" t="s">
        <v>22</v>
      </c>
      <c r="P1728" s="2" t="b">
        <f t="shared" si="156"/>
        <v>0</v>
      </c>
      <c r="Q1728" s="2" t="b">
        <f t="shared" si="157"/>
        <v>0</v>
      </c>
      <c r="R1728" s="2">
        <f t="shared" si="158"/>
        <v>0</v>
      </c>
      <c r="S1728" s="3" t="b">
        <f t="shared" si="159"/>
        <v>0</v>
      </c>
      <c r="T1728" s="3" t="b">
        <f t="shared" si="160"/>
        <v>0</v>
      </c>
      <c r="U1728" s="3">
        <f t="shared" si="161"/>
        <v>0</v>
      </c>
    </row>
    <row r="1729" spans="1:21" x14ac:dyDescent="0.2">
      <c r="A1729" t="s">
        <v>194</v>
      </c>
      <c r="B1729" t="s">
        <v>195</v>
      </c>
      <c r="C1729" t="s">
        <v>196</v>
      </c>
      <c r="D1729" t="s">
        <v>18</v>
      </c>
      <c r="E1729" s="1">
        <v>42348.240682870368</v>
      </c>
      <c r="F1729" s="1">
        <v>42348.273206018515</v>
      </c>
      <c r="G1729">
        <v>4</v>
      </c>
      <c r="H1729">
        <v>165</v>
      </c>
      <c r="I1729">
        <v>1449727204883</v>
      </c>
      <c r="J1729">
        <v>2284</v>
      </c>
      <c r="K1729">
        <v>165</v>
      </c>
      <c r="L1729">
        <v>28046</v>
      </c>
      <c r="M1729" t="s">
        <v>21</v>
      </c>
      <c r="N1729" t="s">
        <v>22</v>
      </c>
      <c r="P1729" s="2" t="b">
        <f t="shared" si="156"/>
        <v>0</v>
      </c>
      <c r="Q1729" s="2" t="b">
        <f t="shared" si="157"/>
        <v>0</v>
      </c>
      <c r="R1729" s="2">
        <f t="shared" si="158"/>
        <v>0</v>
      </c>
      <c r="S1729" s="3" t="b">
        <f t="shared" si="159"/>
        <v>0</v>
      </c>
      <c r="T1729" s="3" t="b">
        <f t="shared" si="160"/>
        <v>0</v>
      </c>
      <c r="U1729" s="3">
        <f t="shared" si="161"/>
        <v>0</v>
      </c>
    </row>
    <row r="1730" spans="1:21" x14ac:dyDescent="0.2">
      <c r="A1730" t="s">
        <v>194</v>
      </c>
      <c r="B1730" t="s">
        <v>195</v>
      </c>
      <c r="C1730" t="s">
        <v>196</v>
      </c>
      <c r="D1730" t="s">
        <v>18</v>
      </c>
      <c r="E1730" s="1">
        <v>42348.240682870368</v>
      </c>
      <c r="F1730" s="1">
        <v>42348.273206018515</v>
      </c>
      <c r="G1730">
        <v>4</v>
      </c>
      <c r="H1730">
        <v>166</v>
      </c>
      <c r="I1730">
        <v>1449727207472</v>
      </c>
      <c r="J1730">
        <v>1586</v>
      </c>
      <c r="K1730">
        <v>166</v>
      </c>
      <c r="L1730">
        <v>30635</v>
      </c>
      <c r="M1730" t="s">
        <v>21</v>
      </c>
      <c r="N1730" t="s">
        <v>22</v>
      </c>
      <c r="P1730" s="2" t="b">
        <f t="shared" si="156"/>
        <v>0</v>
      </c>
      <c r="Q1730" s="2" t="b">
        <f t="shared" si="157"/>
        <v>0</v>
      </c>
      <c r="R1730" s="2">
        <f t="shared" si="158"/>
        <v>0</v>
      </c>
      <c r="S1730" s="3" t="b">
        <f t="shared" si="159"/>
        <v>0</v>
      </c>
      <c r="T1730" s="3" t="b">
        <f t="shared" si="160"/>
        <v>0</v>
      </c>
      <c r="U1730" s="3">
        <f t="shared" si="161"/>
        <v>0</v>
      </c>
    </row>
    <row r="1731" spans="1:21" x14ac:dyDescent="0.2">
      <c r="A1731" t="s">
        <v>194</v>
      </c>
      <c r="B1731" t="s">
        <v>195</v>
      </c>
      <c r="C1731" t="s">
        <v>196</v>
      </c>
      <c r="D1731" t="s">
        <v>18</v>
      </c>
      <c r="E1731" s="1">
        <v>42348.240682870368</v>
      </c>
      <c r="F1731" s="1">
        <v>42348.273206018515</v>
      </c>
      <c r="G1731">
        <v>4</v>
      </c>
      <c r="H1731">
        <v>167</v>
      </c>
      <c r="I1731">
        <v>1449727219329</v>
      </c>
      <c r="J1731">
        <v>10725</v>
      </c>
      <c r="K1731">
        <v>167</v>
      </c>
      <c r="L1731">
        <v>42492</v>
      </c>
      <c r="M1731" t="s">
        <v>23</v>
      </c>
      <c r="N1731">
        <v>50</v>
      </c>
      <c r="O1731" t="s">
        <v>206</v>
      </c>
      <c r="P1731" s="2" t="b">
        <f t="shared" ref="P1731:P1794" si="162">ISNUMBER(SEARCH("star", O1731))</f>
        <v>0</v>
      </c>
      <c r="Q1731" s="2" t="b">
        <f t="shared" ref="Q1731:Q1794" si="163">IF(N1731=49, TRUE, FALSE)</f>
        <v>0</v>
      </c>
      <c r="R1731" s="2">
        <f t="shared" ref="R1731:R1794" si="164">IF(AND(P1731=TRUE, Q1731=TRUE), 1, 0)</f>
        <v>0</v>
      </c>
      <c r="S1731" s="3" t="b">
        <f t="shared" ref="S1731:S1794" si="165">ISNUMBER(SEARCH("cloud", O1731))</f>
        <v>0</v>
      </c>
      <c r="T1731" s="3" t="b">
        <f t="shared" ref="T1731:T1794" si="166">IF(N1731=50, TRUE, FALSE)</f>
        <v>1</v>
      </c>
      <c r="U1731" s="3">
        <f t="shared" ref="U1731:U1794" si="167">IF(AND(S1731=TRUE,T1731=TRUE), 1,0)</f>
        <v>0</v>
      </c>
    </row>
    <row r="1732" spans="1:21" x14ac:dyDescent="0.2">
      <c r="A1732" t="s">
        <v>194</v>
      </c>
      <c r="B1732" t="s">
        <v>195</v>
      </c>
      <c r="C1732" t="s">
        <v>196</v>
      </c>
      <c r="D1732" t="s">
        <v>18</v>
      </c>
      <c r="E1732" s="1">
        <v>42348.240682870368</v>
      </c>
      <c r="F1732" s="1">
        <v>42348.273206018515</v>
      </c>
      <c r="G1732">
        <v>4</v>
      </c>
      <c r="H1732">
        <v>168</v>
      </c>
      <c r="I1732">
        <v>1449727220788</v>
      </c>
      <c r="J1732">
        <v>340</v>
      </c>
      <c r="K1732">
        <v>168</v>
      </c>
      <c r="L1732">
        <v>43951</v>
      </c>
      <c r="M1732" t="s">
        <v>23</v>
      </c>
      <c r="N1732">
        <v>49</v>
      </c>
      <c r="O1732" t="s">
        <v>28</v>
      </c>
      <c r="P1732" s="2" t="b">
        <f t="shared" si="162"/>
        <v>1</v>
      </c>
      <c r="Q1732" s="2" t="b">
        <f t="shared" si="163"/>
        <v>1</v>
      </c>
      <c r="R1732" s="2">
        <f t="shared" si="164"/>
        <v>1</v>
      </c>
      <c r="S1732" s="3" t="b">
        <f t="shared" si="165"/>
        <v>1</v>
      </c>
      <c r="T1732" s="3" t="b">
        <f t="shared" si="166"/>
        <v>0</v>
      </c>
      <c r="U1732" s="3">
        <f t="shared" si="167"/>
        <v>0</v>
      </c>
    </row>
    <row r="1733" spans="1:21" x14ac:dyDescent="0.2">
      <c r="A1733" t="s">
        <v>194</v>
      </c>
      <c r="B1733" t="s">
        <v>195</v>
      </c>
      <c r="C1733" t="s">
        <v>196</v>
      </c>
      <c r="D1733" t="s">
        <v>18</v>
      </c>
      <c r="E1733" s="1">
        <v>42348.240682870368</v>
      </c>
      <c r="F1733" s="1">
        <v>42348.273206018515</v>
      </c>
      <c r="G1733">
        <v>4</v>
      </c>
      <c r="H1733">
        <v>169</v>
      </c>
      <c r="I1733">
        <v>1449727223101</v>
      </c>
      <c r="J1733">
        <v>1188</v>
      </c>
      <c r="K1733">
        <v>169</v>
      </c>
      <c r="L1733">
        <v>46264</v>
      </c>
      <c r="M1733" t="s">
        <v>19</v>
      </c>
      <c r="N1733" t="s">
        <v>20</v>
      </c>
      <c r="P1733" s="2" t="b">
        <f t="shared" si="162"/>
        <v>0</v>
      </c>
      <c r="Q1733" s="2" t="b">
        <f t="shared" si="163"/>
        <v>0</v>
      </c>
      <c r="R1733" s="2">
        <f t="shared" si="164"/>
        <v>0</v>
      </c>
      <c r="S1733" s="3" t="b">
        <f t="shared" si="165"/>
        <v>0</v>
      </c>
      <c r="T1733" s="3" t="b">
        <f t="shared" si="166"/>
        <v>0</v>
      </c>
      <c r="U1733" s="3">
        <f t="shared" si="167"/>
        <v>0</v>
      </c>
    </row>
    <row r="1734" spans="1:21" x14ac:dyDescent="0.2">
      <c r="A1734" t="s">
        <v>194</v>
      </c>
      <c r="B1734" t="s">
        <v>195</v>
      </c>
      <c r="C1734" t="s">
        <v>196</v>
      </c>
      <c r="D1734" t="s">
        <v>18</v>
      </c>
      <c r="E1734" s="1">
        <v>42348.240682870368</v>
      </c>
      <c r="F1734" s="1">
        <v>42348.273206018515</v>
      </c>
      <c r="G1734">
        <v>4</v>
      </c>
      <c r="H1734">
        <v>170</v>
      </c>
      <c r="I1734">
        <v>1449727225057</v>
      </c>
      <c r="J1734">
        <v>952</v>
      </c>
      <c r="K1734">
        <v>170</v>
      </c>
      <c r="L1734">
        <v>48220</v>
      </c>
      <c r="M1734" t="s">
        <v>19</v>
      </c>
      <c r="N1734" t="s">
        <v>20</v>
      </c>
      <c r="P1734" s="2" t="b">
        <f t="shared" si="162"/>
        <v>0</v>
      </c>
      <c r="Q1734" s="2" t="b">
        <f t="shared" si="163"/>
        <v>0</v>
      </c>
      <c r="R1734" s="2">
        <f t="shared" si="164"/>
        <v>0</v>
      </c>
      <c r="S1734" s="3" t="b">
        <f t="shared" si="165"/>
        <v>0</v>
      </c>
      <c r="T1734" s="3" t="b">
        <f t="shared" si="166"/>
        <v>0</v>
      </c>
      <c r="U1734" s="3">
        <f t="shared" si="167"/>
        <v>0</v>
      </c>
    </row>
    <row r="1735" spans="1:21" x14ac:dyDescent="0.2">
      <c r="A1735" t="s">
        <v>194</v>
      </c>
      <c r="B1735" t="s">
        <v>195</v>
      </c>
      <c r="C1735" t="s">
        <v>196</v>
      </c>
      <c r="D1735" t="s">
        <v>18</v>
      </c>
      <c r="E1735" s="1">
        <v>42348.240682870368</v>
      </c>
      <c r="F1735" s="1">
        <v>42348.273206018515</v>
      </c>
      <c r="G1735">
        <v>4</v>
      </c>
      <c r="H1735">
        <v>171</v>
      </c>
      <c r="I1735">
        <v>1449727228322</v>
      </c>
      <c r="J1735">
        <v>1257</v>
      </c>
      <c r="K1735">
        <v>171</v>
      </c>
      <c r="L1735">
        <v>1259</v>
      </c>
      <c r="M1735" t="s">
        <v>19</v>
      </c>
      <c r="N1735" t="s">
        <v>20</v>
      </c>
      <c r="P1735" s="2" t="b">
        <f t="shared" si="162"/>
        <v>0</v>
      </c>
      <c r="Q1735" s="2" t="b">
        <f t="shared" si="163"/>
        <v>0</v>
      </c>
      <c r="R1735" s="2">
        <f t="shared" si="164"/>
        <v>0</v>
      </c>
      <c r="S1735" s="3" t="b">
        <f t="shared" si="165"/>
        <v>0</v>
      </c>
      <c r="T1735" s="3" t="b">
        <f t="shared" si="166"/>
        <v>0</v>
      </c>
      <c r="U1735" s="3">
        <f t="shared" si="167"/>
        <v>0</v>
      </c>
    </row>
    <row r="1736" spans="1:21" x14ac:dyDescent="0.2">
      <c r="A1736" t="s">
        <v>194</v>
      </c>
      <c r="B1736" t="s">
        <v>195</v>
      </c>
      <c r="C1736" t="s">
        <v>196</v>
      </c>
      <c r="D1736" t="s">
        <v>18</v>
      </c>
      <c r="E1736" s="1">
        <v>42348.240682870368</v>
      </c>
      <c r="F1736" s="1">
        <v>42348.273206018515</v>
      </c>
      <c r="G1736">
        <v>4</v>
      </c>
      <c r="H1736">
        <v>172</v>
      </c>
      <c r="I1736">
        <v>1449727230052</v>
      </c>
      <c r="J1736">
        <v>711</v>
      </c>
      <c r="K1736">
        <v>172</v>
      </c>
      <c r="L1736">
        <v>2989</v>
      </c>
      <c r="M1736" t="s">
        <v>19</v>
      </c>
      <c r="N1736" t="s">
        <v>20</v>
      </c>
      <c r="P1736" s="2" t="b">
        <f t="shared" si="162"/>
        <v>0</v>
      </c>
      <c r="Q1736" s="2" t="b">
        <f t="shared" si="163"/>
        <v>0</v>
      </c>
      <c r="R1736" s="2">
        <f t="shared" si="164"/>
        <v>0</v>
      </c>
      <c r="S1736" s="3" t="b">
        <f t="shared" si="165"/>
        <v>0</v>
      </c>
      <c r="T1736" s="3" t="b">
        <f t="shared" si="166"/>
        <v>0</v>
      </c>
      <c r="U1736" s="3">
        <f t="shared" si="167"/>
        <v>0</v>
      </c>
    </row>
    <row r="1737" spans="1:21" x14ac:dyDescent="0.2">
      <c r="A1737" t="s">
        <v>194</v>
      </c>
      <c r="B1737" t="s">
        <v>195</v>
      </c>
      <c r="C1737" t="s">
        <v>196</v>
      </c>
      <c r="D1737" t="s">
        <v>18</v>
      </c>
      <c r="E1737" s="1">
        <v>42348.240682870368</v>
      </c>
      <c r="F1737" s="1">
        <v>42348.273206018515</v>
      </c>
      <c r="G1737">
        <v>4</v>
      </c>
      <c r="H1737">
        <v>173</v>
      </c>
      <c r="I1737">
        <v>1449727236880</v>
      </c>
      <c r="J1737">
        <v>5787</v>
      </c>
      <c r="K1737">
        <v>173</v>
      </c>
      <c r="L1737">
        <v>9817</v>
      </c>
      <c r="M1737" t="s">
        <v>23</v>
      </c>
      <c r="N1737">
        <v>68</v>
      </c>
      <c r="O1737" t="s">
        <v>54</v>
      </c>
      <c r="P1737" s="2" t="b">
        <f t="shared" si="162"/>
        <v>0</v>
      </c>
      <c r="Q1737" s="2" t="b">
        <f t="shared" si="163"/>
        <v>0</v>
      </c>
      <c r="R1737" s="2">
        <f t="shared" si="164"/>
        <v>0</v>
      </c>
      <c r="S1737" s="3" t="b">
        <f t="shared" si="165"/>
        <v>0</v>
      </c>
      <c r="T1737" s="3" t="b">
        <f t="shared" si="166"/>
        <v>0</v>
      </c>
      <c r="U1737" s="3">
        <f t="shared" si="167"/>
        <v>0</v>
      </c>
    </row>
    <row r="1738" spans="1:21" x14ac:dyDescent="0.2">
      <c r="A1738" t="s">
        <v>194</v>
      </c>
      <c r="B1738" t="s">
        <v>195</v>
      </c>
      <c r="C1738" t="s">
        <v>196</v>
      </c>
      <c r="D1738" t="s">
        <v>18</v>
      </c>
      <c r="E1738" s="1">
        <v>42348.240682870368</v>
      </c>
      <c r="F1738" s="1">
        <v>42348.273206018515</v>
      </c>
      <c r="G1738">
        <v>4</v>
      </c>
      <c r="H1738">
        <v>174</v>
      </c>
      <c r="I1738">
        <v>1449727240347</v>
      </c>
      <c r="J1738">
        <v>2463</v>
      </c>
      <c r="K1738">
        <v>174</v>
      </c>
      <c r="L1738">
        <v>13284</v>
      </c>
      <c r="M1738" t="s">
        <v>21</v>
      </c>
      <c r="N1738" t="s">
        <v>22</v>
      </c>
      <c r="P1738" s="2" t="b">
        <f t="shared" si="162"/>
        <v>0</v>
      </c>
      <c r="Q1738" s="2" t="b">
        <f t="shared" si="163"/>
        <v>0</v>
      </c>
      <c r="R1738" s="2">
        <f t="shared" si="164"/>
        <v>0</v>
      </c>
      <c r="S1738" s="3" t="b">
        <f t="shared" si="165"/>
        <v>0</v>
      </c>
      <c r="T1738" s="3" t="b">
        <f t="shared" si="166"/>
        <v>0</v>
      </c>
      <c r="U1738" s="3">
        <f t="shared" si="167"/>
        <v>0</v>
      </c>
    </row>
    <row r="1739" spans="1:21" x14ac:dyDescent="0.2">
      <c r="A1739" t="s">
        <v>194</v>
      </c>
      <c r="B1739" t="s">
        <v>195</v>
      </c>
      <c r="C1739" t="s">
        <v>196</v>
      </c>
      <c r="D1739" t="s">
        <v>18</v>
      </c>
      <c r="E1739" s="1">
        <v>42348.240682870368</v>
      </c>
      <c r="F1739" s="1">
        <v>42348.273206018515</v>
      </c>
      <c r="G1739">
        <v>4</v>
      </c>
      <c r="H1739">
        <v>175</v>
      </c>
      <c r="I1739">
        <v>1449727243968</v>
      </c>
      <c r="J1739">
        <v>2617</v>
      </c>
      <c r="K1739">
        <v>175</v>
      </c>
      <c r="L1739">
        <v>16905</v>
      </c>
      <c r="M1739" t="s">
        <v>21</v>
      </c>
      <c r="N1739" t="s">
        <v>22</v>
      </c>
      <c r="P1739" s="2" t="b">
        <f t="shared" si="162"/>
        <v>0</v>
      </c>
      <c r="Q1739" s="2" t="b">
        <f t="shared" si="163"/>
        <v>0</v>
      </c>
      <c r="R1739" s="2">
        <f t="shared" si="164"/>
        <v>0</v>
      </c>
      <c r="S1739" s="3" t="b">
        <f t="shared" si="165"/>
        <v>0</v>
      </c>
      <c r="T1739" s="3" t="b">
        <f t="shared" si="166"/>
        <v>0</v>
      </c>
      <c r="U1739" s="3">
        <f t="shared" si="167"/>
        <v>0</v>
      </c>
    </row>
    <row r="1740" spans="1:21" x14ac:dyDescent="0.2">
      <c r="A1740" t="s">
        <v>194</v>
      </c>
      <c r="B1740" t="s">
        <v>195</v>
      </c>
      <c r="C1740" t="s">
        <v>196</v>
      </c>
      <c r="D1740" t="s">
        <v>18</v>
      </c>
      <c r="E1740" s="1">
        <v>42348.240682870368</v>
      </c>
      <c r="F1740" s="1">
        <v>42348.273206018515</v>
      </c>
      <c r="G1740">
        <v>4</v>
      </c>
      <c r="H1740">
        <v>176</v>
      </c>
      <c r="I1740">
        <v>1449727247062</v>
      </c>
      <c r="J1740">
        <v>2090</v>
      </c>
      <c r="K1740">
        <v>176</v>
      </c>
      <c r="L1740">
        <v>19999</v>
      </c>
      <c r="M1740" t="s">
        <v>21</v>
      </c>
      <c r="N1740" t="s">
        <v>22</v>
      </c>
      <c r="P1740" s="2" t="b">
        <f t="shared" si="162"/>
        <v>0</v>
      </c>
      <c r="Q1740" s="2" t="b">
        <f t="shared" si="163"/>
        <v>0</v>
      </c>
      <c r="R1740" s="2">
        <f t="shared" si="164"/>
        <v>0</v>
      </c>
      <c r="S1740" s="3" t="b">
        <f t="shared" si="165"/>
        <v>0</v>
      </c>
      <c r="T1740" s="3" t="b">
        <f t="shared" si="166"/>
        <v>0</v>
      </c>
      <c r="U1740" s="3">
        <f t="shared" si="167"/>
        <v>0</v>
      </c>
    </row>
    <row r="1741" spans="1:21" x14ac:dyDescent="0.2">
      <c r="A1741" t="s">
        <v>194</v>
      </c>
      <c r="B1741" t="s">
        <v>195</v>
      </c>
      <c r="C1741" t="s">
        <v>196</v>
      </c>
      <c r="D1741" t="s">
        <v>18</v>
      </c>
      <c r="E1741" s="1">
        <v>42348.240682870368</v>
      </c>
      <c r="F1741" s="1">
        <v>42348.273206018515</v>
      </c>
      <c r="G1741">
        <v>4</v>
      </c>
      <c r="H1741">
        <v>177</v>
      </c>
      <c r="I1741">
        <v>1449727249751</v>
      </c>
      <c r="J1741">
        <v>1685</v>
      </c>
      <c r="K1741">
        <v>177</v>
      </c>
      <c r="L1741">
        <v>22688</v>
      </c>
      <c r="M1741" t="s">
        <v>21</v>
      </c>
      <c r="N1741" t="s">
        <v>22</v>
      </c>
      <c r="P1741" s="2" t="b">
        <f t="shared" si="162"/>
        <v>0</v>
      </c>
      <c r="Q1741" s="2" t="b">
        <f t="shared" si="163"/>
        <v>0</v>
      </c>
      <c r="R1741" s="2">
        <f t="shared" si="164"/>
        <v>0</v>
      </c>
      <c r="S1741" s="3" t="b">
        <f t="shared" si="165"/>
        <v>0</v>
      </c>
      <c r="T1741" s="3" t="b">
        <f t="shared" si="166"/>
        <v>0</v>
      </c>
      <c r="U1741" s="3">
        <f t="shared" si="167"/>
        <v>0</v>
      </c>
    </row>
    <row r="1742" spans="1:21" x14ac:dyDescent="0.2">
      <c r="A1742" t="s">
        <v>194</v>
      </c>
      <c r="B1742" t="s">
        <v>195</v>
      </c>
      <c r="C1742" t="s">
        <v>196</v>
      </c>
      <c r="D1742" t="s">
        <v>18</v>
      </c>
      <c r="E1742" s="1">
        <v>42348.240682870368</v>
      </c>
      <c r="F1742" s="1">
        <v>42348.273206018515</v>
      </c>
      <c r="G1742">
        <v>4</v>
      </c>
      <c r="H1742">
        <v>178</v>
      </c>
      <c r="I1742">
        <v>1449727252976</v>
      </c>
      <c r="J1742">
        <v>2221</v>
      </c>
      <c r="K1742">
        <v>178</v>
      </c>
      <c r="L1742">
        <v>25913</v>
      </c>
      <c r="M1742" t="s">
        <v>21</v>
      </c>
      <c r="N1742" t="s">
        <v>22</v>
      </c>
      <c r="P1742" s="2" t="b">
        <f t="shared" si="162"/>
        <v>0</v>
      </c>
      <c r="Q1742" s="2" t="b">
        <f t="shared" si="163"/>
        <v>0</v>
      </c>
      <c r="R1742" s="2">
        <f t="shared" si="164"/>
        <v>0</v>
      </c>
      <c r="S1742" s="3" t="b">
        <f t="shared" si="165"/>
        <v>0</v>
      </c>
      <c r="T1742" s="3" t="b">
        <f t="shared" si="166"/>
        <v>0</v>
      </c>
      <c r="U1742" s="3">
        <f t="shared" si="167"/>
        <v>0</v>
      </c>
    </row>
    <row r="1743" spans="1:21" x14ac:dyDescent="0.2">
      <c r="A1743" t="s">
        <v>194</v>
      </c>
      <c r="B1743" t="s">
        <v>195</v>
      </c>
      <c r="C1743" t="s">
        <v>196</v>
      </c>
      <c r="D1743" t="s">
        <v>18</v>
      </c>
      <c r="E1743" s="1">
        <v>42348.240682870368</v>
      </c>
      <c r="F1743" s="1">
        <v>42348.273206018515</v>
      </c>
      <c r="G1743">
        <v>4</v>
      </c>
      <c r="H1743">
        <v>179</v>
      </c>
      <c r="I1743">
        <v>1449727255811</v>
      </c>
      <c r="J1743">
        <v>1831</v>
      </c>
      <c r="K1743">
        <v>179</v>
      </c>
      <c r="L1743">
        <v>28748</v>
      </c>
      <c r="M1743" t="s">
        <v>21</v>
      </c>
      <c r="N1743" t="s">
        <v>22</v>
      </c>
      <c r="P1743" s="2" t="b">
        <f t="shared" si="162"/>
        <v>0</v>
      </c>
      <c r="Q1743" s="2" t="b">
        <f t="shared" si="163"/>
        <v>0</v>
      </c>
      <c r="R1743" s="2">
        <f t="shared" si="164"/>
        <v>0</v>
      </c>
      <c r="S1743" s="3" t="b">
        <f t="shared" si="165"/>
        <v>0</v>
      </c>
      <c r="T1743" s="3" t="b">
        <f t="shared" si="166"/>
        <v>0</v>
      </c>
      <c r="U1743" s="3">
        <f t="shared" si="167"/>
        <v>0</v>
      </c>
    </row>
    <row r="1744" spans="1:21" x14ac:dyDescent="0.2">
      <c r="A1744" t="s">
        <v>194</v>
      </c>
      <c r="B1744" t="s">
        <v>195</v>
      </c>
      <c r="C1744" t="s">
        <v>196</v>
      </c>
      <c r="D1744" t="s">
        <v>18</v>
      </c>
      <c r="E1744" s="1">
        <v>42348.240682870368</v>
      </c>
      <c r="F1744" s="1">
        <v>42348.273206018515</v>
      </c>
      <c r="G1744">
        <v>4</v>
      </c>
      <c r="H1744">
        <v>180</v>
      </c>
      <c r="I1744">
        <v>1449727266590</v>
      </c>
      <c r="J1744">
        <v>9670</v>
      </c>
      <c r="K1744">
        <v>180</v>
      </c>
      <c r="L1744">
        <v>39527</v>
      </c>
      <c r="M1744" t="s">
        <v>23</v>
      </c>
      <c r="N1744">
        <v>49</v>
      </c>
      <c r="O1744" t="s">
        <v>207</v>
      </c>
      <c r="P1744" s="2" t="b">
        <f t="shared" si="162"/>
        <v>0</v>
      </c>
      <c r="Q1744" s="2" t="b">
        <f t="shared" si="163"/>
        <v>1</v>
      </c>
      <c r="R1744" s="2">
        <f t="shared" si="164"/>
        <v>0</v>
      </c>
      <c r="S1744" s="3" t="b">
        <f t="shared" si="165"/>
        <v>0</v>
      </c>
      <c r="T1744" s="3" t="b">
        <f t="shared" si="166"/>
        <v>0</v>
      </c>
      <c r="U1744" s="3">
        <f t="shared" si="167"/>
        <v>0</v>
      </c>
    </row>
    <row r="1745" spans="1:21" x14ac:dyDescent="0.2">
      <c r="A1745" t="s">
        <v>194</v>
      </c>
      <c r="B1745" t="s">
        <v>195</v>
      </c>
      <c r="C1745" t="s">
        <v>196</v>
      </c>
      <c r="D1745" t="s">
        <v>18</v>
      </c>
      <c r="E1745" s="1">
        <v>42348.240682870368</v>
      </c>
      <c r="F1745" s="1">
        <v>42348.273206018515</v>
      </c>
      <c r="G1745">
        <v>4</v>
      </c>
      <c r="H1745">
        <v>181</v>
      </c>
      <c r="I1745">
        <v>1449727268688</v>
      </c>
      <c r="J1745">
        <v>944</v>
      </c>
      <c r="K1745">
        <v>181</v>
      </c>
      <c r="L1745">
        <v>41625</v>
      </c>
      <c r="M1745" t="s">
        <v>23</v>
      </c>
      <c r="N1745">
        <v>50</v>
      </c>
      <c r="O1745" t="s">
        <v>28</v>
      </c>
      <c r="P1745" s="2" t="b">
        <f t="shared" si="162"/>
        <v>1</v>
      </c>
      <c r="Q1745" s="2" t="b">
        <f t="shared" si="163"/>
        <v>0</v>
      </c>
      <c r="R1745" s="2">
        <f t="shared" si="164"/>
        <v>0</v>
      </c>
      <c r="S1745" s="3" t="b">
        <f t="shared" si="165"/>
        <v>1</v>
      </c>
      <c r="T1745" s="3" t="b">
        <f t="shared" si="166"/>
        <v>1</v>
      </c>
      <c r="U1745" s="3">
        <f t="shared" si="167"/>
        <v>1</v>
      </c>
    </row>
    <row r="1746" spans="1:21" x14ac:dyDescent="0.2">
      <c r="A1746" t="s">
        <v>194</v>
      </c>
      <c r="B1746" t="s">
        <v>195</v>
      </c>
      <c r="C1746" t="s">
        <v>196</v>
      </c>
      <c r="D1746" t="s">
        <v>18</v>
      </c>
      <c r="E1746" s="1">
        <v>42348.240682870368</v>
      </c>
      <c r="F1746" s="1">
        <v>42348.273206018515</v>
      </c>
      <c r="G1746">
        <v>4</v>
      </c>
      <c r="H1746">
        <v>182</v>
      </c>
      <c r="I1746">
        <v>1449727272060</v>
      </c>
      <c r="J1746">
        <v>2364</v>
      </c>
      <c r="K1746">
        <v>182</v>
      </c>
      <c r="L1746">
        <v>44997</v>
      </c>
      <c r="M1746" t="s">
        <v>19</v>
      </c>
      <c r="N1746" t="s">
        <v>20</v>
      </c>
      <c r="P1746" s="2" t="b">
        <f t="shared" si="162"/>
        <v>0</v>
      </c>
      <c r="Q1746" s="2" t="b">
        <f t="shared" si="163"/>
        <v>0</v>
      </c>
      <c r="R1746" s="2">
        <f t="shared" si="164"/>
        <v>0</v>
      </c>
      <c r="S1746" s="3" t="b">
        <f t="shared" si="165"/>
        <v>0</v>
      </c>
      <c r="T1746" s="3" t="b">
        <f t="shared" si="166"/>
        <v>0</v>
      </c>
      <c r="U1746" s="3">
        <f t="shared" si="167"/>
        <v>0</v>
      </c>
    </row>
    <row r="1747" spans="1:21" x14ac:dyDescent="0.2">
      <c r="A1747" t="s">
        <v>194</v>
      </c>
      <c r="B1747" t="s">
        <v>195</v>
      </c>
      <c r="C1747" t="s">
        <v>196</v>
      </c>
      <c r="D1747" t="s">
        <v>18</v>
      </c>
      <c r="E1747" s="1">
        <v>42348.240682870368</v>
      </c>
      <c r="F1747" s="1">
        <v>42348.273206018515</v>
      </c>
      <c r="G1747">
        <v>4</v>
      </c>
      <c r="H1747">
        <v>183</v>
      </c>
      <c r="I1747">
        <v>1449727275213</v>
      </c>
      <c r="J1747">
        <v>2148</v>
      </c>
      <c r="K1747">
        <v>183</v>
      </c>
      <c r="L1747">
        <v>48150</v>
      </c>
      <c r="M1747" t="s">
        <v>19</v>
      </c>
      <c r="N1747" t="s">
        <v>20</v>
      </c>
      <c r="P1747" s="2" t="b">
        <f t="shared" si="162"/>
        <v>0</v>
      </c>
      <c r="Q1747" s="2" t="b">
        <f t="shared" si="163"/>
        <v>0</v>
      </c>
      <c r="R1747" s="2">
        <f t="shared" si="164"/>
        <v>0</v>
      </c>
      <c r="S1747" s="3" t="b">
        <f t="shared" si="165"/>
        <v>0</v>
      </c>
      <c r="T1747" s="3" t="b">
        <f t="shared" si="166"/>
        <v>0</v>
      </c>
      <c r="U1747" s="3">
        <f t="shared" si="167"/>
        <v>0</v>
      </c>
    </row>
    <row r="1748" spans="1:21" x14ac:dyDescent="0.2">
      <c r="A1748" t="s">
        <v>194</v>
      </c>
      <c r="B1748" t="s">
        <v>195</v>
      </c>
      <c r="C1748" t="s">
        <v>196</v>
      </c>
      <c r="D1748" t="s">
        <v>18</v>
      </c>
      <c r="E1748" s="1">
        <v>42348.240682870368</v>
      </c>
      <c r="F1748" s="1">
        <v>42348.273206018515</v>
      </c>
      <c r="G1748">
        <v>4</v>
      </c>
      <c r="H1748">
        <v>184</v>
      </c>
      <c r="I1748">
        <v>1449727278562</v>
      </c>
      <c r="J1748">
        <v>1345</v>
      </c>
      <c r="K1748">
        <v>184</v>
      </c>
      <c r="L1748">
        <v>1346</v>
      </c>
      <c r="M1748" t="s">
        <v>19</v>
      </c>
      <c r="N1748" t="s">
        <v>20</v>
      </c>
      <c r="P1748" s="2" t="b">
        <f t="shared" si="162"/>
        <v>0</v>
      </c>
      <c r="Q1748" s="2" t="b">
        <f t="shared" si="163"/>
        <v>0</v>
      </c>
      <c r="R1748" s="2">
        <f t="shared" si="164"/>
        <v>0</v>
      </c>
      <c r="S1748" s="3" t="b">
        <f t="shared" si="165"/>
        <v>0</v>
      </c>
      <c r="T1748" s="3" t="b">
        <f t="shared" si="166"/>
        <v>0</v>
      </c>
      <c r="U1748" s="3">
        <f t="shared" si="167"/>
        <v>0</v>
      </c>
    </row>
    <row r="1749" spans="1:21" x14ac:dyDescent="0.2">
      <c r="A1749" t="s">
        <v>194</v>
      </c>
      <c r="B1749" t="s">
        <v>195</v>
      </c>
      <c r="C1749" t="s">
        <v>196</v>
      </c>
      <c r="D1749" t="s">
        <v>18</v>
      </c>
      <c r="E1749" s="1">
        <v>42348.240682870368</v>
      </c>
      <c r="F1749" s="1">
        <v>42348.273206018515</v>
      </c>
      <c r="G1749">
        <v>4</v>
      </c>
      <c r="H1749">
        <v>185</v>
      </c>
      <c r="I1749">
        <v>1449727280502</v>
      </c>
      <c r="J1749">
        <v>939</v>
      </c>
      <c r="K1749">
        <v>185</v>
      </c>
      <c r="L1749">
        <v>3286</v>
      </c>
      <c r="M1749" t="s">
        <v>19</v>
      </c>
      <c r="N1749" t="s">
        <v>20</v>
      </c>
      <c r="P1749" s="2" t="b">
        <f t="shared" si="162"/>
        <v>0</v>
      </c>
      <c r="Q1749" s="2" t="b">
        <f t="shared" si="163"/>
        <v>0</v>
      </c>
      <c r="R1749" s="2">
        <f t="shared" si="164"/>
        <v>0</v>
      </c>
      <c r="S1749" s="3" t="b">
        <f t="shared" si="165"/>
        <v>0</v>
      </c>
      <c r="T1749" s="3" t="b">
        <f t="shared" si="166"/>
        <v>0</v>
      </c>
      <c r="U1749" s="3">
        <f t="shared" si="167"/>
        <v>0</v>
      </c>
    </row>
    <row r="1750" spans="1:21" x14ac:dyDescent="0.2">
      <c r="A1750" t="s">
        <v>194</v>
      </c>
      <c r="B1750" t="s">
        <v>195</v>
      </c>
      <c r="C1750" t="s">
        <v>196</v>
      </c>
      <c r="D1750" t="s">
        <v>18</v>
      </c>
      <c r="E1750" s="1">
        <v>42348.240682870368</v>
      </c>
      <c r="F1750" s="1">
        <v>42348.273206018515</v>
      </c>
      <c r="G1750">
        <v>4</v>
      </c>
      <c r="H1750">
        <v>186</v>
      </c>
      <c r="I1750">
        <v>1449727288967</v>
      </c>
      <c r="J1750">
        <v>7400</v>
      </c>
      <c r="K1750">
        <v>186</v>
      </c>
      <c r="L1750">
        <v>11751</v>
      </c>
      <c r="M1750" t="s">
        <v>23</v>
      </c>
      <c r="N1750">
        <v>83</v>
      </c>
      <c r="O1750" t="s">
        <v>56</v>
      </c>
      <c r="P1750" s="2" t="b">
        <f t="shared" si="162"/>
        <v>0</v>
      </c>
      <c r="Q1750" s="2" t="b">
        <f t="shared" si="163"/>
        <v>0</v>
      </c>
      <c r="R1750" s="2">
        <f t="shared" si="164"/>
        <v>0</v>
      </c>
      <c r="S1750" s="3" t="b">
        <f t="shared" si="165"/>
        <v>0</v>
      </c>
      <c r="T1750" s="3" t="b">
        <f t="shared" si="166"/>
        <v>0</v>
      </c>
      <c r="U1750" s="3">
        <f t="shared" si="167"/>
        <v>0</v>
      </c>
    </row>
    <row r="1751" spans="1:21" x14ac:dyDescent="0.2">
      <c r="A1751" t="s">
        <v>194</v>
      </c>
      <c r="B1751" t="s">
        <v>195</v>
      </c>
      <c r="C1751" t="s">
        <v>196</v>
      </c>
      <c r="D1751" t="s">
        <v>18</v>
      </c>
      <c r="E1751" s="1">
        <v>42348.240682870368</v>
      </c>
      <c r="F1751" s="1">
        <v>42348.273206018515</v>
      </c>
      <c r="G1751">
        <v>4</v>
      </c>
      <c r="H1751">
        <v>187</v>
      </c>
      <c r="I1751">
        <v>1449727292381</v>
      </c>
      <c r="J1751">
        <v>2408</v>
      </c>
      <c r="K1751">
        <v>187</v>
      </c>
      <c r="L1751">
        <v>15165</v>
      </c>
      <c r="M1751" t="s">
        <v>21</v>
      </c>
      <c r="N1751" t="s">
        <v>22</v>
      </c>
      <c r="P1751" s="2" t="b">
        <f t="shared" si="162"/>
        <v>0</v>
      </c>
      <c r="Q1751" s="2" t="b">
        <f t="shared" si="163"/>
        <v>0</v>
      </c>
      <c r="R1751" s="2">
        <f t="shared" si="164"/>
        <v>0</v>
      </c>
      <c r="S1751" s="3" t="b">
        <f t="shared" si="165"/>
        <v>0</v>
      </c>
      <c r="T1751" s="3" t="b">
        <f t="shared" si="166"/>
        <v>0</v>
      </c>
      <c r="U1751" s="3">
        <f t="shared" si="167"/>
        <v>0</v>
      </c>
    </row>
    <row r="1752" spans="1:21" x14ac:dyDescent="0.2">
      <c r="A1752" t="s">
        <v>194</v>
      </c>
      <c r="B1752" t="s">
        <v>195</v>
      </c>
      <c r="C1752" t="s">
        <v>196</v>
      </c>
      <c r="D1752" t="s">
        <v>18</v>
      </c>
      <c r="E1752" s="1">
        <v>42348.240682870368</v>
      </c>
      <c r="F1752" s="1">
        <v>42348.273206018515</v>
      </c>
      <c r="G1752">
        <v>4</v>
      </c>
      <c r="H1752">
        <v>188</v>
      </c>
      <c r="I1752">
        <v>1449727294785</v>
      </c>
      <c r="J1752">
        <v>1401</v>
      </c>
      <c r="K1752">
        <v>188</v>
      </c>
      <c r="L1752">
        <v>17569</v>
      </c>
      <c r="M1752" t="s">
        <v>21</v>
      </c>
      <c r="N1752" t="s">
        <v>22</v>
      </c>
      <c r="P1752" s="2" t="b">
        <f t="shared" si="162"/>
        <v>0</v>
      </c>
      <c r="Q1752" s="2" t="b">
        <f t="shared" si="163"/>
        <v>0</v>
      </c>
      <c r="R1752" s="2">
        <f t="shared" si="164"/>
        <v>0</v>
      </c>
      <c r="S1752" s="3" t="b">
        <f t="shared" si="165"/>
        <v>0</v>
      </c>
      <c r="T1752" s="3" t="b">
        <f t="shared" si="166"/>
        <v>0</v>
      </c>
      <c r="U1752" s="3">
        <f t="shared" si="167"/>
        <v>0</v>
      </c>
    </row>
    <row r="1753" spans="1:21" x14ac:dyDescent="0.2">
      <c r="A1753" t="s">
        <v>194</v>
      </c>
      <c r="B1753" t="s">
        <v>195</v>
      </c>
      <c r="C1753" t="s">
        <v>196</v>
      </c>
      <c r="D1753" t="s">
        <v>18</v>
      </c>
      <c r="E1753" s="1">
        <v>42348.240682870368</v>
      </c>
      <c r="F1753" s="1">
        <v>42348.273206018515</v>
      </c>
      <c r="G1753">
        <v>4</v>
      </c>
      <c r="H1753">
        <v>189</v>
      </c>
      <c r="I1753">
        <v>1449727297512</v>
      </c>
      <c r="J1753">
        <v>1606</v>
      </c>
      <c r="K1753">
        <v>189</v>
      </c>
      <c r="L1753">
        <v>20296</v>
      </c>
      <c r="M1753" t="s">
        <v>21</v>
      </c>
      <c r="N1753" t="s">
        <v>22</v>
      </c>
      <c r="P1753" s="2" t="b">
        <f t="shared" si="162"/>
        <v>0</v>
      </c>
      <c r="Q1753" s="2" t="b">
        <f t="shared" si="163"/>
        <v>0</v>
      </c>
      <c r="R1753" s="2">
        <f t="shared" si="164"/>
        <v>0</v>
      </c>
      <c r="S1753" s="3" t="b">
        <f t="shared" si="165"/>
        <v>0</v>
      </c>
      <c r="T1753" s="3" t="b">
        <f t="shared" si="166"/>
        <v>0</v>
      </c>
      <c r="U1753" s="3">
        <f t="shared" si="167"/>
        <v>0</v>
      </c>
    </row>
    <row r="1754" spans="1:21" x14ac:dyDescent="0.2">
      <c r="A1754" t="s">
        <v>194</v>
      </c>
      <c r="B1754" t="s">
        <v>195</v>
      </c>
      <c r="C1754" t="s">
        <v>196</v>
      </c>
      <c r="D1754" t="s">
        <v>18</v>
      </c>
      <c r="E1754" s="1">
        <v>42348.240682870368</v>
      </c>
      <c r="F1754" s="1">
        <v>42348.273206018515</v>
      </c>
      <c r="G1754">
        <v>4</v>
      </c>
      <c r="H1754">
        <v>190</v>
      </c>
      <c r="I1754">
        <v>1449727299622</v>
      </c>
      <c r="J1754">
        <v>1106</v>
      </c>
      <c r="K1754">
        <v>190</v>
      </c>
      <c r="L1754">
        <v>22406</v>
      </c>
      <c r="M1754" t="s">
        <v>21</v>
      </c>
      <c r="N1754" t="s">
        <v>22</v>
      </c>
      <c r="P1754" s="2" t="b">
        <f t="shared" si="162"/>
        <v>0</v>
      </c>
      <c r="Q1754" s="2" t="b">
        <f t="shared" si="163"/>
        <v>0</v>
      </c>
      <c r="R1754" s="2">
        <f t="shared" si="164"/>
        <v>0</v>
      </c>
      <c r="S1754" s="3" t="b">
        <f t="shared" si="165"/>
        <v>0</v>
      </c>
      <c r="T1754" s="3" t="b">
        <f t="shared" si="166"/>
        <v>0</v>
      </c>
      <c r="U1754" s="3">
        <f t="shared" si="167"/>
        <v>0</v>
      </c>
    </row>
    <row r="1755" spans="1:21" x14ac:dyDescent="0.2">
      <c r="A1755" t="s">
        <v>194</v>
      </c>
      <c r="B1755" t="s">
        <v>195</v>
      </c>
      <c r="C1755" t="s">
        <v>196</v>
      </c>
      <c r="D1755" t="s">
        <v>18</v>
      </c>
      <c r="E1755" s="1">
        <v>42348.240682870368</v>
      </c>
      <c r="F1755" s="1">
        <v>42348.273206018515</v>
      </c>
      <c r="G1755">
        <v>4</v>
      </c>
      <c r="H1755">
        <v>191</v>
      </c>
      <c r="I1755">
        <v>1449727308921</v>
      </c>
      <c r="J1755">
        <v>8291</v>
      </c>
      <c r="K1755">
        <v>191</v>
      </c>
      <c r="L1755">
        <v>31705</v>
      </c>
      <c r="M1755" t="s">
        <v>21</v>
      </c>
      <c r="N1755" t="s">
        <v>22</v>
      </c>
      <c r="P1755" s="2" t="b">
        <f t="shared" si="162"/>
        <v>0</v>
      </c>
      <c r="Q1755" s="2" t="b">
        <f t="shared" si="163"/>
        <v>0</v>
      </c>
      <c r="R1755" s="2">
        <f t="shared" si="164"/>
        <v>0</v>
      </c>
      <c r="S1755" s="3" t="b">
        <f t="shared" si="165"/>
        <v>0</v>
      </c>
      <c r="T1755" s="3" t="b">
        <f t="shared" si="166"/>
        <v>0</v>
      </c>
      <c r="U1755" s="3">
        <f t="shared" si="167"/>
        <v>0</v>
      </c>
    </row>
    <row r="1756" spans="1:21" x14ac:dyDescent="0.2">
      <c r="A1756" t="s">
        <v>194</v>
      </c>
      <c r="B1756" t="s">
        <v>195</v>
      </c>
      <c r="C1756" t="s">
        <v>196</v>
      </c>
      <c r="D1756" t="s">
        <v>18</v>
      </c>
      <c r="E1756" s="1">
        <v>42348.240682870368</v>
      </c>
      <c r="F1756" s="1">
        <v>42348.273206018515</v>
      </c>
      <c r="G1756">
        <v>4</v>
      </c>
      <c r="H1756">
        <v>192</v>
      </c>
      <c r="I1756">
        <v>1449727317188</v>
      </c>
      <c r="J1756">
        <v>6180</v>
      </c>
      <c r="K1756">
        <v>192</v>
      </c>
      <c r="L1756">
        <v>39972</v>
      </c>
      <c r="M1756" t="s">
        <v>21</v>
      </c>
      <c r="N1756" t="s">
        <v>152</v>
      </c>
      <c r="P1756" s="2" t="b">
        <f t="shared" si="162"/>
        <v>0</v>
      </c>
      <c r="Q1756" s="2" t="b">
        <f t="shared" si="163"/>
        <v>0</v>
      </c>
      <c r="R1756" s="2">
        <f t="shared" si="164"/>
        <v>0</v>
      </c>
      <c r="S1756" s="3" t="b">
        <f t="shared" si="165"/>
        <v>0</v>
      </c>
      <c r="T1756" s="3" t="b">
        <f t="shared" si="166"/>
        <v>0</v>
      </c>
      <c r="U1756" s="3">
        <f t="shared" si="167"/>
        <v>0</v>
      </c>
    </row>
    <row r="1757" spans="1:21" x14ac:dyDescent="0.2">
      <c r="A1757" t="s">
        <v>194</v>
      </c>
      <c r="B1757" t="s">
        <v>195</v>
      </c>
      <c r="C1757" t="s">
        <v>196</v>
      </c>
      <c r="D1757" t="s">
        <v>18</v>
      </c>
      <c r="E1757" s="1">
        <v>42348.240682870368</v>
      </c>
      <c r="F1757" s="1">
        <v>42348.273206018515</v>
      </c>
      <c r="G1757">
        <v>4</v>
      </c>
      <c r="H1757">
        <v>193</v>
      </c>
      <c r="I1757">
        <v>1449727321375</v>
      </c>
      <c r="J1757">
        <v>3173</v>
      </c>
      <c r="K1757">
        <v>193</v>
      </c>
      <c r="L1757">
        <v>44159</v>
      </c>
      <c r="M1757" t="s">
        <v>21</v>
      </c>
      <c r="N1757" t="s">
        <v>22</v>
      </c>
      <c r="P1757" s="2" t="b">
        <f t="shared" si="162"/>
        <v>0</v>
      </c>
      <c r="Q1757" s="2" t="b">
        <f t="shared" si="163"/>
        <v>0</v>
      </c>
      <c r="R1757" s="2">
        <f t="shared" si="164"/>
        <v>0</v>
      </c>
      <c r="S1757" s="3" t="b">
        <f t="shared" si="165"/>
        <v>0</v>
      </c>
      <c r="T1757" s="3" t="b">
        <f t="shared" si="166"/>
        <v>0</v>
      </c>
      <c r="U1757" s="3">
        <f t="shared" si="167"/>
        <v>0</v>
      </c>
    </row>
    <row r="1758" spans="1:21" x14ac:dyDescent="0.2">
      <c r="A1758" t="s">
        <v>194</v>
      </c>
      <c r="B1758" t="s">
        <v>195</v>
      </c>
      <c r="C1758" t="s">
        <v>196</v>
      </c>
      <c r="D1758" t="s">
        <v>18</v>
      </c>
      <c r="E1758" s="1">
        <v>42348.240682870368</v>
      </c>
      <c r="F1758" s="1">
        <v>42348.273206018515</v>
      </c>
      <c r="G1758">
        <v>4</v>
      </c>
      <c r="H1758">
        <v>194</v>
      </c>
      <c r="I1758">
        <v>1449727326324</v>
      </c>
      <c r="J1758">
        <v>3542</v>
      </c>
      <c r="K1758">
        <v>194</v>
      </c>
      <c r="L1758">
        <v>49108</v>
      </c>
      <c r="M1758" t="s">
        <v>21</v>
      </c>
      <c r="N1758" t="s">
        <v>22</v>
      </c>
      <c r="P1758" s="2" t="b">
        <f t="shared" si="162"/>
        <v>0</v>
      </c>
      <c r="Q1758" s="2" t="b">
        <f t="shared" si="163"/>
        <v>0</v>
      </c>
      <c r="R1758" s="2">
        <f t="shared" si="164"/>
        <v>0</v>
      </c>
      <c r="S1758" s="3" t="b">
        <f t="shared" si="165"/>
        <v>0</v>
      </c>
      <c r="T1758" s="3" t="b">
        <f t="shared" si="166"/>
        <v>0</v>
      </c>
      <c r="U1758" s="3">
        <f t="shared" si="167"/>
        <v>0</v>
      </c>
    </row>
    <row r="1759" spans="1:21" x14ac:dyDescent="0.2">
      <c r="A1759" t="s">
        <v>194</v>
      </c>
      <c r="B1759" t="s">
        <v>195</v>
      </c>
      <c r="C1759" t="s">
        <v>196</v>
      </c>
      <c r="D1759" t="s">
        <v>18</v>
      </c>
      <c r="E1759" s="1">
        <v>42348.240682870368</v>
      </c>
      <c r="F1759" s="1">
        <v>42348.273206018515</v>
      </c>
      <c r="G1759">
        <v>4</v>
      </c>
      <c r="H1759">
        <v>195</v>
      </c>
      <c r="I1759">
        <v>1449727331613</v>
      </c>
      <c r="J1759">
        <v>4282</v>
      </c>
      <c r="K1759">
        <v>195</v>
      </c>
      <c r="L1759">
        <v>54397</v>
      </c>
      <c r="M1759" t="s">
        <v>21</v>
      </c>
      <c r="N1759" t="s">
        <v>22</v>
      </c>
      <c r="P1759" s="2" t="b">
        <f t="shared" si="162"/>
        <v>0</v>
      </c>
      <c r="Q1759" s="2" t="b">
        <f t="shared" si="163"/>
        <v>0</v>
      </c>
      <c r="R1759" s="2">
        <f t="shared" si="164"/>
        <v>0</v>
      </c>
      <c r="S1759" s="3" t="b">
        <f t="shared" si="165"/>
        <v>0</v>
      </c>
      <c r="T1759" s="3" t="b">
        <f t="shared" si="166"/>
        <v>0</v>
      </c>
      <c r="U1759" s="3">
        <f t="shared" si="167"/>
        <v>0</v>
      </c>
    </row>
    <row r="1760" spans="1:21" x14ac:dyDescent="0.2">
      <c r="A1760" t="s">
        <v>194</v>
      </c>
      <c r="B1760" t="s">
        <v>195</v>
      </c>
      <c r="C1760" t="s">
        <v>196</v>
      </c>
      <c r="D1760" t="s">
        <v>18</v>
      </c>
      <c r="E1760" s="1">
        <v>42348.240682870368</v>
      </c>
      <c r="F1760" s="1">
        <v>42348.273206018515</v>
      </c>
      <c r="G1760">
        <v>4</v>
      </c>
      <c r="H1760">
        <v>196</v>
      </c>
      <c r="I1760">
        <v>1449727334811</v>
      </c>
      <c r="J1760">
        <v>2192</v>
      </c>
      <c r="K1760">
        <v>196</v>
      </c>
      <c r="L1760">
        <v>57595</v>
      </c>
      <c r="M1760" t="s">
        <v>21</v>
      </c>
      <c r="N1760" t="s">
        <v>22</v>
      </c>
      <c r="P1760" s="2" t="b">
        <f t="shared" si="162"/>
        <v>0</v>
      </c>
      <c r="Q1760" s="2" t="b">
        <f t="shared" si="163"/>
        <v>0</v>
      </c>
      <c r="R1760" s="2">
        <f t="shared" si="164"/>
        <v>0</v>
      </c>
      <c r="S1760" s="3" t="b">
        <f t="shared" si="165"/>
        <v>0</v>
      </c>
      <c r="T1760" s="3" t="b">
        <f t="shared" si="166"/>
        <v>0</v>
      </c>
      <c r="U1760" s="3">
        <f t="shared" si="167"/>
        <v>0</v>
      </c>
    </row>
    <row r="1761" spans="1:21" x14ac:dyDescent="0.2">
      <c r="A1761" t="s">
        <v>194</v>
      </c>
      <c r="B1761" t="s">
        <v>195</v>
      </c>
      <c r="C1761" t="s">
        <v>196</v>
      </c>
      <c r="D1761" t="s">
        <v>18</v>
      </c>
      <c r="E1761" s="1">
        <v>42348.240682870368</v>
      </c>
      <c r="F1761" s="1">
        <v>42348.273206018515</v>
      </c>
      <c r="G1761">
        <v>4</v>
      </c>
      <c r="H1761">
        <v>197</v>
      </c>
      <c r="I1761">
        <v>1449727338211</v>
      </c>
      <c r="J1761">
        <v>2396</v>
      </c>
      <c r="K1761">
        <v>197</v>
      </c>
      <c r="L1761">
        <v>60995</v>
      </c>
      <c r="M1761" t="s">
        <v>21</v>
      </c>
      <c r="N1761" t="s">
        <v>22</v>
      </c>
      <c r="P1761" s="2" t="b">
        <f t="shared" si="162"/>
        <v>0</v>
      </c>
      <c r="Q1761" s="2" t="b">
        <f t="shared" si="163"/>
        <v>0</v>
      </c>
      <c r="R1761" s="2">
        <f t="shared" si="164"/>
        <v>0</v>
      </c>
      <c r="S1761" s="3" t="b">
        <f t="shared" si="165"/>
        <v>0</v>
      </c>
      <c r="T1761" s="3" t="b">
        <f t="shared" si="166"/>
        <v>0</v>
      </c>
      <c r="U1761" s="3">
        <f t="shared" si="167"/>
        <v>0</v>
      </c>
    </row>
    <row r="1762" spans="1:21" x14ac:dyDescent="0.2">
      <c r="A1762" t="s">
        <v>194</v>
      </c>
      <c r="B1762" t="s">
        <v>195</v>
      </c>
      <c r="C1762" t="s">
        <v>196</v>
      </c>
      <c r="D1762" t="s">
        <v>18</v>
      </c>
      <c r="E1762" s="1">
        <v>42348.240682870368</v>
      </c>
      <c r="F1762" s="1">
        <v>42348.273206018515</v>
      </c>
      <c r="G1762">
        <v>4</v>
      </c>
      <c r="H1762">
        <v>198</v>
      </c>
      <c r="I1762">
        <v>1449727341229</v>
      </c>
      <c r="J1762">
        <v>2013</v>
      </c>
      <c r="K1762">
        <v>198</v>
      </c>
      <c r="L1762">
        <v>64013</v>
      </c>
      <c r="M1762" t="s">
        <v>21</v>
      </c>
      <c r="N1762" t="s">
        <v>22</v>
      </c>
      <c r="P1762" s="2" t="b">
        <f t="shared" si="162"/>
        <v>0</v>
      </c>
      <c r="Q1762" s="2" t="b">
        <f t="shared" si="163"/>
        <v>0</v>
      </c>
      <c r="R1762" s="2">
        <f t="shared" si="164"/>
        <v>0</v>
      </c>
      <c r="S1762" s="3" t="b">
        <f t="shared" si="165"/>
        <v>0</v>
      </c>
      <c r="T1762" s="3" t="b">
        <f t="shared" si="166"/>
        <v>0</v>
      </c>
      <c r="U1762" s="3">
        <f t="shared" si="167"/>
        <v>0</v>
      </c>
    </row>
    <row r="1763" spans="1:21" x14ac:dyDescent="0.2">
      <c r="A1763" t="s">
        <v>194</v>
      </c>
      <c r="B1763" t="s">
        <v>195</v>
      </c>
      <c r="C1763" t="s">
        <v>196</v>
      </c>
      <c r="D1763" t="s">
        <v>18</v>
      </c>
      <c r="E1763" s="1">
        <v>42348.240682870368</v>
      </c>
      <c r="F1763" s="1">
        <v>42348.273206018515</v>
      </c>
      <c r="G1763">
        <v>4</v>
      </c>
      <c r="H1763">
        <v>199</v>
      </c>
      <c r="I1763">
        <v>1449727351736</v>
      </c>
      <c r="J1763">
        <v>9400</v>
      </c>
      <c r="K1763">
        <v>199</v>
      </c>
      <c r="L1763">
        <v>74520</v>
      </c>
      <c r="M1763" t="s">
        <v>23</v>
      </c>
      <c r="N1763">
        <v>50</v>
      </c>
      <c r="O1763" t="s">
        <v>208</v>
      </c>
      <c r="P1763" s="2" t="b">
        <f t="shared" si="162"/>
        <v>0</v>
      </c>
      <c r="Q1763" s="2" t="b">
        <f t="shared" si="163"/>
        <v>0</v>
      </c>
      <c r="R1763" s="2">
        <f t="shared" si="164"/>
        <v>0</v>
      </c>
      <c r="S1763" s="3" t="b">
        <f t="shared" si="165"/>
        <v>0</v>
      </c>
      <c r="T1763" s="3" t="b">
        <f t="shared" si="166"/>
        <v>1</v>
      </c>
      <c r="U1763" s="3">
        <f t="shared" si="167"/>
        <v>0</v>
      </c>
    </row>
    <row r="1764" spans="1:21" x14ac:dyDescent="0.2">
      <c r="A1764" t="s">
        <v>194</v>
      </c>
      <c r="B1764" t="s">
        <v>195</v>
      </c>
      <c r="C1764" t="s">
        <v>196</v>
      </c>
      <c r="D1764" t="s">
        <v>18</v>
      </c>
      <c r="E1764" s="1">
        <v>42348.240682870368</v>
      </c>
      <c r="F1764" s="1">
        <v>42348.273206018515</v>
      </c>
      <c r="G1764">
        <v>4</v>
      </c>
      <c r="H1764">
        <v>200</v>
      </c>
      <c r="I1764">
        <v>1449727353222</v>
      </c>
      <c r="J1764">
        <v>390</v>
      </c>
      <c r="K1764">
        <v>200</v>
      </c>
      <c r="L1764">
        <v>76005</v>
      </c>
      <c r="M1764" t="s">
        <v>23</v>
      </c>
      <c r="N1764">
        <v>49</v>
      </c>
      <c r="O1764" t="s">
        <v>28</v>
      </c>
      <c r="P1764" s="2" t="b">
        <f t="shared" si="162"/>
        <v>1</v>
      </c>
      <c r="Q1764" s="2" t="b">
        <f t="shared" si="163"/>
        <v>1</v>
      </c>
      <c r="R1764" s="2">
        <f t="shared" si="164"/>
        <v>1</v>
      </c>
      <c r="S1764" s="3" t="b">
        <f t="shared" si="165"/>
        <v>1</v>
      </c>
      <c r="T1764" s="3" t="b">
        <f t="shared" si="166"/>
        <v>0</v>
      </c>
      <c r="U1764" s="3">
        <f t="shared" si="167"/>
        <v>0</v>
      </c>
    </row>
    <row r="1765" spans="1:21" x14ac:dyDescent="0.2">
      <c r="A1765" t="s">
        <v>194</v>
      </c>
      <c r="B1765" t="s">
        <v>195</v>
      </c>
      <c r="C1765" t="s">
        <v>196</v>
      </c>
      <c r="D1765" t="s">
        <v>18</v>
      </c>
      <c r="E1765" s="1">
        <v>42348.240682870368</v>
      </c>
      <c r="F1765" s="1">
        <v>42348.273206018515</v>
      </c>
      <c r="G1765">
        <v>4</v>
      </c>
      <c r="H1765">
        <v>201</v>
      </c>
      <c r="I1765">
        <v>1449727355364</v>
      </c>
      <c r="J1765">
        <v>1128</v>
      </c>
      <c r="K1765">
        <v>201</v>
      </c>
      <c r="L1765">
        <v>78148</v>
      </c>
      <c r="M1765" t="s">
        <v>19</v>
      </c>
      <c r="N1765" t="s">
        <v>20</v>
      </c>
      <c r="P1765" s="2" t="b">
        <f t="shared" si="162"/>
        <v>0</v>
      </c>
      <c r="Q1765" s="2" t="b">
        <f t="shared" si="163"/>
        <v>0</v>
      </c>
      <c r="R1765" s="2">
        <f t="shared" si="164"/>
        <v>0</v>
      </c>
      <c r="S1765" s="3" t="b">
        <f t="shared" si="165"/>
        <v>0</v>
      </c>
      <c r="T1765" s="3" t="b">
        <f t="shared" si="166"/>
        <v>0</v>
      </c>
      <c r="U1765" s="3">
        <f t="shared" si="167"/>
        <v>0</v>
      </c>
    </row>
    <row r="1766" spans="1:21" x14ac:dyDescent="0.2">
      <c r="A1766" t="s">
        <v>194</v>
      </c>
      <c r="B1766" t="s">
        <v>195</v>
      </c>
      <c r="C1766" t="s">
        <v>196</v>
      </c>
      <c r="D1766" t="s">
        <v>18</v>
      </c>
      <c r="E1766" s="1">
        <v>42348.240682870368</v>
      </c>
      <c r="F1766" s="1">
        <v>42348.273206018515</v>
      </c>
      <c r="G1766">
        <v>4</v>
      </c>
      <c r="H1766">
        <v>202</v>
      </c>
      <c r="I1766">
        <v>1449727357278</v>
      </c>
      <c r="J1766">
        <v>908</v>
      </c>
      <c r="K1766">
        <v>202</v>
      </c>
      <c r="L1766">
        <v>80062</v>
      </c>
      <c r="M1766" t="s">
        <v>19</v>
      </c>
      <c r="N1766" t="s">
        <v>20</v>
      </c>
      <c r="P1766" s="2" t="b">
        <f t="shared" si="162"/>
        <v>0</v>
      </c>
      <c r="Q1766" s="2" t="b">
        <f t="shared" si="163"/>
        <v>0</v>
      </c>
      <c r="R1766" s="2">
        <f t="shared" si="164"/>
        <v>0</v>
      </c>
      <c r="S1766" s="3" t="b">
        <f t="shared" si="165"/>
        <v>0</v>
      </c>
      <c r="T1766" s="3" t="b">
        <f t="shared" si="166"/>
        <v>0</v>
      </c>
      <c r="U1766" s="3">
        <f t="shared" si="167"/>
        <v>0</v>
      </c>
    </row>
    <row r="1767" spans="1:21" x14ac:dyDescent="0.2">
      <c r="A1767" t="s">
        <v>194</v>
      </c>
      <c r="B1767" t="s">
        <v>195</v>
      </c>
      <c r="C1767" t="s">
        <v>196</v>
      </c>
      <c r="D1767" t="s">
        <v>18</v>
      </c>
      <c r="E1767" s="1">
        <v>42348.240682870368</v>
      </c>
      <c r="F1767" s="1">
        <v>42348.273206018515</v>
      </c>
      <c r="G1767">
        <v>4</v>
      </c>
      <c r="H1767">
        <v>203</v>
      </c>
      <c r="I1767">
        <v>1449727360273</v>
      </c>
      <c r="J1767">
        <v>821</v>
      </c>
      <c r="K1767">
        <v>203</v>
      </c>
      <c r="L1767">
        <v>823</v>
      </c>
      <c r="M1767" t="s">
        <v>19</v>
      </c>
      <c r="N1767" t="s">
        <v>20</v>
      </c>
      <c r="P1767" s="2" t="b">
        <f t="shared" si="162"/>
        <v>0</v>
      </c>
      <c r="Q1767" s="2" t="b">
        <f t="shared" si="163"/>
        <v>0</v>
      </c>
      <c r="R1767" s="2">
        <f t="shared" si="164"/>
        <v>0</v>
      </c>
      <c r="S1767" s="3" t="b">
        <f t="shared" si="165"/>
        <v>0</v>
      </c>
      <c r="T1767" s="3" t="b">
        <f t="shared" si="166"/>
        <v>0</v>
      </c>
      <c r="U1767" s="3">
        <f t="shared" si="167"/>
        <v>0</v>
      </c>
    </row>
    <row r="1768" spans="1:21" x14ac:dyDescent="0.2">
      <c r="A1768" t="s">
        <v>194</v>
      </c>
      <c r="B1768" t="s">
        <v>195</v>
      </c>
      <c r="C1768" t="s">
        <v>196</v>
      </c>
      <c r="D1768" t="s">
        <v>18</v>
      </c>
      <c r="E1768" s="1">
        <v>42348.240682870368</v>
      </c>
      <c r="F1768" s="1">
        <v>42348.273206018515</v>
      </c>
      <c r="G1768">
        <v>4</v>
      </c>
      <c r="H1768">
        <v>204</v>
      </c>
      <c r="I1768">
        <v>1449727362064</v>
      </c>
      <c r="J1768">
        <v>790</v>
      </c>
      <c r="K1768">
        <v>204</v>
      </c>
      <c r="L1768">
        <v>2614</v>
      </c>
      <c r="M1768" t="s">
        <v>19</v>
      </c>
      <c r="N1768" t="s">
        <v>20</v>
      </c>
      <c r="P1768" s="2" t="b">
        <f t="shared" si="162"/>
        <v>0</v>
      </c>
      <c r="Q1768" s="2" t="b">
        <f t="shared" si="163"/>
        <v>0</v>
      </c>
      <c r="R1768" s="2">
        <f t="shared" si="164"/>
        <v>0</v>
      </c>
      <c r="S1768" s="3" t="b">
        <f t="shared" si="165"/>
        <v>0</v>
      </c>
      <c r="T1768" s="3" t="b">
        <f t="shared" si="166"/>
        <v>0</v>
      </c>
      <c r="U1768" s="3">
        <f t="shared" si="167"/>
        <v>0</v>
      </c>
    </row>
    <row r="1769" spans="1:21" x14ac:dyDescent="0.2">
      <c r="A1769" t="s">
        <v>194</v>
      </c>
      <c r="B1769" t="s">
        <v>195</v>
      </c>
      <c r="C1769" t="s">
        <v>196</v>
      </c>
      <c r="D1769" t="s">
        <v>18</v>
      </c>
      <c r="E1769" s="1">
        <v>42348.240682870368</v>
      </c>
      <c r="F1769" s="1">
        <v>42348.273206018515</v>
      </c>
      <c r="G1769">
        <v>4</v>
      </c>
      <c r="H1769">
        <v>205</v>
      </c>
      <c r="I1769">
        <v>1449727368229</v>
      </c>
      <c r="J1769">
        <v>5073</v>
      </c>
      <c r="K1769">
        <v>205</v>
      </c>
      <c r="L1769">
        <v>8779</v>
      </c>
      <c r="M1769" t="s">
        <v>23</v>
      </c>
      <c r="N1769">
        <v>68</v>
      </c>
      <c r="O1769" t="s">
        <v>58</v>
      </c>
      <c r="P1769" s="2" t="b">
        <f t="shared" si="162"/>
        <v>0</v>
      </c>
      <c r="Q1769" s="2" t="b">
        <f t="shared" si="163"/>
        <v>0</v>
      </c>
      <c r="R1769" s="2">
        <f t="shared" si="164"/>
        <v>0</v>
      </c>
      <c r="S1769" s="3" t="b">
        <f t="shared" si="165"/>
        <v>0</v>
      </c>
      <c r="T1769" s="3" t="b">
        <f t="shared" si="166"/>
        <v>0</v>
      </c>
      <c r="U1769" s="3">
        <f t="shared" si="167"/>
        <v>0</v>
      </c>
    </row>
    <row r="1770" spans="1:21" x14ac:dyDescent="0.2">
      <c r="A1770" t="s">
        <v>194</v>
      </c>
      <c r="B1770" t="s">
        <v>195</v>
      </c>
      <c r="C1770" t="s">
        <v>196</v>
      </c>
      <c r="D1770" t="s">
        <v>18</v>
      </c>
      <c r="E1770" s="1">
        <v>42348.240682870368</v>
      </c>
      <c r="F1770" s="1">
        <v>42348.273206018515</v>
      </c>
      <c r="G1770">
        <v>4</v>
      </c>
      <c r="H1770">
        <v>206</v>
      </c>
      <c r="I1770">
        <v>1449727371465</v>
      </c>
      <c r="J1770">
        <v>2231</v>
      </c>
      <c r="K1770">
        <v>206</v>
      </c>
      <c r="L1770">
        <v>12015</v>
      </c>
      <c r="M1770" t="s">
        <v>21</v>
      </c>
      <c r="N1770" t="s">
        <v>22</v>
      </c>
      <c r="P1770" s="2" t="b">
        <f t="shared" si="162"/>
        <v>0</v>
      </c>
      <c r="Q1770" s="2" t="b">
        <f t="shared" si="163"/>
        <v>0</v>
      </c>
      <c r="R1770" s="2">
        <f t="shared" si="164"/>
        <v>0</v>
      </c>
      <c r="S1770" s="3" t="b">
        <f t="shared" si="165"/>
        <v>0</v>
      </c>
      <c r="T1770" s="3" t="b">
        <f t="shared" si="166"/>
        <v>0</v>
      </c>
      <c r="U1770" s="3">
        <f t="shared" si="167"/>
        <v>0</v>
      </c>
    </row>
    <row r="1771" spans="1:21" x14ac:dyDescent="0.2">
      <c r="A1771" t="s">
        <v>194</v>
      </c>
      <c r="B1771" t="s">
        <v>195</v>
      </c>
      <c r="C1771" t="s">
        <v>196</v>
      </c>
      <c r="D1771" t="s">
        <v>18</v>
      </c>
      <c r="E1771" s="1">
        <v>42348.240682870368</v>
      </c>
      <c r="F1771" s="1">
        <v>42348.273206018515</v>
      </c>
      <c r="G1771">
        <v>4</v>
      </c>
      <c r="H1771">
        <v>207</v>
      </c>
      <c r="I1771">
        <v>1449727374667</v>
      </c>
      <c r="J1771">
        <v>2197</v>
      </c>
      <c r="K1771">
        <v>207</v>
      </c>
      <c r="L1771">
        <v>15217</v>
      </c>
      <c r="M1771" t="s">
        <v>21</v>
      </c>
      <c r="N1771" t="s">
        <v>22</v>
      </c>
      <c r="P1771" s="2" t="b">
        <f t="shared" si="162"/>
        <v>0</v>
      </c>
      <c r="Q1771" s="2" t="b">
        <f t="shared" si="163"/>
        <v>0</v>
      </c>
      <c r="R1771" s="2">
        <f t="shared" si="164"/>
        <v>0</v>
      </c>
      <c r="S1771" s="3" t="b">
        <f t="shared" si="165"/>
        <v>0</v>
      </c>
      <c r="T1771" s="3" t="b">
        <f t="shared" si="166"/>
        <v>0</v>
      </c>
      <c r="U1771" s="3">
        <f t="shared" si="167"/>
        <v>0</v>
      </c>
    </row>
    <row r="1772" spans="1:21" x14ac:dyDescent="0.2">
      <c r="A1772" t="s">
        <v>194</v>
      </c>
      <c r="B1772" t="s">
        <v>195</v>
      </c>
      <c r="C1772" t="s">
        <v>196</v>
      </c>
      <c r="D1772" t="s">
        <v>18</v>
      </c>
      <c r="E1772" s="1">
        <v>42348.240682870368</v>
      </c>
      <c r="F1772" s="1">
        <v>42348.273206018515</v>
      </c>
      <c r="G1772">
        <v>4</v>
      </c>
      <c r="H1772">
        <v>208</v>
      </c>
      <c r="I1772">
        <v>1449727377453</v>
      </c>
      <c r="J1772">
        <v>1781</v>
      </c>
      <c r="K1772">
        <v>208</v>
      </c>
      <c r="L1772">
        <v>18003</v>
      </c>
      <c r="M1772" t="s">
        <v>21</v>
      </c>
      <c r="N1772" t="s">
        <v>22</v>
      </c>
      <c r="P1772" s="2" t="b">
        <f t="shared" si="162"/>
        <v>0</v>
      </c>
      <c r="Q1772" s="2" t="b">
        <f t="shared" si="163"/>
        <v>0</v>
      </c>
      <c r="R1772" s="2">
        <f t="shared" si="164"/>
        <v>0</v>
      </c>
      <c r="S1772" s="3" t="b">
        <f t="shared" si="165"/>
        <v>0</v>
      </c>
      <c r="T1772" s="3" t="b">
        <f t="shared" si="166"/>
        <v>0</v>
      </c>
      <c r="U1772" s="3">
        <f t="shared" si="167"/>
        <v>0</v>
      </c>
    </row>
    <row r="1773" spans="1:21" x14ac:dyDescent="0.2">
      <c r="A1773" t="s">
        <v>194</v>
      </c>
      <c r="B1773" t="s">
        <v>195</v>
      </c>
      <c r="C1773" t="s">
        <v>196</v>
      </c>
      <c r="D1773" t="s">
        <v>18</v>
      </c>
      <c r="E1773" s="1">
        <v>42348.240682870368</v>
      </c>
      <c r="F1773" s="1">
        <v>42348.273206018515</v>
      </c>
      <c r="G1773">
        <v>4</v>
      </c>
      <c r="H1773">
        <v>209</v>
      </c>
      <c r="I1773">
        <v>1449727382805</v>
      </c>
      <c r="J1773">
        <v>4348</v>
      </c>
      <c r="K1773">
        <v>209</v>
      </c>
      <c r="L1773">
        <v>23355</v>
      </c>
      <c r="M1773" t="s">
        <v>21</v>
      </c>
      <c r="N1773" t="s">
        <v>22</v>
      </c>
      <c r="P1773" s="2" t="b">
        <f t="shared" si="162"/>
        <v>0</v>
      </c>
      <c r="Q1773" s="2" t="b">
        <f t="shared" si="163"/>
        <v>0</v>
      </c>
      <c r="R1773" s="2">
        <f t="shared" si="164"/>
        <v>0</v>
      </c>
      <c r="S1773" s="3" t="b">
        <f t="shared" si="165"/>
        <v>0</v>
      </c>
      <c r="T1773" s="3" t="b">
        <f t="shared" si="166"/>
        <v>0</v>
      </c>
      <c r="U1773" s="3">
        <f t="shared" si="167"/>
        <v>0</v>
      </c>
    </row>
    <row r="1774" spans="1:21" x14ac:dyDescent="0.2">
      <c r="A1774" t="s">
        <v>194</v>
      </c>
      <c r="B1774" t="s">
        <v>195</v>
      </c>
      <c r="C1774" t="s">
        <v>196</v>
      </c>
      <c r="D1774" t="s">
        <v>18</v>
      </c>
      <c r="E1774" s="1">
        <v>42348.240682870368</v>
      </c>
      <c r="F1774" s="1">
        <v>42348.273206018515</v>
      </c>
      <c r="G1774">
        <v>4</v>
      </c>
      <c r="H1774">
        <v>210</v>
      </c>
      <c r="I1774">
        <v>1449727385885</v>
      </c>
      <c r="J1774">
        <v>2074</v>
      </c>
      <c r="K1774">
        <v>210</v>
      </c>
      <c r="L1774">
        <v>26435</v>
      </c>
      <c r="M1774" t="s">
        <v>21</v>
      </c>
      <c r="N1774" t="s">
        <v>22</v>
      </c>
      <c r="P1774" s="2" t="b">
        <f t="shared" si="162"/>
        <v>0</v>
      </c>
      <c r="Q1774" s="2" t="b">
        <f t="shared" si="163"/>
        <v>0</v>
      </c>
      <c r="R1774" s="2">
        <f t="shared" si="164"/>
        <v>0</v>
      </c>
      <c r="S1774" s="3" t="b">
        <f t="shared" si="165"/>
        <v>0</v>
      </c>
      <c r="T1774" s="3" t="b">
        <f t="shared" si="166"/>
        <v>0</v>
      </c>
      <c r="U1774" s="3">
        <f t="shared" si="167"/>
        <v>0</v>
      </c>
    </row>
    <row r="1775" spans="1:21" x14ac:dyDescent="0.2">
      <c r="A1775" t="s">
        <v>194</v>
      </c>
      <c r="B1775" t="s">
        <v>195</v>
      </c>
      <c r="C1775" t="s">
        <v>196</v>
      </c>
      <c r="D1775" t="s">
        <v>18</v>
      </c>
      <c r="E1775" s="1">
        <v>42348.240682870368</v>
      </c>
      <c r="F1775" s="1">
        <v>42348.273206018515</v>
      </c>
      <c r="G1775">
        <v>4</v>
      </c>
      <c r="H1775">
        <v>211</v>
      </c>
      <c r="I1775">
        <v>1449727388743</v>
      </c>
      <c r="J1775">
        <v>1853</v>
      </c>
      <c r="K1775">
        <v>211</v>
      </c>
      <c r="L1775">
        <v>29293</v>
      </c>
      <c r="M1775" t="s">
        <v>21</v>
      </c>
      <c r="N1775" t="s">
        <v>22</v>
      </c>
      <c r="P1775" s="2" t="b">
        <f t="shared" si="162"/>
        <v>0</v>
      </c>
      <c r="Q1775" s="2" t="b">
        <f t="shared" si="163"/>
        <v>0</v>
      </c>
      <c r="R1775" s="2">
        <f t="shared" si="164"/>
        <v>0</v>
      </c>
      <c r="S1775" s="3" t="b">
        <f t="shared" si="165"/>
        <v>0</v>
      </c>
      <c r="T1775" s="3" t="b">
        <f t="shared" si="166"/>
        <v>0</v>
      </c>
      <c r="U1775" s="3">
        <f t="shared" si="167"/>
        <v>0</v>
      </c>
    </row>
    <row r="1776" spans="1:21" x14ac:dyDescent="0.2">
      <c r="A1776" t="s">
        <v>194</v>
      </c>
      <c r="B1776" t="s">
        <v>195</v>
      </c>
      <c r="C1776" t="s">
        <v>196</v>
      </c>
      <c r="D1776" t="s">
        <v>18</v>
      </c>
      <c r="E1776" s="1">
        <v>42348.240682870368</v>
      </c>
      <c r="F1776" s="1">
        <v>42348.273206018515</v>
      </c>
      <c r="G1776">
        <v>4</v>
      </c>
      <c r="H1776">
        <v>212</v>
      </c>
      <c r="I1776">
        <v>1449727396992</v>
      </c>
      <c r="J1776">
        <v>7112</v>
      </c>
      <c r="K1776">
        <v>212</v>
      </c>
      <c r="L1776">
        <v>37541</v>
      </c>
      <c r="M1776" t="s">
        <v>23</v>
      </c>
      <c r="N1776">
        <v>51</v>
      </c>
      <c r="O1776" t="s">
        <v>209</v>
      </c>
      <c r="P1776" s="2" t="b">
        <f t="shared" si="162"/>
        <v>0</v>
      </c>
      <c r="Q1776" s="2" t="b">
        <f t="shared" si="163"/>
        <v>0</v>
      </c>
      <c r="R1776" s="2">
        <f t="shared" si="164"/>
        <v>0</v>
      </c>
      <c r="S1776" s="3" t="b">
        <f t="shared" si="165"/>
        <v>0</v>
      </c>
      <c r="T1776" s="3" t="b">
        <f t="shared" si="166"/>
        <v>0</v>
      </c>
      <c r="U1776" s="3">
        <f t="shared" si="167"/>
        <v>0</v>
      </c>
    </row>
    <row r="1777" spans="1:21" x14ac:dyDescent="0.2">
      <c r="A1777" t="s">
        <v>194</v>
      </c>
      <c r="B1777" t="s">
        <v>195</v>
      </c>
      <c r="C1777" t="s">
        <v>196</v>
      </c>
      <c r="D1777" t="s">
        <v>18</v>
      </c>
      <c r="E1777" s="1">
        <v>42348.240682870368</v>
      </c>
      <c r="F1777" s="1">
        <v>42348.273206018515</v>
      </c>
      <c r="G1777">
        <v>4</v>
      </c>
      <c r="H1777">
        <v>213</v>
      </c>
      <c r="I1777">
        <v>1449727398781</v>
      </c>
      <c r="J1777">
        <v>732</v>
      </c>
      <c r="K1777">
        <v>213</v>
      </c>
      <c r="L1777">
        <v>39330</v>
      </c>
      <c r="M1777" t="s">
        <v>23</v>
      </c>
      <c r="N1777">
        <v>49</v>
      </c>
      <c r="O1777" t="s">
        <v>28</v>
      </c>
      <c r="P1777" s="2" t="b">
        <f t="shared" si="162"/>
        <v>1</v>
      </c>
      <c r="Q1777" s="2" t="b">
        <f t="shared" si="163"/>
        <v>1</v>
      </c>
      <c r="R1777" s="2">
        <f t="shared" si="164"/>
        <v>1</v>
      </c>
      <c r="S1777" s="3" t="b">
        <f t="shared" si="165"/>
        <v>1</v>
      </c>
      <c r="T1777" s="3" t="b">
        <f t="shared" si="166"/>
        <v>0</v>
      </c>
      <c r="U1777" s="3">
        <f t="shared" si="167"/>
        <v>0</v>
      </c>
    </row>
    <row r="1778" spans="1:21" x14ac:dyDescent="0.2">
      <c r="A1778" t="s">
        <v>194</v>
      </c>
      <c r="B1778" t="s">
        <v>195</v>
      </c>
      <c r="C1778" t="s">
        <v>196</v>
      </c>
      <c r="D1778" t="s">
        <v>18</v>
      </c>
      <c r="E1778" s="1">
        <v>42348.240682870368</v>
      </c>
      <c r="F1778" s="1">
        <v>42348.273206018515</v>
      </c>
      <c r="G1778">
        <v>4</v>
      </c>
      <c r="H1778">
        <v>214</v>
      </c>
      <c r="I1778">
        <v>1449727401268</v>
      </c>
      <c r="J1778">
        <v>1375</v>
      </c>
      <c r="K1778">
        <v>214</v>
      </c>
      <c r="L1778">
        <v>41818</v>
      </c>
      <c r="M1778" t="s">
        <v>19</v>
      </c>
      <c r="N1778" t="s">
        <v>20</v>
      </c>
      <c r="P1778" s="2" t="b">
        <f t="shared" si="162"/>
        <v>0</v>
      </c>
      <c r="Q1778" s="2" t="b">
        <f t="shared" si="163"/>
        <v>0</v>
      </c>
      <c r="R1778" s="2">
        <f t="shared" si="164"/>
        <v>0</v>
      </c>
      <c r="S1778" s="3" t="b">
        <f t="shared" si="165"/>
        <v>0</v>
      </c>
      <c r="T1778" s="3" t="b">
        <f t="shared" si="166"/>
        <v>0</v>
      </c>
      <c r="U1778" s="3">
        <f t="shared" si="167"/>
        <v>0</v>
      </c>
    </row>
    <row r="1779" spans="1:21" x14ac:dyDescent="0.2">
      <c r="A1779" t="s">
        <v>194</v>
      </c>
      <c r="B1779" t="s">
        <v>195</v>
      </c>
      <c r="C1779" t="s">
        <v>196</v>
      </c>
      <c r="D1779" t="s">
        <v>18</v>
      </c>
      <c r="E1779" s="1">
        <v>42348.240682870368</v>
      </c>
      <c r="F1779" s="1">
        <v>42348.273206018515</v>
      </c>
      <c r="G1779">
        <v>4</v>
      </c>
      <c r="H1779">
        <v>215</v>
      </c>
      <c r="I1779">
        <v>1449727403734</v>
      </c>
      <c r="J1779">
        <v>1462</v>
      </c>
      <c r="K1779">
        <v>215</v>
      </c>
      <c r="L1779">
        <v>44284</v>
      </c>
      <c r="M1779" t="s">
        <v>19</v>
      </c>
      <c r="N1779" t="s">
        <v>20</v>
      </c>
      <c r="P1779" s="2" t="b">
        <f t="shared" si="162"/>
        <v>0</v>
      </c>
      <c r="Q1779" s="2" t="b">
        <f t="shared" si="163"/>
        <v>0</v>
      </c>
      <c r="R1779" s="2">
        <f t="shared" si="164"/>
        <v>0</v>
      </c>
      <c r="S1779" s="3" t="b">
        <f t="shared" si="165"/>
        <v>0</v>
      </c>
      <c r="T1779" s="3" t="b">
        <f t="shared" si="166"/>
        <v>0</v>
      </c>
      <c r="U1779" s="3">
        <f t="shared" si="167"/>
        <v>0</v>
      </c>
    </row>
    <row r="1780" spans="1:21" x14ac:dyDescent="0.2">
      <c r="A1780" t="s">
        <v>194</v>
      </c>
      <c r="B1780" t="s">
        <v>195</v>
      </c>
      <c r="C1780" t="s">
        <v>196</v>
      </c>
      <c r="D1780" t="s">
        <v>18</v>
      </c>
      <c r="E1780" s="1">
        <v>42348.240682870368</v>
      </c>
      <c r="F1780" s="1">
        <v>42348.273206018515</v>
      </c>
      <c r="G1780">
        <v>4</v>
      </c>
      <c r="H1780">
        <v>216</v>
      </c>
      <c r="I1780">
        <v>1449727406765</v>
      </c>
      <c r="J1780">
        <v>1025</v>
      </c>
      <c r="K1780">
        <v>216</v>
      </c>
      <c r="L1780">
        <v>1026</v>
      </c>
      <c r="M1780" t="s">
        <v>19</v>
      </c>
      <c r="N1780" t="s">
        <v>20</v>
      </c>
      <c r="P1780" s="2" t="b">
        <f t="shared" si="162"/>
        <v>0</v>
      </c>
      <c r="Q1780" s="2" t="b">
        <f t="shared" si="163"/>
        <v>0</v>
      </c>
      <c r="R1780" s="2">
        <f t="shared" si="164"/>
        <v>0</v>
      </c>
      <c r="S1780" s="3" t="b">
        <f t="shared" si="165"/>
        <v>0</v>
      </c>
      <c r="T1780" s="3" t="b">
        <f t="shared" si="166"/>
        <v>0</v>
      </c>
      <c r="U1780" s="3">
        <f t="shared" si="167"/>
        <v>0</v>
      </c>
    </row>
    <row r="1781" spans="1:21" x14ac:dyDescent="0.2">
      <c r="A1781" t="s">
        <v>194</v>
      </c>
      <c r="B1781" t="s">
        <v>195</v>
      </c>
      <c r="C1781" t="s">
        <v>196</v>
      </c>
      <c r="D1781" t="s">
        <v>18</v>
      </c>
      <c r="E1781" s="1">
        <v>42348.240682870368</v>
      </c>
      <c r="F1781" s="1">
        <v>42348.273206018515</v>
      </c>
      <c r="G1781">
        <v>4</v>
      </c>
      <c r="H1781">
        <v>217</v>
      </c>
      <c r="I1781">
        <v>1449727408607</v>
      </c>
      <c r="J1781">
        <v>840</v>
      </c>
      <c r="K1781">
        <v>217</v>
      </c>
      <c r="L1781">
        <v>2867</v>
      </c>
      <c r="M1781" t="s">
        <v>19</v>
      </c>
      <c r="N1781" t="s">
        <v>20</v>
      </c>
      <c r="P1781" s="2" t="b">
        <f t="shared" si="162"/>
        <v>0</v>
      </c>
      <c r="Q1781" s="2" t="b">
        <f t="shared" si="163"/>
        <v>0</v>
      </c>
      <c r="R1781" s="2">
        <f t="shared" si="164"/>
        <v>0</v>
      </c>
      <c r="S1781" s="3" t="b">
        <f t="shared" si="165"/>
        <v>0</v>
      </c>
      <c r="T1781" s="3" t="b">
        <f t="shared" si="166"/>
        <v>0</v>
      </c>
      <c r="U1781" s="3">
        <f t="shared" si="167"/>
        <v>0</v>
      </c>
    </row>
    <row r="1782" spans="1:21" x14ac:dyDescent="0.2">
      <c r="A1782" t="s">
        <v>194</v>
      </c>
      <c r="B1782" t="s">
        <v>195</v>
      </c>
      <c r="C1782" t="s">
        <v>196</v>
      </c>
      <c r="D1782" t="s">
        <v>18</v>
      </c>
      <c r="E1782" s="1">
        <v>42348.240682870368</v>
      </c>
      <c r="F1782" s="1">
        <v>42348.273206018515</v>
      </c>
      <c r="G1782">
        <v>4</v>
      </c>
      <c r="H1782">
        <v>218</v>
      </c>
      <c r="I1782">
        <v>1449727414451</v>
      </c>
      <c r="J1782">
        <v>4770</v>
      </c>
      <c r="K1782">
        <v>218</v>
      </c>
      <c r="L1782">
        <v>8712</v>
      </c>
      <c r="M1782" t="s">
        <v>23</v>
      </c>
      <c r="N1782">
        <v>83</v>
      </c>
      <c r="O1782" t="s">
        <v>60</v>
      </c>
      <c r="P1782" s="2" t="b">
        <f t="shared" si="162"/>
        <v>0</v>
      </c>
      <c r="Q1782" s="2" t="b">
        <f t="shared" si="163"/>
        <v>0</v>
      </c>
      <c r="R1782" s="2">
        <f t="shared" si="164"/>
        <v>0</v>
      </c>
      <c r="S1782" s="3" t="b">
        <f t="shared" si="165"/>
        <v>0</v>
      </c>
      <c r="T1782" s="3" t="b">
        <f t="shared" si="166"/>
        <v>0</v>
      </c>
      <c r="U1782" s="3">
        <f t="shared" si="167"/>
        <v>0</v>
      </c>
    </row>
    <row r="1783" spans="1:21" x14ac:dyDescent="0.2">
      <c r="A1783" t="s">
        <v>194</v>
      </c>
      <c r="B1783" t="s">
        <v>195</v>
      </c>
      <c r="C1783" t="s">
        <v>196</v>
      </c>
      <c r="D1783" t="s">
        <v>18</v>
      </c>
      <c r="E1783" s="1">
        <v>42348.240682870368</v>
      </c>
      <c r="F1783" s="1">
        <v>42348.273206018515</v>
      </c>
      <c r="G1783">
        <v>4</v>
      </c>
      <c r="H1783">
        <v>219</v>
      </c>
      <c r="I1783">
        <v>1449727417293</v>
      </c>
      <c r="J1783">
        <v>1837</v>
      </c>
      <c r="K1783">
        <v>219</v>
      </c>
      <c r="L1783">
        <v>11554</v>
      </c>
      <c r="M1783" t="s">
        <v>21</v>
      </c>
      <c r="N1783" t="s">
        <v>22</v>
      </c>
      <c r="P1783" s="2" t="b">
        <f t="shared" si="162"/>
        <v>0</v>
      </c>
      <c r="Q1783" s="2" t="b">
        <f t="shared" si="163"/>
        <v>0</v>
      </c>
      <c r="R1783" s="2">
        <f t="shared" si="164"/>
        <v>0</v>
      </c>
      <c r="S1783" s="3" t="b">
        <f t="shared" si="165"/>
        <v>0</v>
      </c>
      <c r="T1783" s="3" t="b">
        <f t="shared" si="166"/>
        <v>0</v>
      </c>
      <c r="U1783" s="3">
        <f t="shared" si="167"/>
        <v>0</v>
      </c>
    </row>
    <row r="1784" spans="1:21" x14ac:dyDescent="0.2">
      <c r="A1784" t="s">
        <v>194</v>
      </c>
      <c r="B1784" t="s">
        <v>195</v>
      </c>
      <c r="C1784" t="s">
        <v>196</v>
      </c>
      <c r="D1784" t="s">
        <v>18</v>
      </c>
      <c r="E1784" s="1">
        <v>42348.240682870368</v>
      </c>
      <c r="F1784" s="1">
        <v>42348.273206018515</v>
      </c>
      <c r="G1784">
        <v>4</v>
      </c>
      <c r="H1784">
        <v>220</v>
      </c>
      <c r="I1784">
        <v>1449727422425</v>
      </c>
      <c r="J1784">
        <v>4128</v>
      </c>
      <c r="K1784">
        <v>220</v>
      </c>
      <c r="L1784">
        <v>16686</v>
      </c>
      <c r="M1784" t="s">
        <v>21</v>
      </c>
      <c r="N1784" t="s">
        <v>22</v>
      </c>
      <c r="P1784" s="2" t="b">
        <f t="shared" si="162"/>
        <v>0</v>
      </c>
      <c r="Q1784" s="2" t="b">
        <f t="shared" si="163"/>
        <v>0</v>
      </c>
      <c r="R1784" s="2">
        <f t="shared" si="164"/>
        <v>0</v>
      </c>
      <c r="S1784" s="3" t="b">
        <f t="shared" si="165"/>
        <v>0</v>
      </c>
      <c r="T1784" s="3" t="b">
        <f t="shared" si="166"/>
        <v>0</v>
      </c>
      <c r="U1784" s="3">
        <f t="shared" si="167"/>
        <v>0</v>
      </c>
    </row>
    <row r="1785" spans="1:21" x14ac:dyDescent="0.2">
      <c r="A1785" t="s">
        <v>194</v>
      </c>
      <c r="B1785" t="s">
        <v>195</v>
      </c>
      <c r="C1785" t="s">
        <v>196</v>
      </c>
      <c r="D1785" t="s">
        <v>18</v>
      </c>
      <c r="E1785" s="1">
        <v>42348.240682870368</v>
      </c>
      <c r="F1785" s="1">
        <v>42348.273206018515</v>
      </c>
      <c r="G1785">
        <v>4</v>
      </c>
      <c r="H1785">
        <v>221</v>
      </c>
      <c r="I1785">
        <v>1449727425601</v>
      </c>
      <c r="J1785">
        <v>2173</v>
      </c>
      <c r="K1785">
        <v>221</v>
      </c>
      <c r="L1785">
        <v>19862</v>
      </c>
      <c r="M1785" t="s">
        <v>21</v>
      </c>
      <c r="N1785" t="s">
        <v>22</v>
      </c>
      <c r="P1785" s="2" t="b">
        <f t="shared" si="162"/>
        <v>0</v>
      </c>
      <c r="Q1785" s="2" t="b">
        <f t="shared" si="163"/>
        <v>0</v>
      </c>
      <c r="R1785" s="2">
        <f t="shared" si="164"/>
        <v>0</v>
      </c>
      <c r="S1785" s="3" t="b">
        <f t="shared" si="165"/>
        <v>0</v>
      </c>
      <c r="T1785" s="3" t="b">
        <f t="shared" si="166"/>
        <v>0</v>
      </c>
      <c r="U1785" s="3">
        <f t="shared" si="167"/>
        <v>0</v>
      </c>
    </row>
    <row r="1786" spans="1:21" x14ac:dyDescent="0.2">
      <c r="A1786" t="s">
        <v>194</v>
      </c>
      <c r="B1786" t="s">
        <v>195</v>
      </c>
      <c r="C1786" t="s">
        <v>196</v>
      </c>
      <c r="D1786" t="s">
        <v>18</v>
      </c>
      <c r="E1786" s="1">
        <v>42348.240682870368</v>
      </c>
      <c r="F1786" s="1">
        <v>42348.273206018515</v>
      </c>
      <c r="G1786">
        <v>4</v>
      </c>
      <c r="H1786">
        <v>222</v>
      </c>
      <c r="I1786">
        <v>1449727428251</v>
      </c>
      <c r="J1786">
        <v>1648</v>
      </c>
      <c r="K1786">
        <v>222</v>
      </c>
      <c r="L1786">
        <v>22512</v>
      </c>
      <c r="M1786" t="s">
        <v>21</v>
      </c>
      <c r="N1786" t="s">
        <v>22</v>
      </c>
      <c r="P1786" s="2" t="b">
        <f t="shared" si="162"/>
        <v>0</v>
      </c>
      <c r="Q1786" s="2" t="b">
        <f t="shared" si="163"/>
        <v>0</v>
      </c>
      <c r="R1786" s="2">
        <f t="shared" si="164"/>
        <v>0</v>
      </c>
      <c r="S1786" s="3" t="b">
        <f t="shared" si="165"/>
        <v>0</v>
      </c>
      <c r="T1786" s="3" t="b">
        <f t="shared" si="166"/>
        <v>0</v>
      </c>
      <c r="U1786" s="3">
        <f t="shared" si="167"/>
        <v>0</v>
      </c>
    </row>
    <row r="1787" spans="1:21" x14ac:dyDescent="0.2">
      <c r="A1787" t="s">
        <v>194</v>
      </c>
      <c r="B1787" t="s">
        <v>195</v>
      </c>
      <c r="C1787" t="s">
        <v>196</v>
      </c>
      <c r="D1787" t="s">
        <v>18</v>
      </c>
      <c r="E1787" s="1">
        <v>42348.240682870368</v>
      </c>
      <c r="F1787" s="1">
        <v>42348.273206018515</v>
      </c>
      <c r="G1787">
        <v>4</v>
      </c>
      <c r="H1787">
        <v>223</v>
      </c>
      <c r="I1787">
        <v>1449727431440</v>
      </c>
      <c r="J1787">
        <v>2187</v>
      </c>
      <c r="K1787">
        <v>223</v>
      </c>
      <c r="L1787">
        <v>25701</v>
      </c>
      <c r="M1787" t="s">
        <v>21</v>
      </c>
      <c r="N1787" t="s">
        <v>22</v>
      </c>
      <c r="P1787" s="2" t="b">
        <f t="shared" si="162"/>
        <v>0</v>
      </c>
      <c r="Q1787" s="2" t="b">
        <f t="shared" si="163"/>
        <v>0</v>
      </c>
      <c r="R1787" s="2">
        <f t="shared" si="164"/>
        <v>0</v>
      </c>
      <c r="S1787" s="3" t="b">
        <f t="shared" si="165"/>
        <v>0</v>
      </c>
      <c r="T1787" s="3" t="b">
        <f t="shared" si="166"/>
        <v>0</v>
      </c>
      <c r="U1787" s="3">
        <f t="shared" si="167"/>
        <v>0</v>
      </c>
    </row>
    <row r="1788" spans="1:21" x14ac:dyDescent="0.2">
      <c r="A1788" t="s">
        <v>194</v>
      </c>
      <c r="B1788" t="s">
        <v>195</v>
      </c>
      <c r="C1788" t="s">
        <v>196</v>
      </c>
      <c r="D1788" t="s">
        <v>18</v>
      </c>
      <c r="E1788" s="1">
        <v>42348.240682870368</v>
      </c>
      <c r="F1788" s="1">
        <v>42348.273206018515</v>
      </c>
      <c r="G1788">
        <v>4</v>
      </c>
      <c r="H1788">
        <v>224</v>
      </c>
      <c r="I1788">
        <v>1449727434190</v>
      </c>
      <c r="J1788">
        <v>1748</v>
      </c>
      <c r="K1788">
        <v>224</v>
      </c>
      <c r="L1788">
        <v>28451</v>
      </c>
      <c r="M1788" t="s">
        <v>21</v>
      </c>
      <c r="N1788" t="s">
        <v>22</v>
      </c>
      <c r="P1788" s="2" t="b">
        <f t="shared" si="162"/>
        <v>0</v>
      </c>
      <c r="Q1788" s="2" t="b">
        <f t="shared" si="163"/>
        <v>0</v>
      </c>
      <c r="R1788" s="2">
        <f t="shared" si="164"/>
        <v>0</v>
      </c>
      <c r="S1788" s="3" t="b">
        <f t="shared" si="165"/>
        <v>0</v>
      </c>
      <c r="T1788" s="3" t="b">
        <f t="shared" si="166"/>
        <v>0</v>
      </c>
      <c r="U1788" s="3">
        <f t="shared" si="167"/>
        <v>0</v>
      </c>
    </row>
    <row r="1789" spans="1:21" x14ac:dyDescent="0.2">
      <c r="A1789" t="s">
        <v>194</v>
      </c>
      <c r="B1789" t="s">
        <v>195</v>
      </c>
      <c r="C1789" t="s">
        <v>196</v>
      </c>
      <c r="D1789" t="s">
        <v>18</v>
      </c>
      <c r="E1789" s="1">
        <v>42348.240682870368</v>
      </c>
      <c r="F1789" s="1">
        <v>42348.273206018515</v>
      </c>
      <c r="G1789">
        <v>4</v>
      </c>
      <c r="H1789">
        <v>225</v>
      </c>
      <c r="I1789">
        <v>1449727448001</v>
      </c>
      <c r="J1789">
        <v>12657</v>
      </c>
      <c r="K1789">
        <v>225</v>
      </c>
      <c r="L1789">
        <v>42262</v>
      </c>
      <c r="M1789" t="s">
        <v>23</v>
      </c>
      <c r="N1789">
        <v>51</v>
      </c>
      <c r="O1789" t="s">
        <v>61</v>
      </c>
      <c r="P1789" s="2" t="b">
        <f t="shared" si="162"/>
        <v>0</v>
      </c>
      <c r="Q1789" s="2" t="b">
        <f t="shared" si="163"/>
        <v>0</v>
      </c>
      <c r="R1789" s="2">
        <f t="shared" si="164"/>
        <v>0</v>
      </c>
      <c r="S1789" s="3" t="b">
        <f t="shared" si="165"/>
        <v>0</v>
      </c>
      <c r="T1789" s="3" t="b">
        <f t="shared" si="166"/>
        <v>0</v>
      </c>
      <c r="U1789" s="3">
        <f t="shared" si="167"/>
        <v>0</v>
      </c>
    </row>
    <row r="1790" spans="1:21" x14ac:dyDescent="0.2">
      <c r="A1790" t="s">
        <v>194</v>
      </c>
      <c r="B1790" t="s">
        <v>195</v>
      </c>
      <c r="C1790" t="s">
        <v>196</v>
      </c>
      <c r="D1790" t="s">
        <v>18</v>
      </c>
      <c r="E1790" s="1">
        <v>42348.240682870368</v>
      </c>
      <c r="F1790" s="1">
        <v>42348.273206018515</v>
      </c>
      <c r="G1790">
        <v>4</v>
      </c>
      <c r="H1790">
        <v>226</v>
      </c>
      <c r="I1790">
        <v>1449727449834</v>
      </c>
      <c r="J1790">
        <v>699</v>
      </c>
      <c r="K1790">
        <v>226</v>
      </c>
      <c r="L1790">
        <v>44095</v>
      </c>
      <c r="M1790" t="s">
        <v>23</v>
      </c>
      <c r="N1790">
        <v>49</v>
      </c>
      <c r="O1790" t="s">
        <v>28</v>
      </c>
      <c r="P1790" s="2" t="b">
        <f t="shared" si="162"/>
        <v>1</v>
      </c>
      <c r="Q1790" s="2" t="b">
        <f t="shared" si="163"/>
        <v>1</v>
      </c>
      <c r="R1790" s="2">
        <f t="shared" si="164"/>
        <v>1</v>
      </c>
      <c r="S1790" s="3" t="b">
        <f t="shared" si="165"/>
        <v>1</v>
      </c>
      <c r="T1790" s="3" t="b">
        <f t="shared" si="166"/>
        <v>0</v>
      </c>
      <c r="U1790" s="3">
        <f t="shared" si="167"/>
        <v>0</v>
      </c>
    </row>
    <row r="1791" spans="1:21" x14ac:dyDescent="0.2">
      <c r="A1791" t="s">
        <v>194</v>
      </c>
      <c r="B1791" t="s">
        <v>195</v>
      </c>
      <c r="C1791" t="s">
        <v>196</v>
      </c>
      <c r="D1791" t="s">
        <v>18</v>
      </c>
      <c r="E1791" s="1">
        <v>42348.240682870368</v>
      </c>
      <c r="F1791" s="1">
        <v>42348.273206018515</v>
      </c>
      <c r="G1791">
        <v>4</v>
      </c>
      <c r="H1791">
        <v>227</v>
      </c>
      <c r="I1791">
        <v>1449727452319</v>
      </c>
      <c r="J1791">
        <v>1468</v>
      </c>
      <c r="K1791">
        <v>227</v>
      </c>
      <c r="L1791">
        <v>46580</v>
      </c>
      <c r="M1791" t="s">
        <v>19</v>
      </c>
      <c r="N1791" t="s">
        <v>20</v>
      </c>
      <c r="P1791" s="2" t="b">
        <f t="shared" si="162"/>
        <v>0</v>
      </c>
      <c r="Q1791" s="2" t="b">
        <f t="shared" si="163"/>
        <v>0</v>
      </c>
      <c r="R1791" s="2">
        <f t="shared" si="164"/>
        <v>0</v>
      </c>
      <c r="S1791" s="3" t="b">
        <f t="shared" si="165"/>
        <v>0</v>
      </c>
      <c r="T1791" s="3" t="b">
        <f t="shared" si="166"/>
        <v>0</v>
      </c>
      <c r="U1791" s="3">
        <f t="shared" si="167"/>
        <v>0</v>
      </c>
    </row>
    <row r="1792" spans="1:21" x14ac:dyDescent="0.2">
      <c r="A1792" t="s">
        <v>194</v>
      </c>
      <c r="B1792" t="s">
        <v>195</v>
      </c>
      <c r="C1792" t="s">
        <v>196</v>
      </c>
      <c r="D1792" t="s">
        <v>18</v>
      </c>
      <c r="E1792" s="1">
        <v>42348.240682870368</v>
      </c>
      <c r="F1792" s="1">
        <v>42348.273206018515</v>
      </c>
      <c r="G1792">
        <v>4</v>
      </c>
      <c r="H1792">
        <v>228</v>
      </c>
      <c r="I1792">
        <v>1449727456073</v>
      </c>
      <c r="J1792">
        <v>2748</v>
      </c>
      <c r="K1792">
        <v>228</v>
      </c>
      <c r="L1792">
        <v>50334</v>
      </c>
      <c r="M1792" t="s">
        <v>19</v>
      </c>
      <c r="N1792" t="s">
        <v>20</v>
      </c>
      <c r="P1792" s="2" t="b">
        <f t="shared" si="162"/>
        <v>0</v>
      </c>
      <c r="Q1792" s="2" t="b">
        <f t="shared" si="163"/>
        <v>0</v>
      </c>
      <c r="R1792" s="2">
        <f t="shared" si="164"/>
        <v>0</v>
      </c>
      <c r="S1792" s="3" t="b">
        <f t="shared" si="165"/>
        <v>0</v>
      </c>
      <c r="T1792" s="3" t="b">
        <f t="shared" si="166"/>
        <v>0</v>
      </c>
      <c r="U1792" s="3">
        <f t="shared" si="167"/>
        <v>0</v>
      </c>
    </row>
    <row r="1793" spans="1:21" x14ac:dyDescent="0.2">
      <c r="A1793" t="s">
        <v>194</v>
      </c>
      <c r="B1793" t="s">
        <v>195</v>
      </c>
      <c r="C1793" t="s">
        <v>196</v>
      </c>
      <c r="D1793" t="s">
        <v>18</v>
      </c>
      <c r="E1793" s="1">
        <v>42348.240682870368</v>
      </c>
      <c r="F1793" s="1">
        <v>42348.273206018515</v>
      </c>
      <c r="G1793">
        <v>4</v>
      </c>
      <c r="H1793">
        <v>229</v>
      </c>
      <c r="I1793">
        <v>1449727458955</v>
      </c>
      <c r="J1793">
        <v>874</v>
      </c>
      <c r="K1793">
        <v>229</v>
      </c>
      <c r="L1793">
        <v>875</v>
      </c>
      <c r="M1793" t="s">
        <v>19</v>
      </c>
      <c r="N1793" t="s">
        <v>20</v>
      </c>
      <c r="P1793" s="2" t="b">
        <f t="shared" si="162"/>
        <v>0</v>
      </c>
      <c r="Q1793" s="2" t="b">
        <f t="shared" si="163"/>
        <v>0</v>
      </c>
      <c r="R1793" s="2">
        <f t="shared" si="164"/>
        <v>0</v>
      </c>
      <c r="S1793" s="3" t="b">
        <f t="shared" si="165"/>
        <v>0</v>
      </c>
      <c r="T1793" s="3" t="b">
        <f t="shared" si="166"/>
        <v>0</v>
      </c>
      <c r="U1793" s="3">
        <f t="shared" si="167"/>
        <v>0</v>
      </c>
    </row>
    <row r="1794" spans="1:21" x14ac:dyDescent="0.2">
      <c r="A1794" t="s">
        <v>194</v>
      </c>
      <c r="B1794" t="s">
        <v>195</v>
      </c>
      <c r="C1794" t="s">
        <v>196</v>
      </c>
      <c r="D1794" t="s">
        <v>18</v>
      </c>
      <c r="E1794" s="1">
        <v>42348.240682870368</v>
      </c>
      <c r="F1794" s="1">
        <v>42348.273206018515</v>
      </c>
      <c r="G1794">
        <v>4</v>
      </c>
      <c r="H1794">
        <v>230</v>
      </c>
      <c r="I1794">
        <v>1449727460710</v>
      </c>
      <c r="J1794">
        <v>753</v>
      </c>
      <c r="K1794">
        <v>230</v>
      </c>
      <c r="L1794">
        <v>2630</v>
      </c>
      <c r="M1794" t="s">
        <v>19</v>
      </c>
      <c r="N1794" t="s">
        <v>20</v>
      </c>
      <c r="P1794" s="2" t="b">
        <f t="shared" si="162"/>
        <v>0</v>
      </c>
      <c r="Q1794" s="2" t="b">
        <f t="shared" si="163"/>
        <v>0</v>
      </c>
      <c r="R1794" s="2">
        <f t="shared" si="164"/>
        <v>0</v>
      </c>
      <c r="S1794" s="3" t="b">
        <f t="shared" si="165"/>
        <v>0</v>
      </c>
      <c r="T1794" s="3" t="b">
        <f t="shared" si="166"/>
        <v>0</v>
      </c>
      <c r="U1794" s="3">
        <f t="shared" si="167"/>
        <v>0</v>
      </c>
    </row>
    <row r="1795" spans="1:21" x14ac:dyDescent="0.2">
      <c r="A1795" t="s">
        <v>194</v>
      </c>
      <c r="B1795" t="s">
        <v>195</v>
      </c>
      <c r="C1795" t="s">
        <v>196</v>
      </c>
      <c r="D1795" t="s">
        <v>18</v>
      </c>
      <c r="E1795" s="1">
        <v>42348.240682870368</v>
      </c>
      <c r="F1795" s="1">
        <v>42348.273206018515</v>
      </c>
      <c r="G1795">
        <v>4</v>
      </c>
      <c r="H1795">
        <v>231</v>
      </c>
      <c r="I1795">
        <v>1449727471423</v>
      </c>
      <c r="J1795">
        <v>9630</v>
      </c>
      <c r="K1795">
        <v>231</v>
      </c>
      <c r="L1795">
        <v>13343</v>
      </c>
      <c r="M1795" t="s">
        <v>23</v>
      </c>
      <c r="N1795">
        <v>68</v>
      </c>
      <c r="O1795" t="s">
        <v>62</v>
      </c>
      <c r="P1795" s="2" t="b">
        <f t="shared" ref="P1795:P1858" si="168">ISNUMBER(SEARCH("star", O1795))</f>
        <v>0</v>
      </c>
      <c r="Q1795" s="2" t="b">
        <f t="shared" ref="Q1795:Q1858" si="169">IF(N1795=49, TRUE, FALSE)</f>
        <v>0</v>
      </c>
      <c r="R1795" s="2">
        <f t="shared" ref="R1795:R1858" si="170">IF(AND(P1795=TRUE, Q1795=TRUE), 1, 0)</f>
        <v>0</v>
      </c>
      <c r="S1795" s="3" t="b">
        <f t="shared" ref="S1795:S1858" si="171">ISNUMBER(SEARCH("cloud", O1795))</f>
        <v>0</v>
      </c>
      <c r="T1795" s="3" t="b">
        <f t="shared" ref="T1795:T1858" si="172">IF(N1795=50, TRUE, FALSE)</f>
        <v>0</v>
      </c>
      <c r="U1795" s="3">
        <f t="shared" ref="U1795:U1858" si="173">IF(AND(S1795=TRUE,T1795=TRUE), 1,0)</f>
        <v>0</v>
      </c>
    </row>
    <row r="1796" spans="1:21" x14ac:dyDescent="0.2">
      <c r="A1796" t="s">
        <v>194</v>
      </c>
      <c r="B1796" t="s">
        <v>195</v>
      </c>
      <c r="C1796" t="s">
        <v>196</v>
      </c>
      <c r="D1796" t="s">
        <v>18</v>
      </c>
      <c r="E1796" s="1">
        <v>42348.240682870368</v>
      </c>
      <c r="F1796" s="1">
        <v>42348.273206018515</v>
      </c>
      <c r="G1796">
        <v>4</v>
      </c>
      <c r="H1796">
        <v>232</v>
      </c>
      <c r="I1796">
        <v>1449727474599</v>
      </c>
      <c r="J1796">
        <v>2171</v>
      </c>
      <c r="K1796">
        <v>232</v>
      </c>
      <c r="L1796">
        <v>16519</v>
      </c>
      <c r="M1796" t="s">
        <v>21</v>
      </c>
      <c r="N1796" t="s">
        <v>22</v>
      </c>
      <c r="P1796" s="2" t="b">
        <f t="shared" si="168"/>
        <v>0</v>
      </c>
      <c r="Q1796" s="2" t="b">
        <f t="shared" si="169"/>
        <v>0</v>
      </c>
      <c r="R1796" s="2">
        <f t="shared" si="170"/>
        <v>0</v>
      </c>
      <c r="S1796" s="3" t="b">
        <f t="shared" si="171"/>
        <v>0</v>
      </c>
      <c r="T1796" s="3" t="b">
        <f t="shared" si="172"/>
        <v>0</v>
      </c>
      <c r="U1796" s="3">
        <f t="shared" si="173"/>
        <v>0</v>
      </c>
    </row>
    <row r="1797" spans="1:21" x14ac:dyDescent="0.2">
      <c r="A1797" t="s">
        <v>194</v>
      </c>
      <c r="B1797" t="s">
        <v>195</v>
      </c>
      <c r="C1797" t="s">
        <v>196</v>
      </c>
      <c r="D1797" t="s">
        <v>18</v>
      </c>
      <c r="E1797" s="1">
        <v>42348.240682870368</v>
      </c>
      <c r="F1797" s="1">
        <v>42348.273206018515</v>
      </c>
      <c r="G1797">
        <v>4</v>
      </c>
      <c r="H1797">
        <v>233</v>
      </c>
      <c r="I1797">
        <v>1449727477316</v>
      </c>
      <c r="J1797">
        <v>1712</v>
      </c>
      <c r="K1797">
        <v>233</v>
      </c>
      <c r="L1797">
        <v>19236</v>
      </c>
      <c r="M1797" t="s">
        <v>21</v>
      </c>
      <c r="N1797" t="s">
        <v>22</v>
      </c>
      <c r="P1797" s="2" t="b">
        <f t="shared" si="168"/>
        <v>0</v>
      </c>
      <c r="Q1797" s="2" t="b">
        <f t="shared" si="169"/>
        <v>0</v>
      </c>
      <c r="R1797" s="2">
        <f t="shared" si="170"/>
        <v>0</v>
      </c>
      <c r="S1797" s="3" t="b">
        <f t="shared" si="171"/>
        <v>0</v>
      </c>
      <c r="T1797" s="3" t="b">
        <f t="shared" si="172"/>
        <v>0</v>
      </c>
      <c r="U1797" s="3">
        <f t="shared" si="173"/>
        <v>0</v>
      </c>
    </row>
    <row r="1798" spans="1:21" x14ac:dyDescent="0.2">
      <c r="A1798" t="s">
        <v>194</v>
      </c>
      <c r="B1798" t="s">
        <v>195</v>
      </c>
      <c r="C1798" t="s">
        <v>196</v>
      </c>
      <c r="D1798" t="s">
        <v>18</v>
      </c>
      <c r="E1798" s="1">
        <v>42348.240682870368</v>
      </c>
      <c r="F1798" s="1">
        <v>42348.273206018515</v>
      </c>
      <c r="G1798">
        <v>4</v>
      </c>
      <c r="H1798">
        <v>234</v>
      </c>
      <c r="I1798">
        <v>1449727480150</v>
      </c>
      <c r="J1798">
        <v>1829</v>
      </c>
      <c r="K1798">
        <v>234</v>
      </c>
      <c r="L1798">
        <v>22070</v>
      </c>
      <c r="M1798" t="s">
        <v>21</v>
      </c>
      <c r="N1798" t="s">
        <v>22</v>
      </c>
      <c r="P1798" s="2" t="b">
        <f t="shared" si="168"/>
        <v>0</v>
      </c>
      <c r="Q1798" s="2" t="b">
        <f t="shared" si="169"/>
        <v>0</v>
      </c>
      <c r="R1798" s="2">
        <f t="shared" si="170"/>
        <v>0</v>
      </c>
      <c r="S1798" s="3" t="b">
        <f t="shared" si="171"/>
        <v>0</v>
      </c>
      <c r="T1798" s="3" t="b">
        <f t="shared" si="172"/>
        <v>0</v>
      </c>
      <c r="U1798" s="3">
        <f t="shared" si="173"/>
        <v>0</v>
      </c>
    </row>
    <row r="1799" spans="1:21" x14ac:dyDescent="0.2">
      <c r="A1799" t="s">
        <v>194</v>
      </c>
      <c r="B1799" t="s">
        <v>195</v>
      </c>
      <c r="C1799" t="s">
        <v>196</v>
      </c>
      <c r="D1799" t="s">
        <v>18</v>
      </c>
      <c r="E1799" s="1">
        <v>42348.240682870368</v>
      </c>
      <c r="F1799" s="1">
        <v>42348.273206018515</v>
      </c>
      <c r="G1799">
        <v>4</v>
      </c>
      <c r="H1799">
        <v>235</v>
      </c>
      <c r="I1799">
        <v>1449727482744</v>
      </c>
      <c r="J1799">
        <v>1588</v>
      </c>
      <c r="K1799">
        <v>235</v>
      </c>
      <c r="L1799">
        <v>24664</v>
      </c>
      <c r="M1799" t="s">
        <v>21</v>
      </c>
      <c r="N1799" t="s">
        <v>22</v>
      </c>
      <c r="P1799" s="2" t="b">
        <f t="shared" si="168"/>
        <v>0</v>
      </c>
      <c r="Q1799" s="2" t="b">
        <f t="shared" si="169"/>
        <v>0</v>
      </c>
      <c r="R1799" s="2">
        <f t="shared" si="170"/>
        <v>0</v>
      </c>
      <c r="S1799" s="3" t="b">
        <f t="shared" si="171"/>
        <v>0</v>
      </c>
      <c r="T1799" s="3" t="b">
        <f t="shared" si="172"/>
        <v>0</v>
      </c>
      <c r="U1799" s="3">
        <f t="shared" si="173"/>
        <v>0</v>
      </c>
    </row>
    <row r="1800" spans="1:21" x14ac:dyDescent="0.2">
      <c r="A1800" t="s">
        <v>194</v>
      </c>
      <c r="B1800" t="s">
        <v>195</v>
      </c>
      <c r="C1800" t="s">
        <v>196</v>
      </c>
      <c r="D1800" t="s">
        <v>18</v>
      </c>
      <c r="E1800" s="1">
        <v>42348.240682870368</v>
      </c>
      <c r="F1800" s="1">
        <v>42348.273206018515</v>
      </c>
      <c r="G1800">
        <v>4</v>
      </c>
      <c r="H1800">
        <v>236</v>
      </c>
      <c r="I1800">
        <v>1449727485517</v>
      </c>
      <c r="J1800">
        <v>1769</v>
      </c>
      <c r="K1800">
        <v>236</v>
      </c>
      <c r="L1800">
        <v>27437</v>
      </c>
      <c r="M1800" t="s">
        <v>21</v>
      </c>
      <c r="N1800" t="s">
        <v>22</v>
      </c>
      <c r="P1800" s="2" t="b">
        <f t="shared" si="168"/>
        <v>0</v>
      </c>
      <c r="Q1800" s="2" t="b">
        <f t="shared" si="169"/>
        <v>0</v>
      </c>
      <c r="R1800" s="2">
        <f t="shared" si="170"/>
        <v>0</v>
      </c>
      <c r="S1800" s="3" t="b">
        <f t="shared" si="171"/>
        <v>0</v>
      </c>
      <c r="T1800" s="3" t="b">
        <f t="shared" si="172"/>
        <v>0</v>
      </c>
      <c r="U1800" s="3">
        <f t="shared" si="173"/>
        <v>0</v>
      </c>
    </row>
    <row r="1801" spans="1:21" x14ac:dyDescent="0.2">
      <c r="A1801" t="s">
        <v>194</v>
      </c>
      <c r="B1801" t="s">
        <v>195</v>
      </c>
      <c r="C1801" t="s">
        <v>196</v>
      </c>
      <c r="D1801" t="s">
        <v>18</v>
      </c>
      <c r="E1801" s="1">
        <v>42348.240682870368</v>
      </c>
      <c r="F1801" s="1">
        <v>42348.273206018515</v>
      </c>
      <c r="G1801">
        <v>4</v>
      </c>
      <c r="H1801">
        <v>237</v>
      </c>
      <c r="I1801">
        <v>1449727489049</v>
      </c>
      <c r="J1801">
        <v>2529</v>
      </c>
      <c r="K1801">
        <v>237</v>
      </c>
      <c r="L1801">
        <v>30969</v>
      </c>
      <c r="M1801" t="s">
        <v>21</v>
      </c>
      <c r="N1801" t="s">
        <v>22</v>
      </c>
      <c r="P1801" s="2" t="b">
        <f t="shared" si="168"/>
        <v>0</v>
      </c>
      <c r="Q1801" s="2" t="b">
        <f t="shared" si="169"/>
        <v>0</v>
      </c>
      <c r="R1801" s="2">
        <f t="shared" si="170"/>
        <v>0</v>
      </c>
      <c r="S1801" s="3" t="b">
        <f t="shared" si="171"/>
        <v>0</v>
      </c>
      <c r="T1801" s="3" t="b">
        <f t="shared" si="172"/>
        <v>0</v>
      </c>
      <c r="U1801" s="3">
        <f t="shared" si="173"/>
        <v>0</v>
      </c>
    </row>
    <row r="1802" spans="1:21" x14ac:dyDescent="0.2">
      <c r="A1802" t="s">
        <v>194</v>
      </c>
      <c r="B1802" t="s">
        <v>195</v>
      </c>
      <c r="C1802" t="s">
        <v>196</v>
      </c>
      <c r="D1802" t="s">
        <v>18</v>
      </c>
      <c r="E1802" s="1">
        <v>42348.240682870368</v>
      </c>
      <c r="F1802" s="1">
        <v>42348.273206018515</v>
      </c>
      <c r="G1802">
        <v>4</v>
      </c>
      <c r="H1802">
        <v>238</v>
      </c>
      <c r="I1802">
        <v>1449727495758</v>
      </c>
      <c r="J1802">
        <v>5593</v>
      </c>
      <c r="K1802">
        <v>238</v>
      </c>
      <c r="L1802">
        <v>37678</v>
      </c>
      <c r="M1802" t="s">
        <v>23</v>
      </c>
      <c r="N1802">
        <v>50</v>
      </c>
      <c r="O1802" t="s">
        <v>210</v>
      </c>
      <c r="P1802" s="2" t="b">
        <f t="shared" si="168"/>
        <v>0</v>
      </c>
      <c r="Q1802" s="2" t="b">
        <f t="shared" si="169"/>
        <v>0</v>
      </c>
      <c r="R1802" s="2">
        <f t="shared" si="170"/>
        <v>0</v>
      </c>
      <c r="S1802" s="3" t="b">
        <f t="shared" si="171"/>
        <v>0</v>
      </c>
      <c r="T1802" s="3" t="b">
        <f t="shared" si="172"/>
        <v>1</v>
      </c>
      <c r="U1802" s="3">
        <f t="shared" si="173"/>
        <v>0</v>
      </c>
    </row>
    <row r="1803" spans="1:21" x14ac:dyDescent="0.2">
      <c r="A1803" t="s">
        <v>194</v>
      </c>
      <c r="B1803" t="s">
        <v>195</v>
      </c>
      <c r="C1803" t="s">
        <v>196</v>
      </c>
      <c r="D1803" t="s">
        <v>18</v>
      </c>
      <c r="E1803" s="1">
        <v>42348.240682870368</v>
      </c>
      <c r="F1803" s="1">
        <v>42348.273206018515</v>
      </c>
      <c r="G1803">
        <v>4</v>
      </c>
      <c r="H1803">
        <v>239</v>
      </c>
      <c r="I1803">
        <v>1449727497701</v>
      </c>
      <c r="J1803">
        <v>869</v>
      </c>
      <c r="K1803">
        <v>239</v>
      </c>
      <c r="L1803">
        <v>39620</v>
      </c>
      <c r="M1803" t="s">
        <v>23</v>
      </c>
      <c r="N1803">
        <v>49</v>
      </c>
      <c r="O1803" t="s">
        <v>28</v>
      </c>
      <c r="P1803" s="2" t="b">
        <f t="shared" si="168"/>
        <v>1</v>
      </c>
      <c r="Q1803" s="2" t="b">
        <f t="shared" si="169"/>
        <v>1</v>
      </c>
      <c r="R1803" s="2">
        <f t="shared" si="170"/>
        <v>1</v>
      </c>
      <c r="S1803" s="3" t="b">
        <f t="shared" si="171"/>
        <v>1</v>
      </c>
      <c r="T1803" s="3" t="b">
        <f t="shared" si="172"/>
        <v>0</v>
      </c>
      <c r="U1803" s="3">
        <f t="shared" si="173"/>
        <v>0</v>
      </c>
    </row>
    <row r="1804" spans="1:21" x14ac:dyDescent="0.2">
      <c r="A1804" t="s">
        <v>194</v>
      </c>
      <c r="B1804" t="s">
        <v>195</v>
      </c>
      <c r="C1804" t="s">
        <v>196</v>
      </c>
      <c r="D1804" t="s">
        <v>18</v>
      </c>
      <c r="E1804" s="1">
        <v>42348.240682870368</v>
      </c>
      <c r="F1804" s="1">
        <v>42348.273206018515</v>
      </c>
      <c r="G1804">
        <v>4</v>
      </c>
      <c r="H1804">
        <v>240</v>
      </c>
      <c r="I1804">
        <v>1449727499637</v>
      </c>
      <c r="J1804">
        <v>895</v>
      </c>
      <c r="K1804">
        <v>240</v>
      </c>
      <c r="L1804">
        <v>41557</v>
      </c>
      <c r="M1804" t="s">
        <v>19</v>
      </c>
      <c r="N1804" t="s">
        <v>20</v>
      </c>
      <c r="P1804" s="2" t="b">
        <f t="shared" si="168"/>
        <v>0</v>
      </c>
      <c r="Q1804" s="2" t="b">
        <f t="shared" si="169"/>
        <v>0</v>
      </c>
      <c r="R1804" s="2">
        <f t="shared" si="170"/>
        <v>0</v>
      </c>
      <c r="S1804" s="3" t="b">
        <f t="shared" si="171"/>
        <v>0</v>
      </c>
      <c r="T1804" s="3" t="b">
        <f t="shared" si="172"/>
        <v>0</v>
      </c>
      <c r="U1804" s="3">
        <f t="shared" si="173"/>
        <v>0</v>
      </c>
    </row>
    <row r="1805" spans="1:21" x14ac:dyDescent="0.2">
      <c r="A1805" t="s">
        <v>194</v>
      </c>
      <c r="B1805" t="s">
        <v>195</v>
      </c>
      <c r="C1805" t="s">
        <v>196</v>
      </c>
      <c r="D1805" t="s">
        <v>18</v>
      </c>
      <c r="E1805" s="1">
        <v>42348.240682870368</v>
      </c>
      <c r="F1805" s="1">
        <v>42348.273206018515</v>
      </c>
      <c r="G1805">
        <v>4</v>
      </c>
      <c r="H1805">
        <v>241</v>
      </c>
      <c r="I1805">
        <v>1449727501537</v>
      </c>
      <c r="J1805">
        <v>892</v>
      </c>
      <c r="K1805">
        <v>241</v>
      </c>
      <c r="L1805">
        <v>43457</v>
      </c>
      <c r="M1805" t="s">
        <v>19</v>
      </c>
      <c r="N1805" t="s">
        <v>20</v>
      </c>
      <c r="P1805" s="2" t="b">
        <f t="shared" si="168"/>
        <v>0</v>
      </c>
      <c r="Q1805" s="2" t="b">
        <f t="shared" si="169"/>
        <v>0</v>
      </c>
      <c r="R1805" s="2">
        <f t="shared" si="170"/>
        <v>0</v>
      </c>
      <c r="S1805" s="3" t="b">
        <f t="shared" si="171"/>
        <v>0</v>
      </c>
      <c r="T1805" s="3" t="b">
        <f t="shared" si="172"/>
        <v>0</v>
      </c>
      <c r="U1805" s="3">
        <f t="shared" si="173"/>
        <v>0</v>
      </c>
    </row>
    <row r="1806" spans="1:21" x14ac:dyDescent="0.2">
      <c r="A1806" t="s">
        <v>194</v>
      </c>
      <c r="B1806" t="s">
        <v>195</v>
      </c>
      <c r="C1806" t="s">
        <v>196</v>
      </c>
      <c r="D1806" t="s">
        <v>18</v>
      </c>
      <c r="E1806" s="1">
        <v>42348.240682870368</v>
      </c>
      <c r="F1806" s="1">
        <v>42348.273206018515</v>
      </c>
      <c r="G1806">
        <v>4</v>
      </c>
      <c r="H1806">
        <v>242</v>
      </c>
      <c r="I1806">
        <v>1449727504567</v>
      </c>
      <c r="J1806">
        <v>1021</v>
      </c>
      <c r="K1806">
        <v>242</v>
      </c>
      <c r="L1806">
        <v>1022</v>
      </c>
      <c r="M1806" t="s">
        <v>19</v>
      </c>
      <c r="N1806" t="s">
        <v>20</v>
      </c>
      <c r="P1806" s="2" t="b">
        <f t="shared" si="168"/>
        <v>0</v>
      </c>
      <c r="Q1806" s="2" t="b">
        <f t="shared" si="169"/>
        <v>0</v>
      </c>
      <c r="R1806" s="2">
        <f t="shared" si="170"/>
        <v>0</v>
      </c>
      <c r="S1806" s="3" t="b">
        <f t="shared" si="171"/>
        <v>0</v>
      </c>
      <c r="T1806" s="3" t="b">
        <f t="shared" si="172"/>
        <v>0</v>
      </c>
      <c r="U1806" s="3">
        <f t="shared" si="173"/>
        <v>0</v>
      </c>
    </row>
    <row r="1807" spans="1:21" x14ac:dyDescent="0.2">
      <c r="A1807" t="s">
        <v>194</v>
      </c>
      <c r="B1807" t="s">
        <v>195</v>
      </c>
      <c r="C1807" t="s">
        <v>196</v>
      </c>
      <c r="D1807" t="s">
        <v>18</v>
      </c>
      <c r="E1807" s="1">
        <v>42348.240682870368</v>
      </c>
      <c r="F1807" s="1">
        <v>42348.273206018515</v>
      </c>
      <c r="G1807">
        <v>4</v>
      </c>
      <c r="H1807">
        <v>243</v>
      </c>
      <c r="I1807">
        <v>1449727506345</v>
      </c>
      <c r="J1807">
        <v>776</v>
      </c>
      <c r="K1807">
        <v>243</v>
      </c>
      <c r="L1807">
        <v>2800</v>
      </c>
      <c r="M1807" t="s">
        <v>19</v>
      </c>
      <c r="N1807" t="s">
        <v>20</v>
      </c>
      <c r="P1807" s="2" t="b">
        <f t="shared" si="168"/>
        <v>0</v>
      </c>
      <c r="Q1807" s="2" t="b">
        <f t="shared" si="169"/>
        <v>0</v>
      </c>
      <c r="R1807" s="2">
        <f t="shared" si="170"/>
        <v>0</v>
      </c>
      <c r="S1807" s="3" t="b">
        <f t="shared" si="171"/>
        <v>0</v>
      </c>
      <c r="T1807" s="3" t="b">
        <f t="shared" si="172"/>
        <v>0</v>
      </c>
      <c r="U1807" s="3">
        <f t="shared" si="173"/>
        <v>0</v>
      </c>
    </row>
    <row r="1808" spans="1:21" x14ac:dyDescent="0.2">
      <c r="A1808" t="s">
        <v>194</v>
      </c>
      <c r="B1808" t="s">
        <v>195</v>
      </c>
      <c r="C1808" t="s">
        <v>196</v>
      </c>
      <c r="D1808" t="s">
        <v>18</v>
      </c>
      <c r="E1808" s="1">
        <v>42348.240682870368</v>
      </c>
      <c r="F1808" s="1">
        <v>42348.273206018515</v>
      </c>
      <c r="G1808">
        <v>4</v>
      </c>
      <c r="H1808">
        <v>244</v>
      </c>
      <c r="I1808">
        <v>1449727512486</v>
      </c>
      <c r="J1808">
        <v>5069</v>
      </c>
      <c r="K1808">
        <v>244</v>
      </c>
      <c r="L1808">
        <v>8941</v>
      </c>
      <c r="M1808" t="s">
        <v>23</v>
      </c>
      <c r="N1808">
        <v>83</v>
      </c>
      <c r="O1808" t="s">
        <v>64</v>
      </c>
      <c r="P1808" s="2" t="b">
        <f t="shared" si="168"/>
        <v>0</v>
      </c>
      <c r="Q1808" s="2" t="b">
        <f t="shared" si="169"/>
        <v>0</v>
      </c>
      <c r="R1808" s="2">
        <f t="shared" si="170"/>
        <v>0</v>
      </c>
      <c r="S1808" s="3" t="b">
        <f t="shared" si="171"/>
        <v>0</v>
      </c>
      <c r="T1808" s="3" t="b">
        <f t="shared" si="172"/>
        <v>0</v>
      </c>
      <c r="U1808" s="3">
        <f t="shared" si="173"/>
        <v>0</v>
      </c>
    </row>
    <row r="1809" spans="1:21" x14ac:dyDescent="0.2">
      <c r="A1809" t="s">
        <v>194</v>
      </c>
      <c r="B1809" t="s">
        <v>195</v>
      </c>
      <c r="C1809" t="s">
        <v>196</v>
      </c>
      <c r="D1809" t="s">
        <v>18</v>
      </c>
      <c r="E1809" s="1">
        <v>42348.240682870368</v>
      </c>
      <c r="F1809" s="1">
        <v>42348.273206018515</v>
      </c>
      <c r="G1809">
        <v>4</v>
      </c>
      <c r="H1809">
        <v>245</v>
      </c>
      <c r="I1809">
        <v>1449727515808</v>
      </c>
      <c r="J1809">
        <v>2318</v>
      </c>
      <c r="K1809">
        <v>245</v>
      </c>
      <c r="L1809">
        <v>12263</v>
      </c>
      <c r="M1809" t="s">
        <v>21</v>
      </c>
      <c r="N1809" t="s">
        <v>22</v>
      </c>
      <c r="P1809" s="2" t="b">
        <f t="shared" si="168"/>
        <v>0</v>
      </c>
      <c r="Q1809" s="2" t="b">
        <f t="shared" si="169"/>
        <v>0</v>
      </c>
      <c r="R1809" s="2">
        <f t="shared" si="170"/>
        <v>0</v>
      </c>
      <c r="S1809" s="3" t="b">
        <f t="shared" si="171"/>
        <v>0</v>
      </c>
      <c r="T1809" s="3" t="b">
        <f t="shared" si="172"/>
        <v>0</v>
      </c>
      <c r="U1809" s="3">
        <f t="shared" si="173"/>
        <v>0</v>
      </c>
    </row>
    <row r="1810" spans="1:21" x14ac:dyDescent="0.2">
      <c r="A1810" t="s">
        <v>194</v>
      </c>
      <c r="B1810" t="s">
        <v>195</v>
      </c>
      <c r="C1810" t="s">
        <v>196</v>
      </c>
      <c r="D1810" t="s">
        <v>18</v>
      </c>
      <c r="E1810" s="1">
        <v>42348.240682870368</v>
      </c>
      <c r="F1810" s="1">
        <v>42348.273206018515</v>
      </c>
      <c r="G1810">
        <v>4</v>
      </c>
      <c r="H1810">
        <v>246</v>
      </c>
      <c r="I1810">
        <v>1449727518922</v>
      </c>
      <c r="J1810">
        <v>2110</v>
      </c>
      <c r="K1810">
        <v>246</v>
      </c>
      <c r="L1810">
        <v>15377</v>
      </c>
      <c r="M1810" t="s">
        <v>21</v>
      </c>
      <c r="N1810" t="s">
        <v>22</v>
      </c>
      <c r="P1810" s="2" t="b">
        <f t="shared" si="168"/>
        <v>0</v>
      </c>
      <c r="Q1810" s="2" t="b">
        <f t="shared" si="169"/>
        <v>0</v>
      </c>
      <c r="R1810" s="2">
        <f t="shared" si="170"/>
        <v>0</v>
      </c>
      <c r="S1810" s="3" t="b">
        <f t="shared" si="171"/>
        <v>0</v>
      </c>
      <c r="T1810" s="3" t="b">
        <f t="shared" si="172"/>
        <v>0</v>
      </c>
      <c r="U1810" s="3">
        <f t="shared" si="173"/>
        <v>0</v>
      </c>
    </row>
    <row r="1811" spans="1:21" x14ac:dyDescent="0.2">
      <c r="A1811" t="s">
        <v>194</v>
      </c>
      <c r="B1811" t="s">
        <v>195</v>
      </c>
      <c r="C1811" t="s">
        <v>196</v>
      </c>
      <c r="D1811" t="s">
        <v>18</v>
      </c>
      <c r="E1811" s="1">
        <v>42348.240682870368</v>
      </c>
      <c r="F1811" s="1">
        <v>42348.273206018515</v>
      </c>
      <c r="G1811">
        <v>4</v>
      </c>
      <c r="H1811">
        <v>247</v>
      </c>
      <c r="I1811">
        <v>1449727521876</v>
      </c>
      <c r="J1811">
        <v>1950</v>
      </c>
      <c r="K1811">
        <v>247</v>
      </c>
      <c r="L1811">
        <v>18331</v>
      </c>
      <c r="M1811" t="s">
        <v>21</v>
      </c>
      <c r="N1811" t="s">
        <v>22</v>
      </c>
      <c r="P1811" s="2" t="b">
        <f t="shared" si="168"/>
        <v>0</v>
      </c>
      <c r="Q1811" s="2" t="b">
        <f t="shared" si="169"/>
        <v>0</v>
      </c>
      <c r="R1811" s="2">
        <f t="shared" si="170"/>
        <v>0</v>
      </c>
      <c r="S1811" s="3" t="b">
        <f t="shared" si="171"/>
        <v>0</v>
      </c>
      <c r="T1811" s="3" t="b">
        <f t="shared" si="172"/>
        <v>0</v>
      </c>
      <c r="U1811" s="3">
        <f t="shared" si="173"/>
        <v>0</v>
      </c>
    </row>
    <row r="1812" spans="1:21" x14ac:dyDescent="0.2">
      <c r="A1812" t="s">
        <v>194</v>
      </c>
      <c r="B1812" t="s">
        <v>195</v>
      </c>
      <c r="C1812" t="s">
        <v>196</v>
      </c>
      <c r="D1812" t="s">
        <v>18</v>
      </c>
      <c r="E1812" s="1">
        <v>42348.240682870368</v>
      </c>
      <c r="F1812" s="1">
        <v>42348.273206018515</v>
      </c>
      <c r="G1812">
        <v>4</v>
      </c>
      <c r="H1812">
        <v>248</v>
      </c>
      <c r="I1812">
        <v>1449727524489</v>
      </c>
      <c r="J1812">
        <v>1609</v>
      </c>
      <c r="K1812">
        <v>248</v>
      </c>
      <c r="L1812">
        <v>20944</v>
      </c>
      <c r="M1812" t="s">
        <v>21</v>
      </c>
      <c r="N1812" t="s">
        <v>22</v>
      </c>
      <c r="P1812" s="2" t="b">
        <f t="shared" si="168"/>
        <v>0</v>
      </c>
      <c r="Q1812" s="2" t="b">
        <f t="shared" si="169"/>
        <v>0</v>
      </c>
      <c r="R1812" s="2">
        <f t="shared" si="170"/>
        <v>0</v>
      </c>
      <c r="S1812" s="3" t="b">
        <f t="shared" si="171"/>
        <v>0</v>
      </c>
      <c r="T1812" s="3" t="b">
        <f t="shared" si="172"/>
        <v>0</v>
      </c>
      <c r="U1812" s="3">
        <f t="shared" si="173"/>
        <v>0</v>
      </c>
    </row>
    <row r="1813" spans="1:21" x14ac:dyDescent="0.2">
      <c r="A1813" t="s">
        <v>194</v>
      </c>
      <c r="B1813" t="s">
        <v>195</v>
      </c>
      <c r="C1813" t="s">
        <v>196</v>
      </c>
      <c r="D1813" t="s">
        <v>18</v>
      </c>
      <c r="E1813" s="1">
        <v>42348.240682870368</v>
      </c>
      <c r="F1813" s="1">
        <v>42348.273206018515</v>
      </c>
      <c r="G1813">
        <v>4</v>
      </c>
      <c r="H1813">
        <v>249</v>
      </c>
      <c r="I1813">
        <v>1449727527594</v>
      </c>
      <c r="J1813">
        <v>2101</v>
      </c>
      <c r="K1813">
        <v>249</v>
      </c>
      <c r="L1813">
        <v>24049</v>
      </c>
      <c r="M1813" t="s">
        <v>21</v>
      </c>
      <c r="N1813" t="s">
        <v>22</v>
      </c>
      <c r="P1813" s="2" t="b">
        <f t="shared" si="168"/>
        <v>0</v>
      </c>
      <c r="Q1813" s="2" t="b">
        <f t="shared" si="169"/>
        <v>0</v>
      </c>
      <c r="R1813" s="2">
        <f t="shared" si="170"/>
        <v>0</v>
      </c>
      <c r="S1813" s="3" t="b">
        <f t="shared" si="171"/>
        <v>0</v>
      </c>
      <c r="T1813" s="3" t="b">
        <f t="shared" si="172"/>
        <v>0</v>
      </c>
      <c r="U1813" s="3">
        <f t="shared" si="173"/>
        <v>0</v>
      </c>
    </row>
    <row r="1814" spans="1:21" x14ac:dyDescent="0.2">
      <c r="A1814" t="s">
        <v>194</v>
      </c>
      <c r="B1814" t="s">
        <v>195</v>
      </c>
      <c r="C1814" t="s">
        <v>196</v>
      </c>
      <c r="D1814" t="s">
        <v>18</v>
      </c>
      <c r="E1814" s="1">
        <v>42348.240682870368</v>
      </c>
      <c r="F1814" s="1">
        <v>42348.273206018515</v>
      </c>
      <c r="G1814">
        <v>4</v>
      </c>
      <c r="H1814">
        <v>250</v>
      </c>
      <c r="I1814">
        <v>1449727530610</v>
      </c>
      <c r="J1814">
        <v>2013</v>
      </c>
      <c r="K1814">
        <v>250</v>
      </c>
      <c r="L1814">
        <v>27065</v>
      </c>
      <c r="M1814" t="s">
        <v>21</v>
      </c>
      <c r="N1814" t="s">
        <v>22</v>
      </c>
      <c r="P1814" s="2" t="b">
        <f t="shared" si="168"/>
        <v>0</v>
      </c>
      <c r="Q1814" s="2" t="b">
        <f t="shared" si="169"/>
        <v>0</v>
      </c>
      <c r="R1814" s="2">
        <f t="shared" si="170"/>
        <v>0</v>
      </c>
      <c r="S1814" s="3" t="b">
        <f t="shared" si="171"/>
        <v>0</v>
      </c>
      <c r="T1814" s="3" t="b">
        <f t="shared" si="172"/>
        <v>0</v>
      </c>
      <c r="U1814" s="3">
        <f t="shared" si="173"/>
        <v>0</v>
      </c>
    </row>
    <row r="1815" spans="1:21" x14ac:dyDescent="0.2">
      <c r="A1815" t="s">
        <v>194</v>
      </c>
      <c r="B1815" t="s">
        <v>195</v>
      </c>
      <c r="C1815" t="s">
        <v>196</v>
      </c>
      <c r="D1815" t="s">
        <v>18</v>
      </c>
      <c r="E1815" s="1">
        <v>42348.240682870368</v>
      </c>
      <c r="F1815" s="1">
        <v>42348.273206018515</v>
      </c>
      <c r="G1815">
        <v>4</v>
      </c>
      <c r="H1815">
        <v>251</v>
      </c>
      <c r="I1815">
        <v>1449727544388</v>
      </c>
      <c r="J1815">
        <v>12613</v>
      </c>
      <c r="K1815">
        <v>251</v>
      </c>
      <c r="L1815">
        <v>40843</v>
      </c>
      <c r="M1815" t="s">
        <v>23</v>
      </c>
      <c r="N1815">
        <v>49</v>
      </c>
      <c r="O1815" t="s">
        <v>211</v>
      </c>
      <c r="P1815" s="2" t="b">
        <f t="shared" si="168"/>
        <v>0</v>
      </c>
      <c r="Q1815" s="2" t="b">
        <f t="shared" si="169"/>
        <v>1</v>
      </c>
      <c r="R1815" s="2">
        <f t="shared" si="170"/>
        <v>0</v>
      </c>
      <c r="S1815" s="3" t="b">
        <f t="shared" si="171"/>
        <v>0</v>
      </c>
      <c r="T1815" s="3" t="b">
        <f t="shared" si="172"/>
        <v>0</v>
      </c>
      <c r="U1815" s="3">
        <f t="shared" si="173"/>
        <v>0</v>
      </c>
    </row>
    <row r="1816" spans="1:21" x14ac:dyDescent="0.2">
      <c r="A1816" t="s">
        <v>194</v>
      </c>
      <c r="B1816" t="s">
        <v>195</v>
      </c>
      <c r="C1816" t="s">
        <v>196</v>
      </c>
      <c r="D1816" t="s">
        <v>18</v>
      </c>
      <c r="E1816" s="1">
        <v>42348.240682870368</v>
      </c>
      <c r="F1816" s="1">
        <v>42348.273206018515</v>
      </c>
      <c r="G1816">
        <v>4</v>
      </c>
      <c r="H1816">
        <v>252</v>
      </c>
      <c r="I1816">
        <v>1449727546070</v>
      </c>
      <c r="J1816">
        <v>537</v>
      </c>
      <c r="K1816">
        <v>252</v>
      </c>
      <c r="L1816">
        <v>42525</v>
      </c>
      <c r="M1816" t="s">
        <v>23</v>
      </c>
      <c r="N1816">
        <v>50</v>
      </c>
      <c r="O1816" t="s">
        <v>28</v>
      </c>
      <c r="P1816" s="2" t="b">
        <f t="shared" si="168"/>
        <v>1</v>
      </c>
      <c r="Q1816" s="2" t="b">
        <f t="shared" si="169"/>
        <v>0</v>
      </c>
      <c r="R1816" s="2">
        <f t="shared" si="170"/>
        <v>0</v>
      </c>
      <c r="S1816" s="3" t="b">
        <f t="shared" si="171"/>
        <v>1</v>
      </c>
      <c r="T1816" s="3" t="b">
        <f t="shared" si="172"/>
        <v>1</v>
      </c>
      <c r="U1816" s="3">
        <f t="shared" si="173"/>
        <v>1</v>
      </c>
    </row>
    <row r="1817" spans="1:21" x14ac:dyDescent="0.2">
      <c r="A1817" t="s">
        <v>194</v>
      </c>
      <c r="B1817" t="s">
        <v>195</v>
      </c>
      <c r="C1817" t="s">
        <v>196</v>
      </c>
      <c r="D1817" t="s">
        <v>18</v>
      </c>
      <c r="E1817" s="1">
        <v>42348.240682870368</v>
      </c>
      <c r="F1817" s="1">
        <v>42348.273206018515</v>
      </c>
      <c r="G1817">
        <v>4</v>
      </c>
      <c r="H1817">
        <v>253</v>
      </c>
      <c r="I1817">
        <v>1449727548814</v>
      </c>
      <c r="J1817">
        <v>1733</v>
      </c>
      <c r="K1817">
        <v>253</v>
      </c>
      <c r="L1817">
        <v>45269</v>
      </c>
      <c r="M1817" t="s">
        <v>19</v>
      </c>
      <c r="N1817" t="s">
        <v>20</v>
      </c>
      <c r="P1817" s="2" t="b">
        <f t="shared" si="168"/>
        <v>0</v>
      </c>
      <c r="Q1817" s="2" t="b">
        <f t="shared" si="169"/>
        <v>0</v>
      </c>
      <c r="R1817" s="2">
        <f t="shared" si="170"/>
        <v>0</v>
      </c>
      <c r="S1817" s="3" t="b">
        <f t="shared" si="171"/>
        <v>0</v>
      </c>
      <c r="T1817" s="3" t="b">
        <f t="shared" si="172"/>
        <v>0</v>
      </c>
      <c r="U1817" s="3">
        <f t="shared" si="173"/>
        <v>0</v>
      </c>
    </row>
    <row r="1818" spans="1:21" x14ac:dyDescent="0.2">
      <c r="A1818" t="s">
        <v>194</v>
      </c>
      <c r="B1818" t="s">
        <v>195</v>
      </c>
      <c r="C1818" t="s">
        <v>196</v>
      </c>
      <c r="D1818" t="s">
        <v>18</v>
      </c>
      <c r="E1818" s="1">
        <v>42348.240682870368</v>
      </c>
      <c r="F1818" s="1">
        <v>42348.273206018515</v>
      </c>
      <c r="G1818">
        <v>4</v>
      </c>
      <c r="H1818">
        <v>254</v>
      </c>
      <c r="I1818">
        <v>1449727551071</v>
      </c>
      <c r="J1818">
        <v>1252</v>
      </c>
      <c r="K1818">
        <v>254</v>
      </c>
      <c r="L1818">
        <v>47526</v>
      </c>
      <c r="M1818" t="s">
        <v>19</v>
      </c>
      <c r="N1818" t="s">
        <v>20</v>
      </c>
      <c r="P1818" s="2" t="b">
        <f t="shared" si="168"/>
        <v>0</v>
      </c>
      <c r="Q1818" s="2" t="b">
        <f t="shared" si="169"/>
        <v>0</v>
      </c>
      <c r="R1818" s="2">
        <f t="shared" si="170"/>
        <v>0</v>
      </c>
      <c r="S1818" s="3" t="b">
        <f t="shared" si="171"/>
        <v>0</v>
      </c>
      <c r="T1818" s="3" t="b">
        <f t="shared" si="172"/>
        <v>0</v>
      </c>
      <c r="U1818" s="3">
        <f t="shared" si="173"/>
        <v>0</v>
      </c>
    </row>
    <row r="1819" spans="1:21" x14ac:dyDescent="0.2">
      <c r="A1819" t="s">
        <v>194</v>
      </c>
      <c r="B1819" t="s">
        <v>195</v>
      </c>
      <c r="C1819" t="s">
        <v>196</v>
      </c>
      <c r="D1819" t="s">
        <v>18</v>
      </c>
      <c r="E1819" s="1">
        <v>42348.240682870368</v>
      </c>
      <c r="F1819" s="1">
        <v>42348.273206018515</v>
      </c>
      <c r="G1819">
        <v>4</v>
      </c>
      <c r="H1819">
        <v>255</v>
      </c>
      <c r="I1819">
        <v>1449727553904</v>
      </c>
      <c r="J1819">
        <v>828</v>
      </c>
      <c r="K1819">
        <v>255</v>
      </c>
      <c r="L1819">
        <v>829</v>
      </c>
      <c r="M1819" t="s">
        <v>19</v>
      </c>
      <c r="N1819" t="s">
        <v>20</v>
      </c>
      <c r="P1819" s="2" t="b">
        <f t="shared" si="168"/>
        <v>0</v>
      </c>
      <c r="Q1819" s="2" t="b">
        <f t="shared" si="169"/>
        <v>0</v>
      </c>
      <c r="R1819" s="2">
        <f t="shared" si="170"/>
        <v>0</v>
      </c>
      <c r="S1819" s="3" t="b">
        <f t="shared" si="171"/>
        <v>0</v>
      </c>
      <c r="T1819" s="3" t="b">
        <f t="shared" si="172"/>
        <v>0</v>
      </c>
      <c r="U1819" s="3">
        <f t="shared" si="173"/>
        <v>0</v>
      </c>
    </row>
    <row r="1820" spans="1:21" x14ac:dyDescent="0.2">
      <c r="A1820" t="s">
        <v>194</v>
      </c>
      <c r="B1820" t="s">
        <v>195</v>
      </c>
      <c r="C1820" t="s">
        <v>196</v>
      </c>
      <c r="D1820" t="s">
        <v>18</v>
      </c>
      <c r="E1820" s="1">
        <v>42348.240682870368</v>
      </c>
      <c r="F1820" s="1">
        <v>42348.273206018515</v>
      </c>
      <c r="G1820">
        <v>4</v>
      </c>
      <c r="H1820">
        <v>256</v>
      </c>
      <c r="I1820">
        <v>1449727555744</v>
      </c>
      <c r="J1820">
        <v>840</v>
      </c>
      <c r="K1820">
        <v>256</v>
      </c>
      <c r="L1820">
        <v>2670</v>
      </c>
      <c r="M1820" t="s">
        <v>19</v>
      </c>
      <c r="N1820" t="s">
        <v>20</v>
      </c>
      <c r="P1820" s="2" t="b">
        <f t="shared" si="168"/>
        <v>0</v>
      </c>
      <c r="Q1820" s="2" t="b">
        <f t="shared" si="169"/>
        <v>0</v>
      </c>
      <c r="R1820" s="2">
        <f t="shared" si="170"/>
        <v>0</v>
      </c>
      <c r="S1820" s="3" t="b">
        <f t="shared" si="171"/>
        <v>0</v>
      </c>
      <c r="T1820" s="3" t="b">
        <f t="shared" si="172"/>
        <v>0</v>
      </c>
      <c r="U1820" s="3">
        <f t="shared" si="173"/>
        <v>0</v>
      </c>
    </row>
    <row r="1821" spans="1:21" x14ac:dyDescent="0.2">
      <c r="A1821" t="s">
        <v>194</v>
      </c>
      <c r="B1821" t="s">
        <v>195</v>
      </c>
      <c r="C1821" t="s">
        <v>196</v>
      </c>
      <c r="D1821" t="s">
        <v>18</v>
      </c>
      <c r="E1821" s="1">
        <v>42348.240682870368</v>
      </c>
      <c r="F1821" s="1">
        <v>42348.273206018515</v>
      </c>
      <c r="G1821">
        <v>4</v>
      </c>
      <c r="H1821">
        <v>257</v>
      </c>
      <c r="I1821">
        <v>1449727562304</v>
      </c>
      <c r="J1821">
        <v>5479</v>
      </c>
      <c r="K1821">
        <v>257</v>
      </c>
      <c r="L1821">
        <v>9230</v>
      </c>
      <c r="M1821" t="s">
        <v>23</v>
      </c>
      <c r="N1821">
        <v>68</v>
      </c>
      <c r="O1821" t="s">
        <v>66</v>
      </c>
      <c r="P1821" s="2" t="b">
        <f t="shared" si="168"/>
        <v>0</v>
      </c>
      <c r="Q1821" s="2" t="b">
        <f t="shared" si="169"/>
        <v>0</v>
      </c>
      <c r="R1821" s="2">
        <f t="shared" si="170"/>
        <v>0</v>
      </c>
      <c r="S1821" s="3" t="b">
        <f t="shared" si="171"/>
        <v>0</v>
      </c>
      <c r="T1821" s="3" t="b">
        <f t="shared" si="172"/>
        <v>0</v>
      </c>
      <c r="U1821" s="3">
        <f t="shared" si="173"/>
        <v>0</v>
      </c>
    </row>
    <row r="1822" spans="1:21" x14ac:dyDescent="0.2">
      <c r="A1822" t="s">
        <v>194</v>
      </c>
      <c r="B1822" t="s">
        <v>195</v>
      </c>
      <c r="C1822" t="s">
        <v>196</v>
      </c>
      <c r="D1822" t="s">
        <v>18</v>
      </c>
      <c r="E1822" s="1">
        <v>42348.240682870368</v>
      </c>
      <c r="F1822" s="1">
        <v>42348.273206018515</v>
      </c>
      <c r="G1822">
        <v>4</v>
      </c>
      <c r="H1822">
        <v>258</v>
      </c>
      <c r="I1822">
        <v>1449727565425</v>
      </c>
      <c r="J1822">
        <v>2118</v>
      </c>
      <c r="K1822">
        <v>258</v>
      </c>
      <c r="L1822">
        <v>12351</v>
      </c>
      <c r="M1822" t="s">
        <v>21</v>
      </c>
      <c r="N1822" t="s">
        <v>22</v>
      </c>
      <c r="P1822" s="2" t="b">
        <f t="shared" si="168"/>
        <v>0</v>
      </c>
      <c r="Q1822" s="2" t="b">
        <f t="shared" si="169"/>
        <v>0</v>
      </c>
      <c r="R1822" s="2">
        <f t="shared" si="170"/>
        <v>0</v>
      </c>
      <c r="S1822" s="3" t="b">
        <f t="shared" si="171"/>
        <v>0</v>
      </c>
      <c r="T1822" s="3" t="b">
        <f t="shared" si="172"/>
        <v>0</v>
      </c>
      <c r="U1822" s="3">
        <f t="shared" si="173"/>
        <v>0</v>
      </c>
    </row>
    <row r="1823" spans="1:21" x14ac:dyDescent="0.2">
      <c r="A1823" t="s">
        <v>194</v>
      </c>
      <c r="B1823" t="s">
        <v>195</v>
      </c>
      <c r="C1823" t="s">
        <v>196</v>
      </c>
      <c r="D1823" t="s">
        <v>18</v>
      </c>
      <c r="E1823" s="1">
        <v>42348.240682870368</v>
      </c>
      <c r="F1823" s="1">
        <v>42348.273206018515</v>
      </c>
      <c r="G1823">
        <v>4</v>
      </c>
      <c r="H1823">
        <v>259</v>
      </c>
      <c r="I1823">
        <v>1449727569104</v>
      </c>
      <c r="J1823">
        <v>2675</v>
      </c>
      <c r="K1823">
        <v>259</v>
      </c>
      <c r="L1823">
        <v>16030</v>
      </c>
      <c r="M1823" t="s">
        <v>21</v>
      </c>
      <c r="N1823" t="s">
        <v>22</v>
      </c>
      <c r="P1823" s="2" t="b">
        <f t="shared" si="168"/>
        <v>0</v>
      </c>
      <c r="Q1823" s="2" t="b">
        <f t="shared" si="169"/>
        <v>0</v>
      </c>
      <c r="R1823" s="2">
        <f t="shared" si="170"/>
        <v>0</v>
      </c>
      <c r="S1823" s="3" t="b">
        <f t="shared" si="171"/>
        <v>0</v>
      </c>
      <c r="T1823" s="3" t="b">
        <f t="shared" si="172"/>
        <v>0</v>
      </c>
      <c r="U1823" s="3">
        <f t="shared" si="173"/>
        <v>0</v>
      </c>
    </row>
    <row r="1824" spans="1:21" x14ac:dyDescent="0.2">
      <c r="A1824" t="s">
        <v>194</v>
      </c>
      <c r="B1824" t="s">
        <v>195</v>
      </c>
      <c r="C1824" t="s">
        <v>196</v>
      </c>
      <c r="D1824" t="s">
        <v>18</v>
      </c>
      <c r="E1824" s="1">
        <v>42348.240682870368</v>
      </c>
      <c r="F1824" s="1">
        <v>42348.273206018515</v>
      </c>
      <c r="G1824">
        <v>4</v>
      </c>
      <c r="H1824">
        <v>260</v>
      </c>
      <c r="I1824">
        <v>1449727572270</v>
      </c>
      <c r="J1824">
        <v>2163</v>
      </c>
      <c r="K1824">
        <v>260</v>
      </c>
      <c r="L1824">
        <v>19196</v>
      </c>
      <c r="M1824" t="s">
        <v>21</v>
      </c>
      <c r="N1824" t="s">
        <v>22</v>
      </c>
      <c r="P1824" s="2" t="b">
        <f t="shared" si="168"/>
        <v>0</v>
      </c>
      <c r="Q1824" s="2" t="b">
        <f t="shared" si="169"/>
        <v>0</v>
      </c>
      <c r="R1824" s="2">
        <f t="shared" si="170"/>
        <v>0</v>
      </c>
      <c r="S1824" s="3" t="b">
        <f t="shared" si="171"/>
        <v>0</v>
      </c>
      <c r="T1824" s="3" t="b">
        <f t="shared" si="172"/>
        <v>0</v>
      </c>
      <c r="U1824" s="3">
        <f t="shared" si="173"/>
        <v>0</v>
      </c>
    </row>
    <row r="1825" spans="1:21" x14ac:dyDescent="0.2">
      <c r="A1825" t="s">
        <v>194</v>
      </c>
      <c r="B1825" t="s">
        <v>195</v>
      </c>
      <c r="C1825" t="s">
        <v>196</v>
      </c>
      <c r="D1825" t="s">
        <v>18</v>
      </c>
      <c r="E1825" s="1">
        <v>42348.240682870368</v>
      </c>
      <c r="F1825" s="1">
        <v>42348.273206018515</v>
      </c>
      <c r="G1825">
        <v>4</v>
      </c>
      <c r="H1825">
        <v>261</v>
      </c>
      <c r="I1825">
        <v>1449727575227</v>
      </c>
      <c r="J1825">
        <v>1952</v>
      </c>
      <c r="K1825">
        <v>261</v>
      </c>
      <c r="L1825">
        <v>22153</v>
      </c>
      <c r="M1825" t="s">
        <v>21</v>
      </c>
      <c r="N1825" t="s">
        <v>22</v>
      </c>
      <c r="P1825" s="2" t="b">
        <f t="shared" si="168"/>
        <v>0</v>
      </c>
      <c r="Q1825" s="2" t="b">
        <f t="shared" si="169"/>
        <v>0</v>
      </c>
      <c r="R1825" s="2">
        <f t="shared" si="170"/>
        <v>0</v>
      </c>
      <c r="S1825" s="3" t="b">
        <f t="shared" si="171"/>
        <v>0</v>
      </c>
      <c r="T1825" s="3" t="b">
        <f t="shared" si="172"/>
        <v>0</v>
      </c>
      <c r="U1825" s="3">
        <f t="shared" si="173"/>
        <v>0</v>
      </c>
    </row>
    <row r="1826" spans="1:21" x14ac:dyDescent="0.2">
      <c r="A1826" t="s">
        <v>194</v>
      </c>
      <c r="B1826" t="s">
        <v>195</v>
      </c>
      <c r="C1826" t="s">
        <v>196</v>
      </c>
      <c r="D1826" t="s">
        <v>18</v>
      </c>
      <c r="E1826" s="1">
        <v>42348.240682870368</v>
      </c>
      <c r="F1826" s="1">
        <v>42348.273206018515</v>
      </c>
      <c r="G1826">
        <v>4</v>
      </c>
      <c r="H1826">
        <v>262</v>
      </c>
      <c r="I1826">
        <v>1449727578394</v>
      </c>
      <c r="J1826">
        <v>2150</v>
      </c>
      <c r="K1826">
        <v>262</v>
      </c>
      <c r="L1826">
        <v>25320</v>
      </c>
      <c r="M1826" t="s">
        <v>21</v>
      </c>
      <c r="N1826" t="s">
        <v>22</v>
      </c>
      <c r="P1826" s="2" t="b">
        <f t="shared" si="168"/>
        <v>0</v>
      </c>
      <c r="Q1826" s="2" t="b">
        <f t="shared" si="169"/>
        <v>0</v>
      </c>
      <c r="R1826" s="2">
        <f t="shared" si="170"/>
        <v>0</v>
      </c>
      <c r="S1826" s="3" t="b">
        <f t="shared" si="171"/>
        <v>0</v>
      </c>
      <c r="T1826" s="3" t="b">
        <f t="shared" si="172"/>
        <v>0</v>
      </c>
      <c r="U1826" s="3">
        <f t="shared" si="173"/>
        <v>0</v>
      </c>
    </row>
    <row r="1827" spans="1:21" x14ac:dyDescent="0.2">
      <c r="A1827" t="s">
        <v>194</v>
      </c>
      <c r="B1827" t="s">
        <v>195</v>
      </c>
      <c r="C1827" t="s">
        <v>196</v>
      </c>
      <c r="D1827" t="s">
        <v>18</v>
      </c>
      <c r="E1827" s="1">
        <v>42348.240682870368</v>
      </c>
      <c r="F1827" s="1">
        <v>42348.273206018515</v>
      </c>
      <c r="G1827">
        <v>4</v>
      </c>
      <c r="H1827">
        <v>263</v>
      </c>
      <c r="I1827">
        <v>1449727580626</v>
      </c>
      <c r="J1827">
        <v>1229</v>
      </c>
      <c r="K1827">
        <v>263</v>
      </c>
      <c r="L1827">
        <v>27552</v>
      </c>
      <c r="M1827" t="s">
        <v>21</v>
      </c>
      <c r="N1827" t="s">
        <v>22</v>
      </c>
      <c r="P1827" s="2" t="b">
        <f t="shared" si="168"/>
        <v>0</v>
      </c>
      <c r="Q1827" s="2" t="b">
        <f t="shared" si="169"/>
        <v>0</v>
      </c>
      <c r="R1827" s="2">
        <f t="shared" si="170"/>
        <v>0</v>
      </c>
      <c r="S1827" s="3" t="b">
        <f t="shared" si="171"/>
        <v>0</v>
      </c>
      <c r="T1827" s="3" t="b">
        <f t="shared" si="172"/>
        <v>0</v>
      </c>
      <c r="U1827" s="3">
        <f t="shared" si="173"/>
        <v>0</v>
      </c>
    </row>
    <row r="1828" spans="1:21" x14ac:dyDescent="0.2">
      <c r="A1828" t="s">
        <v>194</v>
      </c>
      <c r="B1828" t="s">
        <v>195</v>
      </c>
      <c r="C1828" t="s">
        <v>196</v>
      </c>
      <c r="D1828" t="s">
        <v>18</v>
      </c>
      <c r="E1828" s="1">
        <v>42348.240682870368</v>
      </c>
      <c r="F1828" s="1">
        <v>42348.273206018515</v>
      </c>
      <c r="G1828">
        <v>4</v>
      </c>
      <c r="H1828">
        <v>264</v>
      </c>
      <c r="I1828">
        <v>1449727586718</v>
      </c>
      <c r="J1828">
        <v>5007</v>
      </c>
      <c r="K1828">
        <v>264</v>
      </c>
      <c r="L1828">
        <v>33644</v>
      </c>
      <c r="M1828" t="s">
        <v>23</v>
      </c>
      <c r="N1828">
        <v>49</v>
      </c>
      <c r="O1828" t="s">
        <v>212</v>
      </c>
      <c r="P1828" s="2" t="b">
        <f t="shared" si="168"/>
        <v>0</v>
      </c>
      <c r="Q1828" s="2" t="b">
        <f t="shared" si="169"/>
        <v>1</v>
      </c>
      <c r="R1828" s="2">
        <f t="shared" si="170"/>
        <v>0</v>
      </c>
      <c r="S1828" s="3" t="b">
        <f t="shared" si="171"/>
        <v>0</v>
      </c>
      <c r="T1828" s="3" t="b">
        <f t="shared" si="172"/>
        <v>0</v>
      </c>
      <c r="U1828" s="3">
        <f t="shared" si="173"/>
        <v>0</v>
      </c>
    </row>
    <row r="1829" spans="1:21" x14ac:dyDescent="0.2">
      <c r="A1829" t="s">
        <v>194</v>
      </c>
      <c r="B1829" t="s">
        <v>195</v>
      </c>
      <c r="C1829" t="s">
        <v>196</v>
      </c>
      <c r="D1829" t="s">
        <v>18</v>
      </c>
      <c r="E1829" s="1">
        <v>42348.240682870368</v>
      </c>
      <c r="F1829" s="1">
        <v>42348.273206018515</v>
      </c>
      <c r="G1829">
        <v>4</v>
      </c>
      <c r="H1829">
        <v>265</v>
      </c>
      <c r="I1829">
        <v>1449727588280</v>
      </c>
      <c r="J1829">
        <v>492</v>
      </c>
      <c r="K1829">
        <v>265</v>
      </c>
      <c r="L1829">
        <v>35206</v>
      </c>
      <c r="M1829" t="s">
        <v>23</v>
      </c>
      <c r="N1829">
        <v>49</v>
      </c>
      <c r="O1829" t="s">
        <v>28</v>
      </c>
      <c r="P1829" s="2" t="b">
        <f t="shared" si="168"/>
        <v>1</v>
      </c>
      <c r="Q1829" s="2" t="b">
        <f t="shared" si="169"/>
        <v>1</v>
      </c>
      <c r="R1829" s="2">
        <f t="shared" si="170"/>
        <v>1</v>
      </c>
      <c r="S1829" s="3" t="b">
        <f t="shared" si="171"/>
        <v>1</v>
      </c>
      <c r="T1829" s="3" t="b">
        <f t="shared" si="172"/>
        <v>0</v>
      </c>
      <c r="U1829" s="3">
        <f t="shared" si="173"/>
        <v>0</v>
      </c>
    </row>
    <row r="1830" spans="1:21" x14ac:dyDescent="0.2">
      <c r="A1830" t="s">
        <v>194</v>
      </c>
      <c r="B1830" t="s">
        <v>195</v>
      </c>
      <c r="C1830" t="s">
        <v>196</v>
      </c>
      <c r="D1830" t="s">
        <v>18</v>
      </c>
      <c r="E1830" s="1">
        <v>42348.240682870368</v>
      </c>
      <c r="F1830" s="1">
        <v>42348.273206018515</v>
      </c>
      <c r="G1830">
        <v>4</v>
      </c>
      <c r="H1830">
        <v>266</v>
      </c>
      <c r="I1830">
        <v>1449727590194</v>
      </c>
      <c r="J1830">
        <v>899</v>
      </c>
      <c r="K1830">
        <v>266</v>
      </c>
      <c r="L1830">
        <v>37120</v>
      </c>
      <c r="M1830" t="s">
        <v>19</v>
      </c>
      <c r="N1830" t="s">
        <v>20</v>
      </c>
      <c r="P1830" s="2" t="b">
        <f t="shared" si="168"/>
        <v>0</v>
      </c>
      <c r="Q1830" s="2" t="b">
        <f t="shared" si="169"/>
        <v>0</v>
      </c>
      <c r="R1830" s="2">
        <f t="shared" si="170"/>
        <v>0</v>
      </c>
      <c r="S1830" s="3" t="b">
        <f t="shared" si="171"/>
        <v>0</v>
      </c>
      <c r="T1830" s="3" t="b">
        <f t="shared" si="172"/>
        <v>0</v>
      </c>
      <c r="U1830" s="3">
        <f t="shared" si="173"/>
        <v>0</v>
      </c>
    </row>
    <row r="1831" spans="1:21" x14ac:dyDescent="0.2">
      <c r="A1831" t="s">
        <v>194</v>
      </c>
      <c r="B1831" t="s">
        <v>195</v>
      </c>
      <c r="C1831" t="s">
        <v>196</v>
      </c>
      <c r="D1831" t="s">
        <v>18</v>
      </c>
      <c r="E1831" s="1">
        <v>42348.240682870368</v>
      </c>
      <c r="F1831" s="1">
        <v>42348.273206018515</v>
      </c>
      <c r="G1831">
        <v>4</v>
      </c>
      <c r="H1831">
        <v>267</v>
      </c>
      <c r="I1831">
        <v>1449727592232</v>
      </c>
      <c r="J1831">
        <v>1028</v>
      </c>
      <c r="K1831">
        <v>267</v>
      </c>
      <c r="L1831">
        <v>39158</v>
      </c>
      <c r="M1831" t="s">
        <v>19</v>
      </c>
      <c r="N1831" t="s">
        <v>20</v>
      </c>
      <c r="P1831" s="2" t="b">
        <f t="shared" si="168"/>
        <v>0</v>
      </c>
      <c r="Q1831" s="2" t="b">
        <f t="shared" si="169"/>
        <v>0</v>
      </c>
      <c r="R1831" s="2">
        <f t="shared" si="170"/>
        <v>0</v>
      </c>
      <c r="S1831" s="3" t="b">
        <f t="shared" si="171"/>
        <v>0</v>
      </c>
      <c r="T1831" s="3" t="b">
        <f t="shared" si="172"/>
        <v>0</v>
      </c>
      <c r="U1831" s="3">
        <f t="shared" si="173"/>
        <v>0</v>
      </c>
    </row>
    <row r="1832" spans="1:21" x14ac:dyDescent="0.2">
      <c r="A1832" t="s">
        <v>194</v>
      </c>
      <c r="B1832" t="s">
        <v>195</v>
      </c>
      <c r="C1832" t="s">
        <v>196</v>
      </c>
      <c r="D1832" t="s">
        <v>18</v>
      </c>
      <c r="E1832" s="1">
        <v>42348.240682870368</v>
      </c>
      <c r="F1832" s="1">
        <v>42348.273206018515</v>
      </c>
      <c r="G1832">
        <v>4</v>
      </c>
      <c r="H1832">
        <v>268</v>
      </c>
      <c r="I1832">
        <v>1449727595469</v>
      </c>
      <c r="J1832">
        <v>1228</v>
      </c>
      <c r="K1832">
        <v>268</v>
      </c>
      <c r="L1832">
        <v>1229</v>
      </c>
      <c r="M1832" t="s">
        <v>19</v>
      </c>
      <c r="N1832" t="s">
        <v>20</v>
      </c>
      <c r="P1832" s="2" t="b">
        <f t="shared" si="168"/>
        <v>0</v>
      </c>
      <c r="Q1832" s="2" t="b">
        <f t="shared" si="169"/>
        <v>0</v>
      </c>
      <c r="R1832" s="2">
        <f t="shared" si="170"/>
        <v>0</v>
      </c>
      <c r="S1832" s="3" t="b">
        <f t="shared" si="171"/>
        <v>0</v>
      </c>
      <c r="T1832" s="3" t="b">
        <f t="shared" si="172"/>
        <v>0</v>
      </c>
      <c r="U1832" s="3">
        <f t="shared" si="173"/>
        <v>0</v>
      </c>
    </row>
    <row r="1833" spans="1:21" x14ac:dyDescent="0.2">
      <c r="A1833" t="s">
        <v>194</v>
      </c>
      <c r="B1833" t="s">
        <v>195</v>
      </c>
      <c r="C1833" t="s">
        <v>196</v>
      </c>
      <c r="D1833" t="s">
        <v>18</v>
      </c>
      <c r="E1833" s="1">
        <v>42348.240682870368</v>
      </c>
      <c r="F1833" s="1">
        <v>42348.273206018515</v>
      </c>
      <c r="G1833">
        <v>4</v>
      </c>
      <c r="H1833">
        <v>269</v>
      </c>
      <c r="I1833">
        <v>1449727597297</v>
      </c>
      <c r="J1833">
        <v>825</v>
      </c>
      <c r="K1833">
        <v>269</v>
      </c>
      <c r="L1833">
        <v>3057</v>
      </c>
      <c r="M1833" t="s">
        <v>19</v>
      </c>
      <c r="N1833" t="s">
        <v>20</v>
      </c>
      <c r="P1833" s="2" t="b">
        <f t="shared" si="168"/>
        <v>0</v>
      </c>
      <c r="Q1833" s="2" t="b">
        <f t="shared" si="169"/>
        <v>0</v>
      </c>
      <c r="R1833" s="2">
        <f t="shared" si="170"/>
        <v>0</v>
      </c>
      <c r="S1833" s="3" t="b">
        <f t="shared" si="171"/>
        <v>0</v>
      </c>
      <c r="T1833" s="3" t="b">
        <f t="shared" si="172"/>
        <v>0</v>
      </c>
      <c r="U1833" s="3">
        <f t="shared" si="173"/>
        <v>0</v>
      </c>
    </row>
    <row r="1834" spans="1:21" x14ac:dyDescent="0.2">
      <c r="A1834" t="s">
        <v>194</v>
      </c>
      <c r="B1834" t="s">
        <v>195</v>
      </c>
      <c r="C1834" t="s">
        <v>196</v>
      </c>
      <c r="D1834" t="s">
        <v>18</v>
      </c>
      <c r="E1834" s="1">
        <v>42348.240682870368</v>
      </c>
      <c r="F1834" s="1">
        <v>42348.273206018515</v>
      </c>
      <c r="G1834">
        <v>4</v>
      </c>
      <c r="H1834">
        <v>270</v>
      </c>
      <c r="I1834">
        <v>1449727602324</v>
      </c>
      <c r="J1834">
        <v>3887</v>
      </c>
      <c r="K1834">
        <v>270</v>
      </c>
      <c r="L1834">
        <v>8084</v>
      </c>
      <c r="M1834" t="s">
        <v>23</v>
      </c>
      <c r="N1834">
        <v>68</v>
      </c>
      <c r="O1834" t="s">
        <v>68</v>
      </c>
      <c r="P1834" s="2" t="b">
        <f t="shared" si="168"/>
        <v>0</v>
      </c>
      <c r="Q1834" s="2" t="b">
        <f t="shared" si="169"/>
        <v>0</v>
      </c>
      <c r="R1834" s="2">
        <f t="shared" si="170"/>
        <v>0</v>
      </c>
      <c r="S1834" s="3" t="b">
        <f t="shared" si="171"/>
        <v>0</v>
      </c>
      <c r="T1834" s="3" t="b">
        <f t="shared" si="172"/>
        <v>0</v>
      </c>
      <c r="U1834" s="3">
        <f t="shared" si="173"/>
        <v>0</v>
      </c>
    </row>
    <row r="1835" spans="1:21" x14ac:dyDescent="0.2">
      <c r="A1835" t="s">
        <v>194</v>
      </c>
      <c r="B1835" t="s">
        <v>195</v>
      </c>
      <c r="C1835" t="s">
        <v>196</v>
      </c>
      <c r="D1835" t="s">
        <v>18</v>
      </c>
      <c r="E1835" s="1">
        <v>42348.240682870368</v>
      </c>
      <c r="F1835" s="1">
        <v>42348.273206018515</v>
      </c>
      <c r="G1835">
        <v>4</v>
      </c>
      <c r="H1835">
        <v>271</v>
      </c>
      <c r="I1835">
        <v>1449727604058</v>
      </c>
      <c r="J1835">
        <v>732</v>
      </c>
      <c r="K1835">
        <v>271</v>
      </c>
      <c r="L1835">
        <v>9818</v>
      </c>
      <c r="M1835" t="s">
        <v>19</v>
      </c>
      <c r="N1835" t="s">
        <v>20</v>
      </c>
      <c r="P1835" s="2" t="b">
        <f t="shared" si="168"/>
        <v>0</v>
      </c>
      <c r="Q1835" s="2" t="b">
        <f t="shared" si="169"/>
        <v>0</v>
      </c>
      <c r="R1835" s="2">
        <f t="shared" si="170"/>
        <v>0</v>
      </c>
      <c r="S1835" s="3" t="b">
        <f t="shared" si="171"/>
        <v>0</v>
      </c>
      <c r="T1835" s="3" t="b">
        <f t="shared" si="172"/>
        <v>0</v>
      </c>
      <c r="U1835" s="3">
        <f t="shared" si="173"/>
        <v>0</v>
      </c>
    </row>
    <row r="1836" spans="1:21" x14ac:dyDescent="0.2">
      <c r="A1836" t="s">
        <v>194</v>
      </c>
      <c r="B1836" t="s">
        <v>195</v>
      </c>
      <c r="C1836" t="s">
        <v>196</v>
      </c>
      <c r="D1836" t="s">
        <v>18</v>
      </c>
      <c r="E1836" s="1">
        <v>42348.240682870368</v>
      </c>
      <c r="F1836" s="1">
        <v>42348.273206018515</v>
      </c>
      <c r="G1836">
        <v>4</v>
      </c>
      <c r="H1836">
        <v>272</v>
      </c>
      <c r="I1836">
        <v>1449727610023</v>
      </c>
      <c r="J1836">
        <v>4870</v>
      </c>
      <c r="K1836">
        <v>272</v>
      </c>
      <c r="L1836">
        <v>15783</v>
      </c>
      <c r="M1836" t="s">
        <v>23</v>
      </c>
      <c r="N1836">
        <v>68</v>
      </c>
      <c r="O1836" t="s">
        <v>69</v>
      </c>
      <c r="P1836" s="2" t="b">
        <f t="shared" si="168"/>
        <v>0</v>
      </c>
      <c r="Q1836" s="2" t="b">
        <f t="shared" si="169"/>
        <v>0</v>
      </c>
      <c r="R1836" s="2">
        <f t="shared" si="170"/>
        <v>0</v>
      </c>
      <c r="S1836" s="3" t="b">
        <f t="shared" si="171"/>
        <v>0</v>
      </c>
      <c r="T1836" s="3" t="b">
        <f t="shared" si="172"/>
        <v>0</v>
      </c>
      <c r="U1836" s="3">
        <f t="shared" si="173"/>
        <v>0</v>
      </c>
    </row>
    <row r="1837" spans="1:21" x14ac:dyDescent="0.2">
      <c r="A1837" t="s">
        <v>194</v>
      </c>
      <c r="B1837" t="s">
        <v>195</v>
      </c>
      <c r="C1837" t="s">
        <v>196</v>
      </c>
      <c r="D1837" t="s">
        <v>18</v>
      </c>
      <c r="E1837" s="1">
        <v>42348.240682870368</v>
      </c>
      <c r="F1837" s="1">
        <v>42348.273206018515</v>
      </c>
      <c r="G1837">
        <v>4</v>
      </c>
      <c r="H1837">
        <v>273</v>
      </c>
      <c r="I1837">
        <v>1449727613260</v>
      </c>
      <c r="J1837">
        <v>2234</v>
      </c>
      <c r="K1837">
        <v>273</v>
      </c>
      <c r="L1837">
        <v>19020</v>
      </c>
      <c r="M1837" t="s">
        <v>21</v>
      </c>
      <c r="N1837" t="s">
        <v>22</v>
      </c>
      <c r="P1837" s="2" t="b">
        <f t="shared" si="168"/>
        <v>0</v>
      </c>
      <c r="Q1837" s="2" t="b">
        <f t="shared" si="169"/>
        <v>0</v>
      </c>
      <c r="R1837" s="2">
        <f t="shared" si="170"/>
        <v>0</v>
      </c>
      <c r="S1837" s="3" t="b">
        <f t="shared" si="171"/>
        <v>0</v>
      </c>
      <c r="T1837" s="3" t="b">
        <f t="shared" si="172"/>
        <v>0</v>
      </c>
      <c r="U1837" s="3">
        <f t="shared" si="173"/>
        <v>0</v>
      </c>
    </row>
    <row r="1838" spans="1:21" x14ac:dyDescent="0.2">
      <c r="A1838" t="s">
        <v>194</v>
      </c>
      <c r="B1838" t="s">
        <v>195</v>
      </c>
      <c r="C1838" t="s">
        <v>196</v>
      </c>
      <c r="D1838" t="s">
        <v>18</v>
      </c>
      <c r="E1838" s="1">
        <v>42348.240682870368</v>
      </c>
      <c r="F1838" s="1">
        <v>42348.273206018515</v>
      </c>
      <c r="G1838">
        <v>4</v>
      </c>
      <c r="H1838">
        <v>274</v>
      </c>
      <c r="I1838">
        <v>1449727616601</v>
      </c>
      <c r="J1838">
        <v>2336</v>
      </c>
      <c r="K1838">
        <v>274</v>
      </c>
      <c r="L1838">
        <v>22360</v>
      </c>
      <c r="M1838" t="s">
        <v>21</v>
      </c>
      <c r="N1838" t="s">
        <v>22</v>
      </c>
      <c r="P1838" s="2" t="b">
        <f t="shared" si="168"/>
        <v>0</v>
      </c>
      <c r="Q1838" s="2" t="b">
        <f t="shared" si="169"/>
        <v>0</v>
      </c>
      <c r="R1838" s="2">
        <f t="shared" si="170"/>
        <v>0</v>
      </c>
      <c r="S1838" s="3" t="b">
        <f t="shared" si="171"/>
        <v>0</v>
      </c>
      <c r="T1838" s="3" t="b">
        <f t="shared" si="172"/>
        <v>0</v>
      </c>
      <c r="U1838" s="3">
        <f t="shared" si="173"/>
        <v>0</v>
      </c>
    </row>
    <row r="1839" spans="1:21" x14ac:dyDescent="0.2">
      <c r="A1839" t="s">
        <v>194</v>
      </c>
      <c r="B1839" t="s">
        <v>195</v>
      </c>
      <c r="C1839" t="s">
        <v>196</v>
      </c>
      <c r="D1839" t="s">
        <v>18</v>
      </c>
      <c r="E1839" s="1">
        <v>42348.240682870368</v>
      </c>
      <c r="F1839" s="1">
        <v>42348.273206018515</v>
      </c>
      <c r="G1839">
        <v>4</v>
      </c>
      <c r="H1839">
        <v>275</v>
      </c>
      <c r="I1839">
        <v>1449727619358</v>
      </c>
      <c r="J1839">
        <v>1755</v>
      </c>
      <c r="K1839">
        <v>275</v>
      </c>
      <c r="L1839">
        <v>25118</v>
      </c>
      <c r="M1839" t="s">
        <v>21</v>
      </c>
      <c r="N1839" t="s">
        <v>22</v>
      </c>
      <c r="P1839" s="2" t="b">
        <f t="shared" si="168"/>
        <v>0</v>
      </c>
      <c r="Q1839" s="2" t="b">
        <f t="shared" si="169"/>
        <v>0</v>
      </c>
      <c r="R1839" s="2">
        <f t="shared" si="170"/>
        <v>0</v>
      </c>
      <c r="S1839" s="3" t="b">
        <f t="shared" si="171"/>
        <v>0</v>
      </c>
      <c r="T1839" s="3" t="b">
        <f t="shared" si="172"/>
        <v>0</v>
      </c>
      <c r="U1839" s="3">
        <f t="shared" si="173"/>
        <v>0</v>
      </c>
    </row>
    <row r="1840" spans="1:21" x14ac:dyDescent="0.2">
      <c r="A1840" t="s">
        <v>194</v>
      </c>
      <c r="B1840" t="s">
        <v>195</v>
      </c>
      <c r="C1840" t="s">
        <v>196</v>
      </c>
      <c r="D1840" t="s">
        <v>18</v>
      </c>
      <c r="E1840" s="1">
        <v>42348.240682870368</v>
      </c>
      <c r="F1840" s="1">
        <v>42348.273206018515</v>
      </c>
      <c r="G1840">
        <v>4</v>
      </c>
      <c r="H1840">
        <v>276</v>
      </c>
      <c r="I1840">
        <v>1449727624240</v>
      </c>
      <c r="J1840">
        <v>3877</v>
      </c>
      <c r="K1840">
        <v>276</v>
      </c>
      <c r="L1840">
        <v>30000</v>
      </c>
      <c r="M1840" t="s">
        <v>21</v>
      </c>
      <c r="N1840" t="s">
        <v>22</v>
      </c>
      <c r="P1840" s="2" t="b">
        <f t="shared" si="168"/>
        <v>0</v>
      </c>
      <c r="Q1840" s="2" t="b">
        <f t="shared" si="169"/>
        <v>0</v>
      </c>
      <c r="R1840" s="2">
        <f t="shared" si="170"/>
        <v>0</v>
      </c>
      <c r="S1840" s="3" t="b">
        <f t="shared" si="171"/>
        <v>0</v>
      </c>
      <c r="T1840" s="3" t="b">
        <f t="shared" si="172"/>
        <v>0</v>
      </c>
      <c r="U1840" s="3">
        <f t="shared" si="173"/>
        <v>0</v>
      </c>
    </row>
    <row r="1841" spans="1:21" x14ac:dyDescent="0.2">
      <c r="A1841" t="s">
        <v>194</v>
      </c>
      <c r="B1841" t="s">
        <v>195</v>
      </c>
      <c r="C1841" t="s">
        <v>196</v>
      </c>
      <c r="D1841" t="s">
        <v>18</v>
      </c>
      <c r="E1841" s="1">
        <v>42348.240682870368</v>
      </c>
      <c r="F1841" s="1">
        <v>42348.273206018515</v>
      </c>
      <c r="G1841">
        <v>4</v>
      </c>
      <c r="H1841">
        <v>277</v>
      </c>
      <c r="I1841">
        <v>1449727627026</v>
      </c>
      <c r="J1841">
        <v>1782</v>
      </c>
      <c r="K1841">
        <v>277</v>
      </c>
      <c r="L1841">
        <v>32786</v>
      </c>
      <c r="M1841" t="s">
        <v>21</v>
      </c>
      <c r="N1841" t="s">
        <v>22</v>
      </c>
      <c r="P1841" s="2" t="b">
        <f t="shared" si="168"/>
        <v>0</v>
      </c>
      <c r="Q1841" s="2" t="b">
        <f t="shared" si="169"/>
        <v>0</v>
      </c>
      <c r="R1841" s="2">
        <f t="shared" si="170"/>
        <v>0</v>
      </c>
      <c r="S1841" s="3" t="b">
        <f t="shared" si="171"/>
        <v>0</v>
      </c>
      <c r="T1841" s="3" t="b">
        <f t="shared" si="172"/>
        <v>0</v>
      </c>
      <c r="U1841" s="3">
        <f t="shared" si="173"/>
        <v>0</v>
      </c>
    </row>
    <row r="1842" spans="1:21" x14ac:dyDescent="0.2">
      <c r="A1842" t="s">
        <v>194</v>
      </c>
      <c r="B1842" t="s">
        <v>195</v>
      </c>
      <c r="C1842" t="s">
        <v>196</v>
      </c>
      <c r="D1842" t="s">
        <v>18</v>
      </c>
      <c r="E1842" s="1">
        <v>42348.240682870368</v>
      </c>
      <c r="F1842" s="1">
        <v>42348.273206018515</v>
      </c>
      <c r="G1842">
        <v>4</v>
      </c>
      <c r="H1842">
        <v>278</v>
      </c>
      <c r="I1842">
        <v>1449727630779</v>
      </c>
      <c r="J1842">
        <v>2749</v>
      </c>
      <c r="K1842">
        <v>278</v>
      </c>
      <c r="L1842">
        <v>36539</v>
      </c>
      <c r="M1842" t="s">
        <v>21</v>
      </c>
      <c r="N1842" t="s">
        <v>22</v>
      </c>
      <c r="P1842" s="2" t="b">
        <f t="shared" si="168"/>
        <v>0</v>
      </c>
      <c r="Q1842" s="2" t="b">
        <f t="shared" si="169"/>
        <v>0</v>
      </c>
      <c r="R1842" s="2">
        <f t="shared" si="170"/>
        <v>0</v>
      </c>
      <c r="S1842" s="3" t="b">
        <f t="shared" si="171"/>
        <v>0</v>
      </c>
      <c r="T1842" s="3" t="b">
        <f t="shared" si="172"/>
        <v>0</v>
      </c>
      <c r="U1842" s="3">
        <f t="shared" si="173"/>
        <v>0</v>
      </c>
    </row>
    <row r="1843" spans="1:21" x14ac:dyDescent="0.2">
      <c r="A1843" t="s">
        <v>194</v>
      </c>
      <c r="B1843" t="s">
        <v>195</v>
      </c>
      <c r="C1843" t="s">
        <v>196</v>
      </c>
      <c r="D1843" t="s">
        <v>18</v>
      </c>
      <c r="E1843" s="1">
        <v>42348.240682870368</v>
      </c>
      <c r="F1843" s="1">
        <v>42348.273206018515</v>
      </c>
      <c r="G1843">
        <v>4</v>
      </c>
      <c r="H1843">
        <v>279</v>
      </c>
      <c r="I1843">
        <v>1449727639807</v>
      </c>
      <c r="J1843">
        <v>7922</v>
      </c>
      <c r="K1843">
        <v>279</v>
      </c>
      <c r="L1843">
        <v>45567</v>
      </c>
      <c r="M1843" t="s">
        <v>23</v>
      </c>
      <c r="N1843">
        <v>51</v>
      </c>
      <c r="O1843" t="s">
        <v>213</v>
      </c>
      <c r="P1843" s="2" t="b">
        <f t="shared" si="168"/>
        <v>0</v>
      </c>
      <c r="Q1843" s="2" t="b">
        <f t="shared" si="169"/>
        <v>0</v>
      </c>
      <c r="R1843" s="2">
        <f t="shared" si="170"/>
        <v>0</v>
      </c>
      <c r="S1843" s="3" t="b">
        <f t="shared" si="171"/>
        <v>0</v>
      </c>
      <c r="T1843" s="3" t="b">
        <f t="shared" si="172"/>
        <v>0</v>
      </c>
      <c r="U1843" s="3">
        <f t="shared" si="173"/>
        <v>0</v>
      </c>
    </row>
    <row r="1844" spans="1:21" x14ac:dyDescent="0.2">
      <c r="A1844" t="s">
        <v>194</v>
      </c>
      <c r="B1844" t="s">
        <v>195</v>
      </c>
      <c r="C1844" t="s">
        <v>196</v>
      </c>
      <c r="D1844" t="s">
        <v>18</v>
      </c>
      <c r="E1844" s="1">
        <v>42348.240682870368</v>
      </c>
      <c r="F1844" s="1">
        <v>42348.273206018515</v>
      </c>
      <c r="G1844">
        <v>4</v>
      </c>
      <c r="H1844">
        <v>280</v>
      </c>
      <c r="I1844">
        <v>1449727641816</v>
      </c>
      <c r="J1844">
        <v>902</v>
      </c>
      <c r="K1844">
        <v>280</v>
      </c>
      <c r="L1844">
        <v>47557</v>
      </c>
      <c r="M1844" t="s">
        <v>23</v>
      </c>
      <c r="N1844">
        <v>50</v>
      </c>
      <c r="O1844" t="s">
        <v>28</v>
      </c>
      <c r="P1844" s="2" t="b">
        <f t="shared" si="168"/>
        <v>1</v>
      </c>
      <c r="Q1844" s="2" t="b">
        <f t="shared" si="169"/>
        <v>0</v>
      </c>
      <c r="R1844" s="2">
        <f t="shared" si="170"/>
        <v>0</v>
      </c>
      <c r="S1844" s="3" t="b">
        <f t="shared" si="171"/>
        <v>1</v>
      </c>
      <c r="T1844" s="3" t="b">
        <f t="shared" si="172"/>
        <v>1</v>
      </c>
      <c r="U1844" s="3">
        <f t="shared" si="173"/>
        <v>1</v>
      </c>
    </row>
    <row r="1845" spans="1:21" x14ac:dyDescent="0.2">
      <c r="A1845" t="s">
        <v>194</v>
      </c>
      <c r="B1845" t="s">
        <v>195</v>
      </c>
      <c r="C1845" t="s">
        <v>196</v>
      </c>
      <c r="D1845" t="s">
        <v>18</v>
      </c>
      <c r="E1845" s="1">
        <v>42348.240682870368</v>
      </c>
      <c r="F1845" s="1">
        <v>42348.273206018515</v>
      </c>
      <c r="G1845">
        <v>4</v>
      </c>
      <c r="H1845">
        <v>281</v>
      </c>
      <c r="I1845">
        <v>1449727644175</v>
      </c>
      <c r="J1845">
        <v>1348</v>
      </c>
      <c r="K1845">
        <v>281</v>
      </c>
      <c r="L1845">
        <v>49934</v>
      </c>
      <c r="M1845" t="s">
        <v>19</v>
      </c>
      <c r="N1845" t="s">
        <v>20</v>
      </c>
      <c r="P1845" s="2" t="b">
        <f t="shared" si="168"/>
        <v>0</v>
      </c>
      <c r="Q1845" s="2" t="b">
        <f t="shared" si="169"/>
        <v>0</v>
      </c>
      <c r="R1845" s="2">
        <f t="shared" si="170"/>
        <v>0</v>
      </c>
      <c r="S1845" s="3" t="b">
        <f t="shared" si="171"/>
        <v>0</v>
      </c>
      <c r="T1845" s="3" t="b">
        <f t="shared" si="172"/>
        <v>0</v>
      </c>
      <c r="U1845" s="3">
        <f t="shared" si="173"/>
        <v>0</v>
      </c>
    </row>
    <row r="1846" spans="1:21" x14ac:dyDescent="0.2">
      <c r="A1846" t="s">
        <v>194</v>
      </c>
      <c r="B1846" t="s">
        <v>195</v>
      </c>
      <c r="C1846" t="s">
        <v>196</v>
      </c>
      <c r="D1846" t="s">
        <v>18</v>
      </c>
      <c r="E1846" s="1">
        <v>42348.240682870368</v>
      </c>
      <c r="F1846" s="1">
        <v>42348.273206018515</v>
      </c>
      <c r="G1846">
        <v>4</v>
      </c>
      <c r="H1846">
        <v>282</v>
      </c>
      <c r="I1846">
        <v>1449727646407</v>
      </c>
      <c r="J1846">
        <v>1226</v>
      </c>
      <c r="K1846">
        <v>282</v>
      </c>
      <c r="L1846">
        <v>52167</v>
      </c>
      <c r="M1846" t="s">
        <v>19</v>
      </c>
      <c r="N1846" t="s">
        <v>20</v>
      </c>
      <c r="P1846" s="2" t="b">
        <f t="shared" si="168"/>
        <v>0</v>
      </c>
      <c r="Q1846" s="2" t="b">
        <f t="shared" si="169"/>
        <v>0</v>
      </c>
      <c r="R1846" s="2">
        <f t="shared" si="170"/>
        <v>0</v>
      </c>
      <c r="S1846" s="3" t="b">
        <f t="shared" si="171"/>
        <v>0</v>
      </c>
      <c r="T1846" s="3" t="b">
        <f t="shared" si="172"/>
        <v>0</v>
      </c>
      <c r="U1846" s="3">
        <f t="shared" si="173"/>
        <v>0</v>
      </c>
    </row>
    <row r="1847" spans="1:21" x14ac:dyDescent="0.2">
      <c r="A1847" t="s">
        <v>194</v>
      </c>
      <c r="B1847" t="s">
        <v>195</v>
      </c>
      <c r="C1847" t="s">
        <v>196</v>
      </c>
      <c r="D1847" t="s">
        <v>18</v>
      </c>
      <c r="E1847" s="1">
        <v>42348.240682870368</v>
      </c>
      <c r="F1847" s="1">
        <v>42348.273206018515</v>
      </c>
      <c r="G1847">
        <v>4</v>
      </c>
      <c r="H1847">
        <v>283</v>
      </c>
      <c r="I1847">
        <v>1449727649218</v>
      </c>
      <c r="J1847">
        <v>802</v>
      </c>
      <c r="K1847">
        <v>283</v>
      </c>
      <c r="L1847">
        <v>802</v>
      </c>
      <c r="M1847" t="s">
        <v>19</v>
      </c>
      <c r="N1847" t="s">
        <v>20</v>
      </c>
      <c r="P1847" s="2" t="b">
        <f t="shared" si="168"/>
        <v>0</v>
      </c>
      <c r="Q1847" s="2" t="b">
        <f t="shared" si="169"/>
        <v>0</v>
      </c>
      <c r="R1847" s="2">
        <f t="shared" si="170"/>
        <v>0</v>
      </c>
      <c r="S1847" s="3" t="b">
        <f t="shared" si="171"/>
        <v>0</v>
      </c>
      <c r="T1847" s="3" t="b">
        <f t="shared" si="172"/>
        <v>0</v>
      </c>
      <c r="U1847" s="3">
        <f t="shared" si="173"/>
        <v>0</v>
      </c>
    </row>
    <row r="1848" spans="1:21" x14ac:dyDescent="0.2">
      <c r="A1848" t="s">
        <v>194</v>
      </c>
      <c r="B1848" t="s">
        <v>195</v>
      </c>
      <c r="C1848" t="s">
        <v>196</v>
      </c>
      <c r="D1848" t="s">
        <v>18</v>
      </c>
      <c r="E1848" s="1">
        <v>42348.240682870368</v>
      </c>
      <c r="F1848" s="1">
        <v>42348.273206018515</v>
      </c>
      <c r="G1848">
        <v>4</v>
      </c>
      <c r="H1848">
        <v>284</v>
      </c>
      <c r="I1848">
        <v>1449727651083</v>
      </c>
      <c r="J1848">
        <v>863</v>
      </c>
      <c r="K1848">
        <v>284</v>
      </c>
      <c r="L1848">
        <v>2667</v>
      </c>
      <c r="M1848" t="s">
        <v>19</v>
      </c>
      <c r="N1848" t="s">
        <v>20</v>
      </c>
      <c r="P1848" s="2" t="b">
        <f t="shared" si="168"/>
        <v>0</v>
      </c>
      <c r="Q1848" s="2" t="b">
        <f t="shared" si="169"/>
        <v>0</v>
      </c>
      <c r="R1848" s="2">
        <f t="shared" si="170"/>
        <v>0</v>
      </c>
      <c r="S1848" s="3" t="b">
        <f t="shared" si="171"/>
        <v>0</v>
      </c>
      <c r="T1848" s="3" t="b">
        <f t="shared" si="172"/>
        <v>0</v>
      </c>
      <c r="U1848" s="3">
        <f t="shared" si="173"/>
        <v>0</v>
      </c>
    </row>
    <row r="1849" spans="1:21" x14ac:dyDescent="0.2">
      <c r="A1849" t="s">
        <v>194</v>
      </c>
      <c r="B1849" t="s">
        <v>195</v>
      </c>
      <c r="C1849" t="s">
        <v>196</v>
      </c>
      <c r="D1849" t="s">
        <v>18</v>
      </c>
      <c r="E1849" s="1">
        <v>42348.240682870368</v>
      </c>
      <c r="F1849" s="1">
        <v>42348.273206018515</v>
      </c>
      <c r="G1849">
        <v>4</v>
      </c>
      <c r="H1849">
        <v>285</v>
      </c>
      <c r="I1849">
        <v>1449727656341</v>
      </c>
      <c r="J1849">
        <v>4136</v>
      </c>
      <c r="K1849">
        <v>285</v>
      </c>
      <c r="L1849">
        <v>7925</v>
      </c>
      <c r="M1849" t="s">
        <v>23</v>
      </c>
      <c r="N1849">
        <v>83</v>
      </c>
      <c r="O1849" t="s">
        <v>71</v>
      </c>
      <c r="P1849" s="2" t="b">
        <f t="shared" si="168"/>
        <v>0</v>
      </c>
      <c r="Q1849" s="2" t="b">
        <f t="shared" si="169"/>
        <v>0</v>
      </c>
      <c r="R1849" s="2">
        <f t="shared" si="170"/>
        <v>0</v>
      </c>
      <c r="S1849" s="3" t="b">
        <f t="shared" si="171"/>
        <v>0</v>
      </c>
      <c r="T1849" s="3" t="b">
        <f t="shared" si="172"/>
        <v>0</v>
      </c>
      <c r="U1849" s="3">
        <f t="shared" si="173"/>
        <v>0</v>
      </c>
    </row>
    <row r="1850" spans="1:21" x14ac:dyDescent="0.2">
      <c r="A1850" t="s">
        <v>194</v>
      </c>
      <c r="B1850" t="s">
        <v>195</v>
      </c>
      <c r="C1850" t="s">
        <v>196</v>
      </c>
      <c r="D1850" t="s">
        <v>18</v>
      </c>
      <c r="E1850" s="1">
        <v>42348.240682870368</v>
      </c>
      <c r="F1850" s="1">
        <v>42348.273206018515</v>
      </c>
      <c r="G1850">
        <v>4</v>
      </c>
      <c r="H1850">
        <v>286</v>
      </c>
      <c r="I1850">
        <v>1449727659658</v>
      </c>
      <c r="J1850">
        <v>2312</v>
      </c>
      <c r="K1850">
        <v>286</v>
      </c>
      <c r="L1850">
        <v>11242</v>
      </c>
      <c r="M1850" t="s">
        <v>21</v>
      </c>
      <c r="N1850" t="s">
        <v>22</v>
      </c>
      <c r="P1850" s="2" t="b">
        <f t="shared" si="168"/>
        <v>0</v>
      </c>
      <c r="Q1850" s="2" t="b">
        <f t="shared" si="169"/>
        <v>0</v>
      </c>
      <c r="R1850" s="2">
        <f t="shared" si="170"/>
        <v>0</v>
      </c>
      <c r="S1850" s="3" t="b">
        <f t="shared" si="171"/>
        <v>0</v>
      </c>
      <c r="T1850" s="3" t="b">
        <f t="shared" si="172"/>
        <v>0</v>
      </c>
      <c r="U1850" s="3">
        <f t="shared" si="173"/>
        <v>0</v>
      </c>
    </row>
    <row r="1851" spans="1:21" x14ac:dyDescent="0.2">
      <c r="A1851" t="s">
        <v>194</v>
      </c>
      <c r="B1851" t="s">
        <v>195</v>
      </c>
      <c r="C1851" t="s">
        <v>196</v>
      </c>
      <c r="D1851" t="s">
        <v>18</v>
      </c>
      <c r="E1851" s="1">
        <v>42348.240682870368</v>
      </c>
      <c r="F1851" s="1">
        <v>42348.273206018515</v>
      </c>
      <c r="G1851">
        <v>4</v>
      </c>
      <c r="H1851">
        <v>287</v>
      </c>
      <c r="I1851">
        <v>1449727662850</v>
      </c>
      <c r="J1851">
        <v>2187</v>
      </c>
      <c r="K1851">
        <v>287</v>
      </c>
      <c r="L1851">
        <v>14434</v>
      </c>
      <c r="M1851" t="s">
        <v>21</v>
      </c>
      <c r="N1851" t="s">
        <v>22</v>
      </c>
      <c r="P1851" s="2" t="b">
        <f t="shared" si="168"/>
        <v>0</v>
      </c>
      <c r="Q1851" s="2" t="b">
        <f t="shared" si="169"/>
        <v>0</v>
      </c>
      <c r="R1851" s="2">
        <f t="shared" si="170"/>
        <v>0</v>
      </c>
      <c r="S1851" s="3" t="b">
        <f t="shared" si="171"/>
        <v>0</v>
      </c>
      <c r="T1851" s="3" t="b">
        <f t="shared" si="172"/>
        <v>0</v>
      </c>
      <c r="U1851" s="3">
        <f t="shared" si="173"/>
        <v>0</v>
      </c>
    </row>
    <row r="1852" spans="1:21" x14ac:dyDescent="0.2">
      <c r="A1852" t="s">
        <v>194</v>
      </c>
      <c r="B1852" t="s">
        <v>195</v>
      </c>
      <c r="C1852" t="s">
        <v>196</v>
      </c>
      <c r="D1852" t="s">
        <v>18</v>
      </c>
      <c r="E1852" s="1">
        <v>42348.240682870368</v>
      </c>
      <c r="F1852" s="1">
        <v>42348.273206018515</v>
      </c>
      <c r="G1852">
        <v>4</v>
      </c>
      <c r="H1852">
        <v>288</v>
      </c>
      <c r="I1852">
        <v>1449727665672</v>
      </c>
      <c r="J1852">
        <v>1818</v>
      </c>
      <c r="K1852">
        <v>288</v>
      </c>
      <c r="L1852">
        <v>17256</v>
      </c>
      <c r="M1852" t="s">
        <v>21</v>
      </c>
      <c r="N1852" t="s">
        <v>22</v>
      </c>
      <c r="P1852" s="2" t="b">
        <f t="shared" si="168"/>
        <v>0</v>
      </c>
      <c r="Q1852" s="2" t="b">
        <f t="shared" si="169"/>
        <v>0</v>
      </c>
      <c r="R1852" s="2">
        <f t="shared" si="170"/>
        <v>0</v>
      </c>
      <c r="S1852" s="3" t="b">
        <f t="shared" si="171"/>
        <v>0</v>
      </c>
      <c r="T1852" s="3" t="b">
        <f t="shared" si="172"/>
        <v>0</v>
      </c>
      <c r="U1852" s="3">
        <f t="shared" si="173"/>
        <v>0</v>
      </c>
    </row>
    <row r="1853" spans="1:21" x14ac:dyDescent="0.2">
      <c r="A1853" t="s">
        <v>194</v>
      </c>
      <c r="B1853" t="s">
        <v>195</v>
      </c>
      <c r="C1853" t="s">
        <v>196</v>
      </c>
      <c r="D1853" t="s">
        <v>18</v>
      </c>
      <c r="E1853" s="1">
        <v>42348.240682870368</v>
      </c>
      <c r="F1853" s="1">
        <v>42348.273206018515</v>
      </c>
      <c r="G1853">
        <v>4</v>
      </c>
      <c r="H1853">
        <v>289</v>
      </c>
      <c r="I1853">
        <v>1449727668578</v>
      </c>
      <c r="J1853">
        <v>1902</v>
      </c>
      <c r="K1853">
        <v>289</v>
      </c>
      <c r="L1853">
        <v>20162</v>
      </c>
      <c r="M1853" t="s">
        <v>21</v>
      </c>
      <c r="N1853" t="s">
        <v>22</v>
      </c>
      <c r="P1853" s="2" t="b">
        <f t="shared" si="168"/>
        <v>0</v>
      </c>
      <c r="Q1853" s="2" t="b">
        <f t="shared" si="169"/>
        <v>0</v>
      </c>
      <c r="R1853" s="2">
        <f t="shared" si="170"/>
        <v>0</v>
      </c>
      <c r="S1853" s="3" t="b">
        <f t="shared" si="171"/>
        <v>0</v>
      </c>
      <c r="T1853" s="3" t="b">
        <f t="shared" si="172"/>
        <v>0</v>
      </c>
      <c r="U1853" s="3">
        <f t="shared" si="173"/>
        <v>0</v>
      </c>
    </row>
    <row r="1854" spans="1:21" x14ac:dyDescent="0.2">
      <c r="A1854" t="s">
        <v>194</v>
      </c>
      <c r="B1854" t="s">
        <v>195</v>
      </c>
      <c r="C1854" t="s">
        <v>196</v>
      </c>
      <c r="D1854" t="s">
        <v>18</v>
      </c>
      <c r="E1854" s="1">
        <v>42348.240682870368</v>
      </c>
      <c r="F1854" s="1">
        <v>42348.273206018515</v>
      </c>
      <c r="G1854">
        <v>4</v>
      </c>
      <c r="H1854">
        <v>290</v>
      </c>
      <c r="I1854">
        <v>1449727671132</v>
      </c>
      <c r="J1854">
        <v>1495</v>
      </c>
      <c r="K1854">
        <v>290</v>
      </c>
      <c r="L1854">
        <v>22716</v>
      </c>
      <c r="M1854" t="s">
        <v>21</v>
      </c>
      <c r="N1854" t="s">
        <v>22</v>
      </c>
      <c r="P1854" s="2" t="b">
        <f t="shared" si="168"/>
        <v>0</v>
      </c>
      <c r="Q1854" s="2" t="b">
        <f t="shared" si="169"/>
        <v>0</v>
      </c>
      <c r="R1854" s="2">
        <f t="shared" si="170"/>
        <v>0</v>
      </c>
      <c r="S1854" s="3" t="b">
        <f t="shared" si="171"/>
        <v>0</v>
      </c>
      <c r="T1854" s="3" t="b">
        <f t="shared" si="172"/>
        <v>0</v>
      </c>
      <c r="U1854" s="3">
        <f t="shared" si="173"/>
        <v>0</v>
      </c>
    </row>
    <row r="1855" spans="1:21" x14ac:dyDescent="0.2">
      <c r="A1855" t="s">
        <v>194</v>
      </c>
      <c r="B1855" t="s">
        <v>195</v>
      </c>
      <c r="C1855" t="s">
        <v>196</v>
      </c>
      <c r="D1855" t="s">
        <v>18</v>
      </c>
      <c r="E1855" s="1">
        <v>42348.240682870368</v>
      </c>
      <c r="F1855" s="1">
        <v>42348.273206018515</v>
      </c>
      <c r="G1855">
        <v>4</v>
      </c>
      <c r="H1855">
        <v>291</v>
      </c>
      <c r="I1855">
        <v>1449727673853</v>
      </c>
      <c r="J1855">
        <v>1716</v>
      </c>
      <c r="K1855">
        <v>291</v>
      </c>
      <c r="L1855">
        <v>25437</v>
      </c>
      <c r="M1855" t="s">
        <v>21</v>
      </c>
      <c r="N1855" t="s">
        <v>22</v>
      </c>
      <c r="P1855" s="2" t="b">
        <f t="shared" si="168"/>
        <v>0</v>
      </c>
      <c r="Q1855" s="2" t="b">
        <f t="shared" si="169"/>
        <v>0</v>
      </c>
      <c r="R1855" s="2">
        <f t="shared" si="170"/>
        <v>0</v>
      </c>
      <c r="S1855" s="3" t="b">
        <f t="shared" si="171"/>
        <v>0</v>
      </c>
      <c r="T1855" s="3" t="b">
        <f t="shared" si="172"/>
        <v>0</v>
      </c>
      <c r="U1855" s="3">
        <f t="shared" si="173"/>
        <v>0</v>
      </c>
    </row>
    <row r="1856" spans="1:21" x14ac:dyDescent="0.2">
      <c r="A1856" t="s">
        <v>194</v>
      </c>
      <c r="B1856" t="s">
        <v>195</v>
      </c>
      <c r="C1856" t="s">
        <v>196</v>
      </c>
      <c r="D1856" t="s">
        <v>18</v>
      </c>
      <c r="E1856" s="1">
        <v>42348.240682870368</v>
      </c>
      <c r="F1856" s="1">
        <v>42348.273206018515</v>
      </c>
      <c r="G1856">
        <v>4</v>
      </c>
      <c r="H1856">
        <v>292</v>
      </c>
      <c r="I1856">
        <v>1449727680960</v>
      </c>
      <c r="J1856">
        <v>5965</v>
      </c>
      <c r="K1856">
        <v>292</v>
      </c>
      <c r="L1856">
        <v>32544</v>
      </c>
      <c r="M1856" t="s">
        <v>23</v>
      </c>
      <c r="N1856">
        <v>50</v>
      </c>
      <c r="O1856" t="s">
        <v>214</v>
      </c>
      <c r="P1856" s="2" t="b">
        <f t="shared" si="168"/>
        <v>0</v>
      </c>
      <c r="Q1856" s="2" t="b">
        <f t="shared" si="169"/>
        <v>0</v>
      </c>
      <c r="R1856" s="2">
        <f t="shared" si="170"/>
        <v>0</v>
      </c>
      <c r="S1856" s="3" t="b">
        <f t="shared" si="171"/>
        <v>0</v>
      </c>
      <c r="T1856" s="3" t="b">
        <f t="shared" si="172"/>
        <v>1</v>
      </c>
      <c r="U1856" s="3">
        <f t="shared" si="173"/>
        <v>0</v>
      </c>
    </row>
    <row r="1857" spans="1:21" x14ac:dyDescent="0.2">
      <c r="A1857" t="s">
        <v>194</v>
      </c>
      <c r="B1857" t="s">
        <v>195</v>
      </c>
      <c r="C1857" t="s">
        <v>196</v>
      </c>
      <c r="D1857" t="s">
        <v>18</v>
      </c>
      <c r="E1857" s="1">
        <v>42348.240682870368</v>
      </c>
      <c r="F1857" s="1">
        <v>42348.273206018515</v>
      </c>
      <c r="G1857">
        <v>4</v>
      </c>
      <c r="H1857">
        <v>293</v>
      </c>
      <c r="I1857">
        <v>1449727682378</v>
      </c>
      <c r="J1857">
        <v>301</v>
      </c>
      <c r="K1857">
        <v>293</v>
      </c>
      <c r="L1857">
        <v>33962</v>
      </c>
      <c r="M1857" t="s">
        <v>23</v>
      </c>
      <c r="N1857">
        <v>49</v>
      </c>
      <c r="O1857" t="s">
        <v>28</v>
      </c>
      <c r="P1857" s="2" t="b">
        <f t="shared" si="168"/>
        <v>1</v>
      </c>
      <c r="Q1857" s="2" t="b">
        <f t="shared" si="169"/>
        <v>1</v>
      </c>
      <c r="R1857" s="2">
        <f t="shared" si="170"/>
        <v>1</v>
      </c>
      <c r="S1857" s="3" t="b">
        <f t="shared" si="171"/>
        <v>1</v>
      </c>
      <c r="T1857" s="3" t="b">
        <f t="shared" si="172"/>
        <v>0</v>
      </c>
      <c r="U1857" s="3">
        <f t="shared" si="173"/>
        <v>0</v>
      </c>
    </row>
    <row r="1858" spans="1:21" x14ac:dyDescent="0.2">
      <c r="A1858" t="s">
        <v>194</v>
      </c>
      <c r="B1858" t="s">
        <v>195</v>
      </c>
      <c r="C1858" t="s">
        <v>196</v>
      </c>
      <c r="D1858" t="s">
        <v>18</v>
      </c>
      <c r="E1858" s="1">
        <v>42348.240682870368</v>
      </c>
      <c r="F1858" s="1">
        <v>42348.273206018515</v>
      </c>
      <c r="G1858">
        <v>4</v>
      </c>
      <c r="H1858">
        <v>294</v>
      </c>
      <c r="I1858">
        <v>1449727683996</v>
      </c>
      <c r="J1858">
        <v>602</v>
      </c>
      <c r="K1858">
        <v>294</v>
      </c>
      <c r="L1858">
        <v>35580</v>
      </c>
      <c r="M1858" t="s">
        <v>19</v>
      </c>
      <c r="N1858" t="s">
        <v>20</v>
      </c>
      <c r="P1858" s="2" t="b">
        <f t="shared" si="168"/>
        <v>0</v>
      </c>
      <c r="Q1858" s="2" t="b">
        <f t="shared" si="169"/>
        <v>0</v>
      </c>
      <c r="R1858" s="2">
        <f t="shared" si="170"/>
        <v>0</v>
      </c>
      <c r="S1858" s="3" t="b">
        <f t="shared" si="171"/>
        <v>0</v>
      </c>
      <c r="T1858" s="3" t="b">
        <f t="shared" si="172"/>
        <v>0</v>
      </c>
      <c r="U1858" s="3">
        <f t="shared" si="173"/>
        <v>0</v>
      </c>
    </row>
    <row r="1859" spans="1:21" x14ac:dyDescent="0.2">
      <c r="A1859" t="s">
        <v>194</v>
      </c>
      <c r="B1859" t="s">
        <v>195</v>
      </c>
      <c r="C1859" t="s">
        <v>196</v>
      </c>
      <c r="D1859" t="s">
        <v>18</v>
      </c>
      <c r="E1859" s="1">
        <v>42348.240682870368</v>
      </c>
      <c r="F1859" s="1">
        <v>42348.273206018515</v>
      </c>
      <c r="G1859">
        <v>4</v>
      </c>
      <c r="H1859">
        <v>295</v>
      </c>
      <c r="I1859">
        <v>1449727686046</v>
      </c>
      <c r="J1859">
        <v>1040</v>
      </c>
      <c r="K1859">
        <v>295</v>
      </c>
      <c r="L1859">
        <v>37630</v>
      </c>
      <c r="M1859" t="s">
        <v>19</v>
      </c>
      <c r="N1859" t="s">
        <v>20</v>
      </c>
      <c r="P1859" s="2" t="b">
        <f t="shared" ref="P1859:P1922" si="174">ISNUMBER(SEARCH("star", O1859))</f>
        <v>0</v>
      </c>
      <c r="Q1859" s="2" t="b">
        <f t="shared" ref="Q1859:Q1922" si="175">IF(N1859=49, TRUE, FALSE)</f>
        <v>0</v>
      </c>
      <c r="R1859" s="2">
        <f t="shared" ref="R1859:R1922" si="176">IF(AND(P1859=TRUE, Q1859=TRUE), 1, 0)</f>
        <v>0</v>
      </c>
      <c r="S1859" s="3" t="b">
        <f t="shared" ref="S1859:S1922" si="177">ISNUMBER(SEARCH("cloud", O1859))</f>
        <v>0</v>
      </c>
      <c r="T1859" s="3" t="b">
        <f t="shared" ref="T1859:T1922" si="178">IF(N1859=50, TRUE, FALSE)</f>
        <v>0</v>
      </c>
      <c r="U1859" s="3">
        <f t="shared" ref="U1859:U1922" si="179">IF(AND(S1859=TRUE,T1859=TRUE), 1,0)</f>
        <v>0</v>
      </c>
    </row>
    <row r="1860" spans="1:21" x14ac:dyDescent="0.2">
      <c r="A1860" t="s">
        <v>194</v>
      </c>
      <c r="B1860" t="s">
        <v>195</v>
      </c>
      <c r="C1860" t="s">
        <v>196</v>
      </c>
      <c r="D1860" t="s">
        <v>18</v>
      </c>
      <c r="E1860" s="1">
        <v>42348.240682870368</v>
      </c>
      <c r="F1860" s="1">
        <v>42348.273206018515</v>
      </c>
      <c r="G1860">
        <v>4</v>
      </c>
      <c r="H1860">
        <v>296</v>
      </c>
      <c r="I1860">
        <v>1449727689064</v>
      </c>
      <c r="J1860">
        <v>1010</v>
      </c>
      <c r="K1860">
        <v>296</v>
      </c>
      <c r="L1860">
        <v>1010</v>
      </c>
      <c r="M1860" t="s">
        <v>19</v>
      </c>
      <c r="N1860" t="s">
        <v>20</v>
      </c>
      <c r="P1860" s="2" t="b">
        <f t="shared" si="174"/>
        <v>0</v>
      </c>
      <c r="Q1860" s="2" t="b">
        <f t="shared" si="175"/>
        <v>0</v>
      </c>
      <c r="R1860" s="2">
        <f t="shared" si="176"/>
        <v>0</v>
      </c>
      <c r="S1860" s="3" t="b">
        <f t="shared" si="177"/>
        <v>0</v>
      </c>
      <c r="T1860" s="3" t="b">
        <f t="shared" si="178"/>
        <v>0</v>
      </c>
      <c r="U1860" s="3">
        <f t="shared" si="179"/>
        <v>0</v>
      </c>
    </row>
    <row r="1861" spans="1:21" x14ac:dyDescent="0.2">
      <c r="A1861" t="s">
        <v>194</v>
      </c>
      <c r="B1861" t="s">
        <v>195</v>
      </c>
      <c r="C1861" t="s">
        <v>196</v>
      </c>
      <c r="D1861" t="s">
        <v>18</v>
      </c>
      <c r="E1861" s="1">
        <v>42348.240682870368</v>
      </c>
      <c r="F1861" s="1">
        <v>42348.273206018515</v>
      </c>
      <c r="G1861">
        <v>4</v>
      </c>
      <c r="H1861">
        <v>297</v>
      </c>
      <c r="I1861">
        <v>1449727690965</v>
      </c>
      <c r="J1861">
        <v>899</v>
      </c>
      <c r="K1861">
        <v>297</v>
      </c>
      <c r="L1861">
        <v>2911</v>
      </c>
      <c r="M1861" t="s">
        <v>19</v>
      </c>
      <c r="N1861" t="s">
        <v>20</v>
      </c>
      <c r="P1861" s="2" t="b">
        <f t="shared" si="174"/>
        <v>0</v>
      </c>
      <c r="Q1861" s="2" t="b">
        <f t="shared" si="175"/>
        <v>0</v>
      </c>
      <c r="R1861" s="2">
        <f t="shared" si="176"/>
        <v>0</v>
      </c>
      <c r="S1861" s="3" t="b">
        <f t="shared" si="177"/>
        <v>0</v>
      </c>
      <c r="T1861" s="3" t="b">
        <f t="shared" si="178"/>
        <v>0</v>
      </c>
      <c r="U1861" s="3">
        <f t="shared" si="179"/>
        <v>0</v>
      </c>
    </row>
    <row r="1862" spans="1:21" x14ac:dyDescent="0.2">
      <c r="A1862" t="s">
        <v>194</v>
      </c>
      <c r="B1862" t="s">
        <v>195</v>
      </c>
      <c r="C1862" t="s">
        <v>196</v>
      </c>
      <c r="D1862" t="s">
        <v>18</v>
      </c>
      <c r="E1862" s="1">
        <v>42348.240682870368</v>
      </c>
      <c r="F1862" s="1">
        <v>42348.273206018515</v>
      </c>
      <c r="G1862">
        <v>4</v>
      </c>
      <c r="H1862">
        <v>298</v>
      </c>
      <c r="I1862">
        <v>1449727698782</v>
      </c>
      <c r="J1862">
        <v>6667</v>
      </c>
      <c r="K1862">
        <v>298</v>
      </c>
      <c r="L1862">
        <v>10728</v>
      </c>
      <c r="M1862" t="s">
        <v>23</v>
      </c>
      <c r="N1862">
        <v>86</v>
      </c>
      <c r="O1862" t="s">
        <v>73</v>
      </c>
      <c r="P1862" s="2" t="b">
        <f t="shared" si="174"/>
        <v>0</v>
      </c>
      <c r="Q1862" s="2" t="b">
        <f t="shared" si="175"/>
        <v>0</v>
      </c>
      <c r="R1862" s="2">
        <f t="shared" si="176"/>
        <v>0</v>
      </c>
      <c r="S1862" s="3" t="b">
        <f t="shared" si="177"/>
        <v>0</v>
      </c>
      <c r="T1862" s="3" t="b">
        <f t="shared" si="178"/>
        <v>0</v>
      </c>
      <c r="U1862" s="3">
        <f t="shared" si="179"/>
        <v>0</v>
      </c>
    </row>
    <row r="1863" spans="1:21" x14ac:dyDescent="0.2">
      <c r="A1863" t="s">
        <v>194</v>
      </c>
      <c r="B1863" t="s">
        <v>195</v>
      </c>
      <c r="C1863" t="s">
        <v>196</v>
      </c>
      <c r="D1863" t="s">
        <v>18</v>
      </c>
      <c r="E1863" s="1">
        <v>42348.240682870368</v>
      </c>
      <c r="F1863" s="1">
        <v>42348.273206018515</v>
      </c>
      <c r="G1863">
        <v>4</v>
      </c>
      <c r="H1863">
        <v>299</v>
      </c>
      <c r="I1863">
        <v>1449727703419</v>
      </c>
      <c r="J1863">
        <v>3633</v>
      </c>
      <c r="K1863">
        <v>299</v>
      </c>
      <c r="L1863">
        <v>15365</v>
      </c>
      <c r="M1863" t="s">
        <v>21</v>
      </c>
      <c r="N1863" t="s">
        <v>22</v>
      </c>
      <c r="P1863" s="2" t="b">
        <f t="shared" si="174"/>
        <v>0</v>
      </c>
      <c r="Q1863" s="2" t="b">
        <f t="shared" si="175"/>
        <v>0</v>
      </c>
      <c r="R1863" s="2">
        <f t="shared" si="176"/>
        <v>0</v>
      </c>
      <c r="S1863" s="3" t="b">
        <f t="shared" si="177"/>
        <v>0</v>
      </c>
      <c r="T1863" s="3" t="b">
        <f t="shared" si="178"/>
        <v>0</v>
      </c>
      <c r="U1863" s="3">
        <f t="shared" si="179"/>
        <v>0</v>
      </c>
    </row>
    <row r="1864" spans="1:21" x14ac:dyDescent="0.2">
      <c r="A1864" t="s">
        <v>194</v>
      </c>
      <c r="B1864" t="s">
        <v>195</v>
      </c>
      <c r="C1864" t="s">
        <v>196</v>
      </c>
      <c r="D1864" t="s">
        <v>18</v>
      </c>
      <c r="E1864" s="1">
        <v>42348.240682870368</v>
      </c>
      <c r="F1864" s="1">
        <v>42348.273206018515</v>
      </c>
      <c r="G1864">
        <v>4</v>
      </c>
      <c r="H1864">
        <v>300</v>
      </c>
      <c r="I1864">
        <v>1449727706778</v>
      </c>
      <c r="J1864">
        <v>2355</v>
      </c>
      <c r="K1864">
        <v>300</v>
      </c>
      <c r="L1864">
        <v>18724</v>
      </c>
      <c r="M1864" t="s">
        <v>21</v>
      </c>
      <c r="N1864" t="s">
        <v>22</v>
      </c>
      <c r="P1864" s="2" t="b">
        <f t="shared" si="174"/>
        <v>0</v>
      </c>
      <c r="Q1864" s="2" t="b">
        <f t="shared" si="175"/>
        <v>0</v>
      </c>
      <c r="R1864" s="2">
        <f t="shared" si="176"/>
        <v>0</v>
      </c>
      <c r="S1864" s="3" t="b">
        <f t="shared" si="177"/>
        <v>0</v>
      </c>
      <c r="T1864" s="3" t="b">
        <f t="shared" si="178"/>
        <v>0</v>
      </c>
      <c r="U1864" s="3">
        <f t="shared" si="179"/>
        <v>0</v>
      </c>
    </row>
    <row r="1865" spans="1:21" x14ac:dyDescent="0.2">
      <c r="A1865" t="s">
        <v>194</v>
      </c>
      <c r="B1865" t="s">
        <v>195</v>
      </c>
      <c r="C1865" t="s">
        <v>196</v>
      </c>
      <c r="D1865" t="s">
        <v>18</v>
      </c>
      <c r="E1865" s="1">
        <v>42348.240682870368</v>
      </c>
      <c r="F1865" s="1">
        <v>42348.273206018515</v>
      </c>
      <c r="G1865">
        <v>4</v>
      </c>
      <c r="H1865">
        <v>301</v>
      </c>
      <c r="I1865">
        <v>1449727709402</v>
      </c>
      <c r="J1865">
        <v>1619</v>
      </c>
      <c r="K1865">
        <v>301</v>
      </c>
      <c r="L1865">
        <v>21348</v>
      </c>
      <c r="M1865" t="s">
        <v>21</v>
      </c>
      <c r="N1865" t="s">
        <v>22</v>
      </c>
      <c r="P1865" s="2" t="b">
        <f t="shared" si="174"/>
        <v>0</v>
      </c>
      <c r="Q1865" s="2" t="b">
        <f t="shared" si="175"/>
        <v>0</v>
      </c>
      <c r="R1865" s="2">
        <f t="shared" si="176"/>
        <v>0</v>
      </c>
      <c r="S1865" s="3" t="b">
        <f t="shared" si="177"/>
        <v>0</v>
      </c>
      <c r="T1865" s="3" t="b">
        <f t="shared" si="178"/>
        <v>0</v>
      </c>
      <c r="U1865" s="3">
        <f t="shared" si="179"/>
        <v>0</v>
      </c>
    </row>
    <row r="1866" spans="1:21" x14ac:dyDescent="0.2">
      <c r="A1866" t="s">
        <v>194</v>
      </c>
      <c r="B1866" t="s">
        <v>195</v>
      </c>
      <c r="C1866" t="s">
        <v>196</v>
      </c>
      <c r="D1866" t="s">
        <v>18</v>
      </c>
      <c r="E1866" s="1">
        <v>42348.240682870368</v>
      </c>
      <c r="F1866" s="1">
        <v>42348.273206018515</v>
      </c>
      <c r="G1866">
        <v>4</v>
      </c>
      <c r="H1866">
        <v>302</v>
      </c>
      <c r="I1866">
        <v>1449727711734</v>
      </c>
      <c r="J1866">
        <v>1328</v>
      </c>
      <c r="K1866">
        <v>302</v>
      </c>
      <c r="L1866">
        <v>23680</v>
      </c>
      <c r="M1866" t="s">
        <v>21</v>
      </c>
      <c r="N1866" t="s">
        <v>22</v>
      </c>
      <c r="P1866" s="2" t="b">
        <f t="shared" si="174"/>
        <v>0</v>
      </c>
      <c r="Q1866" s="2" t="b">
        <f t="shared" si="175"/>
        <v>0</v>
      </c>
      <c r="R1866" s="2">
        <f t="shared" si="176"/>
        <v>0</v>
      </c>
      <c r="S1866" s="3" t="b">
        <f t="shared" si="177"/>
        <v>0</v>
      </c>
      <c r="T1866" s="3" t="b">
        <f t="shared" si="178"/>
        <v>0</v>
      </c>
      <c r="U1866" s="3">
        <f t="shared" si="179"/>
        <v>0</v>
      </c>
    </row>
    <row r="1867" spans="1:21" x14ac:dyDescent="0.2">
      <c r="A1867" t="s">
        <v>194</v>
      </c>
      <c r="B1867" t="s">
        <v>195</v>
      </c>
      <c r="C1867" t="s">
        <v>196</v>
      </c>
      <c r="D1867" t="s">
        <v>18</v>
      </c>
      <c r="E1867" s="1">
        <v>42348.240682870368</v>
      </c>
      <c r="F1867" s="1">
        <v>42348.273206018515</v>
      </c>
      <c r="G1867">
        <v>4</v>
      </c>
      <c r="H1867">
        <v>303</v>
      </c>
      <c r="I1867">
        <v>1449727713894</v>
      </c>
      <c r="J1867">
        <v>1139</v>
      </c>
      <c r="K1867">
        <v>303</v>
      </c>
      <c r="L1867">
        <v>25840</v>
      </c>
      <c r="M1867" t="s">
        <v>21</v>
      </c>
      <c r="N1867" t="s">
        <v>22</v>
      </c>
      <c r="P1867" s="2" t="b">
        <f t="shared" si="174"/>
        <v>0</v>
      </c>
      <c r="Q1867" s="2" t="b">
        <f t="shared" si="175"/>
        <v>0</v>
      </c>
      <c r="R1867" s="2">
        <f t="shared" si="176"/>
        <v>0</v>
      </c>
      <c r="S1867" s="3" t="b">
        <f t="shared" si="177"/>
        <v>0</v>
      </c>
      <c r="T1867" s="3" t="b">
        <f t="shared" si="178"/>
        <v>0</v>
      </c>
      <c r="U1867" s="3">
        <f t="shared" si="179"/>
        <v>0</v>
      </c>
    </row>
    <row r="1868" spans="1:21" x14ac:dyDescent="0.2">
      <c r="A1868" t="s">
        <v>194</v>
      </c>
      <c r="B1868" t="s">
        <v>195</v>
      </c>
      <c r="C1868" t="s">
        <v>196</v>
      </c>
      <c r="D1868" t="s">
        <v>18</v>
      </c>
      <c r="E1868" s="1">
        <v>42348.240682870368</v>
      </c>
      <c r="F1868" s="1">
        <v>42348.273206018515</v>
      </c>
      <c r="G1868">
        <v>4</v>
      </c>
      <c r="H1868">
        <v>304</v>
      </c>
      <c r="I1868">
        <v>1449727718322</v>
      </c>
      <c r="J1868">
        <v>3424</v>
      </c>
      <c r="K1868">
        <v>304</v>
      </c>
      <c r="L1868">
        <v>30268</v>
      </c>
      <c r="M1868" t="s">
        <v>21</v>
      </c>
      <c r="N1868" t="s">
        <v>22</v>
      </c>
      <c r="P1868" s="2" t="b">
        <f t="shared" si="174"/>
        <v>0</v>
      </c>
      <c r="Q1868" s="2" t="b">
        <f t="shared" si="175"/>
        <v>0</v>
      </c>
      <c r="R1868" s="2">
        <f t="shared" si="176"/>
        <v>0</v>
      </c>
      <c r="S1868" s="3" t="b">
        <f t="shared" si="177"/>
        <v>0</v>
      </c>
      <c r="T1868" s="3" t="b">
        <f t="shared" si="178"/>
        <v>0</v>
      </c>
      <c r="U1868" s="3">
        <f t="shared" si="179"/>
        <v>0</v>
      </c>
    </row>
    <row r="1869" spans="1:21" x14ac:dyDescent="0.2">
      <c r="A1869" t="s">
        <v>194</v>
      </c>
      <c r="B1869" t="s">
        <v>195</v>
      </c>
      <c r="C1869" t="s">
        <v>196</v>
      </c>
      <c r="D1869" t="s">
        <v>18</v>
      </c>
      <c r="E1869" s="1">
        <v>42348.240682870368</v>
      </c>
      <c r="F1869" s="1">
        <v>42348.273206018515</v>
      </c>
      <c r="G1869">
        <v>4</v>
      </c>
      <c r="H1869">
        <v>305</v>
      </c>
      <c r="I1869">
        <v>1449727726073</v>
      </c>
      <c r="J1869">
        <v>6608</v>
      </c>
      <c r="K1869">
        <v>305</v>
      </c>
      <c r="L1869">
        <v>38019</v>
      </c>
      <c r="M1869" t="s">
        <v>23</v>
      </c>
      <c r="N1869">
        <v>51</v>
      </c>
      <c r="O1869" t="s">
        <v>74</v>
      </c>
      <c r="P1869" s="2" t="b">
        <f t="shared" si="174"/>
        <v>0</v>
      </c>
      <c r="Q1869" s="2" t="b">
        <f t="shared" si="175"/>
        <v>0</v>
      </c>
      <c r="R1869" s="2">
        <f t="shared" si="176"/>
        <v>0</v>
      </c>
      <c r="S1869" s="3" t="b">
        <f t="shared" si="177"/>
        <v>0</v>
      </c>
      <c r="T1869" s="3" t="b">
        <f t="shared" si="178"/>
        <v>0</v>
      </c>
      <c r="U1869" s="3">
        <f t="shared" si="179"/>
        <v>0</v>
      </c>
    </row>
    <row r="1870" spans="1:21" x14ac:dyDescent="0.2">
      <c r="A1870" t="s">
        <v>194</v>
      </c>
      <c r="B1870" t="s">
        <v>195</v>
      </c>
      <c r="C1870" t="s">
        <v>196</v>
      </c>
      <c r="D1870" t="s">
        <v>18</v>
      </c>
      <c r="E1870" s="1">
        <v>42348.240682870368</v>
      </c>
      <c r="F1870" s="1">
        <v>42348.273206018515</v>
      </c>
      <c r="G1870">
        <v>4</v>
      </c>
      <c r="H1870">
        <v>306</v>
      </c>
      <c r="I1870">
        <v>1449727727454</v>
      </c>
      <c r="J1870">
        <v>277</v>
      </c>
      <c r="K1870">
        <v>306</v>
      </c>
      <c r="L1870">
        <v>39400</v>
      </c>
      <c r="M1870" t="s">
        <v>23</v>
      </c>
      <c r="N1870">
        <v>50</v>
      </c>
      <c r="O1870" t="s">
        <v>28</v>
      </c>
      <c r="P1870" s="2" t="b">
        <f t="shared" si="174"/>
        <v>1</v>
      </c>
      <c r="Q1870" s="2" t="b">
        <f t="shared" si="175"/>
        <v>0</v>
      </c>
      <c r="R1870" s="2">
        <f t="shared" si="176"/>
        <v>0</v>
      </c>
      <c r="S1870" s="3" t="b">
        <f t="shared" si="177"/>
        <v>1</v>
      </c>
      <c r="T1870" s="3" t="b">
        <f t="shared" si="178"/>
        <v>1</v>
      </c>
      <c r="U1870" s="3">
        <f t="shared" si="179"/>
        <v>1</v>
      </c>
    </row>
    <row r="1871" spans="1:21" x14ac:dyDescent="0.2">
      <c r="A1871" t="s">
        <v>194</v>
      </c>
      <c r="B1871" t="s">
        <v>195</v>
      </c>
      <c r="C1871" t="s">
        <v>196</v>
      </c>
      <c r="D1871" t="s">
        <v>18</v>
      </c>
      <c r="E1871" s="1">
        <v>42348.240682870368</v>
      </c>
      <c r="F1871" s="1">
        <v>42348.273206018515</v>
      </c>
      <c r="G1871">
        <v>4</v>
      </c>
      <c r="H1871">
        <v>307</v>
      </c>
      <c r="I1871">
        <v>1449727729241</v>
      </c>
      <c r="J1871">
        <v>777</v>
      </c>
      <c r="K1871">
        <v>307</v>
      </c>
      <c r="L1871">
        <v>41187</v>
      </c>
      <c r="M1871" t="s">
        <v>19</v>
      </c>
      <c r="N1871" t="s">
        <v>20</v>
      </c>
      <c r="P1871" s="2" t="b">
        <f t="shared" si="174"/>
        <v>0</v>
      </c>
      <c r="Q1871" s="2" t="b">
        <f t="shared" si="175"/>
        <v>0</v>
      </c>
      <c r="R1871" s="2">
        <f t="shared" si="176"/>
        <v>0</v>
      </c>
      <c r="S1871" s="3" t="b">
        <f t="shared" si="177"/>
        <v>0</v>
      </c>
      <c r="T1871" s="3" t="b">
        <f t="shared" si="178"/>
        <v>0</v>
      </c>
      <c r="U1871" s="3">
        <f t="shared" si="179"/>
        <v>0</v>
      </c>
    </row>
    <row r="1872" spans="1:21" x14ac:dyDescent="0.2">
      <c r="A1872" t="s">
        <v>194</v>
      </c>
      <c r="B1872" t="s">
        <v>195</v>
      </c>
      <c r="C1872" t="s">
        <v>196</v>
      </c>
      <c r="D1872" t="s">
        <v>18</v>
      </c>
      <c r="E1872" s="1">
        <v>42348.240682870368</v>
      </c>
      <c r="F1872" s="1">
        <v>42348.273206018515</v>
      </c>
      <c r="G1872">
        <v>4</v>
      </c>
      <c r="H1872">
        <v>308</v>
      </c>
      <c r="I1872">
        <v>1449727731510</v>
      </c>
      <c r="J1872">
        <v>1237</v>
      </c>
      <c r="K1872">
        <v>308</v>
      </c>
      <c r="L1872">
        <v>43456</v>
      </c>
      <c r="M1872" t="s">
        <v>19</v>
      </c>
      <c r="N1872" t="s">
        <v>20</v>
      </c>
      <c r="P1872" s="2" t="b">
        <f t="shared" si="174"/>
        <v>0</v>
      </c>
      <c r="Q1872" s="2" t="b">
        <f t="shared" si="175"/>
        <v>0</v>
      </c>
      <c r="R1872" s="2">
        <f t="shared" si="176"/>
        <v>0</v>
      </c>
      <c r="S1872" s="3" t="b">
        <f t="shared" si="177"/>
        <v>0</v>
      </c>
      <c r="T1872" s="3" t="b">
        <f t="shared" si="178"/>
        <v>0</v>
      </c>
      <c r="U1872" s="3">
        <f t="shared" si="179"/>
        <v>0</v>
      </c>
    </row>
    <row r="1873" spans="1:21" x14ac:dyDescent="0.2">
      <c r="A1873" t="s">
        <v>194</v>
      </c>
      <c r="B1873" t="s">
        <v>195</v>
      </c>
      <c r="C1873" t="s">
        <v>196</v>
      </c>
      <c r="D1873" t="s">
        <v>18</v>
      </c>
      <c r="E1873" s="1">
        <v>42348.240682870368</v>
      </c>
      <c r="F1873" s="1">
        <v>42348.273206018515</v>
      </c>
      <c r="G1873">
        <v>4</v>
      </c>
      <c r="H1873">
        <v>309</v>
      </c>
      <c r="I1873">
        <v>1449727734723</v>
      </c>
      <c r="J1873">
        <v>1205</v>
      </c>
      <c r="K1873">
        <v>309</v>
      </c>
      <c r="L1873">
        <v>1205</v>
      </c>
      <c r="M1873" t="s">
        <v>19</v>
      </c>
      <c r="N1873" t="s">
        <v>20</v>
      </c>
      <c r="P1873" s="2" t="b">
        <f t="shared" si="174"/>
        <v>0</v>
      </c>
      <c r="Q1873" s="2" t="b">
        <f t="shared" si="175"/>
        <v>0</v>
      </c>
      <c r="R1873" s="2">
        <f t="shared" si="176"/>
        <v>0</v>
      </c>
      <c r="S1873" s="3" t="b">
        <f t="shared" si="177"/>
        <v>0</v>
      </c>
      <c r="T1873" s="3" t="b">
        <f t="shared" si="178"/>
        <v>0</v>
      </c>
      <c r="U1873" s="3">
        <f t="shared" si="179"/>
        <v>0</v>
      </c>
    </row>
    <row r="1874" spans="1:21" x14ac:dyDescent="0.2">
      <c r="A1874" t="s">
        <v>194</v>
      </c>
      <c r="B1874" t="s">
        <v>195</v>
      </c>
      <c r="C1874" t="s">
        <v>196</v>
      </c>
      <c r="D1874" t="s">
        <v>18</v>
      </c>
      <c r="E1874" s="1">
        <v>42348.240682870368</v>
      </c>
      <c r="F1874" s="1">
        <v>42348.273206018515</v>
      </c>
      <c r="G1874">
        <v>4</v>
      </c>
      <c r="H1874">
        <v>310</v>
      </c>
      <c r="I1874">
        <v>1449727736466</v>
      </c>
      <c r="J1874">
        <v>741</v>
      </c>
      <c r="K1874">
        <v>310</v>
      </c>
      <c r="L1874">
        <v>2948</v>
      </c>
      <c r="M1874" t="s">
        <v>19</v>
      </c>
      <c r="N1874" t="s">
        <v>20</v>
      </c>
      <c r="P1874" s="2" t="b">
        <f t="shared" si="174"/>
        <v>0</v>
      </c>
      <c r="Q1874" s="2" t="b">
        <f t="shared" si="175"/>
        <v>0</v>
      </c>
      <c r="R1874" s="2">
        <f t="shared" si="176"/>
        <v>0</v>
      </c>
      <c r="S1874" s="3" t="b">
        <f t="shared" si="177"/>
        <v>0</v>
      </c>
      <c r="T1874" s="3" t="b">
        <f t="shared" si="178"/>
        <v>0</v>
      </c>
      <c r="U1874" s="3">
        <f t="shared" si="179"/>
        <v>0</v>
      </c>
    </row>
    <row r="1875" spans="1:21" x14ac:dyDescent="0.2">
      <c r="A1875" t="s">
        <v>194</v>
      </c>
      <c r="B1875" t="s">
        <v>195</v>
      </c>
      <c r="C1875" t="s">
        <v>196</v>
      </c>
      <c r="D1875" t="s">
        <v>18</v>
      </c>
      <c r="E1875" s="1">
        <v>42348.240682870368</v>
      </c>
      <c r="F1875" s="1">
        <v>42348.273206018515</v>
      </c>
      <c r="G1875">
        <v>4</v>
      </c>
      <c r="H1875">
        <v>311</v>
      </c>
      <c r="I1875">
        <v>1449727743638</v>
      </c>
      <c r="J1875">
        <v>6065</v>
      </c>
      <c r="K1875">
        <v>311</v>
      </c>
      <c r="L1875">
        <v>10120</v>
      </c>
      <c r="M1875" t="s">
        <v>23</v>
      </c>
      <c r="N1875">
        <v>70</v>
      </c>
      <c r="O1875" t="s">
        <v>75</v>
      </c>
      <c r="P1875" s="2" t="b">
        <f t="shared" si="174"/>
        <v>0</v>
      </c>
      <c r="Q1875" s="2" t="b">
        <f t="shared" si="175"/>
        <v>0</v>
      </c>
      <c r="R1875" s="2">
        <f t="shared" si="176"/>
        <v>0</v>
      </c>
      <c r="S1875" s="3" t="b">
        <f t="shared" si="177"/>
        <v>0</v>
      </c>
      <c r="T1875" s="3" t="b">
        <f t="shared" si="178"/>
        <v>0</v>
      </c>
      <c r="U1875" s="3">
        <f t="shared" si="179"/>
        <v>0</v>
      </c>
    </row>
    <row r="1876" spans="1:21" x14ac:dyDescent="0.2">
      <c r="A1876" t="s">
        <v>194</v>
      </c>
      <c r="B1876" t="s">
        <v>195</v>
      </c>
      <c r="C1876" t="s">
        <v>196</v>
      </c>
      <c r="D1876" t="s">
        <v>18</v>
      </c>
      <c r="E1876" s="1">
        <v>42348.240682870368</v>
      </c>
      <c r="F1876" s="1">
        <v>42348.273206018515</v>
      </c>
      <c r="G1876">
        <v>4</v>
      </c>
      <c r="H1876">
        <v>312</v>
      </c>
      <c r="I1876">
        <v>1449727747152</v>
      </c>
      <c r="J1876">
        <v>2509</v>
      </c>
      <c r="K1876">
        <v>312</v>
      </c>
      <c r="L1876">
        <v>13634</v>
      </c>
      <c r="M1876" t="s">
        <v>21</v>
      </c>
      <c r="N1876" t="s">
        <v>22</v>
      </c>
      <c r="P1876" s="2" t="b">
        <f t="shared" si="174"/>
        <v>0</v>
      </c>
      <c r="Q1876" s="2" t="b">
        <f t="shared" si="175"/>
        <v>0</v>
      </c>
      <c r="R1876" s="2">
        <f t="shared" si="176"/>
        <v>0</v>
      </c>
      <c r="S1876" s="3" t="b">
        <f t="shared" si="177"/>
        <v>0</v>
      </c>
      <c r="T1876" s="3" t="b">
        <f t="shared" si="178"/>
        <v>0</v>
      </c>
      <c r="U1876" s="3">
        <f t="shared" si="179"/>
        <v>0</v>
      </c>
    </row>
    <row r="1877" spans="1:21" x14ac:dyDescent="0.2">
      <c r="A1877" t="s">
        <v>194</v>
      </c>
      <c r="B1877" t="s">
        <v>195</v>
      </c>
      <c r="C1877" t="s">
        <v>196</v>
      </c>
      <c r="D1877" t="s">
        <v>18</v>
      </c>
      <c r="E1877" s="1">
        <v>42348.240682870368</v>
      </c>
      <c r="F1877" s="1">
        <v>42348.273206018515</v>
      </c>
      <c r="G1877">
        <v>4</v>
      </c>
      <c r="H1877">
        <v>313</v>
      </c>
      <c r="I1877">
        <v>1449727750674</v>
      </c>
      <c r="J1877">
        <v>2518</v>
      </c>
      <c r="K1877">
        <v>313</v>
      </c>
      <c r="L1877">
        <v>17156</v>
      </c>
      <c r="M1877" t="s">
        <v>21</v>
      </c>
      <c r="N1877" t="s">
        <v>22</v>
      </c>
      <c r="P1877" s="2" t="b">
        <f t="shared" si="174"/>
        <v>0</v>
      </c>
      <c r="Q1877" s="2" t="b">
        <f t="shared" si="175"/>
        <v>0</v>
      </c>
      <c r="R1877" s="2">
        <f t="shared" si="176"/>
        <v>0</v>
      </c>
      <c r="S1877" s="3" t="b">
        <f t="shared" si="177"/>
        <v>0</v>
      </c>
      <c r="T1877" s="3" t="b">
        <f t="shared" si="178"/>
        <v>0</v>
      </c>
      <c r="U1877" s="3">
        <f t="shared" si="179"/>
        <v>0</v>
      </c>
    </row>
    <row r="1878" spans="1:21" x14ac:dyDescent="0.2">
      <c r="A1878" t="s">
        <v>194</v>
      </c>
      <c r="B1878" t="s">
        <v>195</v>
      </c>
      <c r="C1878" t="s">
        <v>196</v>
      </c>
      <c r="D1878" t="s">
        <v>18</v>
      </c>
      <c r="E1878" s="1">
        <v>42348.240682870368</v>
      </c>
      <c r="F1878" s="1">
        <v>42348.273206018515</v>
      </c>
      <c r="G1878">
        <v>4</v>
      </c>
      <c r="H1878">
        <v>314</v>
      </c>
      <c r="I1878">
        <v>1449727753410</v>
      </c>
      <c r="J1878">
        <v>1731</v>
      </c>
      <c r="K1878">
        <v>314</v>
      </c>
      <c r="L1878">
        <v>19892</v>
      </c>
      <c r="M1878" t="s">
        <v>21</v>
      </c>
      <c r="N1878" t="s">
        <v>22</v>
      </c>
      <c r="P1878" s="2" t="b">
        <f t="shared" si="174"/>
        <v>0</v>
      </c>
      <c r="Q1878" s="2" t="b">
        <f t="shared" si="175"/>
        <v>0</v>
      </c>
      <c r="R1878" s="2">
        <f t="shared" si="176"/>
        <v>0</v>
      </c>
      <c r="S1878" s="3" t="b">
        <f t="shared" si="177"/>
        <v>0</v>
      </c>
      <c r="T1878" s="3" t="b">
        <f t="shared" si="178"/>
        <v>0</v>
      </c>
      <c r="U1878" s="3">
        <f t="shared" si="179"/>
        <v>0</v>
      </c>
    </row>
    <row r="1879" spans="1:21" x14ac:dyDescent="0.2">
      <c r="A1879" t="s">
        <v>194</v>
      </c>
      <c r="B1879" t="s">
        <v>195</v>
      </c>
      <c r="C1879" t="s">
        <v>196</v>
      </c>
      <c r="D1879" t="s">
        <v>18</v>
      </c>
      <c r="E1879" s="1">
        <v>42348.240682870368</v>
      </c>
      <c r="F1879" s="1">
        <v>42348.273206018515</v>
      </c>
      <c r="G1879">
        <v>4</v>
      </c>
      <c r="H1879">
        <v>315</v>
      </c>
      <c r="I1879">
        <v>1449727756218</v>
      </c>
      <c r="J1879">
        <v>1802</v>
      </c>
      <c r="K1879">
        <v>315</v>
      </c>
      <c r="L1879">
        <v>22700</v>
      </c>
      <c r="M1879" t="s">
        <v>21</v>
      </c>
      <c r="N1879" t="s">
        <v>22</v>
      </c>
      <c r="P1879" s="2" t="b">
        <f t="shared" si="174"/>
        <v>0</v>
      </c>
      <c r="Q1879" s="2" t="b">
        <f t="shared" si="175"/>
        <v>0</v>
      </c>
      <c r="R1879" s="2">
        <f t="shared" si="176"/>
        <v>0</v>
      </c>
      <c r="S1879" s="3" t="b">
        <f t="shared" si="177"/>
        <v>0</v>
      </c>
      <c r="T1879" s="3" t="b">
        <f t="shared" si="178"/>
        <v>0</v>
      </c>
      <c r="U1879" s="3">
        <f t="shared" si="179"/>
        <v>0</v>
      </c>
    </row>
    <row r="1880" spans="1:21" x14ac:dyDescent="0.2">
      <c r="A1880" t="s">
        <v>194</v>
      </c>
      <c r="B1880" t="s">
        <v>195</v>
      </c>
      <c r="C1880" t="s">
        <v>196</v>
      </c>
      <c r="D1880" t="s">
        <v>18</v>
      </c>
      <c r="E1880" s="1">
        <v>42348.240682870368</v>
      </c>
      <c r="F1880" s="1">
        <v>42348.273206018515</v>
      </c>
      <c r="G1880">
        <v>4</v>
      </c>
      <c r="H1880">
        <v>316</v>
      </c>
      <c r="I1880">
        <v>1449727759100</v>
      </c>
      <c r="J1880">
        <v>1878</v>
      </c>
      <c r="K1880">
        <v>316</v>
      </c>
      <c r="L1880">
        <v>25582</v>
      </c>
      <c r="M1880" t="s">
        <v>21</v>
      </c>
      <c r="N1880" t="s">
        <v>22</v>
      </c>
      <c r="P1880" s="2" t="b">
        <f t="shared" si="174"/>
        <v>0</v>
      </c>
      <c r="Q1880" s="2" t="b">
        <f t="shared" si="175"/>
        <v>0</v>
      </c>
      <c r="R1880" s="2">
        <f t="shared" si="176"/>
        <v>0</v>
      </c>
      <c r="S1880" s="3" t="b">
        <f t="shared" si="177"/>
        <v>0</v>
      </c>
      <c r="T1880" s="3" t="b">
        <f t="shared" si="178"/>
        <v>0</v>
      </c>
      <c r="U1880" s="3">
        <f t="shared" si="179"/>
        <v>0</v>
      </c>
    </row>
    <row r="1881" spans="1:21" x14ac:dyDescent="0.2">
      <c r="A1881" t="s">
        <v>194</v>
      </c>
      <c r="B1881" t="s">
        <v>195</v>
      </c>
      <c r="C1881" t="s">
        <v>196</v>
      </c>
      <c r="D1881" t="s">
        <v>18</v>
      </c>
      <c r="E1881" s="1">
        <v>42348.240682870368</v>
      </c>
      <c r="F1881" s="1">
        <v>42348.273206018515</v>
      </c>
      <c r="G1881">
        <v>4</v>
      </c>
      <c r="H1881">
        <v>317</v>
      </c>
      <c r="I1881">
        <v>1449727761814</v>
      </c>
      <c r="J1881">
        <v>1710</v>
      </c>
      <c r="K1881">
        <v>317</v>
      </c>
      <c r="L1881">
        <v>28296</v>
      </c>
      <c r="M1881" t="s">
        <v>21</v>
      </c>
      <c r="N1881" t="s">
        <v>22</v>
      </c>
      <c r="P1881" s="2" t="b">
        <f t="shared" si="174"/>
        <v>0</v>
      </c>
      <c r="Q1881" s="2" t="b">
        <f t="shared" si="175"/>
        <v>0</v>
      </c>
      <c r="R1881" s="2">
        <f t="shared" si="176"/>
        <v>0</v>
      </c>
      <c r="S1881" s="3" t="b">
        <f t="shared" si="177"/>
        <v>0</v>
      </c>
      <c r="T1881" s="3" t="b">
        <f t="shared" si="178"/>
        <v>0</v>
      </c>
      <c r="U1881" s="3">
        <f t="shared" si="179"/>
        <v>0</v>
      </c>
    </row>
    <row r="1882" spans="1:21" x14ac:dyDescent="0.2">
      <c r="A1882" t="s">
        <v>194</v>
      </c>
      <c r="B1882" t="s">
        <v>195</v>
      </c>
      <c r="C1882" t="s">
        <v>196</v>
      </c>
      <c r="D1882" t="s">
        <v>18</v>
      </c>
      <c r="E1882" s="1">
        <v>42348.240682870368</v>
      </c>
      <c r="F1882" s="1">
        <v>42348.273206018515</v>
      </c>
      <c r="G1882">
        <v>4</v>
      </c>
      <c r="H1882">
        <v>318</v>
      </c>
      <c r="I1882">
        <v>1449727771633</v>
      </c>
      <c r="J1882">
        <v>8731</v>
      </c>
      <c r="K1882">
        <v>318</v>
      </c>
      <c r="L1882">
        <v>38115</v>
      </c>
      <c r="M1882" t="s">
        <v>23</v>
      </c>
      <c r="N1882">
        <v>49</v>
      </c>
      <c r="O1882" t="s">
        <v>76</v>
      </c>
      <c r="P1882" s="2" t="b">
        <f t="shared" si="174"/>
        <v>0</v>
      </c>
      <c r="Q1882" s="2" t="b">
        <f t="shared" si="175"/>
        <v>1</v>
      </c>
      <c r="R1882" s="2">
        <f t="shared" si="176"/>
        <v>0</v>
      </c>
      <c r="S1882" s="3" t="b">
        <f t="shared" si="177"/>
        <v>0</v>
      </c>
      <c r="T1882" s="3" t="b">
        <f t="shared" si="178"/>
        <v>0</v>
      </c>
      <c r="U1882" s="3">
        <f t="shared" si="179"/>
        <v>0</v>
      </c>
    </row>
    <row r="1883" spans="1:21" x14ac:dyDescent="0.2">
      <c r="A1883" t="s">
        <v>194</v>
      </c>
      <c r="B1883" t="s">
        <v>195</v>
      </c>
      <c r="C1883" t="s">
        <v>196</v>
      </c>
      <c r="D1883" t="s">
        <v>18</v>
      </c>
      <c r="E1883" s="1">
        <v>42348.240682870368</v>
      </c>
      <c r="F1883" s="1">
        <v>42348.273206018515</v>
      </c>
      <c r="G1883">
        <v>4</v>
      </c>
      <c r="H1883">
        <v>319</v>
      </c>
      <c r="I1883">
        <v>1449727773217</v>
      </c>
      <c r="J1883">
        <v>492</v>
      </c>
      <c r="K1883">
        <v>319</v>
      </c>
      <c r="L1883">
        <v>39699</v>
      </c>
      <c r="M1883" t="s">
        <v>23</v>
      </c>
      <c r="N1883">
        <v>49</v>
      </c>
      <c r="O1883" t="s">
        <v>28</v>
      </c>
      <c r="P1883" s="2" t="b">
        <f t="shared" si="174"/>
        <v>1</v>
      </c>
      <c r="Q1883" s="2" t="b">
        <f t="shared" si="175"/>
        <v>1</v>
      </c>
      <c r="R1883" s="2">
        <f t="shared" si="176"/>
        <v>1</v>
      </c>
      <c r="S1883" s="3" t="b">
        <f t="shared" si="177"/>
        <v>1</v>
      </c>
      <c r="T1883" s="3" t="b">
        <f t="shared" si="178"/>
        <v>0</v>
      </c>
      <c r="U1883" s="3">
        <f t="shared" si="179"/>
        <v>0</v>
      </c>
    </row>
    <row r="1884" spans="1:21" x14ac:dyDescent="0.2">
      <c r="A1884" t="s">
        <v>194</v>
      </c>
      <c r="B1884" t="s">
        <v>195</v>
      </c>
      <c r="C1884" t="s">
        <v>196</v>
      </c>
      <c r="D1884" t="s">
        <v>18</v>
      </c>
      <c r="E1884" s="1">
        <v>42348.240682870368</v>
      </c>
      <c r="F1884" s="1">
        <v>42348.273206018515</v>
      </c>
      <c r="G1884">
        <v>4</v>
      </c>
      <c r="H1884">
        <v>320</v>
      </c>
      <c r="I1884">
        <v>1449727775192</v>
      </c>
      <c r="J1884">
        <v>958</v>
      </c>
      <c r="K1884">
        <v>320</v>
      </c>
      <c r="L1884">
        <v>41674</v>
      </c>
      <c r="M1884" t="s">
        <v>19</v>
      </c>
      <c r="N1884" t="s">
        <v>20</v>
      </c>
      <c r="P1884" s="2" t="b">
        <f t="shared" si="174"/>
        <v>0</v>
      </c>
      <c r="Q1884" s="2" t="b">
        <f t="shared" si="175"/>
        <v>0</v>
      </c>
      <c r="R1884" s="2">
        <f t="shared" si="176"/>
        <v>0</v>
      </c>
      <c r="S1884" s="3" t="b">
        <f t="shared" si="177"/>
        <v>0</v>
      </c>
      <c r="T1884" s="3" t="b">
        <f t="shared" si="178"/>
        <v>0</v>
      </c>
      <c r="U1884" s="3">
        <f t="shared" si="179"/>
        <v>0</v>
      </c>
    </row>
    <row r="1885" spans="1:21" x14ac:dyDescent="0.2">
      <c r="A1885" t="s">
        <v>194</v>
      </c>
      <c r="B1885" t="s">
        <v>195</v>
      </c>
      <c r="C1885" t="s">
        <v>196</v>
      </c>
      <c r="D1885" t="s">
        <v>18</v>
      </c>
      <c r="E1885" s="1">
        <v>42348.240682870368</v>
      </c>
      <c r="F1885" s="1">
        <v>42348.273206018515</v>
      </c>
      <c r="G1885">
        <v>4</v>
      </c>
      <c r="H1885">
        <v>321</v>
      </c>
      <c r="I1885">
        <v>1449727776996</v>
      </c>
      <c r="J1885">
        <v>793</v>
      </c>
      <c r="K1885">
        <v>321</v>
      </c>
      <c r="L1885">
        <v>43478</v>
      </c>
      <c r="M1885" t="s">
        <v>19</v>
      </c>
      <c r="N1885" t="s">
        <v>20</v>
      </c>
      <c r="P1885" s="2" t="b">
        <f t="shared" si="174"/>
        <v>0</v>
      </c>
      <c r="Q1885" s="2" t="b">
        <f t="shared" si="175"/>
        <v>0</v>
      </c>
      <c r="R1885" s="2">
        <f t="shared" si="176"/>
        <v>0</v>
      </c>
      <c r="S1885" s="3" t="b">
        <f t="shared" si="177"/>
        <v>0</v>
      </c>
      <c r="T1885" s="3" t="b">
        <f t="shared" si="178"/>
        <v>0</v>
      </c>
      <c r="U1885" s="3">
        <f t="shared" si="179"/>
        <v>0</v>
      </c>
    </row>
    <row r="1886" spans="1:21" x14ac:dyDescent="0.2">
      <c r="A1886" t="s">
        <v>194</v>
      </c>
      <c r="B1886" t="s">
        <v>195</v>
      </c>
      <c r="C1886" t="s">
        <v>196</v>
      </c>
      <c r="D1886" t="s">
        <v>18</v>
      </c>
      <c r="E1886" s="1">
        <v>42348.240682870368</v>
      </c>
      <c r="F1886" s="1">
        <v>42348.273206018515</v>
      </c>
      <c r="G1886">
        <v>4</v>
      </c>
      <c r="H1886">
        <v>322</v>
      </c>
      <c r="I1886">
        <v>1449727779743</v>
      </c>
      <c r="J1886">
        <v>741</v>
      </c>
      <c r="K1886">
        <v>322</v>
      </c>
      <c r="L1886">
        <v>741</v>
      </c>
      <c r="M1886" t="s">
        <v>19</v>
      </c>
      <c r="N1886" t="s">
        <v>20</v>
      </c>
      <c r="P1886" s="2" t="b">
        <f t="shared" si="174"/>
        <v>0</v>
      </c>
      <c r="Q1886" s="2" t="b">
        <f t="shared" si="175"/>
        <v>0</v>
      </c>
      <c r="R1886" s="2">
        <f t="shared" si="176"/>
        <v>0</v>
      </c>
      <c r="S1886" s="3" t="b">
        <f t="shared" si="177"/>
        <v>0</v>
      </c>
      <c r="T1886" s="3" t="b">
        <f t="shared" si="178"/>
        <v>0</v>
      </c>
      <c r="U1886" s="3">
        <f t="shared" si="179"/>
        <v>0</v>
      </c>
    </row>
    <row r="1887" spans="1:21" x14ac:dyDescent="0.2">
      <c r="A1887" t="s">
        <v>194</v>
      </c>
      <c r="B1887" t="s">
        <v>195</v>
      </c>
      <c r="C1887" t="s">
        <v>196</v>
      </c>
      <c r="D1887" t="s">
        <v>18</v>
      </c>
      <c r="E1887" s="1">
        <v>42348.240682870368</v>
      </c>
      <c r="F1887" s="1">
        <v>42348.273206018515</v>
      </c>
      <c r="G1887">
        <v>4</v>
      </c>
      <c r="H1887">
        <v>323</v>
      </c>
      <c r="I1887">
        <v>1449727781694</v>
      </c>
      <c r="J1887">
        <v>949</v>
      </c>
      <c r="K1887">
        <v>323</v>
      </c>
      <c r="L1887">
        <v>2692</v>
      </c>
      <c r="M1887" t="s">
        <v>19</v>
      </c>
      <c r="N1887" t="s">
        <v>20</v>
      </c>
      <c r="P1887" s="2" t="b">
        <f t="shared" si="174"/>
        <v>0</v>
      </c>
      <c r="Q1887" s="2" t="b">
        <f t="shared" si="175"/>
        <v>0</v>
      </c>
      <c r="R1887" s="2">
        <f t="shared" si="176"/>
        <v>0</v>
      </c>
      <c r="S1887" s="3" t="b">
        <f t="shared" si="177"/>
        <v>0</v>
      </c>
      <c r="T1887" s="3" t="b">
        <f t="shared" si="178"/>
        <v>0</v>
      </c>
      <c r="U1887" s="3">
        <f t="shared" si="179"/>
        <v>0</v>
      </c>
    </row>
    <row r="1888" spans="1:21" x14ac:dyDescent="0.2">
      <c r="A1888" t="s">
        <v>194</v>
      </c>
      <c r="B1888" t="s">
        <v>195</v>
      </c>
      <c r="C1888" t="s">
        <v>196</v>
      </c>
      <c r="D1888" t="s">
        <v>18</v>
      </c>
      <c r="E1888" s="1">
        <v>42348.240682870368</v>
      </c>
      <c r="F1888" s="1">
        <v>42348.273206018515</v>
      </c>
      <c r="G1888">
        <v>4</v>
      </c>
      <c r="H1888">
        <v>324</v>
      </c>
      <c r="I1888">
        <v>1449727788909</v>
      </c>
      <c r="J1888">
        <v>6096</v>
      </c>
      <c r="K1888">
        <v>324</v>
      </c>
      <c r="L1888">
        <v>9907</v>
      </c>
      <c r="M1888" t="s">
        <v>23</v>
      </c>
      <c r="N1888">
        <v>68</v>
      </c>
      <c r="O1888" t="s">
        <v>77</v>
      </c>
      <c r="P1888" s="2" t="b">
        <f t="shared" si="174"/>
        <v>0</v>
      </c>
      <c r="Q1888" s="2" t="b">
        <f t="shared" si="175"/>
        <v>0</v>
      </c>
      <c r="R1888" s="2">
        <f t="shared" si="176"/>
        <v>0</v>
      </c>
      <c r="S1888" s="3" t="b">
        <f t="shared" si="177"/>
        <v>0</v>
      </c>
      <c r="T1888" s="3" t="b">
        <f t="shared" si="178"/>
        <v>0</v>
      </c>
      <c r="U1888" s="3">
        <f t="shared" si="179"/>
        <v>0</v>
      </c>
    </row>
    <row r="1889" spans="1:21" x14ac:dyDescent="0.2">
      <c r="A1889" t="s">
        <v>194</v>
      </c>
      <c r="B1889" t="s">
        <v>195</v>
      </c>
      <c r="C1889" t="s">
        <v>196</v>
      </c>
      <c r="D1889" t="s">
        <v>18</v>
      </c>
      <c r="E1889" s="1">
        <v>42348.240682870368</v>
      </c>
      <c r="F1889" s="1">
        <v>42348.273206018515</v>
      </c>
      <c r="G1889">
        <v>4</v>
      </c>
      <c r="H1889">
        <v>325</v>
      </c>
      <c r="I1889">
        <v>1449727792445</v>
      </c>
      <c r="J1889">
        <v>2530</v>
      </c>
      <c r="K1889">
        <v>325</v>
      </c>
      <c r="L1889">
        <v>13443</v>
      </c>
      <c r="M1889" t="s">
        <v>21</v>
      </c>
      <c r="N1889" t="s">
        <v>22</v>
      </c>
      <c r="P1889" s="2" t="b">
        <f t="shared" si="174"/>
        <v>0</v>
      </c>
      <c r="Q1889" s="2" t="b">
        <f t="shared" si="175"/>
        <v>0</v>
      </c>
      <c r="R1889" s="2">
        <f t="shared" si="176"/>
        <v>0</v>
      </c>
      <c r="S1889" s="3" t="b">
        <f t="shared" si="177"/>
        <v>0</v>
      </c>
      <c r="T1889" s="3" t="b">
        <f t="shared" si="178"/>
        <v>0</v>
      </c>
      <c r="U1889" s="3">
        <f t="shared" si="179"/>
        <v>0</v>
      </c>
    </row>
    <row r="1890" spans="1:21" x14ac:dyDescent="0.2">
      <c r="A1890" t="s">
        <v>194</v>
      </c>
      <c r="B1890" t="s">
        <v>195</v>
      </c>
      <c r="C1890" t="s">
        <v>196</v>
      </c>
      <c r="D1890" t="s">
        <v>18</v>
      </c>
      <c r="E1890" s="1">
        <v>42348.240682870368</v>
      </c>
      <c r="F1890" s="1">
        <v>42348.273206018515</v>
      </c>
      <c r="G1890">
        <v>4</v>
      </c>
      <c r="H1890">
        <v>326</v>
      </c>
      <c r="I1890">
        <v>1449727794970</v>
      </c>
      <c r="J1890">
        <v>1522</v>
      </c>
      <c r="K1890">
        <v>326</v>
      </c>
      <c r="L1890">
        <v>15968</v>
      </c>
      <c r="M1890" t="s">
        <v>21</v>
      </c>
      <c r="N1890" t="s">
        <v>22</v>
      </c>
      <c r="P1890" s="2" t="b">
        <f t="shared" si="174"/>
        <v>0</v>
      </c>
      <c r="Q1890" s="2" t="b">
        <f t="shared" si="175"/>
        <v>0</v>
      </c>
      <c r="R1890" s="2">
        <f t="shared" si="176"/>
        <v>0</v>
      </c>
      <c r="S1890" s="3" t="b">
        <f t="shared" si="177"/>
        <v>0</v>
      </c>
      <c r="T1890" s="3" t="b">
        <f t="shared" si="178"/>
        <v>0</v>
      </c>
      <c r="U1890" s="3">
        <f t="shared" si="179"/>
        <v>0</v>
      </c>
    </row>
    <row r="1891" spans="1:21" x14ac:dyDescent="0.2">
      <c r="A1891" t="s">
        <v>194</v>
      </c>
      <c r="B1891" t="s">
        <v>195</v>
      </c>
      <c r="C1891" t="s">
        <v>196</v>
      </c>
      <c r="D1891" t="s">
        <v>18</v>
      </c>
      <c r="E1891" s="1">
        <v>42348.240682870368</v>
      </c>
      <c r="F1891" s="1">
        <v>42348.273206018515</v>
      </c>
      <c r="G1891">
        <v>4</v>
      </c>
      <c r="H1891">
        <v>327</v>
      </c>
      <c r="I1891">
        <v>1449727798822</v>
      </c>
      <c r="J1891">
        <v>2849</v>
      </c>
      <c r="K1891">
        <v>327</v>
      </c>
      <c r="L1891">
        <v>19820</v>
      </c>
      <c r="M1891" t="s">
        <v>21</v>
      </c>
      <c r="N1891" t="s">
        <v>22</v>
      </c>
      <c r="P1891" s="2" t="b">
        <f t="shared" si="174"/>
        <v>0</v>
      </c>
      <c r="Q1891" s="2" t="b">
        <f t="shared" si="175"/>
        <v>0</v>
      </c>
      <c r="R1891" s="2">
        <f t="shared" si="176"/>
        <v>0</v>
      </c>
      <c r="S1891" s="3" t="b">
        <f t="shared" si="177"/>
        <v>0</v>
      </c>
      <c r="T1891" s="3" t="b">
        <f t="shared" si="178"/>
        <v>0</v>
      </c>
      <c r="U1891" s="3">
        <f t="shared" si="179"/>
        <v>0</v>
      </c>
    </row>
    <row r="1892" spans="1:21" x14ac:dyDescent="0.2">
      <c r="A1892" t="s">
        <v>194</v>
      </c>
      <c r="B1892" t="s">
        <v>195</v>
      </c>
      <c r="C1892" t="s">
        <v>196</v>
      </c>
      <c r="D1892" t="s">
        <v>18</v>
      </c>
      <c r="E1892" s="1">
        <v>42348.240682870368</v>
      </c>
      <c r="F1892" s="1">
        <v>42348.273206018515</v>
      </c>
      <c r="G1892">
        <v>4</v>
      </c>
      <c r="H1892">
        <v>328</v>
      </c>
      <c r="I1892">
        <v>1449727801423</v>
      </c>
      <c r="J1892">
        <v>1596</v>
      </c>
      <c r="K1892">
        <v>328</v>
      </c>
      <c r="L1892">
        <v>22421</v>
      </c>
      <c r="M1892" t="s">
        <v>21</v>
      </c>
      <c r="N1892" t="s">
        <v>22</v>
      </c>
      <c r="P1892" s="2" t="b">
        <f t="shared" si="174"/>
        <v>0</v>
      </c>
      <c r="Q1892" s="2" t="b">
        <f t="shared" si="175"/>
        <v>0</v>
      </c>
      <c r="R1892" s="2">
        <f t="shared" si="176"/>
        <v>0</v>
      </c>
      <c r="S1892" s="3" t="b">
        <f t="shared" si="177"/>
        <v>0</v>
      </c>
      <c r="T1892" s="3" t="b">
        <f t="shared" si="178"/>
        <v>0</v>
      </c>
      <c r="U1892" s="3">
        <f t="shared" si="179"/>
        <v>0</v>
      </c>
    </row>
    <row r="1893" spans="1:21" x14ac:dyDescent="0.2">
      <c r="A1893" t="s">
        <v>194</v>
      </c>
      <c r="B1893" t="s">
        <v>195</v>
      </c>
      <c r="C1893" t="s">
        <v>196</v>
      </c>
      <c r="D1893" t="s">
        <v>18</v>
      </c>
      <c r="E1893" s="1">
        <v>42348.240682870368</v>
      </c>
      <c r="F1893" s="1">
        <v>42348.273206018515</v>
      </c>
      <c r="G1893">
        <v>4</v>
      </c>
      <c r="H1893">
        <v>329</v>
      </c>
      <c r="I1893">
        <v>1449727804404</v>
      </c>
      <c r="J1893">
        <v>1977</v>
      </c>
      <c r="K1893">
        <v>329</v>
      </c>
      <c r="L1893">
        <v>25402</v>
      </c>
      <c r="M1893" t="s">
        <v>21</v>
      </c>
      <c r="N1893" t="s">
        <v>22</v>
      </c>
      <c r="P1893" s="2" t="b">
        <f t="shared" si="174"/>
        <v>0</v>
      </c>
      <c r="Q1893" s="2" t="b">
        <f t="shared" si="175"/>
        <v>0</v>
      </c>
      <c r="R1893" s="2">
        <f t="shared" si="176"/>
        <v>0</v>
      </c>
      <c r="S1893" s="3" t="b">
        <f t="shared" si="177"/>
        <v>0</v>
      </c>
      <c r="T1893" s="3" t="b">
        <f t="shared" si="178"/>
        <v>0</v>
      </c>
      <c r="U1893" s="3">
        <f t="shared" si="179"/>
        <v>0</v>
      </c>
    </row>
    <row r="1894" spans="1:21" x14ac:dyDescent="0.2">
      <c r="A1894" t="s">
        <v>194</v>
      </c>
      <c r="B1894" t="s">
        <v>195</v>
      </c>
      <c r="C1894" t="s">
        <v>196</v>
      </c>
      <c r="D1894" t="s">
        <v>18</v>
      </c>
      <c r="E1894" s="1">
        <v>42348.240682870368</v>
      </c>
      <c r="F1894" s="1">
        <v>42348.273206018515</v>
      </c>
      <c r="G1894">
        <v>4</v>
      </c>
      <c r="H1894">
        <v>330</v>
      </c>
      <c r="I1894">
        <v>1449727807042</v>
      </c>
      <c r="J1894">
        <v>1632</v>
      </c>
      <c r="K1894">
        <v>330</v>
      </c>
      <c r="L1894">
        <v>28040</v>
      </c>
      <c r="M1894" t="s">
        <v>21</v>
      </c>
      <c r="N1894" t="s">
        <v>22</v>
      </c>
      <c r="P1894" s="2" t="b">
        <f t="shared" si="174"/>
        <v>0</v>
      </c>
      <c r="Q1894" s="2" t="b">
        <f t="shared" si="175"/>
        <v>0</v>
      </c>
      <c r="R1894" s="2">
        <f t="shared" si="176"/>
        <v>0</v>
      </c>
      <c r="S1894" s="3" t="b">
        <f t="shared" si="177"/>
        <v>0</v>
      </c>
      <c r="T1894" s="3" t="b">
        <f t="shared" si="178"/>
        <v>0</v>
      </c>
      <c r="U1894" s="3">
        <f t="shared" si="179"/>
        <v>0</v>
      </c>
    </row>
    <row r="1895" spans="1:21" x14ac:dyDescent="0.2">
      <c r="A1895" t="s">
        <v>194</v>
      </c>
      <c r="B1895" t="s">
        <v>195</v>
      </c>
      <c r="C1895" t="s">
        <v>196</v>
      </c>
      <c r="D1895" t="s">
        <v>18</v>
      </c>
      <c r="E1895" s="1">
        <v>42348.240682870368</v>
      </c>
      <c r="F1895" s="1">
        <v>42348.273206018515</v>
      </c>
      <c r="G1895">
        <v>4</v>
      </c>
      <c r="H1895">
        <v>331</v>
      </c>
      <c r="I1895">
        <v>1449727818854</v>
      </c>
      <c r="J1895">
        <v>10714</v>
      </c>
      <c r="K1895">
        <v>331</v>
      </c>
      <c r="L1895">
        <v>39852</v>
      </c>
      <c r="M1895" t="s">
        <v>23</v>
      </c>
      <c r="N1895">
        <v>50</v>
      </c>
      <c r="O1895" t="s">
        <v>215</v>
      </c>
      <c r="P1895" s="2" t="b">
        <f t="shared" si="174"/>
        <v>0</v>
      </c>
      <c r="Q1895" s="2" t="b">
        <f t="shared" si="175"/>
        <v>0</v>
      </c>
      <c r="R1895" s="2">
        <f t="shared" si="176"/>
        <v>0</v>
      </c>
      <c r="S1895" s="3" t="b">
        <f t="shared" si="177"/>
        <v>0</v>
      </c>
      <c r="T1895" s="3" t="b">
        <f t="shared" si="178"/>
        <v>1</v>
      </c>
      <c r="U1895" s="3">
        <f t="shared" si="179"/>
        <v>0</v>
      </c>
    </row>
    <row r="1896" spans="1:21" x14ac:dyDescent="0.2">
      <c r="A1896" t="s">
        <v>194</v>
      </c>
      <c r="B1896" t="s">
        <v>195</v>
      </c>
      <c r="C1896" t="s">
        <v>196</v>
      </c>
      <c r="D1896" t="s">
        <v>18</v>
      </c>
      <c r="E1896" s="1">
        <v>42348.240682870368</v>
      </c>
      <c r="F1896" s="1">
        <v>42348.273206018515</v>
      </c>
      <c r="G1896">
        <v>4</v>
      </c>
      <c r="H1896">
        <v>332</v>
      </c>
      <c r="I1896">
        <v>1449727820364</v>
      </c>
      <c r="J1896">
        <v>384</v>
      </c>
      <c r="K1896">
        <v>332</v>
      </c>
      <c r="L1896">
        <v>41362</v>
      </c>
      <c r="M1896" t="s">
        <v>23</v>
      </c>
      <c r="N1896">
        <v>50</v>
      </c>
      <c r="O1896" t="s">
        <v>28</v>
      </c>
      <c r="P1896" s="2" t="b">
        <f t="shared" si="174"/>
        <v>1</v>
      </c>
      <c r="Q1896" s="2" t="b">
        <f t="shared" si="175"/>
        <v>0</v>
      </c>
      <c r="R1896" s="2">
        <f t="shared" si="176"/>
        <v>0</v>
      </c>
      <c r="S1896" s="3" t="b">
        <f t="shared" si="177"/>
        <v>1</v>
      </c>
      <c r="T1896" s="3" t="b">
        <f t="shared" si="178"/>
        <v>1</v>
      </c>
      <c r="U1896" s="3">
        <f t="shared" si="179"/>
        <v>1</v>
      </c>
    </row>
    <row r="1897" spans="1:21" x14ac:dyDescent="0.2">
      <c r="A1897" t="s">
        <v>194</v>
      </c>
      <c r="B1897" t="s">
        <v>195</v>
      </c>
      <c r="C1897" t="s">
        <v>196</v>
      </c>
      <c r="D1897" t="s">
        <v>18</v>
      </c>
      <c r="E1897" s="1">
        <v>42348.240682870368</v>
      </c>
      <c r="F1897" s="1">
        <v>42348.273206018515</v>
      </c>
      <c r="G1897">
        <v>4</v>
      </c>
      <c r="H1897">
        <v>333</v>
      </c>
      <c r="I1897">
        <v>1449727822266</v>
      </c>
      <c r="J1897">
        <v>891</v>
      </c>
      <c r="K1897">
        <v>333</v>
      </c>
      <c r="L1897">
        <v>43264</v>
      </c>
      <c r="M1897" t="s">
        <v>19</v>
      </c>
      <c r="N1897" t="s">
        <v>20</v>
      </c>
      <c r="P1897" s="2" t="b">
        <f t="shared" si="174"/>
        <v>0</v>
      </c>
      <c r="Q1897" s="2" t="b">
        <f t="shared" si="175"/>
        <v>0</v>
      </c>
      <c r="R1897" s="2">
        <f t="shared" si="176"/>
        <v>0</v>
      </c>
      <c r="S1897" s="3" t="b">
        <f t="shared" si="177"/>
        <v>0</v>
      </c>
      <c r="T1897" s="3" t="b">
        <f t="shared" si="178"/>
        <v>0</v>
      </c>
      <c r="U1897" s="3">
        <f t="shared" si="179"/>
        <v>0</v>
      </c>
    </row>
    <row r="1898" spans="1:21" x14ac:dyDescent="0.2">
      <c r="A1898" t="s">
        <v>194</v>
      </c>
      <c r="B1898" t="s">
        <v>195</v>
      </c>
      <c r="C1898" t="s">
        <v>196</v>
      </c>
      <c r="D1898" t="s">
        <v>18</v>
      </c>
      <c r="E1898" s="1">
        <v>42348.240682870368</v>
      </c>
      <c r="F1898" s="1">
        <v>42348.273206018515</v>
      </c>
      <c r="G1898">
        <v>4</v>
      </c>
      <c r="H1898">
        <v>334</v>
      </c>
      <c r="I1898">
        <v>1449727824610</v>
      </c>
      <c r="J1898">
        <v>1333</v>
      </c>
      <c r="K1898">
        <v>334</v>
      </c>
      <c r="L1898">
        <v>45608</v>
      </c>
      <c r="M1898" t="s">
        <v>19</v>
      </c>
      <c r="N1898" t="s">
        <v>20</v>
      </c>
      <c r="P1898" s="2" t="b">
        <f t="shared" si="174"/>
        <v>0</v>
      </c>
      <c r="Q1898" s="2" t="b">
        <f t="shared" si="175"/>
        <v>0</v>
      </c>
      <c r="R1898" s="2">
        <f t="shared" si="176"/>
        <v>0</v>
      </c>
      <c r="S1898" s="3" t="b">
        <f t="shared" si="177"/>
        <v>0</v>
      </c>
      <c r="T1898" s="3" t="b">
        <f t="shared" si="178"/>
        <v>0</v>
      </c>
      <c r="U1898" s="3">
        <f t="shared" si="179"/>
        <v>0</v>
      </c>
    </row>
    <row r="1899" spans="1:21" x14ac:dyDescent="0.2">
      <c r="A1899" t="s">
        <v>194</v>
      </c>
      <c r="B1899" t="s">
        <v>195</v>
      </c>
      <c r="C1899" t="s">
        <v>196</v>
      </c>
      <c r="D1899" t="s">
        <v>18</v>
      </c>
      <c r="E1899" s="1">
        <v>42348.240682870368</v>
      </c>
      <c r="F1899" s="1">
        <v>42348.273206018515</v>
      </c>
      <c r="G1899">
        <v>4</v>
      </c>
      <c r="H1899">
        <v>335</v>
      </c>
      <c r="I1899">
        <v>1449727827492</v>
      </c>
      <c r="J1899">
        <v>876</v>
      </c>
      <c r="K1899">
        <v>335</v>
      </c>
      <c r="L1899">
        <v>876</v>
      </c>
      <c r="M1899" t="s">
        <v>19</v>
      </c>
      <c r="N1899" t="s">
        <v>20</v>
      </c>
      <c r="P1899" s="2" t="b">
        <f t="shared" si="174"/>
        <v>0</v>
      </c>
      <c r="Q1899" s="2" t="b">
        <f t="shared" si="175"/>
        <v>0</v>
      </c>
      <c r="R1899" s="2">
        <f t="shared" si="176"/>
        <v>0</v>
      </c>
      <c r="S1899" s="3" t="b">
        <f t="shared" si="177"/>
        <v>0</v>
      </c>
      <c r="T1899" s="3" t="b">
        <f t="shared" si="178"/>
        <v>0</v>
      </c>
      <c r="U1899" s="3">
        <f t="shared" si="179"/>
        <v>0</v>
      </c>
    </row>
    <row r="1900" spans="1:21" x14ac:dyDescent="0.2">
      <c r="A1900" t="s">
        <v>194</v>
      </c>
      <c r="B1900" t="s">
        <v>195</v>
      </c>
      <c r="C1900" t="s">
        <v>196</v>
      </c>
      <c r="D1900" t="s">
        <v>18</v>
      </c>
      <c r="E1900" s="1">
        <v>42348.240682870368</v>
      </c>
      <c r="F1900" s="1">
        <v>42348.273206018515</v>
      </c>
      <c r="G1900">
        <v>4</v>
      </c>
      <c r="H1900">
        <v>336</v>
      </c>
      <c r="I1900">
        <v>1449727829297</v>
      </c>
      <c r="J1900">
        <v>803</v>
      </c>
      <c r="K1900">
        <v>336</v>
      </c>
      <c r="L1900">
        <v>2681</v>
      </c>
      <c r="M1900" t="s">
        <v>19</v>
      </c>
      <c r="N1900" t="s">
        <v>20</v>
      </c>
      <c r="P1900" s="2" t="b">
        <f t="shared" si="174"/>
        <v>0</v>
      </c>
      <c r="Q1900" s="2" t="b">
        <f t="shared" si="175"/>
        <v>0</v>
      </c>
      <c r="R1900" s="2">
        <f t="shared" si="176"/>
        <v>0</v>
      </c>
      <c r="S1900" s="3" t="b">
        <f t="shared" si="177"/>
        <v>0</v>
      </c>
      <c r="T1900" s="3" t="b">
        <f t="shared" si="178"/>
        <v>0</v>
      </c>
      <c r="U1900" s="3">
        <f t="shared" si="179"/>
        <v>0</v>
      </c>
    </row>
    <row r="1901" spans="1:21" x14ac:dyDescent="0.2">
      <c r="A1901" t="s">
        <v>194</v>
      </c>
      <c r="B1901" t="s">
        <v>195</v>
      </c>
      <c r="C1901" t="s">
        <v>196</v>
      </c>
      <c r="D1901" t="s">
        <v>18</v>
      </c>
      <c r="E1901" s="1">
        <v>42348.240682870368</v>
      </c>
      <c r="F1901" s="1">
        <v>42348.273206018515</v>
      </c>
      <c r="G1901">
        <v>4</v>
      </c>
      <c r="H1901">
        <v>337</v>
      </c>
      <c r="I1901">
        <v>1449727835310</v>
      </c>
      <c r="J1901">
        <v>4884</v>
      </c>
      <c r="K1901">
        <v>337</v>
      </c>
      <c r="L1901">
        <v>8694</v>
      </c>
      <c r="M1901" t="s">
        <v>23</v>
      </c>
      <c r="N1901">
        <v>68</v>
      </c>
      <c r="O1901" t="s">
        <v>79</v>
      </c>
      <c r="P1901" s="2" t="b">
        <f t="shared" si="174"/>
        <v>0</v>
      </c>
      <c r="Q1901" s="2" t="b">
        <f t="shared" si="175"/>
        <v>0</v>
      </c>
      <c r="R1901" s="2">
        <f t="shared" si="176"/>
        <v>0</v>
      </c>
      <c r="S1901" s="3" t="b">
        <f t="shared" si="177"/>
        <v>0</v>
      </c>
      <c r="T1901" s="3" t="b">
        <f t="shared" si="178"/>
        <v>0</v>
      </c>
      <c r="U1901" s="3">
        <f t="shared" si="179"/>
        <v>0</v>
      </c>
    </row>
    <row r="1902" spans="1:21" x14ac:dyDescent="0.2">
      <c r="A1902" t="s">
        <v>194</v>
      </c>
      <c r="B1902" t="s">
        <v>195</v>
      </c>
      <c r="C1902" t="s">
        <v>196</v>
      </c>
      <c r="D1902" t="s">
        <v>18</v>
      </c>
      <c r="E1902" s="1">
        <v>42348.240682870368</v>
      </c>
      <c r="F1902" s="1">
        <v>42348.273206018515</v>
      </c>
      <c r="G1902">
        <v>4</v>
      </c>
      <c r="H1902">
        <v>338</v>
      </c>
      <c r="I1902">
        <v>1449727838745</v>
      </c>
      <c r="J1902">
        <v>2431</v>
      </c>
      <c r="K1902">
        <v>338</v>
      </c>
      <c r="L1902">
        <v>12129</v>
      </c>
      <c r="M1902" t="s">
        <v>21</v>
      </c>
      <c r="N1902" t="s">
        <v>22</v>
      </c>
      <c r="P1902" s="2" t="b">
        <f t="shared" si="174"/>
        <v>0</v>
      </c>
      <c r="Q1902" s="2" t="b">
        <f t="shared" si="175"/>
        <v>0</v>
      </c>
      <c r="R1902" s="2">
        <f t="shared" si="176"/>
        <v>0</v>
      </c>
      <c r="S1902" s="3" t="b">
        <f t="shared" si="177"/>
        <v>0</v>
      </c>
      <c r="T1902" s="3" t="b">
        <f t="shared" si="178"/>
        <v>0</v>
      </c>
      <c r="U1902" s="3">
        <f t="shared" si="179"/>
        <v>0</v>
      </c>
    </row>
    <row r="1903" spans="1:21" x14ac:dyDescent="0.2">
      <c r="A1903" t="s">
        <v>194</v>
      </c>
      <c r="B1903" t="s">
        <v>195</v>
      </c>
      <c r="C1903" t="s">
        <v>196</v>
      </c>
      <c r="D1903" t="s">
        <v>18</v>
      </c>
      <c r="E1903" s="1">
        <v>42348.240682870368</v>
      </c>
      <c r="F1903" s="1">
        <v>42348.273206018515</v>
      </c>
      <c r="G1903">
        <v>4</v>
      </c>
      <c r="H1903">
        <v>339</v>
      </c>
      <c r="I1903">
        <v>1449727841432</v>
      </c>
      <c r="J1903">
        <v>1683</v>
      </c>
      <c r="K1903">
        <v>339</v>
      </c>
      <c r="L1903">
        <v>14816</v>
      </c>
      <c r="M1903" t="s">
        <v>21</v>
      </c>
      <c r="N1903" t="s">
        <v>22</v>
      </c>
      <c r="P1903" s="2" t="b">
        <f t="shared" si="174"/>
        <v>0</v>
      </c>
      <c r="Q1903" s="2" t="b">
        <f t="shared" si="175"/>
        <v>0</v>
      </c>
      <c r="R1903" s="2">
        <f t="shared" si="176"/>
        <v>0</v>
      </c>
      <c r="S1903" s="3" t="b">
        <f t="shared" si="177"/>
        <v>0</v>
      </c>
      <c r="T1903" s="3" t="b">
        <f t="shared" si="178"/>
        <v>0</v>
      </c>
      <c r="U1903" s="3">
        <f t="shared" si="179"/>
        <v>0</v>
      </c>
    </row>
    <row r="1904" spans="1:21" x14ac:dyDescent="0.2">
      <c r="A1904" t="s">
        <v>194</v>
      </c>
      <c r="B1904" t="s">
        <v>195</v>
      </c>
      <c r="C1904" t="s">
        <v>196</v>
      </c>
      <c r="D1904" t="s">
        <v>18</v>
      </c>
      <c r="E1904" s="1">
        <v>42348.240682870368</v>
      </c>
      <c r="F1904" s="1">
        <v>42348.273206018515</v>
      </c>
      <c r="G1904">
        <v>4</v>
      </c>
      <c r="H1904">
        <v>340</v>
      </c>
      <c r="I1904">
        <v>1449727844141</v>
      </c>
      <c r="J1904">
        <v>1705</v>
      </c>
      <c r="K1904">
        <v>340</v>
      </c>
      <c r="L1904">
        <v>17525</v>
      </c>
      <c r="M1904" t="s">
        <v>21</v>
      </c>
      <c r="N1904" t="s">
        <v>22</v>
      </c>
      <c r="P1904" s="2" t="b">
        <f t="shared" si="174"/>
        <v>0</v>
      </c>
      <c r="Q1904" s="2" t="b">
        <f t="shared" si="175"/>
        <v>0</v>
      </c>
      <c r="R1904" s="2">
        <f t="shared" si="176"/>
        <v>0</v>
      </c>
      <c r="S1904" s="3" t="b">
        <f t="shared" si="177"/>
        <v>0</v>
      </c>
      <c r="T1904" s="3" t="b">
        <f t="shared" si="178"/>
        <v>0</v>
      </c>
      <c r="U1904" s="3">
        <f t="shared" si="179"/>
        <v>0</v>
      </c>
    </row>
    <row r="1905" spans="1:21" x14ac:dyDescent="0.2">
      <c r="A1905" t="s">
        <v>194</v>
      </c>
      <c r="B1905" t="s">
        <v>195</v>
      </c>
      <c r="C1905" t="s">
        <v>196</v>
      </c>
      <c r="D1905" t="s">
        <v>18</v>
      </c>
      <c r="E1905" s="1">
        <v>42348.240682870368</v>
      </c>
      <c r="F1905" s="1">
        <v>42348.273206018515</v>
      </c>
      <c r="G1905">
        <v>4</v>
      </c>
      <c r="H1905">
        <v>341</v>
      </c>
      <c r="I1905">
        <v>1449727846881</v>
      </c>
      <c r="J1905">
        <v>1734</v>
      </c>
      <c r="K1905">
        <v>341</v>
      </c>
      <c r="L1905">
        <v>20265</v>
      </c>
      <c r="M1905" t="s">
        <v>21</v>
      </c>
      <c r="N1905" t="s">
        <v>22</v>
      </c>
      <c r="P1905" s="2" t="b">
        <f t="shared" si="174"/>
        <v>0</v>
      </c>
      <c r="Q1905" s="2" t="b">
        <f t="shared" si="175"/>
        <v>0</v>
      </c>
      <c r="R1905" s="2">
        <f t="shared" si="176"/>
        <v>0</v>
      </c>
      <c r="S1905" s="3" t="b">
        <f t="shared" si="177"/>
        <v>0</v>
      </c>
      <c r="T1905" s="3" t="b">
        <f t="shared" si="178"/>
        <v>0</v>
      </c>
      <c r="U1905" s="3">
        <f t="shared" si="179"/>
        <v>0</v>
      </c>
    </row>
    <row r="1906" spans="1:21" x14ac:dyDescent="0.2">
      <c r="A1906" t="s">
        <v>194</v>
      </c>
      <c r="B1906" t="s">
        <v>195</v>
      </c>
      <c r="C1906" t="s">
        <v>196</v>
      </c>
      <c r="D1906" t="s">
        <v>18</v>
      </c>
      <c r="E1906" s="1">
        <v>42348.240682870368</v>
      </c>
      <c r="F1906" s="1">
        <v>42348.273206018515</v>
      </c>
      <c r="G1906">
        <v>4</v>
      </c>
      <c r="H1906">
        <v>342</v>
      </c>
      <c r="I1906">
        <v>1449727849221</v>
      </c>
      <c r="J1906">
        <v>1337</v>
      </c>
      <c r="K1906">
        <v>342</v>
      </c>
      <c r="L1906">
        <v>22605</v>
      </c>
      <c r="M1906" t="s">
        <v>21</v>
      </c>
      <c r="N1906" t="s">
        <v>22</v>
      </c>
      <c r="P1906" s="2" t="b">
        <f t="shared" si="174"/>
        <v>0</v>
      </c>
      <c r="Q1906" s="2" t="b">
        <f t="shared" si="175"/>
        <v>0</v>
      </c>
      <c r="R1906" s="2">
        <f t="shared" si="176"/>
        <v>0</v>
      </c>
      <c r="S1906" s="3" t="b">
        <f t="shared" si="177"/>
        <v>0</v>
      </c>
      <c r="T1906" s="3" t="b">
        <f t="shared" si="178"/>
        <v>0</v>
      </c>
      <c r="U1906" s="3">
        <f t="shared" si="179"/>
        <v>0</v>
      </c>
    </row>
    <row r="1907" spans="1:21" x14ac:dyDescent="0.2">
      <c r="A1907" t="s">
        <v>194</v>
      </c>
      <c r="B1907" t="s">
        <v>195</v>
      </c>
      <c r="C1907" t="s">
        <v>196</v>
      </c>
      <c r="D1907" t="s">
        <v>18</v>
      </c>
      <c r="E1907" s="1">
        <v>42348.240682870368</v>
      </c>
      <c r="F1907" s="1">
        <v>42348.273206018515</v>
      </c>
      <c r="G1907">
        <v>4</v>
      </c>
      <c r="H1907">
        <v>343</v>
      </c>
      <c r="I1907">
        <v>1449727853074</v>
      </c>
      <c r="J1907">
        <v>2848</v>
      </c>
      <c r="K1907">
        <v>343</v>
      </c>
      <c r="L1907">
        <v>26458</v>
      </c>
      <c r="M1907" t="s">
        <v>21</v>
      </c>
      <c r="N1907" t="s">
        <v>22</v>
      </c>
      <c r="P1907" s="2" t="b">
        <f t="shared" si="174"/>
        <v>0</v>
      </c>
      <c r="Q1907" s="2" t="b">
        <f t="shared" si="175"/>
        <v>0</v>
      </c>
      <c r="R1907" s="2">
        <f t="shared" si="176"/>
        <v>0</v>
      </c>
      <c r="S1907" s="3" t="b">
        <f t="shared" si="177"/>
        <v>0</v>
      </c>
      <c r="T1907" s="3" t="b">
        <f t="shared" si="178"/>
        <v>0</v>
      </c>
      <c r="U1907" s="3">
        <f t="shared" si="179"/>
        <v>0</v>
      </c>
    </row>
    <row r="1908" spans="1:21" x14ac:dyDescent="0.2">
      <c r="A1908" t="s">
        <v>194</v>
      </c>
      <c r="B1908" t="s">
        <v>195</v>
      </c>
      <c r="C1908" t="s">
        <v>196</v>
      </c>
      <c r="D1908" t="s">
        <v>18</v>
      </c>
      <c r="E1908" s="1">
        <v>42348.240682870368</v>
      </c>
      <c r="F1908" s="1">
        <v>42348.273206018515</v>
      </c>
      <c r="G1908">
        <v>4</v>
      </c>
      <c r="H1908">
        <v>344</v>
      </c>
      <c r="I1908">
        <v>1449727858942</v>
      </c>
      <c r="J1908">
        <v>4760</v>
      </c>
      <c r="K1908">
        <v>344</v>
      </c>
      <c r="L1908">
        <v>32326</v>
      </c>
      <c r="M1908" t="s">
        <v>23</v>
      </c>
      <c r="N1908">
        <v>50</v>
      </c>
      <c r="O1908" t="s">
        <v>80</v>
      </c>
      <c r="P1908" s="2" t="b">
        <f t="shared" si="174"/>
        <v>0</v>
      </c>
      <c r="Q1908" s="2" t="b">
        <f t="shared" si="175"/>
        <v>0</v>
      </c>
      <c r="R1908" s="2">
        <f t="shared" si="176"/>
        <v>0</v>
      </c>
      <c r="S1908" s="3" t="b">
        <f t="shared" si="177"/>
        <v>0</v>
      </c>
      <c r="T1908" s="3" t="b">
        <f t="shared" si="178"/>
        <v>1</v>
      </c>
      <c r="U1908" s="3">
        <f t="shared" si="179"/>
        <v>0</v>
      </c>
    </row>
    <row r="1909" spans="1:21" x14ac:dyDescent="0.2">
      <c r="A1909" t="s">
        <v>194</v>
      </c>
      <c r="B1909" t="s">
        <v>195</v>
      </c>
      <c r="C1909" t="s">
        <v>196</v>
      </c>
      <c r="D1909" t="s">
        <v>18</v>
      </c>
      <c r="E1909" s="1">
        <v>42348.240682870368</v>
      </c>
      <c r="F1909" s="1">
        <v>42348.273206018515</v>
      </c>
      <c r="G1909">
        <v>4</v>
      </c>
      <c r="H1909">
        <v>345</v>
      </c>
      <c r="I1909">
        <v>1449727860736</v>
      </c>
      <c r="J1909">
        <v>670</v>
      </c>
      <c r="K1909">
        <v>345</v>
      </c>
      <c r="L1909">
        <v>34120</v>
      </c>
      <c r="M1909" t="s">
        <v>23</v>
      </c>
      <c r="N1909">
        <v>49</v>
      </c>
      <c r="O1909" t="s">
        <v>28</v>
      </c>
      <c r="P1909" s="2" t="b">
        <f t="shared" si="174"/>
        <v>1</v>
      </c>
      <c r="Q1909" s="2" t="b">
        <f t="shared" si="175"/>
        <v>1</v>
      </c>
      <c r="R1909" s="2">
        <f t="shared" si="176"/>
        <v>1</v>
      </c>
      <c r="S1909" s="3" t="b">
        <f t="shared" si="177"/>
        <v>1</v>
      </c>
      <c r="T1909" s="3" t="b">
        <f t="shared" si="178"/>
        <v>0</v>
      </c>
      <c r="U1909" s="3">
        <f t="shared" si="179"/>
        <v>0</v>
      </c>
    </row>
    <row r="1910" spans="1:21" x14ac:dyDescent="0.2">
      <c r="A1910" t="s">
        <v>194</v>
      </c>
      <c r="B1910" t="s">
        <v>195</v>
      </c>
      <c r="C1910" t="s">
        <v>196</v>
      </c>
      <c r="D1910" t="s">
        <v>18</v>
      </c>
      <c r="E1910" s="1">
        <v>42348.240682870368</v>
      </c>
      <c r="F1910" s="1">
        <v>42348.273206018515</v>
      </c>
      <c r="G1910">
        <v>4</v>
      </c>
      <c r="H1910">
        <v>346</v>
      </c>
      <c r="I1910">
        <v>1449727862718</v>
      </c>
      <c r="J1910">
        <v>910</v>
      </c>
      <c r="K1910">
        <v>346</v>
      </c>
      <c r="L1910">
        <v>36051</v>
      </c>
      <c r="M1910" t="s">
        <v>19</v>
      </c>
      <c r="N1910" t="s">
        <v>20</v>
      </c>
      <c r="P1910" s="2" t="b">
        <f t="shared" si="174"/>
        <v>0</v>
      </c>
      <c r="Q1910" s="2" t="b">
        <f t="shared" si="175"/>
        <v>0</v>
      </c>
      <c r="R1910" s="2">
        <f t="shared" si="176"/>
        <v>0</v>
      </c>
      <c r="S1910" s="3" t="b">
        <f t="shared" si="177"/>
        <v>0</v>
      </c>
      <c r="T1910" s="3" t="b">
        <f t="shared" si="178"/>
        <v>0</v>
      </c>
      <c r="U1910" s="3">
        <f t="shared" si="179"/>
        <v>0</v>
      </c>
    </row>
    <row r="1911" spans="1:21" x14ac:dyDescent="0.2">
      <c r="A1911" t="s">
        <v>194</v>
      </c>
      <c r="B1911" t="s">
        <v>195</v>
      </c>
      <c r="C1911" t="s">
        <v>196</v>
      </c>
      <c r="D1911" t="s">
        <v>18</v>
      </c>
      <c r="E1911" s="1">
        <v>42348.240682870368</v>
      </c>
      <c r="F1911" s="1">
        <v>42348.273206018515</v>
      </c>
      <c r="G1911">
        <v>4</v>
      </c>
      <c r="H1911">
        <v>347</v>
      </c>
      <c r="I1911">
        <v>1449727865182</v>
      </c>
      <c r="J1911">
        <v>1454</v>
      </c>
      <c r="K1911">
        <v>347</v>
      </c>
      <c r="L1911">
        <v>38566</v>
      </c>
      <c r="M1911" t="s">
        <v>19</v>
      </c>
      <c r="N1911" t="s">
        <v>20</v>
      </c>
      <c r="P1911" s="2" t="b">
        <f t="shared" si="174"/>
        <v>0</v>
      </c>
      <c r="Q1911" s="2" t="b">
        <f t="shared" si="175"/>
        <v>0</v>
      </c>
      <c r="R1911" s="2">
        <f t="shared" si="176"/>
        <v>0</v>
      </c>
      <c r="S1911" s="3" t="b">
        <f t="shared" si="177"/>
        <v>0</v>
      </c>
      <c r="T1911" s="3" t="b">
        <f t="shared" si="178"/>
        <v>0</v>
      </c>
      <c r="U1911" s="3">
        <f t="shared" si="179"/>
        <v>0</v>
      </c>
    </row>
    <row r="1912" spans="1:21" x14ac:dyDescent="0.2">
      <c r="A1912" t="s">
        <v>194</v>
      </c>
      <c r="B1912" t="s">
        <v>195</v>
      </c>
      <c r="C1912" t="s">
        <v>196</v>
      </c>
      <c r="D1912" t="s">
        <v>18</v>
      </c>
      <c r="E1912" s="1">
        <v>42348.240682870368</v>
      </c>
      <c r="F1912" s="1">
        <v>42348.273206018515</v>
      </c>
      <c r="G1912">
        <v>4</v>
      </c>
      <c r="H1912">
        <v>348</v>
      </c>
      <c r="I1912">
        <v>1449727868052</v>
      </c>
      <c r="J1912">
        <v>860</v>
      </c>
      <c r="K1912">
        <v>348</v>
      </c>
      <c r="L1912">
        <v>862</v>
      </c>
      <c r="M1912" t="s">
        <v>19</v>
      </c>
      <c r="N1912" t="s">
        <v>20</v>
      </c>
      <c r="P1912" s="2" t="b">
        <f t="shared" si="174"/>
        <v>0</v>
      </c>
      <c r="Q1912" s="2" t="b">
        <f t="shared" si="175"/>
        <v>0</v>
      </c>
      <c r="R1912" s="2">
        <f t="shared" si="176"/>
        <v>0</v>
      </c>
      <c r="S1912" s="3" t="b">
        <f t="shared" si="177"/>
        <v>0</v>
      </c>
      <c r="T1912" s="3" t="b">
        <f t="shared" si="178"/>
        <v>0</v>
      </c>
      <c r="U1912" s="3">
        <f t="shared" si="179"/>
        <v>0</v>
      </c>
    </row>
    <row r="1913" spans="1:21" x14ac:dyDescent="0.2">
      <c r="A1913" t="s">
        <v>194</v>
      </c>
      <c r="B1913" t="s">
        <v>195</v>
      </c>
      <c r="C1913" t="s">
        <v>196</v>
      </c>
      <c r="D1913" t="s">
        <v>18</v>
      </c>
      <c r="E1913" s="1">
        <v>42348.240682870368</v>
      </c>
      <c r="F1913" s="1">
        <v>42348.273206018515</v>
      </c>
      <c r="G1913">
        <v>4</v>
      </c>
      <c r="H1913">
        <v>349</v>
      </c>
      <c r="I1913">
        <v>1449727869917</v>
      </c>
      <c r="J1913">
        <v>864</v>
      </c>
      <c r="K1913">
        <v>349</v>
      </c>
      <c r="L1913">
        <v>2727</v>
      </c>
      <c r="M1913" t="s">
        <v>19</v>
      </c>
      <c r="N1913" t="s">
        <v>20</v>
      </c>
      <c r="P1913" s="2" t="b">
        <f t="shared" si="174"/>
        <v>0</v>
      </c>
      <c r="Q1913" s="2" t="b">
        <f t="shared" si="175"/>
        <v>0</v>
      </c>
      <c r="R1913" s="2">
        <f t="shared" si="176"/>
        <v>0</v>
      </c>
      <c r="S1913" s="3" t="b">
        <f t="shared" si="177"/>
        <v>0</v>
      </c>
      <c r="T1913" s="3" t="b">
        <f t="shared" si="178"/>
        <v>0</v>
      </c>
      <c r="U1913" s="3">
        <f t="shared" si="179"/>
        <v>0</v>
      </c>
    </row>
    <row r="1914" spans="1:21" x14ac:dyDescent="0.2">
      <c r="A1914" t="s">
        <v>194</v>
      </c>
      <c r="B1914" t="s">
        <v>195</v>
      </c>
      <c r="C1914" t="s">
        <v>196</v>
      </c>
      <c r="D1914" t="s">
        <v>18</v>
      </c>
      <c r="E1914" s="1">
        <v>42348.240682870368</v>
      </c>
      <c r="F1914" s="1">
        <v>42348.273206018515</v>
      </c>
      <c r="G1914">
        <v>4</v>
      </c>
      <c r="H1914">
        <v>350</v>
      </c>
      <c r="I1914">
        <v>1449727876945</v>
      </c>
      <c r="J1914">
        <v>5893</v>
      </c>
      <c r="K1914">
        <v>350</v>
      </c>
      <c r="L1914">
        <v>9754</v>
      </c>
      <c r="M1914" t="s">
        <v>23</v>
      </c>
      <c r="N1914">
        <v>68</v>
      </c>
      <c r="O1914" t="s">
        <v>81</v>
      </c>
      <c r="P1914" s="2" t="b">
        <f t="shared" si="174"/>
        <v>0</v>
      </c>
      <c r="Q1914" s="2" t="b">
        <f t="shared" si="175"/>
        <v>0</v>
      </c>
      <c r="R1914" s="2">
        <f t="shared" si="176"/>
        <v>0</v>
      </c>
      <c r="S1914" s="3" t="b">
        <f t="shared" si="177"/>
        <v>0</v>
      </c>
      <c r="T1914" s="3" t="b">
        <f t="shared" si="178"/>
        <v>0</v>
      </c>
      <c r="U1914" s="3">
        <f t="shared" si="179"/>
        <v>0</v>
      </c>
    </row>
    <row r="1915" spans="1:21" x14ac:dyDescent="0.2">
      <c r="A1915" t="s">
        <v>194</v>
      </c>
      <c r="B1915" t="s">
        <v>195</v>
      </c>
      <c r="C1915" t="s">
        <v>196</v>
      </c>
      <c r="D1915" t="s">
        <v>18</v>
      </c>
      <c r="E1915" s="1">
        <v>42348.240682870368</v>
      </c>
      <c r="F1915" s="1">
        <v>42348.273206018515</v>
      </c>
      <c r="G1915">
        <v>4</v>
      </c>
      <c r="H1915">
        <v>351</v>
      </c>
      <c r="I1915">
        <v>1449727880139</v>
      </c>
      <c r="J1915">
        <v>2190</v>
      </c>
      <c r="K1915">
        <v>351</v>
      </c>
      <c r="L1915">
        <v>12949</v>
      </c>
      <c r="M1915" t="s">
        <v>21</v>
      </c>
      <c r="N1915" t="s">
        <v>22</v>
      </c>
      <c r="P1915" s="2" t="b">
        <f t="shared" si="174"/>
        <v>0</v>
      </c>
      <c r="Q1915" s="2" t="b">
        <f t="shared" si="175"/>
        <v>0</v>
      </c>
      <c r="R1915" s="2">
        <f t="shared" si="176"/>
        <v>0</v>
      </c>
      <c r="S1915" s="3" t="b">
        <f t="shared" si="177"/>
        <v>0</v>
      </c>
      <c r="T1915" s="3" t="b">
        <f t="shared" si="178"/>
        <v>0</v>
      </c>
      <c r="U1915" s="3">
        <f t="shared" si="179"/>
        <v>0</v>
      </c>
    </row>
    <row r="1916" spans="1:21" x14ac:dyDescent="0.2">
      <c r="A1916" t="s">
        <v>194</v>
      </c>
      <c r="B1916" t="s">
        <v>195</v>
      </c>
      <c r="C1916" t="s">
        <v>196</v>
      </c>
      <c r="D1916" t="s">
        <v>18</v>
      </c>
      <c r="E1916" s="1">
        <v>42348.240682870368</v>
      </c>
      <c r="F1916" s="1">
        <v>42348.273206018515</v>
      </c>
      <c r="G1916">
        <v>4</v>
      </c>
      <c r="H1916">
        <v>352</v>
      </c>
      <c r="I1916">
        <v>1449727884004</v>
      </c>
      <c r="J1916">
        <v>2860</v>
      </c>
      <c r="K1916">
        <v>352</v>
      </c>
      <c r="L1916">
        <v>16814</v>
      </c>
      <c r="M1916" t="s">
        <v>21</v>
      </c>
      <c r="N1916" t="s">
        <v>22</v>
      </c>
      <c r="P1916" s="2" t="b">
        <f t="shared" si="174"/>
        <v>0</v>
      </c>
      <c r="Q1916" s="2" t="b">
        <f t="shared" si="175"/>
        <v>0</v>
      </c>
      <c r="R1916" s="2">
        <f t="shared" si="176"/>
        <v>0</v>
      </c>
      <c r="S1916" s="3" t="b">
        <f t="shared" si="177"/>
        <v>0</v>
      </c>
      <c r="T1916" s="3" t="b">
        <f t="shared" si="178"/>
        <v>0</v>
      </c>
      <c r="U1916" s="3">
        <f t="shared" si="179"/>
        <v>0</v>
      </c>
    </row>
    <row r="1917" spans="1:21" x14ac:dyDescent="0.2">
      <c r="A1917" t="s">
        <v>194</v>
      </c>
      <c r="B1917" t="s">
        <v>195</v>
      </c>
      <c r="C1917" t="s">
        <v>196</v>
      </c>
      <c r="D1917" t="s">
        <v>18</v>
      </c>
      <c r="E1917" s="1">
        <v>42348.240682870368</v>
      </c>
      <c r="F1917" s="1">
        <v>42348.273206018515</v>
      </c>
      <c r="G1917">
        <v>4</v>
      </c>
      <c r="H1917">
        <v>353</v>
      </c>
      <c r="I1917">
        <v>1449727887267</v>
      </c>
      <c r="J1917">
        <v>2258</v>
      </c>
      <c r="K1917">
        <v>353</v>
      </c>
      <c r="L1917">
        <v>20077</v>
      </c>
      <c r="M1917" t="s">
        <v>21</v>
      </c>
      <c r="N1917" t="s">
        <v>22</v>
      </c>
      <c r="P1917" s="2" t="b">
        <f t="shared" si="174"/>
        <v>0</v>
      </c>
      <c r="Q1917" s="2" t="b">
        <f t="shared" si="175"/>
        <v>0</v>
      </c>
      <c r="R1917" s="2">
        <f t="shared" si="176"/>
        <v>0</v>
      </c>
      <c r="S1917" s="3" t="b">
        <f t="shared" si="177"/>
        <v>0</v>
      </c>
      <c r="T1917" s="3" t="b">
        <f t="shared" si="178"/>
        <v>0</v>
      </c>
      <c r="U1917" s="3">
        <f t="shared" si="179"/>
        <v>0</v>
      </c>
    </row>
    <row r="1918" spans="1:21" x14ac:dyDescent="0.2">
      <c r="A1918" t="s">
        <v>194</v>
      </c>
      <c r="B1918" t="s">
        <v>195</v>
      </c>
      <c r="C1918" t="s">
        <v>196</v>
      </c>
      <c r="D1918" t="s">
        <v>18</v>
      </c>
      <c r="E1918" s="1">
        <v>42348.240682870368</v>
      </c>
      <c r="F1918" s="1">
        <v>42348.273206018515</v>
      </c>
      <c r="G1918">
        <v>4</v>
      </c>
      <c r="H1918">
        <v>354</v>
      </c>
      <c r="I1918">
        <v>1449727890213</v>
      </c>
      <c r="J1918">
        <v>1941</v>
      </c>
      <c r="K1918">
        <v>354</v>
      </c>
      <c r="L1918">
        <v>23023</v>
      </c>
      <c r="M1918" t="s">
        <v>21</v>
      </c>
      <c r="N1918" t="s">
        <v>22</v>
      </c>
      <c r="P1918" s="2" t="b">
        <f t="shared" si="174"/>
        <v>0</v>
      </c>
      <c r="Q1918" s="2" t="b">
        <f t="shared" si="175"/>
        <v>0</v>
      </c>
      <c r="R1918" s="2">
        <f t="shared" si="176"/>
        <v>0</v>
      </c>
      <c r="S1918" s="3" t="b">
        <f t="shared" si="177"/>
        <v>0</v>
      </c>
      <c r="T1918" s="3" t="b">
        <f t="shared" si="178"/>
        <v>0</v>
      </c>
      <c r="U1918" s="3">
        <f t="shared" si="179"/>
        <v>0</v>
      </c>
    </row>
    <row r="1919" spans="1:21" x14ac:dyDescent="0.2">
      <c r="A1919" t="s">
        <v>194</v>
      </c>
      <c r="B1919" t="s">
        <v>195</v>
      </c>
      <c r="C1919" t="s">
        <v>196</v>
      </c>
      <c r="D1919" t="s">
        <v>18</v>
      </c>
      <c r="E1919" s="1">
        <v>42348.240682870368</v>
      </c>
      <c r="F1919" s="1">
        <v>42348.273206018515</v>
      </c>
      <c r="G1919">
        <v>4</v>
      </c>
      <c r="H1919">
        <v>355</v>
      </c>
      <c r="I1919">
        <v>1449727893366</v>
      </c>
      <c r="J1919">
        <v>2150</v>
      </c>
      <c r="K1919">
        <v>355</v>
      </c>
      <c r="L1919">
        <v>26176</v>
      </c>
      <c r="M1919" t="s">
        <v>21</v>
      </c>
      <c r="N1919" t="s">
        <v>22</v>
      </c>
      <c r="P1919" s="2" t="b">
        <f t="shared" si="174"/>
        <v>0</v>
      </c>
      <c r="Q1919" s="2" t="b">
        <f t="shared" si="175"/>
        <v>0</v>
      </c>
      <c r="R1919" s="2">
        <f t="shared" si="176"/>
        <v>0</v>
      </c>
      <c r="S1919" s="3" t="b">
        <f t="shared" si="177"/>
        <v>0</v>
      </c>
      <c r="T1919" s="3" t="b">
        <f t="shared" si="178"/>
        <v>0</v>
      </c>
      <c r="U1919" s="3">
        <f t="shared" si="179"/>
        <v>0</v>
      </c>
    </row>
    <row r="1920" spans="1:21" x14ac:dyDescent="0.2">
      <c r="A1920" t="s">
        <v>194</v>
      </c>
      <c r="B1920" t="s">
        <v>195</v>
      </c>
      <c r="C1920" t="s">
        <v>196</v>
      </c>
      <c r="D1920" t="s">
        <v>18</v>
      </c>
      <c r="E1920" s="1">
        <v>42348.240682870368</v>
      </c>
      <c r="F1920" s="1">
        <v>42348.273206018515</v>
      </c>
      <c r="G1920">
        <v>4</v>
      </c>
      <c r="H1920">
        <v>356</v>
      </c>
      <c r="I1920">
        <v>1449727896151</v>
      </c>
      <c r="J1920">
        <v>1780</v>
      </c>
      <c r="K1920">
        <v>356</v>
      </c>
      <c r="L1920">
        <v>28960</v>
      </c>
      <c r="M1920" t="s">
        <v>21</v>
      </c>
      <c r="N1920" t="s">
        <v>22</v>
      </c>
      <c r="P1920" s="2" t="b">
        <f t="shared" si="174"/>
        <v>0</v>
      </c>
      <c r="Q1920" s="2" t="b">
        <f t="shared" si="175"/>
        <v>0</v>
      </c>
      <c r="R1920" s="2">
        <f t="shared" si="176"/>
        <v>0</v>
      </c>
      <c r="S1920" s="3" t="b">
        <f t="shared" si="177"/>
        <v>0</v>
      </c>
      <c r="T1920" s="3" t="b">
        <f t="shared" si="178"/>
        <v>0</v>
      </c>
      <c r="U1920" s="3">
        <f t="shared" si="179"/>
        <v>0</v>
      </c>
    </row>
    <row r="1921" spans="1:21" x14ac:dyDescent="0.2">
      <c r="A1921" t="s">
        <v>194</v>
      </c>
      <c r="B1921" t="s">
        <v>195</v>
      </c>
      <c r="C1921" t="s">
        <v>196</v>
      </c>
      <c r="D1921" t="s">
        <v>18</v>
      </c>
      <c r="E1921" s="1">
        <v>42348.240682870368</v>
      </c>
      <c r="F1921" s="1">
        <v>42348.273206018515</v>
      </c>
      <c r="G1921">
        <v>4</v>
      </c>
      <c r="H1921">
        <v>357</v>
      </c>
      <c r="I1921">
        <v>1449727902605</v>
      </c>
      <c r="J1921">
        <v>5353</v>
      </c>
      <c r="K1921">
        <v>357</v>
      </c>
      <c r="L1921">
        <v>35415</v>
      </c>
      <c r="M1921" t="s">
        <v>23</v>
      </c>
      <c r="N1921">
        <v>49</v>
      </c>
      <c r="O1921" t="s">
        <v>216</v>
      </c>
      <c r="P1921" s="2" t="b">
        <f t="shared" si="174"/>
        <v>0</v>
      </c>
      <c r="Q1921" s="2" t="b">
        <f t="shared" si="175"/>
        <v>1</v>
      </c>
      <c r="R1921" s="2">
        <f t="shared" si="176"/>
        <v>0</v>
      </c>
      <c r="S1921" s="3" t="b">
        <f t="shared" si="177"/>
        <v>0</v>
      </c>
      <c r="T1921" s="3" t="b">
        <f t="shared" si="178"/>
        <v>0</v>
      </c>
      <c r="U1921" s="3">
        <f t="shared" si="179"/>
        <v>0</v>
      </c>
    </row>
    <row r="1922" spans="1:21" x14ac:dyDescent="0.2">
      <c r="A1922" t="s">
        <v>194</v>
      </c>
      <c r="B1922" t="s">
        <v>195</v>
      </c>
      <c r="C1922" t="s">
        <v>196</v>
      </c>
      <c r="D1922" t="s">
        <v>18</v>
      </c>
      <c r="E1922" s="1">
        <v>42348.240682870368</v>
      </c>
      <c r="F1922" s="1">
        <v>42348.273206018515</v>
      </c>
      <c r="G1922">
        <v>4</v>
      </c>
      <c r="H1922">
        <v>358</v>
      </c>
      <c r="I1922">
        <v>1449727904615</v>
      </c>
      <c r="J1922">
        <v>914</v>
      </c>
      <c r="K1922">
        <v>358</v>
      </c>
      <c r="L1922">
        <v>37425</v>
      </c>
      <c r="M1922" t="s">
        <v>23</v>
      </c>
      <c r="N1922">
        <v>50</v>
      </c>
      <c r="O1922" t="s">
        <v>28</v>
      </c>
      <c r="P1922" s="2" t="b">
        <f t="shared" si="174"/>
        <v>1</v>
      </c>
      <c r="Q1922" s="2" t="b">
        <f t="shared" si="175"/>
        <v>0</v>
      </c>
      <c r="R1922" s="2">
        <f t="shared" si="176"/>
        <v>0</v>
      </c>
      <c r="S1922" s="3" t="b">
        <f t="shared" si="177"/>
        <v>1</v>
      </c>
      <c r="T1922" s="3" t="b">
        <f t="shared" si="178"/>
        <v>1</v>
      </c>
      <c r="U1922" s="3">
        <f t="shared" si="179"/>
        <v>1</v>
      </c>
    </row>
    <row r="1923" spans="1:21" x14ac:dyDescent="0.2">
      <c r="A1923" t="s">
        <v>194</v>
      </c>
      <c r="B1923" t="s">
        <v>195</v>
      </c>
      <c r="C1923" t="s">
        <v>196</v>
      </c>
      <c r="D1923" t="s">
        <v>18</v>
      </c>
      <c r="E1923" s="1">
        <v>42348.240682870368</v>
      </c>
      <c r="F1923" s="1">
        <v>42348.273206018515</v>
      </c>
      <c r="G1923">
        <v>4</v>
      </c>
      <c r="H1923">
        <v>359</v>
      </c>
      <c r="I1923">
        <v>1449727907460</v>
      </c>
      <c r="J1923">
        <v>1836</v>
      </c>
      <c r="K1923">
        <v>359</v>
      </c>
      <c r="L1923">
        <v>40270</v>
      </c>
      <c r="M1923" t="s">
        <v>19</v>
      </c>
      <c r="N1923" t="s">
        <v>20</v>
      </c>
      <c r="P1923" s="2" t="b">
        <f t="shared" ref="P1923:P1986" si="180">ISNUMBER(SEARCH("star", O1923))</f>
        <v>0</v>
      </c>
      <c r="Q1923" s="2" t="b">
        <f t="shared" ref="Q1923:Q1986" si="181">IF(N1923=49, TRUE, FALSE)</f>
        <v>0</v>
      </c>
      <c r="R1923" s="2">
        <f t="shared" ref="R1923:R1986" si="182">IF(AND(P1923=TRUE, Q1923=TRUE), 1, 0)</f>
        <v>0</v>
      </c>
      <c r="S1923" s="3" t="b">
        <f t="shared" ref="S1923:S1986" si="183">ISNUMBER(SEARCH("cloud", O1923))</f>
        <v>0</v>
      </c>
      <c r="T1923" s="3" t="b">
        <f t="shared" ref="T1923:T1986" si="184">IF(N1923=50, TRUE, FALSE)</f>
        <v>0</v>
      </c>
      <c r="U1923" s="3">
        <f t="shared" ref="U1923:U1986" si="185">IF(AND(S1923=TRUE,T1923=TRUE), 1,0)</f>
        <v>0</v>
      </c>
    </row>
    <row r="1924" spans="1:21" x14ac:dyDescent="0.2">
      <c r="A1924" t="s">
        <v>194</v>
      </c>
      <c r="B1924" t="s">
        <v>195</v>
      </c>
      <c r="C1924" t="s">
        <v>196</v>
      </c>
      <c r="D1924" t="s">
        <v>18</v>
      </c>
      <c r="E1924" s="1">
        <v>42348.240682870368</v>
      </c>
      <c r="F1924" s="1">
        <v>42348.273206018515</v>
      </c>
      <c r="G1924">
        <v>4</v>
      </c>
      <c r="H1924">
        <v>360</v>
      </c>
      <c r="I1924">
        <v>1449727909963</v>
      </c>
      <c r="J1924">
        <v>1494</v>
      </c>
      <c r="K1924">
        <v>360</v>
      </c>
      <c r="L1924">
        <v>42773</v>
      </c>
      <c r="M1924" t="s">
        <v>19</v>
      </c>
      <c r="N1924" t="s">
        <v>20</v>
      </c>
      <c r="P1924" s="2" t="b">
        <f t="shared" si="180"/>
        <v>0</v>
      </c>
      <c r="Q1924" s="2" t="b">
        <f t="shared" si="181"/>
        <v>0</v>
      </c>
      <c r="R1924" s="2">
        <f t="shared" si="182"/>
        <v>0</v>
      </c>
      <c r="S1924" s="3" t="b">
        <f t="shared" si="183"/>
        <v>0</v>
      </c>
      <c r="T1924" s="3" t="b">
        <f t="shared" si="184"/>
        <v>0</v>
      </c>
      <c r="U1924" s="3">
        <f t="shared" si="185"/>
        <v>0</v>
      </c>
    </row>
    <row r="1925" spans="1:21" x14ac:dyDescent="0.2">
      <c r="A1925" t="s">
        <v>194</v>
      </c>
      <c r="B1925" t="s">
        <v>195</v>
      </c>
      <c r="C1925" t="s">
        <v>196</v>
      </c>
      <c r="D1925" t="s">
        <v>18</v>
      </c>
      <c r="E1925" s="1">
        <v>42348.240682870368</v>
      </c>
      <c r="F1925" s="1">
        <v>42348.273206018515</v>
      </c>
      <c r="G1925">
        <v>4</v>
      </c>
      <c r="H1925">
        <v>361</v>
      </c>
      <c r="I1925">
        <v>1449727912938</v>
      </c>
      <c r="J1925">
        <v>962</v>
      </c>
      <c r="K1925">
        <v>361</v>
      </c>
      <c r="L1925">
        <v>964</v>
      </c>
      <c r="M1925" t="s">
        <v>19</v>
      </c>
      <c r="N1925" t="s">
        <v>20</v>
      </c>
      <c r="P1925" s="2" t="b">
        <f t="shared" si="180"/>
        <v>0</v>
      </c>
      <c r="Q1925" s="2" t="b">
        <f t="shared" si="181"/>
        <v>0</v>
      </c>
      <c r="R1925" s="2">
        <f t="shared" si="182"/>
        <v>0</v>
      </c>
      <c r="S1925" s="3" t="b">
        <f t="shared" si="183"/>
        <v>0</v>
      </c>
      <c r="T1925" s="3" t="b">
        <f t="shared" si="184"/>
        <v>0</v>
      </c>
      <c r="U1925" s="3">
        <f t="shared" si="185"/>
        <v>0</v>
      </c>
    </row>
    <row r="1926" spans="1:21" x14ac:dyDescent="0.2">
      <c r="A1926" t="s">
        <v>194</v>
      </c>
      <c r="B1926" t="s">
        <v>195</v>
      </c>
      <c r="C1926" t="s">
        <v>196</v>
      </c>
      <c r="D1926" t="s">
        <v>18</v>
      </c>
      <c r="E1926" s="1">
        <v>42348.240682870368</v>
      </c>
      <c r="F1926" s="1">
        <v>42348.273206018515</v>
      </c>
      <c r="G1926">
        <v>4</v>
      </c>
      <c r="H1926">
        <v>362</v>
      </c>
      <c r="I1926">
        <v>1449727915142</v>
      </c>
      <c r="J1926">
        <v>1203</v>
      </c>
      <c r="K1926">
        <v>362</v>
      </c>
      <c r="L1926">
        <v>3168</v>
      </c>
      <c r="M1926" t="s">
        <v>19</v>
      </c>
      <c r="N1926" t="s">
        <v>20</v>
      </c>
      <c r="P1926" s="2" t="b">
        <f t="shared" si="180"/>
        <v>0</v>
      </c>
      <c r="Q1926" s="2" t="b">
        <f t="shared" si="181"/>
        <v>0</v>
      </c>
      <c r="R1926" s="2">
        <f t="shared" si="182"/>
        <v>0</v>
      </c>
      <c r="S1926" s="3" t="b">
        <f t="shared" si="183"/>
        <v>0</v>
      </c>
      <c r="T1926" s="3" t="b">
        <f t="shared" si="184"/>
        <v>0</v>
      </c>
      <c r="U1926" s="3">
        <f t="shared" si="185"/>
        <v>0</v>
      </c>
    </row>
    <row r="1927" spans="1:21" x14ac:dyDescent="0.2">
      <c r="A1927" t="s">
        <v>194</v>
      </c>
      <c r="B1927" t="s">
        <v>195</v>
      </c>
      <c r="C1927" t="s">
        <v>196</v>
      </c>
      <c r="D1927" t="s">
        <v>18</v>
      </c>
      <c r="E1927" s="1">
        <v>42348.240682870368</v>
      </c>
      <c r="F1927" s="1">
        <v>42348.273206018515</v>
      </c>
      <c r="G1927">
        <v>4</v>
      </c>
      <c r="H1927">
        <v>363</v>
      </c>
      <c r="I1927">
        <v>1449727918553</v>
      </c>
      <c r="J1927">
        <v>2327</v>
      </c>
      <c r="K1927">
        <v>363</v>
      </c>
      <c r="L1927">
        <v>6579</v>
      </c>
      <c r="M1927" t="s">
        <v>23</v>
      </c>
      <c r="N1927">
        <v>68</v>
      </c>
      <c r="O1927" t="s">
        <v>83</v>
      </c>
      <c r="P1927" s="2" t="b">
        <f t="shared" si="180"/>
        <v>0</v>
      </c>
      <c r="Q1927" s="2" t="b">
        <f t="shared" si="181"/>
        <v>0</v>
      </c>
      <c r="R1927" s="2">
        <f t="shared" si="182"/>
        <v>0</v>
      </c>
      <c r="S1927" s="3" t="b">
        <f t="shared" si="183"/>
        <v>0</v>
      </c>
      <c r="T1927" s="3" t="b">
        <f t="shared" si="184"/>
        <v>0</v>
      </c>
      <c r="U1927" s="3">
        <f t="shared" si="185"/>
        <v>0</v>
      </c>
    </row>
    <row r="1928" spans="1:21" x14ac:dyDescent="0.2">
      <c r="A1928" t="s">
        <v>194</v>
      </c>
      <c r="B1928" t="s">
        <v>195</v>
      </c>
      <c r="C1928" t="s">
        <v>196</v>
      </c>
      <c r="D1928" t="s">
        <v>18</v>
      </c>
      <c r="E1928" s="1">
        <v>42348.240682870368</v>
      </c>
      <c r="F1928" s="1">
        <v>42348.273206018515</v>
      </c>
      <c r="G1928">
        <v>4</v>
      </c>
      <c r="H1928">
        <v>364</v>
      </c>
      <c r="I1928">
        <v>1449727920295</v>
      </c>
      <c r="J1928">
        <v>740</v>
      </c>
      <c r="K1928">
        <v>364</v>
      </c>
      <c r="L1928">
        <v>8321</v>
      </c>
      <c r="M1928" t="s">
        <v>19</v>
      </c>
      <c r="N1928" t="s">
        <v>20</v>
      </c>
      <c r="P1928" s="2" t="b">
        <f t="shared" si="180"/>
        <v>0</v>
      </c>
      <c r="Q1928" s="2" t="b">
        <f t="shared" si="181"/>
        <v>0</v>
      </c>
      <c r="R1928" s="2">
        <f t="shared" si="182"/>
        <v>0</v>
      </c>
      <c r="S1928" s="3" t="b">
        <f t="shared" si="183"/>
        <v>0</v>
      </c>
      <c r="T1928" s="3" t="b">
        <f t="shared" si="184"/>
        <v>0</v>
      </c>
      <c r="U1928" s="3">
        <f t="shared" si="185"/>
        <v>0</v>
      </c>
    </row>
    <row r="1929" spans="1:21" x14ac:dyDescent="0.2">
      <c r="A1929" t="s">
        <v>194</v>
      </c>
      <c r="B1929" t="s">
        <v>195</v>
      </c>
      <c r="C1929" t="s">
        <v>196</v>
      </c>
      <c r="D1929" t="s">
        <v>18</v>
      </c>
      <c r="E1929" s="1">
        <v>42348.240682870368</v>
      </c>
      <c r="F1929" s="1">
        <v>42348.273206018515</v>
      </c>
      <c r="G1929">
        <v>4</v>
      </c>
      <c r="H1929">
        <v>365</v>
      </c>
      <c r="I1929">
        <v>1449727926743</v>
      </c>
      <c r="J1929">
        <v>5351</v>
      </c>
      <c r="K1929">
        <v>365</v>
      </c>
      <c r="L1929">
        <v>14769</v>
      </c>
      <c r="M1929" t="s">
        <v>23</v>
      </c>
      <c r="N1929">
        <v>68</v>
      </c>
      <c r="O1929" t="s">
        <v>84</v>
      </c>
      <c r="P1929" s="2" t="b">
        <f t="shared" si="180"/>
        <v>0</v>
      </c>
      <c r="Q1929" s="2" t="b">
        <f t="shared" si="181"/>
        <v>0</v>
      </c>
      <c r="R1929" s="2">
        <f t="shared" si="182"/>
        <v>0</v>
      </c>
      <c r="S1929" s="3" t="b">
        <f t="shared" si="183"/>
        <v>0</v>
      </c>
      <c r="T1929" s="3" t="b">
        <f t="shared" si="184"/>
        <v>0</v>
      </c>
      <c r="U1929" s="3">
        <f t="shared" si="185"/>
        <v>0</v>
      </c>
    </row>
    <row r="1930" spans="1:21" x14ac:dyDescent="0.2">
      <c r="A1930" t="s">
        <v>194</v>
      </c>
      <c r="B1930" t="s">
        <v>195</v>
      </c>
      <c r="C1930" t="s">
        <v>196</v>
      </c>
      <c r="D1930" t="s">
        <v>18</v>
      </c>
      <c r="E1930" s="1">
        <v>42348.240682870368</v>
      </c>
      <c r="F1930" s="1">
        <v>42348.273206018515</v>
      </c>
      <c r="G1930">
        <v>4</v>
      </c>
      <c r="H1930">
        <v>366</v>
      </c>
      <c r="I1930">
        <v>1449727929155</v>
      </c>
      <c r="J1930">
        <v>1406</v>
      </c>
      <c r="K1930">
        <v>366</v>
      </c>
      <c r="L1930">
        <v>17181</v>
      </c>
      <c r="M1930" t="s">
        <v>21</v>
      </c>
      <c r="N1930" t="s">
        <v>22</v>
      </c>
      <c r="P1930" s="2" t="b">
        <f t="shared" si="180"/>
        <v>0</v>
      </c>
      <c r="Q1930" s="2" t="b">
        <f t="shared" si="181"/>
        <v>0</v>
      </c>
      <c r="R1930" s="2">
        <f t="shared" si="182"/>
        <v>0</v>
      </c>
      <c r="S1930" s="3" t="b">
        <f t="shared" si="183"/>
        <v>0</v>
      </c>
      <c r="T1930" s="3" t="b">
        <f t="shared" si="184"/>
        <v>0</v>
      </c>
      <c r="U1930" s="3">
        <f t="shared" si="185"/>
        <v>0</v>
      </c>
    </row>
    <row r="1931" spans="1:21" x14ac:dyDescent="0.2">
      <c r="A1931" t="s">
        <v>194</v>
      </c>
      <c r="B1931" t="s">
        <v>195</v>
      </c>
      <c r="C1931" t="s">
        <v>196</v>
      </c>
      <c r="D1931" t="s">
        <v>18</v>
      </c>
      <c r="E1931" s="1">
        <v>42348.240682870368</v>
      </c>
      <c r="F1931" s="1">
        <v>42348.273206018515</v>
      </c>
      <c r="G1931">
        <v>4</v>
      </c>
      <c r="H1931">
        <v>367</v>
      </c>
      <c r="I1931">
        <v>1449727931377</v>
      </c>
      <c r="J1931">
        <v>1217</v>
      </c>
      <c r="K1931">
        <v>367</v>
      </c>
      <c r="L1931">
        <v>19403</v>
      </c>
      <c r="M1931" t="s">
        <v>21</v>
      </c>
      <c r="N1931" t="s">
        <v>22</v>
      </c>
      <c r="P1931" s="2" t="b">
        <f t="shared" si="180"/>
        <v>0</v>
      </c>
      <c r="Q1931" s="2" t="b">
        <f t="shared" si="181"/>
        <v>0</v>
      </c>
      <c r="R1931" s="2">
        <f t="shared" si="182"/>
        <v>0</v>
      </c>
      <c r="S1931" s="3" t="b">
        <f t="shared" si="183"/>
        <v>0</v>
      </c>
      <c r="T1931" s="3" t="b">
        <f t="shared" si="184"/>
        <v>0</v>
      </c>
      <c r="U1931" s="3">
        <f t="shared" si="185"/>
        <v>0</v>
      </c>
    </row>
    <row r="1932" spans="1:21" x14ac:dyDescent="0.2">
      <c r="A1932" t="s">
        <v>194</v>
      </c>
      <c r="B1932" t="s">
        <v>195</v>
      </c>
      <c r="C1932" t="s">
        <v>196</v>
      </c>
      <c r="D1932" t="s">
        <v>18</v>
      </c>
      <c r="E1932" s="1">
        <v>42348.240682870368</v>
      </c>
      <c r="F1932" s="1">
        <v>42348.273206018515</v>
      </c>
      <c r="G1932">
        <v>4</v>
      </c>
      <c r="H1932">
        <v>368</v>
      </c>
      <c r="I1932">
        <v>1449727935129</v>
      </c>
      <c r="J1932">
        <v>2749</v>
      </c>
      <c r="K1932">
        <v>368</v>
      </c>
      <c r="L1932">
        <v>23155</v>
      </c>
      <c r="M1932" t="s">
        <v>21</v>
      </c>
      <c r="N1932" t="s">
        <v>22</v>
      </c>
      <c r="P1932" s="2" t="b">
        <f t="shared" si="180"/>
        <v>0</v>
      </c>
      <c r="Q1932" s="2" t="b">
        <f t="shared" si="181"/>
        <v>0</v>
      </c>
      <c r="R1932" s="2">
        <f t="shared" si="182"/>
        <v>0</v>
      </c>
      <c r="S1932" s="3" t="b">
        <f t="shared" si="183"/>
        <v>0</v>
      </c>
      <c r="T1932" s="3" t="b">
        <f t="shared" si="184"/>
        <v>0</v>
      </c>
      <c r="U1932" s="3">
        <f t="shared" si="185"/>
        <v>0</v>
      </c>
    </row>
    <row r="1933" spans="1:21" x14ac:dyDescent="0.2">
      <c r="A1933" t="s">
        <v>194</v>
      </c>
      <c r="B1933" t="s">
        <v>195</v>
      </c>
      <c r="C1933" t="s">
        <v>196</v>
      </c>
      <c r="D1933" t="s">
        <v>18</v>
      </c>
      <c r="E1933" s="1">
        <v>42348.240682870368</v>
      </c>
      <c r="F1933" s="1">
        <v>42348.273206018515</v>
      </c>
      <c r="G1933">
        <v>4</v>
      </c>
      <c r="H1933">
        <v>369</v>
      </c>
      <c r="I1933">
        <v>1449727938662</v>
      </c>
      <c r="J1933">
        <v>2529</v>
      </c>
      <c r="K1933">
        <v>369</v>
      </c>
      <c r="L1933">
        <v>26688</v>
      </c>
      <c r="M1933" t="s">
        <v>21</v>
      </c>
      <c r="N1933" t="s">
        <v>22</v>
      </c>
      <c r="P1933" s="2" t="b">
        <f t="shared" si="180"/>
        <v>0</v>
      </c>
      <c r="Q1933" s="2" t="b">
        <f t="shared" si="181"/>
        <v>0</v>
      </c>
      <c r="R1933" s="2">
        <f t="shared" si="182"/>
        <v>0</v>
      </c>
      <c r="S1933" s="3" t="b">
        <f t="shared" si="183"/>
        <v>0</v>
      </c>
      <c r="T1933" s="3" t="b">
        <f t="shared" si="184"/>
        <v>0</v>
      </c>
      <c r="U1933" s="3">
        <f t="shared" si="185"/>
        <v>0</v>
      </c>
    </row>
    <row r="1934" spans="1:21" x14ac:dyDescent="0.2">
      <c r="A1934" t="s">
        <v>194</v>
      </c>
      <c r="B1934" t="s">
        <v>195</v>
      </c>
      <c r="C1934" t="s">
        <v>196</v>
      </c>
      <c r="D1934" t="s">
        <v>18</v>
      </c>
      <c r="E1934" s="1">
        <v>42348.240682870368</v>
      </c>
      <c r="F1934" s="1">
        <v>42348.273206018515</v>
      </c>
      <c r="G1934">
        <v>4</v>
      </c>
      <c r="H1934">
        <v>370</v>
      </c>
      <c r="I1934">
        <v>1449727941288</v>
      </c>
      <c r="J1934">
        <v>1621</v>
      </c>
      <c r="K1934">
        <v>370</v>
      </c>
      <c r="L1934">
        <v>29314</v>
      </c>
      <c r="M1934" t="s">
        <v>21</v>
      </c>
      <c r="N1934" t="s">
        <v>22</v>
      </c>
      <c r="P1934" s="2" t="b">
        <f t="shared" si="180"/>
        <v>0</v>
      </c>
      <c r="Q1934" s="2" t="b">
        <f t="shared" si="181"/>
        <v>0</v>
      </c>
      <c r="R1934" s="2">
        <f t="shared" si="182"/>
        <v>0</v>
      </c>
      <c r="S1934" s="3" t="b">
        <f t="shared" si="183"/>
        <v>0</v>
      </c>
      <c r="T1934" s="3" t="b">
        <f t="shared" si="184"/>
        <v>0</v>
      </c>
      <c r="U1934" s="3">
        <f t="shared" si="185"/>
        <v>0</v>
      </c>
    </row>
    <row r="1935" spans="1:21" x14ac:dyDescent="0.2">
      <c r="A1935" t="s">
        <v>194</v>
      </c>
      <c r="B1935" t="s">
        <v>195</v>
      </c>
      <c r="C1935" t="s">
        <v>196</v>
      </c>
      <c r="D1935" t="s">
        <v>18</v>
      </c>
      <c r="E1935" s="1">
        <v>42348.240682870368</v>
      </c>
      <c r="F1935" s="1">
        <v>42348.273206018515</v>
      </c>
      <c r="G1935">
        <v>4</v>
      </c>
      <c r="H1935">
        <v>371</v>
      </c>
      <c r="I1935">
        <v>1449727946391</v>
      </c>
      <c r="J1935">
        <v>4099</v>
      </c>
      <c r="K1935">
        <v>371</v>
      </c>
      <c r="L1935">
        <v>34417</v>
      </c>
      <c r="M1935" t="s">
        <v>21</v>
      </c>
      <c r="N1935" t="s">
        <v>22</v>
      </c>
      <c r="P1935" s="2" t="b">
        <f t="shared" si="180"/>
        <v>0</v>
      </c>
      <c r="Q1935" s="2" t="b">
        <f t="shared" si="181"/>
        <v>0</v>
      </c>
      <c r="R1935" s="2">
        <f t="shared" si="182"/>
        <v>0</v>
      </c>
      <c r="S1935" s="3" t="b">
        <f t="shared" si="183"/>
        <v>0</v>
      </c>
      <c r="T1935" s="3" t="b">
        <f t="shared" si="184"/>
        <v>0</v>
      </c>
      <c r="U1935" s="3">
        <f t="shared" si="185"/>
        <v>0</v>
      </c>
    </row>
    <row r="1936" spans="1:21" x14ac:dyDescent="0.2">
      <c r="A1936" t="s">
        <v>194</v>
      </c>
      <c r="B1936" t="s">
        <v>195</v>
      </c>
      <c r="C1936" t="s">
        <v>196</v>
      </c>
      <c r="D1936" t="s">
        <v>18</v>
      </c>
      <c r="E1936" s="1">
        <v>42348.240682870368</v>
      </c>
      <c r="F1936" s="1">
        <v>42348.273206018515</v>
      </c>
      <c r="G1936">
        <v>4</v>
      </c>
      <c r="H1936">
        <v>372</v>
      </c>
      <c r="I1936">
        <v>1449727952677</v>
      </c>
      <c r="J1936">
        <v>5202</v>
      </c>
      <c r="K1936">
        <v>372</v>
      </c>
      <c r="L1936">
        <v>40703</v>
      </c>
      <c r="M1936" t="s">
        <v>23</v>
      </c>
      <c r="N1936">
        <v>50</v>
      </c>
      <c r="O1936" t="s">
        <v>217</v>
      </c>
      <c r="P1936" s="2" t="b">
        <f t="shared" si="180"/>
        <v>0</v>
      </c>
      <c r="Q1936" s="2" t="b">
        <f t="shared" si="181"/>
        <v>0</v>
      </c>
      <c r="R1936" s="2">
        <f t="shared" si="182"/>
        <v>0</v>
      </c>
      <c r="S1936" s="3" t="b">
        <f t="shared" si="183"/>
        <v>0</v>
      </c>
      <c r="T1936" s="3" t="b">
        <f t="shared" si="184"/>
        <v>1</v>
      </c>
      <c r="U1936" s="3">
        <f t="shared" si="185"/>
        <v>0</v>
      </c>
    </row>
    <row r="1937" spans="1:21" x14ac:dyDescent="0.2">
      <c r="A1937" t="s">
        <v>194</v>
      </c>
      <c r="B1937" t="s">
        <v>195</v>
      </c>
      <c r="C1937" t="s">
        <v>196</v>
      </c>
      <c r="D1937" t="s">
        <v>18</v>
      </c>
      <c r="E1937" s="1">
        <v>42348.240682870368</v>
      </c>
      <c r="F1937" s="1">
        <v>42348.273206018515</v>
      </c>
      <c r="G1937">
        <v>4</v>
      </c>
      <c r="H1937">
        <v>373</v>
      </c>
      <c r="I1937">
        <v>1449727954340</v>
      </c>
      <c r="J1937">
        <v>599</v>
      </c>
      <c r="K1937">
        <v>373</v>
      </c>
      <c r="L1937">
        <v>42366</v>
      </c>
      <c r="M1937" t="s">
        <v>23</v>
      </c>
      <c r="N1937">
        <v>50</v>
      </c>
      <c r="O1937" t="s">
        <v>28</v>
      </c>
      <c r="P1937" s="2" t="b">
        <f t="shared" si="180"/>
        <v>1</v>
      </c>
      <c r="Q1937" s="2" t="b">
        <f t="shared" si="181"/>
        <v>0</v>
      </c>
      <c r="R1937" s="2">
        <f t="shared" si="182"/>
        <v>0</v>
      </c>
      <c r="S1937" s="3" t="b">
        <f t="shared" si="183"/>
        <v>1</v>
      </c>
      <c r="T1937" s="3" t="b">
        <f t="shared" si="184"/>
        <v>1</v>
      </c>
      <c r="U1937" s="3">
        <f t="shared" si="185"/>
        <v>1</v>
      </c>
    </row>
    <row r="1938" spans="1:21" x14ac:dyDescent="0.2">
      <c r="A1938" t="s">
        <v>194</v>
      </c>
      <c r="B1938" t="s">
        <v>195</v>
      </c>
      <c r="C1938" t="s">
        <v>196</v>
      </c>
      <c r="D1938" t="s">
        <v>18</v>
      </c>
      <c r="E1938" s="1">
        <v>42348.240682870368</v>
      </c>
      <c r="F1938" s="1">
        <v>42348.273206018515</v>
      </c>
      <c r="G1938">
        <v>4</v>
      </c>
      <c r="H1938">
        <v>374</v>
      </c>
      <c r="I1938">
        <v>1449727956019</v>
      </c>
      <c r="J1938">
        <v>667</v>
      </c>
      <c r="K1938">
        <v>374</v>
      </c>
      <c r="L1938">
        <v>44045</v>
      </c>
      <c r="M1938" t="s">
        <v>19</v>
      </c>
      <c r="N1938" t="s">
        <v>20</v>
      </c>
      <c r="P1938" s="2" t="b">
        <f t="shared" si="180"/>
        <v>0</v>
      </c>
      <c r="Q1938" s="2" t="b">
        <f t="shared" si="181"/>
        <v>0</v>
      </c>
      <c r="R1938" s="2">
        <f t="shared" si="182"/>
        <v>0</v>
      </c>
      <c r="S1938" s="3" t="b">
        <f t="shared" si="183"/>
        <v>0</v>
      </c>
      <c r="T1938" s="3" t="b">
        <f t="shared" si="184"/>
        <v>0</v>
      </c>
      <c r="U1938" s="3">
        <f t="shared" si="185"/>
        <v>0</v>
      </c>
    </row>
    <row r="1939" spans="1:21" x14ac:dyDescent="0.2">
      <c r="A1939" t="s">
        <v>194</v>
      </c>
      <c r="B1939" t="s">
        <v>195</v>
      </c>
      <c r="C1939" t="s">
        <v>196</v>
      </c>
      <c r="D1939" t="s">
        <v>18</v>
      </c>
      <c r="E1939" s="1">
        <v>42348.240682870368</v>
      </c>
      <c r="F1939" s="1">
        <v>42348.273206018515</v>
      </c>
      <c r="G1939">
        <v>4</v>
      </c>
      <c r="H1939">
        <v>375</v>
      </c>
      <c r="I1939">
        <v>1449727958290</v>
      </c>
      <c r="J1939">
        <v>1260</v>
      </c>
      <c r="K1939">
        <v>375</v>
      </c>
      <c r="L1939">
        <v>46316</v>
      </c>
      <c r="M1939" t="s">
        <v>19</v>
      </c>
      <c r="N1939" t="s">
        <v>20</v>
      </c>
      <c r="P1939" s="2" t="b">
        <f t="shared" si="180"/>
        <v>0</v>
      </c>
      <c r="Q1939" s="2" t="b">
        <f t="shared" si="181"/>
        <v>0</v>
      </c>
      <c r="R1939" s="2">
        <f t="shared" si="182"/>
        <v>0</v>
      </c>
      <c r="S1939" s="3" t="b">
        <f t="shared" si="183"/>
        <v>0</v>
      </c>
      <c r="T1939" s="3" t="b">
        <f t="shared" si="184"/>
        <v>0</v>
      </c>
      <c r="U1939" s="3">
        <f t="shared" si="185"/>
        <v>0</v>
      </c>
    </row>
    <row r="1940" spans="1:21" x14ac:dyDescent="0.2">
      <c r="A1940" t="s">
        <v>194</v>
      </c>
      <c r="B1940" t="s">
        <v>195</v>
      </c>
      <c r="C1940" t="s">
        <v>196</v>
      </c>
      <c r="D1940" t="s">
        <v>18</v>
      </c>
      <c r="E1940" s="1">
        <v>42348.240682870368</v>
      </c>
      <c r="F1940" s="1">
        <v>42348.273206018515</v>
      </c>
      <c r="G1940">
        <v>4</v>
      </c>
      <c r="H1940">
        <v>376</v>
      </c>
      <c r="I1940">
        <v>1449727961810</v>
      </c>
      <c r="J1940">
        <v>1510</v>
      </c>
      <c r="K1940">
        <v>376</v>
      </c>
      <c r="L1940">
        <v>1510</v>
      </c>
      <c r="M1940" t="s">
        <v>19</v>
      </c>
      <c r="N1940" t="s">
        <v>20</v>
      </c>
      <c r="P1940" s="2" t="b">
        <f t="shared" si="180"/>
        <v>0</v>
      </c>
      <c r="Q1940" s="2" t="b">
        <f t="shared" si="181"/>
        <v>0</v>
      </c>
      <c r="R1940" s="2">
        <f t="shared" si="182"/>
        <v>0</v>
      </c>
      <c r="S1940" s="3" t="b">
        <f t="shared" si="183"/>
        <v>0</v>
      </c>
      <c r="T1940" s="3" t="b">
        <f t="shared" si="184"/>
        <v>0</v>
      </c>
      <c r="U1940" s="3">
        <f t="shared" si="185"/>
        <v>0</v>
      </c>
    </row>
    <row r="1941" spans="1:21" x14ac:dyDescent="0.2">
      <c r="A1941" t="s">
        <v>194</v>
      </c>
      <c r="B1941" t="s">
        <v>195</v>
      </c>
      <c r="C1941" t="s">
        <v>196</v>
      </c>
      <c r="D1941" t="s">
        <v>18</v>
      </c>
      <c r="E1941" s="1">
        <v>42348.240682870368</v>
      </c>
      <c r="F1941" s="1">
        <v>42348.273206018515</v>
      </c>
      <c r="G1941">
        <v>4</v>
      </c>
      <c r="H1941">
        <v>377</v>
      </c>
      <c r="I1941">
        <v>1449727963664</v>
      </c>
      <c r="J1941">
        <v>851</v>
      </c>
      <c r="K1941">
        <v>377</v>
      </c>
      <c r="L1941">
        <v>3364</v>
      </c>
      <c r="M1941" t="s">
        <v>19</v>
      </c>
      <c r="N1941" t="s">
        <v>20</v>
      </c>
      <c r="P1941" s="2" t="b">
        <f t="shared" si="180"/>
        <v>0</v>
      </c>
      <c r="Q1941" s="2" t="b">
        <f t="shared" si="181"/>
        <v>0</v>
      </c>
      <c r="R1941" s="2">
        <f t="shared" si="182"/>
        <v>0</v>
      </c>
      <c r="S1941" s="3" t="b">
        <f t="shared" si="183"/>
        <v>0</v>
      </c>
      <c r="T1941" s="3" t="b">
        <f t="shared" si="184"/>
        <v>0</v>
      </c>
      <c r="U1941" s="3">
        <f t="shared" si="185"/>
        <v>0</v>
      </c>
    </row>
    <row r="1942" spans="1:21" x14ac:dyDescent="0.2">
      <c r="A1942" t="s">
        <v>194</v>
      </c>
      <c r="B1942" t="s">
        <v>195</v>
      </c>
      <c r="C1942" t="s">
        <v>196</v>
      </c>
      <c r="D1942" t="s">
        <v>18</v>
      </c>
      <c r="E1942" s="1">
        <v>42348.240682870368</v>
      </c>
      <c r="F1942" s="1">
        <v>42348.273206018515</v>
      </c>
      <c r="G1942">
        <v>4</v>
      </c>
      <c r="H1942">
        <v>378</v>
      </c>
      <c r="I1942">
        <v>1449727971494</v>
      </c>
      <c r="J1942">
        <v>6756</v>
      </c>
      <c r="K1942">
        <v>378</v>
      </c>
      <c r="L1942">
        <v>11194</v>
      </c>
      <c r="M1942" t="s">
        <v>23</v>
      </c>
      <c r="N1942">
        <v>72</v>
      </c>
      <c r="O1942" t="s">
        <v>86</v>
      </c>
      <c r="P1942" s="2" t="b">
        <f t="shared" si="180"/>
        <v>0</v>
      </c>
      <c r="Q1942" s="2" t="b">
        <f t="shared" si="181"/>
        <v>0</v>
      </c>
      <c r="R1942" s="2">
        <f t="shared" si="182"/>
        <v>0</v>
      </c>
      <c r="S1942" s="3" t="b">
        <f t="shared" si="183"/>
        <v>0</v>
      </c>
      <c r="T1942" s="3" t="b">
        <f t="shared" si="184"/>
        <v>0</v>
      </c>
      <c r="U1942" s="3">
        <f t="shared" si="185"/>
        <v>0</v>
      </c>
    </row>
    <row r="1943" spans="1:21" x14ac:dyDescent="0.2">
      <c r="A1943" t="s">
        <v>194</v>
      </c>
      <c r="B1943" t="s">
        <v>195</v>
      </c>
      <c r="C1943" t="s">
        <v>196</v>
      </c>
      <c r="D1943" t="s">
        <v>18</v>
      </c>
      <c r="E1943" s="1">
        <v>42348.240682870368</v>
      </c>
      <c r="F1943" s="1">
        <v>42348.273206018515</v>
      </c>
      <c r="G1943">
        <v>4</v>
      </c>
      <c r="H1943">
        <v>379</v>
      </c>
      <c r="I1943">
        <v>1449727976525</v>
      </c>
      <c r="J1943">
        <v>4008</v>
      </c>
      <c r="K1943">
        <v>379</v>
      </c>
      <c r="L1943">
        <v>16225</v>
      </c>
      <c r="M1943" t="s">
        <v>21</v>
      </c>
      <c r="N1943" t="s">
        <v>22</v>
      </c>
      <c r="P1943" s="2" t="b">
        <f t="shared" si="180"/>
        <v>0</v>
      </c>
      <c r="Q1943" s="2" t="b">
        <f t="shared" si="181"/>
        <v>0</v>
      </c>
      <c r="R1943" s="2">
        <f t="shared" si="182"/>
        <v>0</v>
      </c>
      <c r="S1943" s="3" t="b">
        <f t="shared" si="183"/>
        <v>0</v>
      </c>
      <c r="T1943" s="3" t="b">
        <f t="shared" si="184"/>
        <v>0</v>
      </c>
      <c r="U1943" s="3">
        <f t="shared" si="185"/>
        <v>0</v>
      </c>
    </row>
    <row r="1944" spans="1:21" x14ac:dyDescent="0.2">
      <c r="A1944" t="s">
        <v>194</v>
      </c>
      <c r="B1944" t="s">
        <v>195</v>
      </c>
      <c r="C1944" t="s">
        <v>196</v>
      </c>
      <c r="D1944" t="s">
        <v>18</v>
      </c>
      <c r="E1944" s="1">
        <v>42348.240682870368</v>
      </c>
      <c r="F1944" s="1">
        <v>42348.273206018515</v>
      </c>
      <c r="G1944">
        <v>4</v>
      </c>
      <c r="H1944">
        <v>380</v>
      </c>
      <c r="I1944">
        <v>1449727979860</v>
      </c>
      <c r="J1944">
        <v>2330</v>
      </c>
      <c r="K1944">
        <v>380</v>
      </c>
      <c r="L1944">
        <v>19560</v>
      </c>
      <c r="M1944" t="s">
        <v>21</v>
      </c>
      <c r="N1944" t="s">
        <v>22</v>
      </c>
      <c r="P1944" s="2" t="b">
        <f t="shared" si="180"/>
        <v>0</v>
      </c>
      <c r="Q1944" s="2" t="b">
        <f t="shared" si="181"/>
        <v>0</v>
      </c>
      <c r="R1944" s="2">
        <f t="shared" si="182"/>
        <v>0</v>
      </c>
      <c r="S1944" s="3" t="b">
        <f t="shared" si="183"/>
        <v>0</v>
      </c>
      <c r="T1944" s="3" t="b">
        <f t="shared" si="184"/>
        <v>0</v>
      </c>
      <c r="U1944" s="3">
        <f t="shared" si="185"/>
        <v>0</v>
      </c>
    </row>
    <row r="1945" spans="1:21" x14ac:dyDescent="0.2">
      <c r="A1945" t="s">
        <v>194</v>
      </c>
      <c r="B1945" t="s">
        <v>195</v>
      </c>
      <c r="C1945" t="s">
        <v>196</v>
      </c>
      <c r="D1945" t="s">
        <v>18</v>
      </c>
      <c r="E1945" s="1">
        <v>42348.240682870368</v>
      </c>
      <c r="F1945" s="1">
        <v>42348.273206018515</v>
      </c>
      <c r="G1945">
        <v>4</v>
      </c>
      <c r="H1945">
        <v>381</v>
      </c>
      <c r="I1945">
        <v>1449727982758</v>
      </c>
      <c r="J1945">
        <v>1893</v>
      </c>
      <c r="K1945">
        <v>381</v>
      </c>
      <c r="L1945">
        <v>22458</v>
      </c>
      <c r="M1945" t="s">
        <v>21</v>
      </c>
      <c r="N1945" t="s">
        <v>22</v>
      </c>
      <c r="P1945" s="2" t="b">
        <f t="shared" si="180"/>
        <v>0</v>
      </c>
      <c r="Q1945" s="2" t="b">
        <f t="shared" si="181"/>
        <v>0</v>
      </c>
      <c r="R1945" s="2">
        <f t="shared" si="182"/>
        <v>0</v>
      </c>
      <c r="S1945" s="3" t="b">
        <f t="shared" si="183"/>
        <v>0</v>
      </c>
      <c r="T1945" s="3" t="b">
        <f t="shared" si="184"/>
        <v>0</v>
      </c>
      <c r="U1945" s="3">
        <f t="shared" si="185"/>
        <v>0</v>
      </c>
    </row>
    <row r="1946" spans="1:21" x14ac:dyDescent="0.2">
      <c r="A1946" t="s">
        <v>194</v>
      </c>
      <c r="B1946" t="s">
        <v>195</v>
      </c>
      <c r="C1946" t="s">
        <v>196</v>
      </c>
      <c r="D1946" t="s">
        <v>18</v>
      </c>
      <c r="E1946" s="1">
        <v>42348.240682870368</v>
      </c>
      <c r="F1946" s="1">
        <v>42348.273206018515</v>
      </c>
      <c r="G1946">
        <v>4</v>
      </c>
      <c r="H1946">
        <v>382</v>
      </c>
      <c r="I1946">
        <v>1449727986720</v>
      </c>
      <c r="J1946">
        <v>2958</v>
      </c>
      <c r="K1946">
        <v>382</v>
      </c>
      <c r="L1946">
        <v>26420</v>
      </c>
      <c r="M1946" t="s">
        <v>21</v>
      </c>
      <c r="N1946" t="s">
        <v>22</v>
      </c>
      <c r="P1946" s="2" t="b">
        <f t="shared" si="180"/>
        <v>0</v>
      </c>
      <c r="Q1946" s="2" t="b">
        <f t="shared" si="181"/>
        <v>0</v>
      </c>
      <c r="R1946" s="2">
        <f t="shared" si="182"/>
        <v>0</v>
      </c>
      <c r="S1946" s="3" t="b">
        <f t="shared" si="183"/>
        <v>0</v>
      </c>
      <c r="T1946" s="3" t="b">
        <f t="shared" si="184"/>
        <v>0</v>
      </c>
      <c r="U1946" s="3">
        <f t="shared" si="185"/>
        <v>0</v>
      </c>
    </row>
    <row r="1947" spans="1:21" x14ac:dyDescent="0.2">
      <c r="A1947" t="s">
        <v>194</v>
      </c>
      <c r="B1947" t="s">
        <v>195</v>
      </c>
      <c r="C1947" t="s">
        <v>196</v>
      </c>
      <c r="D1947" t="s">
        <v>18</v>
      </c>
      <c r="E1947" s="1">
        <v>42348.240682870368</v>
      </c>
      <c r="F1947" s="1">
        <v>42348.273206018515</v>
      </c>
      <c r="G1947">
        <v>4</v>
      </c>
      <c r="H1947">
        <v>383</v>
      </c>
      <c r="I1947">
        <v>1449727992165</v>
      </c>
      <c r="J1947">
        <v>4440</v>
      </c>
      <c r="K1947">
        <v>383</v>
      </c>
      <c r="L1947">
        <v>31865</v>
      </c>
      <c r="M1947" t="s">
        <v>21</v>
      </c>
      <c r="N1947" t="s">
        <v>22</v>
      </c>
      <c r="P1947" s="2" t="b">
        <f t="shared" si="180"/>
        <v>0</v>
      </c>
      <c r="Q1947" s="2" t="b">
        <f t="shared" si="181"/>
        <v>0</v>
      </c>
      <c r="R1947" s="2">
        <f t="shared" si="182"/>
        <v>0</v>
      </c>
      <c r="S1947" s="3" t="b">
        <f t="shared" si="183"/>
        <v>0</v>
      </c>
      <c r="T1947" s="3" t="b">
        <f t="shared" si="184"/>
        <v>0</v>
      </c>
      <c r="U1947" s="3">
        <f t="shared" si="185"/>
        <v>0</v>
      </c>
    </row>
    <row r="1948" spans="1:21" x14ac:dyDescent="0.2">
      <c r="A1948" t="s">
        <v>194</v>
      </c>
      <c r="B1948" t="s">
        <v>195</v>
      </c>
      <c r="C1948" t="s">
        <v>196</v>
      </c>
      <c r="D1948" t="s">
        <v>18</v>
      </c>
      <c r="E1948" s="1">
        <v>42348.240682870368</v>
      </c>
      <c r="F1948" s="1">
        <v>42348.273206018515</v>
      </c>
      <c r="G1948">
        <v>4</v>
      </c>
      <c r="H1948">
        <v>384</v>
      </c>
      <c r="I1948">
        <v>1449727995113</v>
      </c>
      <c r="J1948">
        <v>1944</v>
      </c>
      <c r="K1948">
        <v>384</v>
      </c>
      <c r="L1948">
        <v>34813</v>
      </c>
      <c r="M1948" t="s">
        <v>21</v>
      </c>
      <c r="N1948" t="s">
        <v>22</v>
      </c>
      <c r="P1948" s="2" t="b">
        <f t="shared" si="180"/>
        <v>0</v>
      </c>
      <c r="Q1948" s="2" t="b">
        <f t="shared" si="181"/>
        <v>0</v>
      </c>
      <c r="R1948" s="2">
        <f t="shared" si="182"/>
        <v>0</v>
      </c>
      <c r="S1948" s="3" t="b">
        <f t="shared" si="183"/>
        <v>0</v>
      </c>
      <c r="T1948" s="3" t="b">
        <f t="shared" si="184"/>
        <v>0</v>
      </c>
      <c r="U1948" s="3">
        <f t="shared" si="185"/>
        <v>0</v>
      </c>
    </row>
    <row r="1949" spans="1:21" x14ac:dyDescent="0.2">
      <c r="A1949" t="s">
        <v>194</v>
      </c>
      <c r="B1949" t="s">
        <v>195</v>
      </c>
      <c r="C1949" t="s">
        <v>196</v>
      </c>
      <c r="D1949" t="s">
        <v>18</v>
      </c>
      <c r="E1949" s="1">
        <v>42348.240682870368</v>
      </c>
      <c r="F1949" s="1">
        <v>42348.273206018515</v>
      </c>
      <c r="G1949">
        <v>4</v>
      </c>
      <c r="H1949">
        <v>385</v>
      </c>
      <c r="I1949">
        <v>1449728003649</v>
      </c>
      <c r="J1949">
        <v>7435</v>
      </c>
      <c r="K1949">
        <v>385</v>
      </c>
      <c r="L1949">
        <v>43348</v>
      </c>
      <c r="M1949" t="s">
        <v>23</v>
      </c>
      <c r="N1949">
        <v>49</v>
      </c>
      <c r="O1949" t="s">
        <v>87</v>
      </c>
      <c r="P1949" s="2" t="b">
        <f t="shared" si="180"/>
        <v>0</v>
      </c>
      <c r="Q1949" s="2" t="b">
        <f t="shared" si="181"/>
        <v>1</v>
      </c>
      <c r="R1949" s="2">
        <f t="shared" si="182"/>
        <v>0</v>
      </c>
      <c r="S1949" s="3" t="b">
        <f t="shared" si="183"/>
        <v>0</v>
      </c>
      <c r="T1949" s="3" t="b">
        <f t="shared" si="184"/>
        <v>0</v>
      </c>
      <c r="U1949" s="3">
        <f t="shared" si="185"/>
        <v>0</v>
      </c>
    </row>
    <row r="1950" spans="1:21" x14ac:dyDescent="0.2">
      <c r="A1950" t="s">
        <v>194</v>
      </c>
      <c r="B1950" t="s">
        <v>195</v>
      </c>
      <c r="C1950" t="s">
        <v>196</v>
      </c>
      <c r="D1950" t="s">
        <v>18</v>
      </c>
      <c r="E1950" s="1">
        <v>42348.240682870368</v>
      </c>
      <c r="F1950" s="1">
        <v>42348.273206018515</v>
      </c>
      <c r="G1950">
        <v>4</v>
      </c>
      <c r="H1950">
        <v>386</v>
      </c>
      <c r="I1950">
        <v>1449728005057</v>
      </c>
      <c r="J1950">
        <v>308</v>
      </c>
      <c r="K1950">
        <v>386</v>
      </c>
      <c r="L1950">
        <v>44757</v>
      </c>
      <c r="M1950" t="s">
        <v>23</v>
      </c>
      <c r="N1950">
        <v>49</v>
      </c>
      <c r="O1950" t="s">
        <v>28</v>
      </c>
      <c r="P1950" s="2" t="b">
        <f t="shared" si="180"/>
        <v>1</v>
      </c>
      <c r="Q1950" s="2" t="b">
        <f t="shared" si="181"/>
        <v>1</v>
      </c>
      <c r="R1950" s="2">
        <f t="shared" si="182"/>
        <v>1</v>
      </c>
      <c r="S1950" s="3" t="b">
        <f t="shared" si="183"/>
        <v>1</v>
      </c>
      <c r="T1950" s="3" t="b">
        <f t="shared" si="184"/>
        <v>0</v>
      </c>
      <c r="U1950" s="3">
        <f t="shared" si="185"/>
        <v>0</v>
      </c>
    </row>
    <row r="1951" spans="1:21" x14ac:dyDescent="0.2">
      <c r="A1951" t="s">
        <v>194</v>
      </c>
      <c r="B1951" t="s">
        <v>195</v>
      </c>
      <c r="C1951" t="s">
        <v>196</v>
      </c>
      <c r="D1951" t="s">
        <v>18</v>
      </c>
      <c r="E1951" s="1">
        <v>42348.240682870368</v>
      </c>
      <c r="F1951" s="1">
        <v>42348.273206018515</v>
      </c>
      <c r="G1951">
        <v>4</v>
      </c>
      <c r="H1951">
        <v>387</v>
      </c>
      <c r="I1951">
        <v>1449728010113</v>
      </c>
      <c r="J1951">
        <v>4014</v>
      </c>
      <c r="K1951">
        <v>387</v>
      </c>
      <c r="L1951">
        <v>49813</v>
      </c>
      <c r="M1951" t="s">
        <v>19</v>
      </c>
      <c r="N1951" t="s">
        <v>20</v>
      </c>
      <c r="P1951" s="2" t="b">
        <f t="shared" si="180"/>
        <v>0</v>
      </c>
      <c r="Q1951" s="2" t="b">
        <f t="shared" si="181"/>
        <v>0</v>
      </c>
      <c r="R1951" s="2">
        <f t="shared" si="182"/>
        <v>0</v>
      </c>
      <c r="S1951" s="3" t="b">
        <f t="shared" si="183"/>
        <v>0</v>
      </c>
      <c r="T1951" s="3" t="b">
        <f t="shared" si="184"/>
        <v>0</v>
      </c>
      <c r="U1951" s="3">
        <f t="shared" si="185"/>
        <v>0</v>
      </c>
    </row>
    <row r="1952" spans="1:21" x14ac:dyDescent="0.2">
      <c r="A1952" t="s">
        <v>194</v>
      </c>
      <c r="B1952" t="s">
        <v>195</v>
      </c>
      <c r="C1952" t="s">
        <v>196</v>
      </c>
      <c r="D1952" t="s">
        <v>18</v>
      </c>
      <c r="E1952" s="1">
        <v>42348.240682870368</v>
      </c>
      <c r="F1952" s="1">
        <v>42348.273206018515</v>
      </c>
      <c r="G1952">
        <v>4</v>
      </c>
      <c r="H1952">
        <v>388</v>
      </c>
      <c r="I1952">
        <v>1449728012405</v>
      </c>
      <c r="J1952">
        <v>1282</v>
      </c>
      <c r="K1952">
        <v>388</v>
      </c>
      <c r="L1952">
        <v>52105</v>
      </c>
      <c r="M1952" t="s">
        <v>19</v>
      </c>
      <c r="N1952" t="s">
        <v>20</v>
      </c>
      <c r="P1952" s="2" t="b">
        <f t="shared" si="180"/>
        <v>0</v>
      </c>
      <c r="Q1952" s="2" t="b">
        <f t="shared" si="181"/>
        <v>0</v>
      </c>
      <c r="R1952" s="2">
        <f t="shared" si="182"/>
        <v>0</v>
      </c>
      <c r="S1952" s="3" t="b">
        <f t="shared" si="183"/>
        <v>0</v>
      </c>
      <c r="T1952" s="3" t="b">
        <f t="shared" si="184"/>
        <v>0</v>
      </c>
      <c r="U1952" s="3">
        <f t="shared" si="185"/>
        <v>0</v>
      </c>
    </row>
    <row r="1953" spans="1:21" x14ac:dyDescent="0.2">
      <c r="A1953" t="s">
        <v>194</v>
      </c>
      <c r="B1953" t="s">
        <v>195</v>
      </c>
      <c r="C1953" t="s">
        <v>196</v>
      </c>
      <c r="D1953" t="s">
        <v>18</v>
      </c>
      <c r="E1953" s="1">
        <v>42348.240682870368</v>
      </c>
      <c r="F1953" s="1">
        <v>42348.273206018515</v>
      </c>
      <c r="G1953">
        <v>4</v>
      </c>
      <c r="H1953">
        <v>389</v>
      </c>
      <c r="I1953">
        <v>1449728015265</v>
      </c>
      <c r="J1953">
        <v>849</v>
      </c>
      <c r="K1953">
        <v>389</v>
      </c>
      <c r="L1953">
        <v>849</v>
      </c>
      <c r="M1953" t="s">
        <v>19</v>
      </c>
      <c r="N1953" t="s">
        <v>20</v>
      </c>
      <c r="P1953" s="2" t="b">
        <f t="shared" si="180"/>
        <v>0</v>
      </c>
      <c r="Q1953" s="2" t="b">
        <f t="shared" si="181"/>
        <v>0</v>
      </c>
      <c r="R1953" s="2">
        <f t="shared" si="182"/>
        <v>0</v>
      </c>
      <c r="S1953" s="3" t="b">
        <f t="shared" si="183"/>
        <v>0</v>
      </c>
      <c r="T1953" s="3" t="b">
        <f t="shared" si="184"/>
        <v>0</v>
      </c>
      <c r="U1953" s="3">
        <f t="shared" si="185"/>
        <v>0</v>
      </c>
    </row>
    <row r="1954" spans="1:21" x14ac:dyDescent="0.2">
      <c r="A1954" t="s">
        <v>194</v>
      </c>
      <c r="B1954" t="s">
        <v>195</v>
      </c>
      <c r="C1954" t="s">
        <v>196</v>
      </c>
      <c r="D1954" t="s">
        <v>18</v>
      </c>
      <c r="E1954" s="1">
        <v>42348.240682870368</v>
      </c>
      <c r="F1954" s="1">
        <v>42348.273206018515</v>
      </c>
      <c r="G1954">
        <v>4</v>
      </c>
      <c r="H1954">
        <v>390</v>
      </c>
      <c r="I1954">
        <v>1449728017167</v>
      </c>
      <c r="J1954">
        <v>901</v>
      </c>
      <c r="K1954">
        <v>390</v>
      </c>
      <c r="L1954">
        <v>2751</v>
      </c>
      <c r="M1954" t="s">
        <v>19</v>
      </c>
      <c r="N1954" t="s">
        <v>20</v>
      </c>
      <c r="P1954" s="2" t="b">
        <f t="shared" si="180"/>
        <v>0</v>
      </c>
      <c r="Q1954" s="2" t="b">
        <f t="shared" si="181"/>
        <v>0</v>
      </c>
      <c r="R1954" s="2">
        <f t="shared" si="182"/>
        <v>0</v>
      </c>
      <c r="S1954" s="3" t="b">
        <f t="shared" si="183"/>
        <v>0</v>
      </c>
      <c r="T1954" s="3" t="b">
        <f t="shared" si="184"/>
        <v>0</v>
      </c>
      <c r="U1954" s="3">
        <f t="shared" si="185"/>
        <v>0</v>
      </c>
    </row>
    <row r="1955" spans="1:21" x14ac:dyDescent="0.2">
      <c r="A1955" t="s">
        <v>194</v>
      </c>
      <c r="B1955" t="s">
        <v>195</v>
      </c>
      <c r="C1955" t="s">
        <v>196</v>
      </c>
      <c r="D1955" t="s">
        <v>18</v>
      </c>
      <c r="E1955" s="1">
        <v>42348.240682870368</v>
      </c>
      <c r="F1955" s="1">
        <v>42348.273206018515</v>
      </c>
      <c r="G1955">
        <v>4</v>
      </c>
      <c r="H1955">
        <v>391</v>
      </c>
      <c r="I1955">
        <v>1449728025252</v>
      </c>
      <c r="J1955">
        <v>6957</v>
      </c>
      <c r="K1955">
        <v>391</v>
      </c>
      <c r="L1955">
        <v>10836</v>
      </c>
      <c r="M1955" t="s">
        <v>23</v>
      </c>
      <c r="N1955">
        <v>70</v>
      </c>
      <c r="O1955" t="s">
        <v>88</v>
      </c>
      <c r="P1955" s="2" t="b">
        <f t="shared" si="180"/>
        <v>0</v>
      </c>
      <c r="Q1955" s="2" t="b">
        <f t="shared" si="181"/>
        <v>0</v>
      </c>
      <c r="R1955" s="2">
        <f t="shared" si="182"/>
        <v>0</v>
      </c>
      <c r="S1955" s="3" t="b">
        <f t="shared" si="183"/>
        <v>0</v>
      </c>
      <c r="T1955" s="3" t="b">
        <f t="shared" si="184"/>
        <v>0</v>
      </c>
      <c r="U1955" s="3">
        <f t="shared" si="185"/>
        <v>0</v>
      </c>
    </row>
    <row r="1956" spans="1:21" x14ac:dyDescent="0.2">
      <c r="A1956" t="s">
        <v>194</v>
      </c>
      <c r="B1956" t="s">
        <v>195</v>
      </c>
      <c r="C1956" t="s">
        <v>196</v>
      </c>
      <c r="D1956" t="s">
        <v>18</v>
      </c>
      <c r="E1956" s="1">
        <v>42348.240682870368</v>
      </c>
      <c r="F1956" s="1">
        <v>42348.273206018515</v>
      </c>
      <c r="G1956">
        <v>4</v>
      </c>
      <c r="H1956">
        <v>392</v>
      </c>
      <c r="I1956">
        <v>1449728028650</v>
      </c>
      <c r="J1956">
        <v>2392</v>
      </c>
      <c r="K1956">
        <v>392</v>
      </c>
      <c r="L1956">
        <v>14234</v>
      </c>
      <c r="M1956" t="s">
        <v>21</v>
      </c>
      <c r="N1956" t="s">
        <v>22</v>
      </c>
      <c r="P1956" s="2" t="b">
        <f t="shared" si="180"/>
        <v>0</v>
      </c>
      <c r="Q1956" s="2" t="b">
        <f t="shared" si="181"/>
        <v>0</v>
      </c>
      <c r="R1956" s="2">
        <f t="shared" si="182"/>
        <v>0</v>
      </c>
      <c r="S1956" s="3" t="b">
        <f t="shared" si="183"/>
        <v>0</v>
      </c>
      <c r="T1956" s="3" t="b">
        <f t="shared" si="184"/>
        <v>0</v>
      </c>
      <c r="U1956" s="3">
        <f t="shared" si="185"/>
        <v>0</v>
      </c>
    </row>
    <row r="1957" spans="1:21" x14ac:dyDescent="0.2">
      <c r="A1957" t="s">
        <v>194</v>
      </c>
      <c r="B1957" t="s">
        <v>195</v>
      </c>
      <c r="C1957" t="s">
        <v>196</v>
      </c>
      <c r="D1957" t="s">
        <v>18</v>
      </c>
      <c r="E1957" s="1">
        <v>42348.240682870368</v>
      </c>
      <c r="F1957" s="1">
        <v>42348.273206018515</v>
      </c>
      <c r="G1957">
        <v>4</v>
      </c>
      <c r="H1957">
        <v>393</v>
      </c>
      <c r="I1957">
        <v>1449728031902</v>
      </c>
      <c r="J1957">
        <v>2247</v>
      </c>
      <c r="K1957">
        <v>393</v>
      </c>
      <c r="L1957">
        <v>17486</v>
      </c>
      <c r="M1957" t="s">
        <v>21</v>
      </c>
      <c r="N1957" t="s">
        <v>22</v>
      </c>
      <c r="P1957" s="2" t="b">
        <f t="shared" si="180"/>
        <v>0</v>
      </c>
      <c r="Q1957" s="2" t="b">
        <f t="shared" si="181"/>
        <v>0</v>
      </c>
      <c r="R1957" s="2">
        <f t="shared" si="182"/>
        <v>0</v>
      </c>
      <c r="S1957" s="3" t="b">
        <f t="shared" si="183"/>
        <v>0</v>
      </c>
      <c r="T1957" s="3" t="b">
        <f t="shared" si="184"/>
        <v>0</v>
      </c>
      <c r="U1957" s="3">
        <f t="shared" si="185"/>
        <v>0</v>
      </c>
    </row>
    <row r="1958" spans="1:21" x14ac:dyDescent="0.2">
      <c r="A1958" t="s">
        <v>194</v>
      </c>
      <c r="B1958" t="s">
        <v>195</v>
      </c>
      <c r="C1958" t="s">
        <v>196</v>
      </c>
      <c r="D1958" t="s">
        <v>18</v>
      </c>
      <c r="E1958" s="1">
        <v>42348.240682870368</v>
      </c>
      <c r="F1958" s="1">
        <v>42348.273206018515</v>
      </c>
      <c r="G1958">
        <v>4</v>
      </c>
      <c r="H1958">
        <v>394</v>
      </c>
      <c r="I1958">
        <v>1449728034543</v>
      </c>
      <c r="J1958">
        <v>1633</v>
      </c>
      <c r="K1958">
        <v>394</v>
      </c>
      <c r="L1958">
        <v>20126</v>
      </c>
      <c r="M1958" t="s">
        <v>21</v>
      </c>
      <c r="N1958" t="s">
        <v>22</v>
      </c>
      <c r="P1958" s="2" t="b">
        <f t="shared" si="180"/>
        <v>0</v>
      </c>
      <c r="Q1958" s="2" t="b">
        <f t="shared" si="181"/>
        <v>0</v>
      </c>
      <c r="R1958" s="2">
        <f t="shared" si="182"/>
        <v>0</v>
      </c>
      <c r="S1958" s="3" t="b">
        <f t="shared" si="183"/>
        <v>0</v>
      </c>
      <c r="T1958" s="3" t="b">
        <f t="shared" si="184"/>
        <v>0</v>
      </c>
      <c r="U1958" s="3">
        <f t="shared" si="185"/>
        <v>0</v>
      </c>
    </row>
    <row r="1959" spans="1:21" x14ac:dyDescent="0.2">
      <c r="A1959" t="s">
        <v>194</v>
      </c>
      <c r="B1959" t="s">
        <v>195</v>
      </c>
      <c r="C1959" t="s">
        <v>196</v>
      </c>
      <c r="D1959" t="s">
        <v>18</v>
      </c>
      <c r="E1959" s="1">
        <v>42348.240682870368</v>
      </c>
      <c r="F1959" s="1">
        <v>42348.273206018515</v>
      </c>
      <c r="G1959">
        <v>4</v>
      </c>
      <c r="H1959">
        <v>395</v>
      </c>
      <c r="I1959">
        <v>1449728036959</v>
      </c>
      <c r="J1959">
        <v>1413</v>
      </c>
      <c r="K1959">
        <v>395</v>
      </c>
      <c r="L1959">
        <v>22543</v>
      </c>
      <c r="M1959" t="s">
        <v>21</v>
      </c>
      <c r="N1959" t="s">
        <v>22</v>
      </c>
      <c r="P1959" s="2" t="b">
        <f t="shared" si="180"/>
        <v>0</v>
      </c>
      <c r="Q1959" s="2" t="b">
        <f t="shared" si="181"/>
        <v>0</v>
      </c>
      <c r="R1959" s="2">
        <f t="shared" si="182"/>
        <v>0</v>
      </c>
      <c r="S1959" s="3" t="b">
        <f t="shared" si="183"/>
        <v>0</v>
      </c>
      <c r="T1959" s="3" t="b">
        <f t="shared" si="184"/>
        <v>0</v>
      </c>
      <c r="U1959" s="3">
        <f t="shared" si="185"/>
        <v>0</v>
      </c>
    </row>
    <row r="1960" spans="1:21" x14ac:dyDescent="0.2">
      <c r="A1960" t="s">
        <v>194</v>
      </c>
      <c r="B1960" t="s">
        <v>195</v>
      </c>
      <c r="C1960" t="s">
        <v>196</v>
      </c>
      <c r="D1960" t="s">
        <v>18</v>
      </c>
      <c r="E1960" s="1">
        <v>42348.240682870368</v>
      </c>
      <c r="F1960" s="1">
        <v>42348.273206018515</v>
      </c>
      <c r="G1960">
        <v>4</v>
      </c>
      <c r="H1960">
        <v>396</v>
      </c>
      <c r="I1960">
        <v>1449728039069</v>
      </c>
      <c r="J1960">
        <v>1107</v>
      </c>
      <c r="K1960">
        <v>396</v>
      </c>
      <c r="L1960">
        <v>24653</v>
      </c>
      <c r="M1960" t="s">
        <v>21</v>
      </c>
      <c r="N1960" t="s">
        <v>22</v>
      </c>
      <c r="P1960" s="2" t="b">
        <f t="shared" si="180"/>
        <v>0</v>
      </c>
      <c r="Q1960" s="2" t="b">
        <f t="shared" si="181"/>
        <v>0</v>
      </c>
      <c r="R1960" s="2">
        <f t="shared" si="182"/>
        <v>0</v>
      </c>
      <c r="S1960" s="3" t="b">
        <f t="shared" si="183"/>
        <v>0</v>
      </c>
      <c r="T1960" s="3" t="b">
        <f t="shared" si="184"/>
        <v>0</v>
      </c>
      <c r="U1960" s="3">
        <f t="shared" si="185"/>
        <v>0</v>
      </c>
    </row>
    <row r="1961" spans="1:21" x14ac:dyDescent="0.2">
      <c r="A1961" t="s">
        <v>194</v>
      </c>
      <c r="B1961" t="s">
        <v>195</v>
      </c>
      <c r="C1961" t="s">
        <v>196</v>
      </c>
      <c r="D1961" t="s">
        <v>18</v>
      </c>
      <c r="E1961" s="1">
        <v>42348.240682870368</v>
      </c>
      <c r="F1961" s="1">
        <v>42348.273206018515</v>
      </c>
      <c r="G1961">
        <v>4</v>
      </c>
      <c r="H1961">
        <v>397</v>
      </c>
      <c r="I1961">
        <v>1449728041767</v>
      </c>
      <c r="J1961">
        <v>1695</v>
      </c>
      <c r="K1961">
        <v>397</v>
      </c>
      <c r="L1961">
        <v>27351</v>
      </c>
      <c r="M1961" t="s">
        <v>21</v>
      </c>
      <c r="N1961" t="s">
        <v>22</v>
      </c>
      <c r="P1961" s="2" t="b">
        <f t="shared" si="180"/>
        <v>0</v>
      </c>
      <c r="Q1961" s="2" t="b">
        <f t="shared" si="181"/>
        <v>0</v>
      </c>
      <c r="R1961" s="2">
        <f t="shared" si="182"/>
        <v>0</v>
      </c>
      <c r="S1961" s="3" t="b">
        <f t="shared" si="183"/>
        <v>0</v>
      </c>
      <c r="T1961" s="3" t="b">
        <f t="shared" si="184"/>
        <v>0</v>
      </c>
      <c r="U1961" s="3">
        <f t="shared" si="185"/>
        <v>0</v>
      </c>
    </row>
    <row r="1962" spans="1:21" x14ac:dyDescent="0.2">
      <c r="A1962" t="s">
        <v>194</v>
      </c>
      <c r="B1962" t="s">
        <v>195</v>
      </c>
      <c r="C1962" t="s">
        <v>196</v>
      </c>
      <c r="D1962" t="s">
        <v>18</v>
      </c>
      <c r="E1962" s="1">
        <v>42348.240682870368</v>
      </c>
      <c r="F1962" s="1">
        <v>42348.273206018515</v>
      </c>
      <c r="G1962">
        <v>4</v>
      </c>
      <c r="H1962">
        <v>398</v>
      </c>
      <c r="I1962">
        <v>1449728051749</v>
      </c>
      <c r="J1962">
        <v>8901</v>
      </c>
      <c r="K1962">
        <v>398</v>
      </c>
      <c r="L1962">
        <v>37333</v>
      </c>
      <c r="M1962" t="s">
        <v>23</v>
      </c>
      <c r="N1962">
        <v>50</v>
      </c>
      <c r="O1962" t="s">
        <v>218</v>
      </c>
      <c r="P1962" s="2" t="b">
        <f t="shared" si="180"/>
        <v>0</v>
      </c>
      <c r="Q1962" s="2" t="b">
        <f t="shared" si="181"/>
        <v>0</v>
      </c>
      <c r="R1962" s="2">
        <f t="shared" si="182"/>
        <v>0</v>
      </c>
      <c r="S1962" s="3" t="b">
        <f t="shared" si="183"/>
        <v>0</v>
      </c>
      <c r="T1962" s="3" t="b">
        <f t="shared" si="184"/>
        <v>1</v>
      </c>
      <c r="U1962" s="3">
        <f t="shared" si="185"/>
        <v>0</v>
      </c>
    </row>
    <row r="1963" spans="1:21" x14ac:dyDescent="0.2">
      <c r="A1963" t="s">
        <v>194</v>
      </c>
      <c r="B1963" t="s">
        <v>195</v>
      </c>
      <c r="C1963" t="s">
        <v>196</v>
      </c>
      <c r="D1963" t="s">
        <v>18</v>
      </c>
      <c r="E1963" s="1">
        <v>42348.240682870368</v>
      </c>
      <c r="F1963" s="1">
        <v>42348.273206018515</v>
      </c>
      <c r="G1963">
        <v>4</v>
      </c>
      <c r="H1963">
        <v>399</v>
      </c>
      <c r="I1963">
        <v>1449728053317</v>
      </c>
      <c r="J1963">
        <v>493</v>
      </c>
      <c r="K1963">
        <v>399</v>
      </c>
      <c r="L1963">
        <v>38901</v>
      </c>
      <c r="M1963" t="s">
        <v>23</v>
      </c>
      <c r="N1963">
        <v>49</v>
      </c>
      <c r="O1963" t="s">
        <v>28</v>
      </c>
      <c r="P1963" s="2" t="b">
        <f t="shared" si="180"/>
        <v>1</v>
      </c>
      <c r="Q1963" s="2" t="b">
        <f t="shared" si="181"/>
        <v>1</v>
      </c>
      <c r="R1963" s="2">
        <f t="shared" si="182"/>
        <v>1</v>
      </c>
      <c r="S1963" s="3" t="b">
        <f t="shared" si="183"/>
        <v>1</v>
      </c>
      <c r="T1963" s="3" t="b">
        <f t="shared" si="184"/>
        <v>0</v>
      </c>
      <c r="U1963" s="3">
        <f t="shared" si="185"/>
        <v>0</v>
      </c>
    </row>
    <row r="1964" spans="1:21" x14ac:dyDescent="0.2">
      <c r="A1964" t="s">
        <v>194</v>
      </c>
      <c r="B1964" t="s">
        <v>195</v>
      </c>
      <c r="C1964" t="s">
        <v>196</v>
      </c>
      <c r="D1964" t="s">
        <v>18</v>
      </c>
      <c r="E1964" s="1">
        <v>42348.240682870368</v>
      </c>
      <c r="F1964" s="1">
        <v>42348.273206018515</v>
      </c>
      <c r="G1964">
        <v>4</v>
      </c>
      <c r="H1964">
        <v>400</v>
      </c>
      <c r="I1964">
        <v>1449728055371</v>
      </c>
      <c r="J1964">
        <v>1034</v>
      </c>
      <c r="K1964">
        <v>400</v>
      </c>
      <c r="L1964">
        <v>40955</v>
      </c>
      <c r="M1964" t="s">
        <v>19</v>
      </c>
      <c r="N1964" t="s">
        <v>20</v>
      </c>
      <c r="P1964" s="2" t="b">
        <f t="shared" si="180"/>
        <v>0</v>
      </c>
      <c r="Q1964" s="2" t="b">
        <f t="shared" si="181"/>
        <v>0</v>
      </c>
      <c r="R1964" s="2">
        <f t="shared" si="182"/>
        <v>0</v>
      </c>
      <c r="S1964" s="3" t="b">
        <f t="shared" si="183"/>
        <v>0</v>
      </c>
      <c r="T1964" s="3" t="b">
        <f t="shared" si="184"/>
        <v>0</v>
      </c>
      <c r="U1964" s="3">
        <f t="shared" si="185"/>
        <v>0</v>
      </c>
    </row>
    <row r="1965" spans="1:21" x14ac:dyDescent="0.2">
      <c r="A1965" t="s">
        <v>194</v>
      </c>
      <c r="B1965" t="s">
        <v>195</v>
      </c>
      <c r="C1965" t="s">
        <v>196</v>
      </c>
      <c r="D1965" t="s">
        <v>18</v>
      </c>
      <c r="E1965" s="1">
        <v>42348.240682870368</v>
      </c>
      <c r="F1965" s="1">
        <v>42348.273206018515</v>
      </c>
      <c r="G1965">
        <v>4</v>
      </c>
      <c r="H1965">
        <v>401</v>
      </c>
      <c r="I1965">
        <v>1449728057506</v>
      </c>
      <c r="J1965">
        <v>1124</v>
      </c>
      <c r="K1965">
        <v>401</v>
      </c>
      <c r="L1965">
        <v>43090</v>
      </c>
      <c r="M1965" t="s">
        <v>19</v>
      </c>
      <c r="N1965" t="s">
        <v>20</v>
      </c>
      <c r="P1965" s="2" t="b">
        <f t="shared" si="180"/>
        <v>0</v>
      </c>
      <c r="Q1965" s="2" t="b">
        <f t="shared" si="181"/>
        <v>0</v>
      </c>
      <c r="R1965" s="2">
        <f t="shared" si="182"/>
        <v>0</v>
      </c>
      <c r="S1965" s="3" t="b">
        <f t="shared" si="183"/>
        <v>0</v>
      </c>
      <c r="T1965" s="3" t="b">
        <f t="shared" si="184"/>
        <v>0</v>
      </c>
      <c r="U1965" s="3">
        <f t="shared" si="185"/>
        <v>0</v>
      </c>
    </row>
    <row r="1966" spans="1:21" x14ac:dyDescent="0.2">
      <c r="A1966" t="s">
        <v>194</v>
      </c>
      <c r="B1966" t="s">
        <v>195</v>
      </c>
      <c r="C1966" t="s">
        <v>196</v>
      </c>
      <c r="D1966" t="s">
        <v>18</v>
      </c>
      <c r="E1966" s="1">
        <v>42348.240682870368</v>
      </c>
      <c r="F1966" s="1">
        <v>42348.273206018515</v>
      </c>
      <c r="G1966">
        <v>4</v>
      </c>
      <c r="H1966">
        <v>402</v>
      </c>
      <c r="I1966">
        <v>1449728060436</v>
      </c>
      <c r="J1966">
        <v>920</v>
      </c>
      <c r="K1966">
        <v>402</v>
      </c>
      <c r="L1966">
        <v>920</v>
      </c>
      <c r="M1966" t="s">
        <v>19</v>
      </c>
      <c r="N1966" t="s">
        <v>20</v>
      </c>
      <c r="P1966" s="2" t="b">
        <f t="shared" si="180"/>
        <v>0</v>
      </c>
      <c r="Q1966" s="2" t="b">
        <f t="shared" si="181"/>
        <v>0</v>
      </c>
      <c r="R1966" s="2">
        <f t="shared" si="182"/>
        <v>0</v>
      </c>
      <c r="S1966" s="3" t="b">
        <f t="shared" si="183"/>
        <v>0</v>
      </c>
      <c r="T1966" s="3" t="b">
        <f t="shared" si="184"/>
        <v>0</v>
      </c>
      <c r="U1966" s="3">
        <f t="shared" si="185"/>
        <v>0</v>
      </c>
    </row>
    <row r="1967" spans="1:21" x14ac:dyDescent="0.2">
      <c r="A1967" t="s">
        <v>194</v>
      </c>
      <c r="B1967" t="s">
        <v>195</v>
      </c>
      <c r="C1967" t="s">
        <v>196</v>
      </c>
      <c r="D1967" t="s">
        <v>18</v>
      </c>
      <c r="E1967" s="1">
        <v>42348.240682870368</v>
      </c>
      <c r="F1967" s="1">
        <v>42348.273206018515</v>
      </c>
      <c r="G1967">
        <v>4</v>
      </c>
      <c r="H1967">
        <v>403</v>
      </c>
      <c r="I1967">
        <v>1449728062288</v>
      </c>
      <c r="J1967">
        <v>851</v>
      </c>
      <c r="K1967">
        <v>403</v>
      </c>
      <c r="L1967">
        <v>2772</v>
      </c>
      <c r="M1967" t="s">
        <v>19</v>
      </c>
      <c r="N1967" t="s">
        <v>20</v>
      </c>
      <c r="P1967" s="2" t="b">
        <f t="shared" si="180"/>
        <v>0</v>
      </c>
      <c r="Q1967" s="2" t="b">
        <f t="shared" si="181"/>
        <v>0</v>
      </c>
      <c r="R1967" s="2">
        <f t="shared" si="182"/>
        <v>0</v>
      </c>
      <c r="S1967" s="3" t="b">
        <f t="shared" si="183"/>
        <v>0</v>
      </c>
      <c r="T1967" s="3" t="b">
        <f t="shared" si="184"/>
        <v>0</v>
      </c>
      <c r="U1967" s="3">
        <f t="shared" si="185"/>
        <v>0</v>
      </c>
    </row>
    <row r="1968" spans="1:21" x14ac:dyDescent="0.2">
      <c r="A1968" t="s">
        <v>194</v>
      </c>
      <c r="B1968" t="s">
        <v>195</v>
      </c>
      <c r="C1968" t="s">
        <v>196</v>
      </c>
      <c r="D1968" t="s">
        <v>18</v>
      </c>
      <c r="E1968" s="1">
        <v>42348.240682870368</v>
      </c>
      <c r="F1968" s="1">
        <v>42348.273206018515</v>
      </c>
      <c r="G1968">
        <v>4</v>
      </c>
      <c r="H1968">
        <v>404</v>
      </c>
      <c r="I1968">
        <v>1449728070385</v>
      </c>
      <c r="J1968">
        <v>7010</v>
      </c>
      <c r="K1968">
        <v>404</v>
      </c>
      <c r="L1968">
        <v>10869</v>
      </c>
      <c r="M1968" t="s">
        <v>23</v>
      </c>
      <c r="N1968">
        <v>70</v>
      </c>
      <c r="O1968" t="s">
        <v>90</v>
      </c>
      <c r="P1968" s="2" t="b">
        <f t="shared" si="180"/>
        <v>0</v>
      </c>
      <c r="Q1968" s="2" t="b">
        <f t="shared" si="181"/>
        <v>0</v>
      </c>
      <c r="R1968" s="2">
        <f t="shared" si="182"/>
        <v>0</v>
      </c>
      <c r="S1968" s="3" t="b">
        <f t="shared" si="183"/>
        <v>0</v>
      </c>
      <c r="T1968" s="3" t="b">
        <f t="shared" si="184"/>
        <v>0</v>
      </c>
      <c r="U1968" s="3">
        <f t="shared" si="185"/>
        <v>0</v>
      </c>
    </row>
    <row r="1969" spans="1:21" x14ac:dyDescent="0.2">
      <c r="A1969" t="s">
        <v>194</v>
      </c>
      <c r="B1969" t="s">
        <v>195</v>
      </c>
      <c r="C1969" t="s">
        <v>196</v>
      </c>
      <c r="D1969" t="s">
        <v>18</v>
      </c>
      <c r="E1969" s="1">
        <v>42348.240682870368</v>
      </c>
      <c r="F1969" s="1">
        <v>42348.273206018515</v>
      </c>
      <c r="G1969">
        <v>4</v>
      </c>
      <c r="H1969">
        <v>405</v>
      </c>
      <c r="I1969">
        <v>1449728073885</v>
      </c>
      <c r="J1969">
        <v>2495</v>
      </c>
      <c r="K1969">
        <v>405</v>
      </c>
      <c r="L1969">
        <v>14368</v>
      </c>
      <c r="M1969" t="s">
        <v>21</v>
      </c>
      <c r="N1969" t="s">
        <v>22</v>
      </c>
      <c r="P1969" s="2" t="b">
        <f t="shared" si="180"/>
        <v>0</v>
      </c>
      <c r="Q1969" s="2" t="b">
        <f t="shared" si="181"/>
        <v>0</v>
      </c>
      <c r="R1969" s="2">
        <f t="shared" si="182"/>
        <v>0</v>
      </c>
      <c r="S1969" s="3" t="b">
        <f t="shared" si="183"/>
        <v>0</v>
      </c>
      <c r="T1969" s="3" t="b">
        <f t="shared" si="184"/>
        <v>0</v>
      </c>
      <c r="U1969" s="3">
        <f t="shared" si="185"/>
        <v>0</v>
      </c>
    </row>
    <row r="1970" spans="1:21" x14ac:dyDescent="0.2">
      <c r="A1970" t="s">
        <v>194</v>
      </c>
      <c r="B1970" t="s">
        <v>195</v>
      </c>
      <c r="C1970" t="s">
        <v>196</v>
      </c>
      <c r="D1970" t="s">
        <v>18</v>
      </c>
      <c r="E1970" s="1">
        <v>42348.240682870368</v>
      </c>
      <c r="F1970" s="1">
        <v>42348.273206018515</v>
      </c>
      <c r="G1970">
        <v>4</v>
      </c>
      <c r="H1970">
        <v>406</v>
      </c>
      <c r="I1970">
        <v>1449728077577</v>
      </c>
      <c r="J1970">
        <v>2688</v>
      </c>
      <c r="K1970">
        <v>406</v>
      </c>
      <c r="L1970">
        <v>18060</v>
      </c>
      <c r="M1970" t="s">
        <v>21</v>
      </c>
      <c r="N1970" t="s">
        <v>22</v>
      </c>
      <c r="P1970" s="2" t="b">
        <f t="shared" si="180"/>
        <v>0</v>
      </c>
      <c r="Q1970" s="2" t="b">
        <f t="shared" si="181"/>
        <v>0</v>
      </c>
      <c r="R1970" s="2">
        <f t="shared" si="182"/>
        <v>0</v>
      </c>
      <c r="S1970" s="3" t="b">
        <f t="shared" si="183"/>
        <v>0</v>
      </c>
      <c r="T1970" s="3" t="b">
        <f t="shared" si="184"/>
        <v>0</v>
      </c>
      <c r="U1970" s="3">
        <f t="shared" si="185"/>
        <v>0</v>
      </c>
    </row>
    <row r="1971" spans="1:21" x14ac:dyDescent="0.2">
      <c r="A1971" t="s">
        <v>194</v>
      </c>
      <c r="B1971" t="s">
        <v>195</v>
      </c>
      <c r="C1971" t="s">
        <v>196</v>
      </c>
      <c r="D1971" t="s">
        <v>18</v>
      </c>
      <c r="E1971" s="1">
        <v>42348.240682870368</v>
      </c>
      <c r="F1971" s="1">
        <v>42348.273206018515</v>
      </c>
      <c r="G1971">
        <v>4</v>
      </c>
      <c r="H1971">
        <v>407</v>
      </c>
      <c r="I1971">
        <v>1449728080778</v>
      </c>
      <c r="J1971">
        <v>2196</v>
      </c>
      <c r="K1971">
        <v>407</v>
      </c>
      <c r="L1971">
        <v>21262</v>
      </c>
      <c r="M1971" t="s">
        <v>21</v>
      </c>
      <c r="N1971" t="s">
        <v>22</v>
      </c>
      <c r="P1971" s="2" t="b">
        <f t="shared" si="180"/>
        <v>0</v>
      </c>
      <c r="Q1971" s="2" t="b">
        <f t="shared" si="181"/>
        <v>0</v>
      </c>
      <c r="R1971" s="2">
        <f t="shared" si="182"/>
        <v>0</v>
      </c>
      <c r="S1971" s="3" t="b">
        <f t="shared" si="183"/>
        <v>0</v>
      </c>
      <c r="T1971" s="3" t="b">
        <f t="shared" si="184"/>
        <v>0</v>
      </c>
      <c r="U1971" s="3">
        <f t="shared" si="185"/>
        <v>0</v>
      </c>
    </row>
    <row r="1972" spans="1:21" x14ac:dyDescent="0.2">
      <c r="A1972" t="s">
        <v>194</v>
      </c>
      <c r="B1972" t="s">
        <v>195</v>
      </c>
      <c r="C1972" t="s">
        <v>196</v>
      </c>
      <c r="D1972" t="s">
        <v>18</v>
      </c>
      <c r="E1972" s="1">
        <v>42348.240682870368</v>
      </c>
      <c r="F1972" s="1">
        <v>42348.273206018515</v>
      </c>
      <c r="G1972">
        <v>4</v>
      </c>
      <c r="H1972">
        <v>408</v>
      </c>
      <c r="I1972">
        <v>1449728083562</v>
      </c>
      <c r="J1972">
        <v>1781</v>
      </c>
      <c r="K1972">
        <v>408</v>
      </c>
      <c r="L1972">
        <v>24046</v>
      </c>
      <c r="M1972" t="s">
        <v>21</v>
      </c>
      <c r="N1972" t="s">
        <v>22</v>
      </c>
      <c r="P1972" s="2" t="b">
        <f t="shared" si="180"/>
        <v>0</v>
      </c>
      <c r="Q1972" s="2" t="b">
        <f t="shared" si="181"/>
        <v>0</v>
      </c>
      <c r="R1972" s="2">
        <f t="shared" si="182"/>
        <v>0</v>
      </c>
      <c r="S1972" s="3" t="b">
        <f t="shared" si="183"/>
        <v>0</v>
      </c>
      <c r="T1972" s="3" t="b">
        <f t="shared" si="184"/>
        <v>0</v>
      </c>
      <c r="U1972" s="3">
        <f t="shared" si="185"/>
        <v>0</v>
      </c>
    </row>
    <row r="1973" spans="1:21" x14ac:dyDescent="0.2">
      <c r="A1973" t="s">
        <v>194</v>
      </c>
      <c r="B1973" t="s">
        <v>195</v>
      </c>
      <c r="C1973" t="s">
        <v>196</v>
      </c>
      <c r="D1973" t="s">
        <v>18</v>
      </c>
      <c r="E1973" s="1">
        <v>42348.240682870368</v>
      </c>
      <c r="F1973" s="1">
        <v>42348.273206018515</v>
      </c>
      <c r="G1973">
        <v>4</v>
      </c>
      <c r="H1973">
        <v>409</v>
      </c>
      <c r="I1973">
        <v>1449728087267</v>
      </c>
      <c r="J1973">
        <v>2701</v>
      </c>
      <c r="K1973">
        <v>409</v>
      </c>
      <c r="L1973">
        <v>27751</v>
      </c>
      <c r="M1973" t="s">
        <v>21</v>
      </c>
      <c r="N1973" t="s">
        <v>22</v>
      </c>
      <c r="P1973" s="2" t="b">
        <f t="shared" si="180"/>
        <v>0</v>
      </c>
      <c r="Q1973" s="2" t="b">
        <f t="shared" si="181"/>
        <v>0</v>
      </c>
      <c r="R1973" s="2">
        <f t="shared" si="182"/>
        <v>0</v>
      </c>
      <c r="S1973" s="3" t="b">
        <f t="shared" si="183"/>
        <v>0</v>
      </c>
      <c r="T1973" s="3" t="b">
        <f t="shared" si="184"/>
        <v>0</v>
      </c>
      <c r="U1973" s="3">
        <f t="shared" si="185"/>
        <v>0</v>
      </c>
    </row>
    <row r="1974" spans="1:21" x14ac:dyDescent="0.2">
      <c r="A1974" t="s">
        <v>194</v>
      </c>
      <c r="B1974" t="s">
        <v>195</v>
      </c>
      <c r="C1974" t="s">
        <v>196</v>
      </c>
      <c r="D1974" t="s">
        <v>18</v>
      </c>
      <c r="E1974" s="1">
        <v>42348.240682870368</v>
      </c>
      <c r="F1974" s="1">
        <v>42348.273206018515</v>
      </c>
      <c r="G1974">
        <v>4</v>
      </c>
      <c r="H1974">
        <v>410</v>
      </c>
      <c r="I1974">
        <v>1449728090260</v>
      </c>
      <c r="J1974">
        <v>1989</v>
      </c>
      <c r="K1974">
        <v>410</v>
      </c>
      <c r="L1974">
        <v>30744</v>
      </c>
      <c r="M1974" t="s">
        <v>21</v>
      </c>
      <c r="N1974" t="s">
        <v>22</v>
      </c>
      <c r="P1974" s="2" t="b">
        <f t="shared" si="180"/>
        <v>0</v>
      </c>
      <c r="Q1974" s="2" t="b">
        <f t="shared" si="181"/>
        <v>0</v>
      </c>
      <c r="R1974" s="2">
        <f t="shared" si="182"/>
        <v>0</v>
      </c>
      <c r="S1974" s="3" t="b">
        <f t="shared" si="183"/>
        <v>0</v>
      </c>
      <c r="T1974" s="3" t="b">
        <f t="shared" si="184"/>
        <v>0</v>
      </c>
      <c r="U1974" s="3">
        <f t="shared" si="185"/>
        <v>0</v>
      </c>
    </row>
    <row r="1975" spans="1:21" x14ac:dyDescent="0.2">
      <c r="A1975" t="s">
        <v>194</v>
      </c>
      <c r="B1975" t="s">
        <v>195</v>
      </c>
      <c r="C1975" t="s">
        <v>196</v>
      </c>
      <c r="D1975" t="s">
        <v>18</v>
      </c>
      <c r="E1975" s="1">
        <v>42348.240682870368</v>
      </c>
      <c r="F1975" s="1">
        <v>42348.273206018515</v>
      </c>
      <c r="G1975">
        <v>4</v>
      </c>
      <c r="H1975">
        <v>411</v>
      </c>
      <c r="I1975">
        <v>1449728101787</v>
      </c>
      <c r="J1975">
        <v>10380</v>
      </c>
      <c r="K1975">
        <v>411</v>
      </c>
      <c r="L1975">
        <v>42271</v>
      </c>
      <c r="M1975" t="s">
        <v>23</v>
      </c>
      <c r="N1975">
        <v>49</v>
      </c>
      <c r="O1975" t="s">
        <v>219</v>
      </c>
      <c r="P1975" s="2" t="b">
        <f t="shared" si="180"/>
        <v>0</v>
      </c>
      <c r="Q1975" s="2" t="b">
        <f t="shared" si="181"/>
        <v>1</v>
      </c>
      <c r="R1975" s="2">
        <f t="shared" si="182"/>
        <v>0</v>
      </c>
      <c r="S1975" s="3" t="b">
        <f t="shared" si="183"/>
        <v>0</v>
      </c>
      <c r="T1975" s="3" t="b">
        <f t="shared" si="184"/>
        <v>0</v>
      </c>
      <c r="U1975" s="3">
        <f t="shared" si="185"/>
        <v>0</v>
      </c>
    </row>
    <row r="1976" spans="1:21" x14ac:dyDescent="0.2">
      <c r="A1976" t="s">
        <v>194</v>
      </c>
      <c r="B1976" t="s">
        <v>195</v>
      </c>
      <c r="C1976" t="s">
        <v>196</v>
      </c>
      <c r="D1976" t="s">
        <v>18</v>
      </c>
      <c r="E1976" s="1">
        <v>42348.240682870368</v>
      </c>
      <c r="F1976" s="1">
        <v>42348.273206018515</v>
      </c>
      <c r="G1976">
        <v>4</v>
      </c>
      <c r="H1976">
        <v>412</v>
      </c>
      <c r="I1976">
        <v>1449728103176</v>
      </c>
      <c r="J1976">
        <v>287</v>
      </c>
      <c r="K1976">
        <v>412</v>
      </c>
      <c r="L1976">
        <v>43660</v>
      </c>
      <c r="M1976" t="s">
        <v>23</v>
      </c>
      <c r="N1976">
        <v>50</v>
      </c>
      <c r="O1976" t="s">
        <v>28</v>
      </c>
      <c r="P1976" s="2" t="b">
        <f t="shared" si="180"/>
        <v>1</v>
      </c>
      <c r="Q1976" s="2" t="b">
        <f t="shared" si="181"/>
        <v>0</v>
      </c>
      <c r="R1976" s="2">
        <f t="shared" si="182"/>
        <v>0</v>
      </c>
      <c r="S1976" s="3" t="b">
        <f t="shared" si="183"/>
        <v>1</v>
      </c>
      <c r="T1976" s="3" t="b">
        <f t="shared" si="184"/>
        <v>1</v>
      </c>
      <c r="U1976" s="3">
        <f t="shared" si="185"/>
        <v>1</v>
      </c>
    </row>
    <row r="1977" spans="1:21" x14ac:dyDescent="0.2">
      <c r="A1977" t="s">
        <v>194</v>
      </c>
      <c r="B1977" t="s">
        <v>195</v>
      </c>
      <c r="C1977" t="s">
        <v>196</v>
      </c>
      <c r="D1977" t="s">
        <v>18</v>
      </c>
      <c r="E1977" s="1">
        <v>42348.240682870368</v>
      </c>
      <c r="F1977" s="1">
        <v>42348.273206018515</v>
      </c>
      <c r="G1977">
        <v>4</v>
      </c>
      <c r="H1977">
        <v>413</v>
      </c>
      <c r="I1977">
        <v>1449728105827</v>
      </c>
      <c r="J1977">
        <v>1637</v>
      </c>
      <c r="K1977">
        <v>413</v>
      </c>
      <c r="L1977">
        <v>46311</v>
      </c>
      <c r="M1977" t="s">
        <v>19</v>
      </c>
      <c r="N1977" t="s">
        <v>20</v>
      </c>
      <c r="P1977" s="2" t="b">
        <f t="shared" si="180"/>
        <v>0</v>
      </c>
      <c r="Q1977" s="2" t="b">
        <f t="shared" si="181"/>
        <v>0</v>
      </c>
      <c r="R1977" s="2">
        <f t="shared" si="182"/>
        <v>0</v>
      </c>
      <c r="S1977" s="3" t="b">
        <f t="shared" si="183"/>
        <v>0</v>
      </c>
      <c r="T1977" s="3" t="b">
        <f t="shared" si="184"/>
        <v>0</v>
      </c>
      <c r="U1977" s="3">
        <f t="shared" si="185"/>
        <v>0</v>
      </c>
    </row>
    <row r="1978" spans="1:21" x14ac:dyDescent="0.2">
      <c r="A1978" t="s">
        <v>194</v>
      </c>
      <c r="B1978" t="s">
        <v>195</v>
      </c>
      <c r="C1978" t="s">
        <v>196</v>
      </c>
      <c r="D1978" t="s">
        <v>18</v>
      </c>
      <c r="E1978" s="1">
        <v>42348.240682870368</v>
      </c>
      <c r="F1978" s="1">
        <v>42348.273206018515</v>
      </c>
      <c r="G1978">
        <v>4</v>
      </c>
      <c r="H1978">
        <v>414</v>
      </c>
      <c r="I1978">
        <v>1449728107984</v>
      </c>
      <c r="J1978">
        <v>1150</v>
      </c>
      <c r="K1978">
        <v>414</v>
      </c>
      <c r="L1978">
        <v>48468</v>
      </c>
      <c r="M1978" t="s">
        <v>19</v>
      </c>
      <c r="N1978" t="s">
        <v>20</v>
      </c>
      <c r="P1978" s="2" t="b">
        <f t="shared" si="180"/>
        <v>0</v>
      </c>
      <c r="Q1978" s="2" t="b">
        <f t="shared" si="181"/>
        <v>0</v>
      </c>
      <c r="R1978" s="2">
        <f t="shared" si="182"/>
        <v>0</v>
      </c>
      <c r="S1978" s="3" t="b">
        <f t="shared" si="183"/>
        <v>0</v>
      </c>
      <c r="T1978" s="3" t="b">
        <f t="shared" si="184"/>
        <v>0</v>
      </c>
      <c r="U1978" s="3">
        <f t="shared" si="185"/>
        <v>0</v>
      </c>
    </row>
    <row r="1979" spans="1:21" x14ac:dyDescent="0.2">
      <c r="A1979" t="s">
        <v>194</v>
      </c>
      <c r="B1979" t="s">
        <v>195</v>
      </c>
      <c r="C1979" t="s">
        <v>196</v>
      </c>
      <c r="D1979" t="s">
        <v>18</v>
      </c>
      <c r="E1979" s="1">
        <v>42348.240682870368</v>
      </c>
      <c r="F1979" s="1">
        <v>42348.273206018515</v>
      </c>
      <c r="G1979">
        <v>4</v>
      </c>
      <c r="H1979">
        <v>415</v>
      </c>
      <c r="I1979">
        <v>1449728111076</v>
      </c>
      <c r="J1979">
        <v>1079</v>
      </c>
      <c r="K1979">
        <v>415</v>
      </c>
      <c r="L1979">
        <v>1080</v>
      </c>
      <c r="M1979" t="s">
        <v>19</v>
      </c>
      <c r="N1979" t="s">
        <v>20</v>
      </c>
      <c r="P1979" s="2" t="b">
        <f t="shared" si="180"/>
        <v>0</v>
      </c>
      <c r="Q1979" s="2" t="b">
        <f t="shared" si="181"/>
        <v>0</v>
      </c>
      <c r="R1979" s="2">
        <f t="shared" si="182"/>
        <v>0</v>
      </c>
      <c r="S1979" s="3" t="b">
        <f t="shared" si="183"/>
        <v>0</v>
      </c>
      <c r="T1979" s="3" t="b">
        <f t="shared" si="184"/>
        <v>0</v>
      </c>
      <c r="U1979" s="3">
        <f t="shared" si="185"/>
        <v>0</v>
      </c>
    </row>
    <row r="1980" spans="1:21" x14ac:dyDescent="0.2">
      <c r="A1980" t="s">
        <v>194</v>
      </c>
      <c r="B1980" t="s">
        <v>195</v>
      </c>
      <c r="C1980" t="s">
        <v>196</v>
      </c>
      <c r="D1980" t="s">
        <v>18</v>
      </c>
      <c r="E1980" s="1">
        <v>42348.240682870368</v>
      </c>
      <c r="F1980" s="1">
        <v>42348.273206018515</v>
      </c>
      <c r="G1980">
        <v>4</v>
      </c>
      <c r="H1980">
        <v>416</v>
      </c>
      <c r="I1980">
        <v>1449728112881</v>
      </c>
      <c r="J1980">
        <v>803</v>
      </c>
      <c r="K1980">
        <v>416</v>
      </c>
      <c r="L1980">
        <v>2884</v>
      </c>
      <c r="M1980" t="s">
        <v>19</v>
      </c>
      <c r="N1980" t="s">
        <v>20</v>
      </c>
      <c r="P1980" s="2" t="b">
        <f t="shared" si="180"/>
        <v>0</v>
      </c>
      <c r="Q1980" s="2" t="b">
        <f t="shared" si="181"/>
        <v>0</v>
      </c>
      <c r="R1980" s="2">
        <f t="shared" si="182"/>
        <v>0</v>
      </c>
      <c r="S1980" s="3" t="b">
        <f t="shared" si="183"/>
        <v>0</v>
      </c>
      <c r="T1980" s="3" t="b">
        <f t="shared" si="184"/>
        <v>0</v>
      </c>
      <c r="U1980" s="3">
        <f t="shared" si="185"/>
        <v>0</v>
      </c>
    </row>
    <row r="1981" spans="1:21" x14ac:dyDescent="0.2">
      <c r="A1981" t="s">
        <v>194</v>
      </c>
      <c r="B1981" t="s">
        <v>195</v>
      </c>
      <c r="C1981" t="s">
        <v>196</v>
      </c>
      <c r="D1981" t="s">
        <v>18</v>
      </c>
      <c r="E1981" s="1">
        <v>42348.240682870368</v>
      </c>
      <c r="F1981" s="1">
        <v>42348.273206018515</v>
      </c>
      <c r="G1981">
        <v>4</v>
      </c>
      <c r="H1981">
        <v>417</v>
      </c>
      <c r="I1981">
        <v>1449728118899</v>
      </c>
      <c r="J1981">
        <v>4918</v>
      </c>
      <c r="K1981">
        <v>417</v>
      </c>
      <c r="L1981">
        <v>8903</v>
      </c>
      <c r="M1981" t="s">
        <v>23</v>
      </c>
      <c r="N1981">
        <v>68</v>
      </c>
      <c r="O1981" t="s">
        <v>92</v>
      </c>
      <c r="P1981" s="2" t="b">
        <f t="shared" si="180"/>
        <v>0</v>
      </c>
      <c r="Q1981" s="2" t="b">
        <f t="shared" si="181"/>
        <v>0</v>
      </c>
      <c r="R1981" s="2">
        <f t="shared" si="182"/>
        <v>0</v>
      </c>
      <c r="S1981" s="3" t="b">
        <f t="shared" si="183"/>
        <v>0</v>
      </c>
      <c r="T1981" s="3" t="b">
        <f t="shared" si="184"/>
        <v>0</v>
      </c>
      <c r="U1981" s="3">
        <f t="shared" si="185"/>
        <v>0</v>
      </c>
    </row>
    <row r="1982" spans="1:21" x14ac:dyDescent="0.2">
      <c r="A1982" t="s">
        <v>194</v>
      </c>
      <c r="B1982" t="s">
        <v>195</v>
      </c>
      <c r="C1982" t="s">
        <v>196</v>
      </c>
      <c r="D1982" t="s">
        <v>18</v>
      </c>
      <c r="E1982" s="1">
        <v>42348.240682870368</v>
      </c>
      <c r="F1982" s="1">
        <v>42348.273206018515</v>
      </c>
      <c r="G1982">
        <v>4</v>
      </c>
      <c r="H1982">
        <v>418</v>
      </c>
      <c r="I1982">
        <v>1449728123109</v>
      </c>
      <c r="J1982">
        <v>3205</v>
      </c>
      <c r="K1982">
        <v>418</v>
      </c>
      <c r="L1982">
        <v>13113</v>
      </c>
      <c r="M1982" t="s">
        <v>21</v>
      </c>
      <c r="N1982" t="s">
        <v>36</v>
      </c>
      <c r="P1982" s="2" t="b">
        <f t="shared" si="180"/>
        <v>0</v>
      </c>
      <c r="Q1982" s="2" t="b">
        <f t="shared" si="181"/>
        <v>0</v>
      </c>
      <c r="R1982" s="2">
        <f t="shared" si="182"/>
        <v>0</v>
      </c>
      <c r="S1982" s="3" t="b">
        <f t="shared" si="183"/>
        <v>0</v>
      </c>
      <c r="T1982" s="3" t="b">
        <f t="shared" si="184"/>
        <v>0</v>
      </c>
      <c r="U1982" s="3">
        <f t="shared" si="185"/>
        <v>0</v>
      </c>
    </row>
    <row r="1983" spans="1:21" x14ac:dyDescent="0.2">
      <c r="A1983" t="s">
        <v>194</v>
      </c>
      <c r="B1983" t="s">
        <v>195</v>
      </c>
      <c r="C1983" t="s">
        <v>196</v>
      </c>
      <c r="D1983" t="s">
        <v>18</v>
      </c>
      <c r="E1983" s="1">
        <v>42348.240682870368</v>
      </c>
      <c r="F1983" s="1">
        <v>42348.273206018515</v>
      </c>
      <c r="G1983">
        <v>4</v>
      </c>
      <c r="H1983">
        <v>419</v>
      </c>
      <c r="I1983">
        <v>1449728125886</v>
      </c>
      <c r="J1983">
        <v>1774</v>
      </c>
      <c r="K1983">
        <v>419</v>
      </c>
      <c r="L1983">
        <v>15890</v>
      </c>
      <c r="M1983" t="s">
        <v>21</v>
      </c>
      <c r="N1983" t="s">
        <v>22</v>
      </c>
      <c r="P1983" s="2" t="b">
        <f t="shared" si="180"/>
        <v>0</v>
      </c>
      <c r="Q1983" s="2" t="b">
        <f t="shared" si="181"/>
        <v>0</v>
      </c>
      <c r="R1983" s="2">
        <f t="shared" si="182"/>
        <v>0</v>
      </c>
      <c r="S1983" s="3" t="b">
        <f t="shared" si="183"/>
        <v>0</v>
      </c>
      <c r="T1983" s="3" t="b">
        <f t="shared" si="184"/>
        <v>0</v>
      </c>
      <c r="U1983" s="3">
        <f t="shared" si="185"/>
        <v>0</v>
      </c>
    </row>
    <row r="1984" spans="1:21" x14ac:dyDescent="0.2">
      <c r="A1984" t="s">
        <v>194</v>
      </c>
      <c r="B1984" t="s">
        <v>195</v>
      </c>
      <c r="C1984" t="s">
        <v>196</v>
      </c>
      <c r="D1984" t="s">
        <v>18</v>
      </c>
      <c r="E1984" s="1">
        <v>42348.240682870368</v>
      </c>
      <c r="F1984" s="1">
        <v>42348.273206018515</v>
      </c>
      <c r="G1984">
        <v>4</v>
      </c>
      <c r="H1984">
        <v>420</v>
      </c>
      <c r="I1984">
        <v>1449728128622</v>
      </c>
      <c r="J1984">
        <v>1732</v>
      </c>
      <c r="K1984">
        <v>420</v>
      </c>
      <c r="L1984">
        <v>18626</v>
      </c>
      <c r="M1984" t="s">
        <v>21</v>
      </c>
      <c r="N1984" t="s">
        <v>22</v>
      </c>
      <c r="P1984" s="2" t="b">
        <f t="shared" si="180"/>
        <v>0</v>
      </c>
      <c r="Q1984" s="2" t="b">
        <f t="shared" si="181"/>
        <v>0</v>
      </c>
      <c r="R1984" s="2">
        <f t="shared" si="182"/>
        <v>0</v>
      </c>
      <c r="S1984" s="3" t="b">
        <f t="shared" si="183"/>
        <v>0</v>
      </c>
      <c r="T1984" s="3" t="b">
        <f t="shared" si="184"/>
        <v>0</v>
      </c>
      <c r="U1984" s="3">
        <f t="shared" si="185"/>
        <v>0</v>
      </c>
    </row>
    <row r="1985" spans="1:21" x14ac:dyDescent="0.2">
      <c r="A1985" t="s">
        <v>194</v>
      </c>
      <c r="B1985" t="s">
        <v>195</v>
      </c>
      <c r="C1985" t="s">
        <v>196</v>
      </c>
      <c r="D1985" t="s">
        <v>18</v>
      </c>
      <c r="E1985" s="1">
        <v>42348.240682870368</v>
      </c>
      <c r="F1985" s="1">
        <v>42348.273206018515</v>
      </c>
      <c r="G1985">
        <v>4</v>
      </c>
      <c r="H1985">
        <v>421</v>
      </c>
      <c r="I1985">
        <v>1449728131381</v>
      </c>
      <c r="J1985">
        <v>1755</v>
      </c>
      <c r="K1985">
        <v>421</v>
      </c>
      <c r="L1985">
        <v>21385</v>
      </c>
      <c r="M1985" t="s">
        <v>21</v>
      </c>
      <c r="N1985" t="s">
        <v>22</v>
      </c>
      <c r="P1985" s="2" t="b">
        <f t="shared" si="180"/>
        <v>0</v>
      </c>
      <c r="Q1985" s="2" t="b">
        <f t="shared" si="181"/>
        <v>0</v>
      </c>
      <c r="R1985" s="2">
        <f t="shared" si="182"/>
        <v>0</v>
      </c>
      <c r="S1985" s="3" t="b">
        <f t="shared" si="183"/>
        <v>0</v>
      </c>
      <c r="T1985" s="3" t="b">
        <f t="shared" si="184"/>
        <v>0</v>
      </c>
      <c r="U1985" s="3">
        <f t="shared" si="185"/>
        <v>0</v>
      </c>
    </row>
    <row r="1986" spans="1:21" x14ac:dyDescent="0.2">
      <c r="A1986" t="s">
        <v>194</v>
      </c>
      <c r="B1986" t="s">
        <v>195</v>
      </c>
      <c r="C1986" t="s">
        <v>196</v>
      </c>
      <c r="D1986" t="s">
        <v>18</v>
      </c>
      <c r="E1986" s="1">
        <v>42348.240682870368</v>
      </c>
      <c r="F1986" s="1">
        <v>42348.273206018515</v>
      </c>
      <c r="G1986">
        <v>4</v>
      </c>
      <c r="H1986">
        <v>422</v>
      </c>
      <c r="I1986">
        <v>1449728134569</v>
      </c>
      <c r="J1986">
        <v>2184</v>
      </c>
      <c r="K1986">
        <v>422</v>
      </c>
      <c r="L1986">
        <v>24573</v>
      </c>
      <c r="M1986" t="s">
        <v>21</v>
      </c>
      <c r="N1986" t="s">
        <v>22</v>
      </c>
      <c r="P1986" s="2" t="b">
        <f t="shared" si="180"/>
        <v>0</v>
      </c>
      <c r="Q1986" s="2" t="b">
        <f t="shared" si="181"/>
        <v>0</v>
      </c>
      <c r="R1986" s="2">
        <f t="shared" si="182"/>
        <v>0</v>
      </c>
      <c r="S1986" s="3" t="b">
        <f t="shared" si="183"/>
        <v>0</v>
      </c>
      <c r="T1986" s="3" t="b">
        <f t="shared" si="184"/>
        <v>0</v>
      </c>
      <c r="U1986" s="3">
        <f t="shared" si="185"/>
        <v>0</v>
      </c>
    </row>
    <row r="1987" spans="1:21" x14ac:dyDescent="0.2">
      <c r="A1987" t="s">
        <v>194</v>
      </c>
      <c r="B1987" t="s">
        <v>195</v>
      </c>
      <c r="C1987" t="s">
        <v>196</v>
      </c>
      <c r="D1987" t="s">
        <v>18</v>
      </c>
      <c r="E1987" s="1">
        <v>42348.240682870368</v>
      </c>
      <c r="F1987" s="1">
        <v>42348.273206018515</v>
      </c>
      <c r="G1987">
        <v>4</v>
      </c>
      <c r="H1987">
        <v>423</v>
      </c>
      <c r="I1987">
        <v>1449728139388</v>
      </c>
      <c r="J1987">
        <v>3815</v>
      </c>
      <c r="K1987">
        <v>423</v>
      </c>
      <c r="L1987">
        <v>29392</v>
      </c>
      <c r="M1987" t="s">
        <v>21</v>
      </c>
      <c r="N1987" t="s">
        <v>22</v>
      </c>
      <c r="P1987" s="2" t="b">
        <f t="shared" ref="P1987:P2050" si="186">ISNUMBER(SEARCH("star", O1987))</f>
        <v>0</v>
      </c>
      <c r="Q1987" s="2" t="b">
        <f t="shared" ref="Q1987:Q2050" si="187">IF(N1987=49, TRUE, FALSE)</f>
        <v>0</v>
      </c>
      <c r="R1987" s="2">
        <f t="shared" ref="R1987:R2050" si="188">IF(AND(P1987=TRUE, Q1987=TRUE), 1, 0)</f>
        <v>0</v>
      </c>
      <c r="S1987" s="3" t="b">
        <f t="shared" ref="S1987:S2050" si="189">ISNUMBER(SEARCH("cloud", O1987))</f>
        <v>0</v>
      </c>
      <c r="T1987" s="3" t="b">
        <f t="shared" ref="T1987:T2050" si="190">IF(N1987=50, TRUE, FALSE)</f>
        <v>0</v>
      </c>
      <c r="U1987" s="3">
        <f t="shared" ref="U1987:U2050" si="191">IF(AND(S1987=TRUE,T1987=TRUE), 1,0)</f>
        <v>0</v>
      </c>
    </row>
    <row r="1988" spans="1:21" x14ac:dyDescent="0.2">
      <c r="A1988" t="s">
        <v>194</v>
      </c>
      <c r="B1988" t="s">
        <v>195</v>
      </c>
      <c r="C1988" t="s">
        <v>196</v>
      </c>
      <c r="D1988" t="s">
        <v>18</v>
      </c>
      <c r="E1988" s="1">
        <v>42348.240682870368</v>
      </c>
      <c r="F1988" s="1">
        <v>42348.273206018515</v>
      </c>
      <c r="G1988">
        <v>4</v>
      </c>
      <c r="H1988">
        <v>424</v>
      </c>
      <c r="I1988">
        <v>1449728142627</v>
      </c>
      <c r="J1988">
        <v>1963</v>
      </c>
      <c r="K1988">
        <v>424</v>
      </c>
      <c r="L1988">
        <v>32631</v>
      </c>
      <c r="M1988" t="s">
        <v>21</v>
      </c>
      <c r="N1988" t="s">
        <v>22</v>
      </c>
      <c r="P1988" s="2" t="b">
        <f t="shared" si="186"/>
        <v>0</v>
      </c>
      <c r="Q1988" s="2" t="b">
        <f t="shared" si="187"/>
        <v>0</v>
      </c>
      <c r="R1988" s="2">
        <f t="shared" si="188"/>
        <v>0</v>
      </c>
      <c r="S1988" s="3" t="b">
        <f t="shared" si="189"/>
        <v>0</v>
      </c>
      <c r="T1988" s="3" t="b">
        <f t="shared" si="190"/>
        <v>0</v>
      </c>
      <c r="U1988" s="3">
        <f t="shared" si="191"/>
        <v>0</v>
      </c>
    </row>
    <row r="1989" spans="1:21" x14ac:dyDescent="0.2">
      <c r="A1989" t="s">
        <v>194</v>
      </c>
      <c r="B1989" t="s">
        <v>195</v>
      </c>
      <c r="C1989" t="s">
        <v>196</v>
      </c>
      <c r="D1989" t="s">
        <v>18</v>
      </c>
      <c r="E1989" s="1">
        <v>42348.240682870368</v>
      </c>
      <c r="F1989" s="1">
        <v>42348.273206018515</v>
      </c>
      <c r="G1989">
        <v>4</v>
      </c>
      <c r="H1989">
        <v>425</v>
      </c>
      <c r="I1989">
        <v>1449728145940</v>
      </c>
      <c r="J1989">
        <v>2309</v>
      </c>
      <c r="K1989">
        <v>425</v>
      </c>
      <c r="L1989">
        <v>35944</v>
      </c>
      <c r="M1989" t="s">
        <v>21</v>
      </c>
      <c r="N1989" t="s">
        <v>22</v>
      </c>
      <c r="P1989" s="2" t="b">
        <f t="shared" si="186"/>
        <v>0</v>
      </c>
      <c r="Q1989" s="2" t="b">
        <f t="shared" si="187"/>
        <v>0</v>
      </c>
      <c r="R1989" s="2">
        <f t="shared" si="188"/>
        <v>0</v>
      </c>
      <c r="S1989" s="3" t="b">
        <f t="shared" si="189"/>
        <v>0</v>
      </c>
      <c r="T1989" s="3" t="b">
        <f t="shared" si="190"/>
        <v>0</v>
      </c>
      <c r="U1989" s="3">
        <f t="shared" si="191"/>
        <v>0</v>
      </c>
    </row>
    <row r="1990" spans="1:21" x14ac:dyDescent="0.2">
      <c r="A1990" t="s">
        <v>194</v>
      </c>
      <c r="B1990" t="s">
        <v>195</v>
      </c>
      <c r="C1990" t="s">
        <v>196</v>
      </c>
      <c r="D1990" t="s">
        <v>18</v>
      </c>
      <c r="E1990" s="1">
        <v>42348.240682870368</v>
      </c>
      <c r="F1990" s="1">
        <v>42348.273206018515</v>
      </c>
      <c r="G1990">
        <v>4</v>
      </c>
      <c r="H1990">
        <v>426</v>
      </c>
      <c r="I1990">
        <v>1449728149093</v>
      </c>
      <c r="J1990">
        <v>2150</v>
      </c>
      <c r="K1990">
        <v>426</v>
      </c>
      <c r="L1990">
        <v>39097</v>
      </c>
      <c r="M1990" t="s">
        <v>21</v>
      </c>
      <c r="N1990" t="s">
        <v>22</v>
      </c>
      <c r="P1990" s="2" t="b">
        <f t="shared" si="186"/>
        <v>0</v>
      </c>
      <c r="Q1990" s="2" t="b">
        <f t="shared" si="187"/>
        <v>0</v>
      </c>
      <c r="R1990" s="2">
        <f t="shared" si="188"/>
        <v>0</v>
      </c>
      <c r="S1990" s="3" t="b">
        <f t="shared" si="189"/>
        <v>0</v>
      </c>
      <c r="T1990" s="3" t="b">
        <f t="shared" si="190"/>
        <v>0</v>
      </c>
      <c r="U1990" s="3">
        <f t="shared" si="191"/>
        <v>0</v>
      </c>
    </row>
    <row r="1991" spans="1:21" x14ac:dyDescent="0.2">
      <c r="A1991" t="s">
        <v>194</v>
      </c>
      <c r="B1991" t="s">
        <v>195</v>
      </c>
      <c r="C1991" t="s">
        <v>196</v>
      </c>
      <c r="D1991" t="s">
        <v>18</v>
      </c>
      <c r="E1991" s="1">
        <v>42348.240682870368</v>
      </c>
      <c r="F1991" s="1">
        <v>42348.273206018515</v>
      </c>
      <c r="G1991">
        <v>4</v>
      </c>
      <c r="H1991">
        <v>427</v>
      </c>
      <c r="I1991">
        <v>1449728152074</v>
      </c>
      <c r="J1991">
        <v>1979</v>
      </c>
      <c r="K1991">
        <v>427</v>
      </c>
      <c r="L1991">
        <v>42078</v>
      </c>
      <c r="M1991" t="s">
        <v>21</v>
      </c>
      <c r="N1991" t="s">
        <v>22</v>
      </c>
      <c r="P1991" s="2" t="b">
        <f t="shared" si="186"/>
        <v>0</v>
      </c>
      <c r="Q1991" s="2" t="b">
        <f t="shared" si="187"/>
        <v>0</v>
      </c>
      <c r="R1991" s="2">
        <f t="shared" si="188"/>
        <v>0</v>
      </c>
      <c r="S1991" s="3" t="b">
        <f t="shared" si="189"/>
        <v>0</v>
      </c>
      <c r="T1991" s="3" t="b">
        <f t="shared" si="190"/>
        <v>0</v>
      </c>
      <c r="U1991" s="3">
        <f t="shared" si="191"/>
        <v>0</v>
      </c>
    </row>
    <row r="1992" spans="1:21" x14ac:dyDescent="0.2">
      <c r="A1992" t="s">
        <v>194</v>
      </c>
      <c r="B1992" t="s">
        <v>195</v>
      </c>
      <c r="C1992" t="s">
        <v>196</v>
      </c>
      <c r="D1992" t="s">
        <v>18</v>
      </c>
      <c r="E1992" s="1">
        <v>42348.240682870368</v>
      </c>
      <c r="F1992" s="1">
        <v>42348.273206018515</v>
      </c>
      <c r="G1992">
        <v>4</v>
      </c>
      <c r="H1992">
        <v>428</v>
      </c>
      <c r="I1992">
        <v>1449728156908</v>
      </c>
      <c r="J1992">
        <v>3830</v>
      </c>
      <c r="K1992">
        <v>428</v>
      </c>
      <c r="L1992">
        <v>46912</v>
      </c>
      <c r="M1992" t="s">
        <v>21</v>
      </c>
      <c r="N1992" t="s">
        <v>22</v>
      </c>
      <c r="P1992" s="2" t="b">
        <f t="shared" si="186"/>
        <v>0</v>
      </c>
      <c r="Q1992" s="2" t="b">
        <f t="shared" si="187"/>
        <v>0</v>
      </c>
      <c r="R1992" s="2">
        <f t="shared" si="188"/>
        <v>0</v>
      </c>
      <c r="S1992" s="3" t="b">
        <f t="shared" si="189"/>
        <v>0</v>
      </c>
      <c r="T1992" s="3" t="b">
        <f t="shared" si="190"/>
        <v>0</v>
      </c>
      <c r="U1992" s="3">
        <f t="shared" si="191"/>
        <v>0</v>
      </c>
    </row>
    <row r="1993" spans="1:21" x14ac:dyDescent="0.2">
      <c r="A1993" t="s">
        <v>194</v>
      </c>
      <c r="B1993" t="s">
        <v>195</v>
      </c>
      <c r="C1993" t="s">
        <v>196</v>
      </c>
      <c r="D1993" t="s">
        <v>18</v>
      </c>
      <c r="E1993" s="1">
        <v>42348.240682870368</v>
      </c>
      <c r="F1993" s="1">
        <v>42348.273206018515</v>
      </c>
      <c r="G1993">
        <v>4</v>
      </c>
      <c r="H1993">
        <v>429</v>
      </c>
      <c r="I1993">
        <v>1449728160123</v>
      </c>
      <c r="J1993">
        <v>2190</v>
      </c>
      <c r="K1993">
        <v>429</v>
      </c>
      <c r="L1993">
        <v>50127</v>
      </c>
      <c r="M1993" t="s">
        <v>21</v>
      </c>
      <c r="N1993" t="s">
        <v>22</v>
      </c>
      <c r="P1993" s="2" t="b">
        <f t="shared" si="186"/>
        <v>0</v>
      </c>
      <c r="Q1993" s="2" t="b">
        <f t="shared" si="187"/>
        <v>0</v>
      </c>
      <c r="R1993" s="2">
        <f t="shared" si="188"/>
        <v>0</v>
      </c>
      <c r="S1993" s="3" t="b">
        <f t="shared" si="189"/>
        <v>0</v>
      </c>
      <c r="T1993" s="3" t="b">
        <f t="shared" si="190"/>
        <v>0</v>
      </c>
      <c r="U1993" s="3">
        <f t="shared" si="191"/>
        <v>0</v>
      </c>
    </row>
    <row r="1994" spans="1:21" x14ac:dyDescent="0.2">
      <c r="A1994" t="s">
        <v>194</v>
      </c>
      <c r="B1994" t="s">
        <v>195</v>
      </c>
      <c r="C1994" t="s">
        <v>196</v>
      </c>
      <c r="D1994" t="s">
        <v>18</v>
      </c>
      <c r="E1994" s="1">
        <v>42348.240682870368</v>
      </c>
      <c r="F1994" s="1">
        <v>42348.273206018515</v>
      </c>
      <c r="G1994">
        <v>4</v>
      </c>
      <c r="H1994">
        <v>430</v>
      </c>
      <c r="I1994">
        <v>1449728170756</v>
      </c>
      <c r="J1994">
        <v>9469</v>
      </c>
      <c r="K1994">
        <v>430</v>
      </c>
      <c r="L1994">
        <v>60760</v>
      </c>
      <c r="M1994" t="s">
        <v>23</v>
      </c>
      <c r="N1994">
        <v>51</v>
      </c>
      <c r="O1994" t="s">
        <v>220</v>
      </c>
      <c r="P1994" s="2" t="b">
        <f t="shared" si="186"/>
        <v>0</v>
      </c>
      <c r="Q1994" s="2" t="b">
        <f t="shared" si="187"/>
        <v>0</v>
      </c>
      <c r="R1994" s="2">
        <f t="shared" si="188"/>
        <v>0</v>
      </c>
      <c r="S1994" s="3" t="b">
        <f t="shared" si="189"/>
        <v>0</v>
      </c>
      <c r="T1994" s="3" t="b">
        <f t="shared" si="190"/>
        <v>0</v>
      </c>
      <c r="U1994" s="3">
        <f t="shared" si="191"/>
        <v>0</v>
      </c>
    </row>
    <row r="1995" spans="1:21" x14ac:dyDescent="0.2">
      <c r="A1995" t="s">
        <v>194</v>
      </c>
      <c r="B1995" t="s">
        <v>195</v>
      </c>
      <c r="C1995" t="s">
        <v>196</v>
      </c>
      <c r="D1995" t="s">
        <v>18</v>
      </c>
      <c r="E1995" s="1">
        <v>42348.240682870368</v>
      </c>
      <c r="F1995" s="1">
        <v>42348.273206018515</v>
      </c>
      <c r="G1995">
        <v>4</v>
      </c>
      <c r="H1995">
        <v>431</v>
      </c>
      <c r="I1995">
        <v>1449728172309</v>
      </c>
      <c r="J1995">
        <v>441</v>
      </c>
      <c r="K1995">
        <v>431</v>
      </c>
      <c r="L1995">
        <v>62313</v>
      </c>
      <c r="M1995" t="s">
        <v>23</v>
      </c>
      <c r="N1995">
        <v>50</v>
      </c>
      <c r="O1995" t="s">
        <v>28</v>
      </c>
      <c r="P1995" s="2" t="b">
        <f t="shared" si="186"/>
        <v>1</v>
      </c>
      <c r="Q1995" s="2" t="b">
        <f t="shared" si="187"/>
        <v>0</v>
      </c>
      <c r="R1995" s="2">
        <f t="shared" si="188"/>
        <v>0</v>
      </c>
      <c r="S1995" s="3" t="b">
        <f t="shared" si="189"/>
        <v>1</v>
      </c>
      <c r="T1995" s="3" t="b">
        <f t="shared" si="190"/>
        <v>1</v>
      </c>
      <c r="U1995" s="3">
        <f t="shared" si="191"/>
        <v>1</v>
      </c>
    </row>
    <row r="1996" spans="1:21" x14ac:dyDescent="0.2">
      <c r="A1996" t="s">
        <v>194</v>
      </c>
      <c r="B1996" t="s">
        <v>195</v>
      </c>
      <c r="C1996" t="s">
        <v>196</v>
      </c>
      <c r="D1996" t="s">
        <v>18</v>
      </c>
      <c r="E1996" s="1">
        <v>42348.240682870368</v>
      </c>
      <c r="F1996" s="1">
        <v>42348.273206018515</v>
      </c>
      <c r="G1996">
        <v>4</v>
      </c>
      <c r="H1996">
        <v>432</v>
      </c>
      <c r="I1996">
        <v>1449728174706</v>
      </c>
      <c r="J1996">
        <v>1385</v>
      </c>
      <c r="K1996">
        <v>432</v>
      </c>
      <c r="L1996">
        <v>64710</v>
      </c>
      <c r="M1996" t="s">
        <v>19</v>
      </c>
      <c r="N1996" t="s">
        <v>20</v>
      </c>
      <c r="P1996" s="2" t="b">
        <f t="shared" si="186"/>
        <v>0</v>
      </c>
      <c r="Q1996" s="2" t="b">
        <f t="shared" si="187"/>
        <v>0</v>
      </c>
      <c r="R1996" s="2">
        <f t="shared" si="188"/>
        <v>0</v>
      </c>
      <c r="S1996" s="3" t="b">
        <f t="shared" si="189"/>
        <v>0</v>
      </c>
      <c r="T1996" s="3" t="b">
        <f t="shared" si="190"/>
        <v>0</v>
      </c>
      <c r="U1996" s="3">
        <f t="shared" si="191"/>
        <v>0</v>
      </c>
    </row>
    <row r="1997" spans="1:21" x14ac:dyDescent="0.2">
      <c r="A1997" t="s">
        <v>194</v>
      </c>
      <c r="B1997" t="s">
        <v>195</v>
      </c>
      <c r="C1997" t="s">
        <v>196</v>
      </c>
      <c r="D1997" t="s">
        <v>18</v>
      </c>
      <c r="E1997" s="1">
        <v>42348.240682870368</v>
      </c>
      <c r="F1997" s="1">
        <v>42348.273206018515</v>
      </c>
      <c r="G1997">
        <v>4</v>
      </c>
      <c r="H1997">
        <v>433</v>
      </c>
      <c r="I1997">
        <v>1449728176632</v>
      </c>
      <c r="J1997">
        <v>913</v>
      </c>
      <c r="K1997">
        <v>433</v>
      </c>
      <c r="L1997">
        <v>66636</v>
      </c>
      <c r="M1997" t="s">
        <v>19</v>
      </c>
      <c r="N1997" t="s">
        <v>20</v>
      </c>
      <c r="P1997" s="2" t="b">
        <f t="shared" si="186"/>
        <v>0</v>
      </c>
      <c r="Q1997" s="2" t="b">
        <f t="shared" si="187"/>
        <v>0</v>
      </c>
      <c r="R1997" s="2">
        <f t="shared" si="188"/>
        <v>0</v>
      </c>
      <c r="S1997" s="3" t="b">
        <f t="shared" si="189"/>
        <v>0</v>
      </c>
      <c r="T1997" s="3" t="b">
        <f t="shared" si="190"/>
        <v>0</v>
      </c>
      <c r="U1997" s="3">
        <f t="shared" si="191"/>
        <v>0</v>
      </c>
    </row>
    <row r="1998" spans="1:21" x14ac:dyDescent="0.2">
      <c r="A1998" t="s">
        <v>194</v>
      </c>
      <c r="B1998" t="s">
        <v>195</v>
      </c>
      <c r="C1998" t="s">
        <v>196</v>
      </c>
      <c r="D1998" t="s">
        <v>18</v>
      </c>
      <c r="E1998" s="1">
        <v>42348.240682870368</v>
      </c>
      <c r="F1998" s="1">
        <v>42348.273206018515</v>
      </c>
      <c r="G1998">
        <v>4</v>
      </c>
      <c r="H1998">
        <v>434</v>
      </c>
      <c r="I1998">
        <v>1449728179965</v>
      </c>
      <c r="J1998">
        <v>1321</v>
      </c>
      <c r="K1998">
        <v>434</v>
      </c>
      <c r="L1998">
        <v>1322</v>
      </c>
      <c r="M1998" t="s">
        <v>19</v>
      </c>
      <c r="N1998" t="s">
        <v>20</v>
      </c>
      <c r="P1998" s="2" t="b">
        <f t="shared" si="186"/>
        <v>0</v>
      </c>
      <c r="Q1998" s="2" t="b">
        <f t="shared" si="187"/>
        <v>0</v>
      </c>
      <c r="R1998" s="2">
        <f t="shared" si="188"/>
        <v>0</v>
      </c>
      <c r="S1998" s="3" t="b">
        <f t="shared" si="189"/>
        <v>0</v>
      </c>
      <c r="T1998" s="3" t="b">
        <f t="shared" si="190"/>
        <v>0</v>
      </c>
      <c r="U1998" s="3">
        <f t="shared" si="191"/>
        <v>0</v>
      </c>
    </row>
    <row r="1999" spans="1:21" x14ac:dyDescent="0.2">
      <c r="A1999" t="s">
        <v>194</v>
      </c>
      <c r="B1999" t="s">
        <v>195</v>
      </c>
      <c r="C1999" t="s">
        <v>196</v>
      </c>
      <c r="D1999" t="s">
        <v>18</v>
      </c>
      <c r="E1999" s="1">
        <v>42348.240682870368</v>
      </c>
      <c r="F1999" s="1">
        <v>42348.273206018515</v>
      </c>
      <c r="G1999">
        <v>4</v>
      </c>
      <c r="H1999">
        <v>435</v>
      </c>
      <c r="I1999">
        <v>1449728181822</v>
      </c>
      <c r="J1999">
        <v>856</v>
      </c>
      <c r="K1999">
        <v>435</v>
      </c>
      <c r="L1999">
        <v>3179</v>
      </c>
      <c r="M1999" t="s">
        <v>19</v>
      </c>
      <c r="N1999" t="s">
        <v>20</v>
      </c>
      <c r="P1999" s="2" t="b">
        <f t="shared" si="186"/>
        <v>0</v>
      </c>
      <c r="Q1999" s="2" t="b">
        <f t="shared" si="187"/>
        <v>0</v>
      </c>
      <c r="R1999" s="2">
        <f t="shared" si="188"/>
        <v>0</v>
      </c>
      <c r="S1999" s="3" t="b">
        <f t="shared" si="189"/>
        <v>0</v>
      </c>
      <c r="T1999" s="3" t="b">
        <f t="shared" si="190"/>
        <v>0</v>
      </c>
      <c r="U1999" s="3">
        <f t="shared" si="191"/>
        <v>0</v>
      </c>
    </row>
    <row r="2000" spans="1:21" x14ac:dyDescent="0.2">
      <c r="A2000" t="s">
        <v>194</v>
      </c>
      <c r="B2000" t="s">
        <v>195</v>
      </c>
      <c r="C2000" t="s">
        <v>196</v>
      </c>
      <c r="D2000" t="s">
        <v>18</v>
      </c>
      <c r="E2000" s="1">
        <v>42348.240682870368</v>
      </c>
      <c r="F2000" s="1">
        <v>42348.273206018515</v>
      </c>
      <c r="G2000">
        <v>4</v>
      </c>
      <c r="H2000">
        <v>436</v>
      </c>
      <c r="I2000">
        <v>1449728188752</v>
      </c>
      <c r="J2000">
        <v>5871</v>
      </c>
      <c r="K2000">
        <v>436</v>
      </c>
      <c r="L2000">
        <v>10109</v>
      </c>
      <c r="M2000" t="s">
        <v>23</v>
      </c>
      <c r="N2000">
        <v>68</v>
      </c>
      <c r="O2000" t="s">
        <v>94</v>
      </c>
      <c r="P2000" s="2" t="b">
        <f t="shared" si="186"/>
        <v>0</v>
      </c>
      <c r="Q2000" s="2" t="b">
        <f t="shared" si="187"/>
        <v>0</v>
      </c>
      <c r="R2000" s="2">
        <f t="shared" si="188"/>
        <v>0</v>
      </c>
      <c r="S2000" s="3" t="b">
        <f t="shared" si="189"/>
        <v>0</v>
      </c>
      <c r="T2000" s="3" t="b">
        <f t="shared" si="190"/>
        <v>0</v>
      </c>
      <c r="U2000" s="3">
        <f t="shared" si="191"/>
        <v>0</v>
      </c>
    </row>
    <row r="2001" spans="1:21" x14ac:dyDescent="0.2">
      <c r="A2001" t="s">
        <v>194</v>
      </c>
      <c r="B2001" t="s">
        <v>195</v>
      </c>
      <c r="C2001" t="s">
        <v>196</v>
      </c>
      <c r="D2001" t="s">
        <v>18</v>
      </c>
      <c r="E2001" s="1">
        <v>42348.240682870368</v>
      </c>
      <c r="F2001" s="1">
        <v>42348.273206018515</v>
      </c>
      <c r="G2001">
        <v>4</v>
      </c>
      <c r="H2001">
        <v>437</v>
      </c>
      <c r="I2001">
        <v>1449728191905</v>
      </c>
      <c r="J2001">
        <v>2149</v>
      </c>
      <c r="K2001">
        <v>437</v>
      </c>
      <c r="L2001">
        <v>13262</v>
      </c>
      <c r="M2001" t="s">
        <v>21</v>
      </c>
      <c r="N2001" t="s">
        <v>22</v>
      </c>
      <c r="P2001" s="2" t="b">
        <f t="shared" si="186"/>
        <v>0</v>
      </c>
      <c r="Q2001" s="2" t="b">
        <f t="shared" si="187"/>
        <v>0</v>
      </c>
      <c r="R2001" s="2">
        <f t="shared" si="188"/>
        <v>0</v>
      </c>
      <c r="S2001" s="3" t="b">
        <f t="shared" si="189"/>
        <v>0</v>
      </c>
      <c r="T2001" s="3" t="b">
        <f t="shared" si="190"/>
        <v>0</v>
      </c>
      <c r="U2001" s="3">
        <f t="shared" si="191"/>
        <v>0</v>
      </c>
    </row>
    <row r="2002" spans="1:21" x14ac:dyDescent="0.2">
      <c r="A2002" t="s">
        <v>194</v>
      </c>
      <c r="B2002" t="s">
        <v>195</v>
      </c>
      <c r="C2002" t="s">
        <v>196</v>
      </c>
      <c r="D2002" t="s">
        <v>18</v>
      </c>
      <c r="E2002" s="1">
        <v>42348.240682870368</v>
      </c>
      <c r="F2002" s="1">
        <v>42348.273206018515</v>
      </c>
      <c r="G2002">
        <v>4</v>
      </c>
      <c r="H2002">
        <v>438</v>
      </c>
      <c r="I2002">
        <v>1449728195686</v>
      </c>
      <c r="J2002">
        <v>2777</v>
      </c>
      <c r="K2002">
        <v>438</v>
      </c>
      <c r="L2002">
        <v>17043</v>
      </c>
      <c r="M2002" t="s">
        <v>21</v>
      </c>
      <c r="N2002" t="s">
        <v>22</v>
      </c>
      <c r="P2002" s="2" t="b">
        <f t="shared" si="186"/>
        <v>0</v>
      </c>
      <c r="Q2002" s="2" t="b">
        <f t="shared" si="187"/>
        <v>0</v>
      </c>
      <c r="R2002" s="2">
        <f t="shared" si="188"/>
        <v>0</v>
      </c>
      <c r="S2002" s="3" t="b">
        <f t="shared" si="189"/>
        <v>0</v>
      </c>
      <c r="T2002" s="3" t="b">
        <f t="shared" si="190"/>
        <v>0</v>
      </c>
      <c r="U2002" s="3">
        <f t="shared" si="191"/>
        <v>0</v>
      </c>
    </row>
    <row r="2003" spans="1:21" x14ac:dyDescent="0.2">
      <c r="A2003" t="s">
        <v>194</v>
      </c>
      <c r="B2003" t="s">
        <v>195</v>
      </c>
      <c r="C2003" t="s">
        <v>196</v>
      </c>
      <c r="D2003" t="s">
        <v>18</v>
      </c>
      <c r="E2003" s="1">
        <v>42348.240682870368</v>
      </c>
      <c r="F2003" s="1">
        <v>42348.273206018515</v>
      </c>
      <c r="G2003">
        <v>4</v>
      </c>
      <c r="H2003">
        <v>439</v>
      </c>
      <c r="I2003">
        <v>1449728198605</v>
      </c>
      <c r="J2003">
        <v>1916</v>
      </c>
      <c r="K2003">
        <v>439</v>
      </c>
      <c r="L2003">
        <v>19962</v>
      </c>
      <c r="M2003" t="s">
        <v>21</v>
      </c>
      <c r="N2003" t="s">
        <v>22</v>
      </c>
      <c r="P2003" s="2" t="b">
        <f t="shared" si="186"/>
        <v>0</v>
      </c>
      <c r="Q2003" s="2" t="b">
        <f t="shared" si="187"/>
        <v>0</v>
      </c>
      <c r="R2003" s="2">
        <f t="shared" si="188"/>
        <v>0</v>
      </c>
      <c r="S2003" s="3" t="b">
        <f t="shared" si="189"/>
        <v>0</v>
      </c>
      <c r="T2003" s="3" t="b">
        <f t="shared" si="190"/>
        <v>0</v>
      </c>
      <c r="U2003" s="3">
        <f t="shared" si="191"/>
        <v>0</v>
      </c>
    </row>
    <row r="2004" spans="1:21" x14ac:dyDescent="0.2">
      <c r="A2004" t="s">
        <v>194</v>
      </c>
      <c r="B2004" t="s">
        <v>195</v>
      </c>
      <c r="C2004" t="s">
        <v>196</v>
      </c>
      <c r="D2004" t="s">
        <v>18</v>
      </c>
      <c r="E2004" s="1">
        <v>42348.240682870368</v>
      </c>
      <c r="F2004" s="1">
        <v>42348.273206018515</v>
      </c>
      <c r="G2004">
        <v>4</v>
      </c>
      <c r="H2004">
        <v>440</v>
      </c>
      <c r="I2004">
        <v>1449728201315</v>
      </c>
      <c r="J2004">
        <v>1707</v>
      </c>
      <c r="K2004">
        <v>440</v>
      </c>
      <c r="L2004">
        <v>22672</v>
      </c>
      <c r="M2004" t="s">
        <v>21</v>
      </c>
      <c r="N2004" t="s">
        <v>22</v>
      </c>
      <c r="P2004" s="2" t="b">
        <f t="shared" si="186"/>
        <v>0</v>
      </c>
      <c r="Q2004" s="2" t="b">
        <f t="shared" si="187"/>
        <v>0</v>
      </c>
      <c r="R2004" s="2">
        <f t="shared" si="188"/>
        <v>0</v>
      </c>
      <c r="S2004" s="3" t="b">
        <f t="shared" si="189"/>
        <v>0</v>
      </c>
      <c r="T2004" s="3" t="b">
        <f t="shared" si="190"/>
        <v>0</v>
      </c>
      <c r="U2004" s="3">
        <f t="shared" si="191"/>
        <v>0</v>
      </c>
    </row>
    <row r="2005" spans="1:21" x14ac:dyDescent="0.2">
      <c r="A2005" t="s">
        <v>194</v>
      </c>
      <c r="B2005" t="s">
        <v>195</v>
      </c>
      <c r="C2005" t="s">
        <v>196</v>
      </c>
      <c r="D2005" t="s">
        <v>18</v>
      </c>
      <c r="E2005" s="1">
        <v>42348.240682870368</v>
      </c>
      <c r="F2005" s="1">
        <v>42348.273206018515</v>
      </c>
      <c r="G2005">
        <v>4</v>
      </c>
      <c r="H2005">
        <v>441</v>
      </c>
      <c r="I2005">
        <v>1449728204274</v>
      </c>
      <c r="J2005">
        <v>1954</v>
      </c>
      <c r="K2005">
        <v>441</v>
      </c>
      <c r="L2005">
        <v>25631</v>
      </c>
      <c r="M2005" t="s">
        <v>21</v>
      </c>
      <c r="N2005" t="s">
        <v>22</v>
      </c>
      <c r="P2005" s="2" t="b">
        <f t="shared" si="186"/>
        <v>0</v>
      </c>
      <c r="Q2005" s="2" t="b">
        <f t="shared" si="187"/>
        <v>0</v>
      </c>
      <c r="R2005" s="2">
        <f t="shared" si="188"/>
        <v>0</v>
      </c>
      <c r="S2005" s="3" t="b">
        <f t="shared" si="189"/>
        <v>0</v>
      </c>
      <c r="T2005" s="3" t="b">
        <f t="shared" si="190"/>
        <v>0</v>
      </c>
      <c r="U2005" s="3">
        <f t="shared" si="191"/>
        <v>0</v>
      </c>
    </row>
    <row r="2006" spans="1:21" x14ac:dyDescent="0.2">
      <c r="A2006" t="s">
        <v>194</v>
      </c>
      <c r="B2006" t="s">
        <v>195</v>
      </c>
      <c r="C2006" t="s">
        <v>196</v>
      </c>
      <c r="D2006" t="s">
        <v>18</v>
      </c>
      <c r="E2006" s="1">
        <v>42348.240682870368</v>
      </c>
      <c r="F2006" s="1">
        <v>42348.273206018515</v>
      </c>
      <c r="G2006">
        <v>4</v>
      </c>
      <c r="H2006">
        <v>442</v>
      </c>
      <c r="I2006">
        <v>1449728206986</v>
      </c>
      <c r="J2006">
        <v>1708</v>
      </c>
      <c r="K2006">
        <v>442</v>
      </c>
      <c r="L2006">
        <v>28343</v>
      </c>
      <c r="M2006" t="s">
        <v>21</v>
      </c>
      <c r="N2006" t="s">
        <v>22</v>
      </c>
      <c r="P2006" s="2" t="b">
        <f t="shared" si="186"/>
        <v>0</v>
      </c>
      <c r="Q2006" s="2" t="b">
        <f t="shared" si="187"/>
        <v>0</v>
      </c>
      <c r="R2006" s="2">
        <f t="shared" si="188"/>
        <v>0</v>
      </c>
      <c r="S2006" s="3" t="b">
        <f t="shared" si="189"/>
        <v>0</v>
      </c>
      <c r="T2006" s="3" t="b">
        <f t="shared" si="190"/>
        <v>0</v>
      </c>
      <c r="U2006" s="3">
        <f t="shared" si="191"/>
        <v>0</v>
      </c>
    </row>
    <row r="2007" spans="1:21" x14ac:dyDescent="0.2">
      <c r="A2007" t="s">
        <v>194</v>
      </c>
      <c r="B2007" t="s">
        <v>195</v>
      </c>
      <c r="C2007" t="s">
        <v>196</v>
      </c>
      <c r="D2007" t="s">
        <v>18</v>
      </c>
      <c r="E2007" s="1">
        <v>42348.240682870368</v>
      </c>
      <c r="F2007" s="1">
        <v>42348.273206018515</v>
      </c>
      <c r="G2007">
        <v>4</v>
      </c>
      <c r="H2007">
        <v>443</v>
      </c>
      <c r="I2007">
        <v>1449728218678</v>
      </c>
      <c r="J2007">
        <v>10576</v>
      </c>
      <c r="K2007">
        <v>443</v>
      </c>
      <c r="L2007">
        <v>40035</v>
      </c>
      <c r="M2007" t="s">
        <v>23</v>
      </c>
      <c r="N2007">
        <v>51</v>
      </c>
      <c r="O2007" t="s">
        <v>221</v>
      </c>
      <c r="P2007" s="2" t="b">
        <f t="shared" si="186"/>
        <v>0</v>
      </c>
      <c r="Q2007" s="2" t="b">
        <f t="shared" si="187"/>
        <v>0</v>
      </c>
      <c r="R2007" s="2">
        <f t="shared" si="188"/>
        <v>0</v>
      </c>
      <c r="S2007" s="3" t="b">
        <f t="shared" si="189"/>
        <v>0</v>
      </c>
      <c r="T2007" s="3" t="b">
        <f t="shared" si="190"/>
        <v>0</v>
      </c>
      <c r="U2007" s="3">
        <f t="shared" si="191"/>
        <v>0</v>
      </c>
    </row>
    <row r="2008" spans="1:21" x14ac:dyDescent="0.2">
      <c r="A2008" t="s">
        <v>194</v>
      </c>
      <c r="B2008" t="s">
        <v>195</v>
      </c>
      <c r="C2008" t="s">
        <v>196</v>
      </c>
      <c r="D2008" t="s">
        <v>18</v>
      </c>
      <c r="E2008" s="1">
        <v>42348.240682870368</v>
      </c>
      <c r="F2008" s="1">
        <v>42348.273206018515</v>
      </c>
      <c r="G2008">
        <v>4</v>
      </c>
      <c r="H2008">
        <v>444</v>
      </c>
      <c r="I2008">
        <v>1449728220090</v>
      </c>
      <c r="J2008">
        <v>289</v>
      </c>
      <c r="K2008">
        <v>444</v>
      </c>
      <c r="L2008">
        <v>41447</v>
      </c>
      <c r="M2008" t="s">
        <v>23</v>
      </c>
      <c r="N2008">
        <v>50</v>
      </c>
      <c r="O2008" t="s">
        <v>28</v>
      </c>
      <c r="P2008" s="2" t="b">
        <f t="shared" si="186"/>
        <v>1</v>
      </c>
      <c r="Q2008" s="2" t="b">
        <f t="shared" si="187"/>
        <v>0</v>
      </c>
      <c r="R2008" s="2">
        <f t="shared" si="188"/>
        <v>0</v>
      </c>
      <c r="S2008" s="3" t="b">
        <f t="shared" si="189"/>
        <v>1</v>
      </c>
      <c r="T2008" s="3" t="b">
        <f t="shared" si="190"/>
        <v>1</v>
      </c>
      <c r="U2008" s="3">
        <f t="shared" si="191"/>
        <v>1</v>
      </c>
    </row>
    <row r="2009" spans="1:21" x14ac:dyDescent="0.2">
      <c r="A2009" t="s">
        <v>194</v>
      </c>
      <c r="B2009" t="s">
        <v>195</v>
      </c>
      <c r="C2009" t="s">
        <v>196</v>
      </c>
      <c r="D2009" t="s">
        <v>18</v>
      </c>
      <c r="E2009" s="1">
        <v>42348.240682870368</v>
      </c>
      <c r="F2009" s="1">
        <v>42348.273206018515</v>
      </c>
      <c r="G2009">
        <v>4</v>
      </c>
      <c r="H2009">
        <v>445</v>
      </c>
      <c r="I2009">
        <v>1449728222046</v>
      </c>
      <c r="J2009">
        <v>942</v>
      </c>
      <c r="K2009">
        <v>445</v>
      </c>
      <c r="L2009">
        <v>43403</v>
      </c>
      <c r="M2009" t="s">
        <v>19</v>
      </c>
      <c r="N2009" t="s">
        <v>20</v>
      </c>
      <c r="P2009" s="2" t="b">
        <f t="shared" si="186"/>
        <v>0</v>
      </c>
      <c r="Q2009" s="2" t="b">
        <f t="shared" si="187"/>
        <v>0</v>
      </c>
      <c r="R2009" s="2">
        <f t="shared" si="188"/>
        <v>0</v>
      </c>
      <c r="S2009" s="3" t="b">
        <f t="shared" si="189"/>
        <v>0</v>
      </c>
      <c r="T2009" s="3" t="b">
        <f t="shared" si="190"/>
        <v>0</v>
      </c>
      <c r="U2009" s="3">
        <f t="shared" si="191"/>
        <v>0</v>
      </c>
    </row>
    <row r="2010" spans="1:21" x14ac:dyDescent="0.2">
      <c r="A2010" t="s">
        <v>194</v>
      </c>
      <c r="B2010" t="s">
        <v>195</v>
      </c>
      <c r="C2010" t="s">
        <v>196</v>
      </c>
      <c r="D2010" t="s">
        <v>18</v>
      </c>
      <c r="E2010" s="1">
        <v>42348.240682870368</v>
      </c>
      <c r="F2010" s="1">
        <v>42348.273206018515</v>
      </c>
      <c r="G2010">
        <v>4</v>
      </c>
      <c r="H2010">
        <v>446</v>
      </c>
      <c r="I2010">
        <v>1449728224241</v>
      </c>
      <c r="J2010">
        <v>1184</v>
      </c>
      <c r="K2010">
        <v>446</v>
      </c>
      <c r="L2010">
        <v>45598</v>
      </c>
      <c r="M2010" t="s">
        <v>19</v>
      </c>
      <c r="N2010" t="s">
        <v>20</v>
      </c>
      <c r="P2010" s="2" t="b">
        <f t="shared" si="186"/>
        <v>0</v>
      </c>
      <c r="Q2010" s="2" t="b">
        <f t="shared" si="187"/>
        <v>0</v>
      </c>
      <c r="R2010" s="2">
        <f t="shared" si="188"/>
        <v>0</v>
      </c>
      <c r="S2010" s="3" t="b">
        <f t="shared" si="189"/>
        <v>0</v>
      </c>
      <c r="T2010" s="3" t="b">
        <f t="shared" si="190"/>
        <v>0</v>
      </c>
      <c r="U2010" s="3">
        <f t="shared" si="191"/>
        <v>0</v>
      </c>
    </row>
    <row r="2011" spans="1:21" x14ac:dyDescent="0.2">
      <c r="A2011" t="s">
        <v>194</v>
      </c>
      <c r="B2011" t="s">
        <v>195</v>
      </c>
      <c r="C2011" t="s">
        <v>196</v>
      </c>
      <c r="D2011" t="s">
        <v>18</v>
      </c>
      <c r="E2011" s="1">
        <v>42348.240682870368</v>
      </c>
      <c r="F2011" s="1">
        <v>42348.273206018515</v>
      </c>
      <c r="G2011">
        <v>4</v>
      </c>
      <c r="H2011">
        <v>447</v>
      </c>
      <c r="I2011">
        <v>1449728227530</v>
      </c>
      <c r="J2011">
        <v>1275</v>
      </c>
      <c r="K2011">
        <v>447</v>
      </c>
      <c r="L2011">
        <v>1276</v>
      </c>
      <c r="M2011" t="s">
        <v>19</v>
      </c>
      <c r="N2011" t="s">
        <v>20</v>
      </c>
      <c r="P2011" s="2" t="b">
        <f t="shared" si="186"/>
        <v>0</v>
      </c>
      <c r="Q2011" s="2" t="b">
        <f t="shared" si="187"/>
        <v>0</v>
      </c>
      <c r="R2011" s="2">
        <f t="shared" si="188"/>
        <v>0</v>
      </c>
      <c r="S2011" s="3" t="b">
        <f t="shared" si="189"/>
        <v>0</v>
      </c>
      <c r="T2011" s="3" t="b">
        <f t="shared" si="190"/>
        <v>0</v>
      </c>
      <c r="U2011" s="3">
        <f t="shared" si="191"/>
        <v>0</v>
      </c>
    </row>
    <row r="2012" spans="1:21" x14ac:dyDescent="0.2">
      <c r="A2012" t="s">
        <v>194</v>
      </c>
      <c r="B2012" t="s">
        <v>195</v>
      </c>
      <c r="C2012" t="s">
        <v>196</v>
      </c>
      <c r="D2012" t="s">
        <v>18</v>
      </c>
      <c r="E2012" s="1">
        <v>42348.240682870368</v>
      </c>
      <c r="F2012" s="1">
        <v>42348.273206018515</v>
      </c>
      <c r="G2012">
        <v>4</v>
      </c>
      <c r="H2012">
        <v>448</v>
      </c>
      <c r="I2012">
        <v>1449728229112</v>
      </c>
      <c r="J2012">
        <v>581</v>
      </c>
      <c r="K2012">
        <v>448</v>
      </c>
      <c r="L2012">
        <v>2858</v>
      </c>
      <c r="M2012" t="s">
        <v>19</v>
      </c>
      <c r="N2012" t="s">
        <v>20</v>
      </c>
      <c r="P2012" s="2" t="b">
        <f t="shared" si="186"/>
        <v>0</v>
      </c>
      <c r="Q2012" s="2" t="b">
        <f t="shared" si="187"/>
        <v>0</v>
      </c>
      <c r="R2012" s="2">
        <f t="shared" si="188"/>
        <v>0</v>
      </c>
      <c r="S2012" s="3" t="b">
        <f t="shared" si="189"/>
        <v>0</v>
      </c>
      <c r="T2012" s="3" t="b">
        <f t="shared" si="190"/>
        <v>0</v>
      </c>
      <c r="U2012" s="3">
        <f t="shared" si="191"/>
        <v>0</v>
      </c>
    </row>
    <row r="2013" spans="1:21" x14ac:dyDescent="0.2">
      <c r="A2013" t="s">
        <v>194</v>
      </c>
      <c r="B2013" t="s">
        <v>195</v>
      </c>
      <c r="C2013" t="s">
        <v>196</v>
      </c>
      <c r="D2013" t="s">
        <v>18</v>
      </c>
      <c r="E2013" s="1">
        <v>42348.240682870368</v>
      </c>
      <c r="F2013" s="1">
        <v>42348.273206018515</v>
      </c>
      <c r="G2013">
        <v>4</v>
      </c>
      <c r="H2013">
        <v>449</v>
      </c>
      <c r="I2013">
        <v>1449728231623</v>
      </c>
      <c r="J2013">
        <v>1403</v>
      </c>
      <c r="K2013">
        <v>449</v>
      </c>
      <c r="L2013">
        <v>5369</v>
      </c>
      <c r="M2013" t="s">
        <v>23</v>
      </c>
      <c r="N2013">
        <v>50</v>
      </c>
      <c r="O2013" t="s">
        <v>96</v>
      </c>
      <c r="P2013" s="2" t="b">
        <f t="shared" si="186"/>
        <v>0</v>
      </c>
      <c r="Q2013" s="2" t="b">
        <f t="shared" si="187"/>
        <v>0</v>
      </c>
      <c r="R2013" s="2">
        <f t="shared" si="188"/>
        <v>0</v>
      </c>
      <c r="S2013" s="3" t="b">
        <f t="shared" si="189"/>
        <v>0</v>
      </c>
      <c r="T2013" s="3" t="b">
        <f t="shared" si="190"/>
        <v>1</v>
      </c>
      <c r="U2013" s="3">
        <f t="shared" si="191"/>
        <v>0</v>
      </c>
    </row>
    <row r="2014" spans="1:21" x14ac:dyDescent="0.2">
      <c r="A2014" t="s">
        <v>194</v>
      </c>
      <c r="B2014" t="s">
        <v>195</v>
      </c>
      <c r="C2014" t="s">
        <v>196</v>
      </c>
      <c r="D2014" t="s">
        <v>18</v>
      </c>
      <c r="E2014" s="1">
        <v>42348.240682870368</v>
      </c>
      <c r="F2014" s="1">
        <v>42348.273206018515</v>
      </c>
      <c r="G2014">
        <v>4</v>
      </c>
      <c r="H2014">
        <v>450</v>
      </c>
      <c r="I2014">
        <v>1449728233577</v>
      </c>
      <c r="J2014">
        <v>952</v>
      </c>
      <c r="K2014">
        <v>450</v>
      </c>
      <c r="L2014">
        <v>7323</v>
      </c>
      <c r="M2014" t="s">
        <v>19</v>
      </c>
      <c r="N2014" t="s">
        <v>20</v>
      </c>
      <c r="P2014" s="2" t="b">
        <f t="shared" si="186"/>
        <v>0</v>
      </c>
      <c r="Q2014" s="2" t="b">
        <f t="shared" si="187"/>
        <v>0</v>
      </c>
      <c r="R2014" s="2">
        <f t="shared" si="188"/>
        <v>0</v>
      </c>
      <c r="S2014" s="3" t="b">
        <f t="shared" si="189"/>
        <v>0</v>
      </c>
      <c r="T2014" s="3" t="b">
        <f t="shared" si="190"/>
        <v>0</v>
      </c>
      <c r="U2014" s="3">
        <f t="shared" si="191"/>
        <v>0</v>
      </c>
    </row>
    <row r="2015" spans="1:21" x14ac:dyDescent="0.2">
      <c r="A2015" t="s">
        <v>194</v>
      </c>
      <c r="B2015" t="s">
        <v>195</v>
      </c>
      <c r="C2015" t="s">
        <v>196</v>
      </c>
      <c r="D2015" t="s">
        <v>18</v>
      </c>
      <c r="E2015" s="1">
        <v>42348.240682870368</v>
      </c>
      <c r="F2015" s="1">
        <v>42348.273206018515</v>
      </c>
      <c r="G2015">
        <v>4</v>
      </c>
      <c r="H2015">
        <v>451</v>
      </c>
      <c r="I2015">
        <v>1449728239116</v>
      </c>
      <c r="J2015">
        <v>4395</v>
      </c>
      <c r="K2015">
        <v>451</v>
      </c>
      <c r="L2015">
        <v>12861</v>
      </c>
      <c r="M2015" t="s">
        <v>23</v>
      </c>
      <c r="N2015">
        <v>50</v>
      </c>
      <c r="O2015" t="s">
        <v>97</v>
      </c>
      <c r="P2015" s="2" t="b">
        <f t="shared" si="186"/>
        <v>0</v>
      </c>
      <c r="Q2015" s="2" t="b">
        <f t="shared" si="187"/>
        <v>0</v>
      </c>
      <c r="R2015" s="2">
        <f t="shared" si="188"/>
        <v>0</v>
      </c>
      <c r="S2015" s="3" t="b">
        <f t="shared" si="189"/>
        <v>0</v>
      </c>
      <c r="T2015" s="3" t="b">
        <f t="shared" si="190"/>
        <v>1</v>
      </c>
      <c r="U2015" s="3">
        <f t="shared" si="191"/>
        <v>0</v>
      </c>
    </row>
    <row r="2016" spans="1:21" x14ac:dyDescent="0.2">
      <c r="A2016" t="s">
        <v>194</v>
      </c>
      <c r="B2016" t="s">
        <v>195</v>
      </c>
      <c r="C2016" t="s">
        <v>196</v>
      </c>
      <c r="D2016" t="s">
        <v>18</v>
      </c>
      <c r="E2016" s="1">
        <v>42348.240682870368</v>
      </c>
      <c r="F2016" s="1">
        <v>42348.273206018515</v>
      </c>
      <c r="G2016">
        <v>4</v>
      </c>
      <c r="H2016">
        <v>452</v>
      </c>
      <c r="I2016">
        <v>1449728242139</v>
      </c>
      <c r="J2016">
        <v>2005</v>
      </c>
      <c r="K2016">
        <v>452</v>
      </c>
      <c r="L2016">
        <v>15885</v>
      </c>
      <c r="M2016" t="s">
        <v>21</v>
      </c>
      <c r="N2016" t="s">
        <v>22</v>
      </c>
      <c r="P2016" s="2" t="b">
        <f t="shared" si="186"/>
        <v>0</v>
      </c>
      <c r="Q2016" s="2" t="b">
        <f t="shared" si="187"/>
        <v>0</v>
      </c>
      <c r="R2016" s="2">
        <f t="shared" si="188"/>
        <v>0</v>
      </c>
      <c r="S2016" s="3" t="b">
        <f t="shared" si="189"/>
        <v>0</v>
      </c>
      <c r="T2016" s="3" t="b">
        <f t="shared" si="190"/>
        <v>0</v>
      </c>
      <c r="U2016" s="3">
        <f t="shared" si="191"/>
        <v>0</v>
      </c>
    </row>
    <row r="2017" spans="1:21" x14ac:dyDescent="0.2">
      <c r="A2017" t="s">
        <v>194</v>
      </c>
      <c r="B2017" t="s">
        <v>195</v>
      </c>
      <c r="C2017" t="s">
        <v>196</v>
      </c>
      <c r="D2017" t="s">
        <v>18</v>
      </c>
      <c r="E2017" s="1">
        <v>42348.240682870368</v>
      </c>
      <c r="F2017" s="1">
        <v>42348.273206018515</v>
      </c>
      <c r="G2017">
        <v>4</v>
      </c>
      <c r="H2017">
        <v>453</v>
      </c>
      <c r="I2017">
        <v>1449728244620</v>
      </c>
      <c r="J2017">
        <v>1477</v>
      </c>
      <c r="K2017">
        <v>453</v>
      </c>
      <c r="L2017">
        <v>18366</v>
      </c>
      <c r="M2017" t="s">
        <v>21</v>
      </c>
      <c r="N2017" t="s">
        <v>22</v>
      </c>
      <c r="P2017" s="2" t="b">
        <f t="shared" si="186"/>
        <v>0</v>
      </c>
      <c r="Q2017" s="2" t="b">
        <f t="shared" si="187"/>
        <v>0</v>
      </c>
      <c r="R2017" s="2">
        <f t="shared" si="188"/>
        <v>0</v>
      </c>
      <c r="S2017" s="3" t="b">
        <f t="shared" si="189"/>
        <v>0</v>
      </c>
      <c r="T2017" s="3" t="b">
        <f t="shared" si="190"/>
        <v>0</v>
      </c>
      <c r="U2017" s="3">
        <f t="shared" si="191"/>
        <v>0</v>
      </c>
    </row>
    <row r="2018" spans="1:21" x14ac:dyDescent="0.2">
      <c r="A2018" t="s">
        <v>194</v>
      </c>
      <c r="B2018" t="s">
        <v>195</v>
      </c>
      <c r="C2018" t="s">
        <v>196</v>
      </c>
      <c r="D2018" t="s">
        <v>18</v>
      </c>
      <c r="E2018" s="1">
        <v>42348.240682870368</v>
      </c>
      <c r="F2018" s="1">
        <v>42348.273206018515</v>
      </c>
      <c r="G2018">
        <v>4</v>
      </c>
      <c r="H2018">
        <v>454</v>
      </c>
      <c r="I2018">
        <v>1449728247478</v>
      </c>
      <c r="J2018">
        <v>1854</v>
      </c>
      <c r="K2018">
        <v>454</v>
      </c>
      <c r="L2018">
        <v>21224</v>
      </c>
      <c r="M2018" t="s">
        <v>21</v>
      </c>
      <c r="N2018" t="s">
        <v>22</v>
      </c>
      <c r="P2018" s="2" t="b">
        <f t="shared" si="186"/>
        <v>0</v>
      </c>
      <c r="Q2018" s="2" t="b">
        <f t="shared" si="187"/>
        <v>0</v>
      </c>
      <c r="R2018" s="2">
        <f t="shared" si="188"/>
        <v>0</v>
      </c>
      <c r="S2018" s="3" t="b">
        <f t="shared" si="189"/>
        <v>0</v>
      </c>
      <c r="T2018" s="3" t="b">
        <f t="shared" si="190"/>
        <v>0</v>
      </c>
      <c r="U2018" s="3">
        <f t="shared" si="191"/>
        <v>0</v>
      </c>
    </row>
    <row r="2019" spans="1:21" x14ac:dyDescent="0.2">
      <c r="A2019" t="s">
        <v>194</v>
      </c>
      <c r="B2019" t="s">
        <v>195</v>
      </c>
      <c r="C2019" t="s">
        <v>196</v>
      </c>
      <c r="D2019" t="s">
        <v>18</v>
      </c>
      <c r="E2019" s="1">
        <v>42348.240682870368</v>
      </c>
      <c r="F2019" s="1">
        <v>42348.273206018515</v>
      </c>
      <c r="G2019">
        <v>4</v>
      </c>
      <c r="H2019">
        <v>455</v>
      </c>
      <c r="I2019">
        <v>1449728250040</v>
      </c>
      <c r="J2019">
        <v>1558</v>
      </c>
      <c r="K2019">
        <v>455</v>
      </c>
      <c r="L2019">
        <v>23786</v>
      </c>
      <c r="M2019" t="s">
        <v>21</v>
      </c>
      <c r="N2019" t="s">
        <v>22</v>
      </c>
      <c r="P2019" s="2" t="b">
        <f t="shared" si="186"/>
        <v>0</v>
      </c>
      <c r="Q2019" s="2" t="b">
        <f t="shared" si="187"/>
        <v>0</v>
      </c>
      <c r="R2019" s="2">
        <f t="shared" si="188"/>
        <v>0</v>
      </c>
      <c r="S2019" s="3" t="b">
        <f t="shared" si="189"/>
        <v>0</v>
      </c>
      <c r="T2019" s="3" t="b">
        <f t="shared" si="190"/>
        <v>0</v>
      </c>
      <c r="U2019" s="3">
        <f t="shared" si="191"/>
        <v>0</v>
      </c>
    </row>
    <row r="2020" spans="1:21" x14ac:dyDescent="0.2">
      <c r="A2020" t="s">
        <v>194</v>
      </c>
      <c r="B2020" t="s">
        <v>195</v>
      </c>
      <c r="C2020" t="s">
        <v>196</v>
      </c>
      <c r="D2020" t="s">
        <v>18</v>
      </c>
      <c r="E2020" s="1">
        <v>42348.240682870368</v>
      </c>
      <c r="F2020" s="1">
        <v>42348.273206018515</v>
      </c>
      <c r="G2020">
        <v>4</v>
      </c>
      <c r="H2020">
        <v>456</v>
      </c>
      <c r="I2020">
        <v>1449728253280</v>
      </c>
      <c r="J2020">
        <v>2235</v>
      </c>
      <c r="K2020">
        <v>456</v>
      </c>
      <c r="L2020">
        <v>27026</v>
      </c>
      <c r="M2020" t="s">
        <v>21</v>
      </c>
      <c r="N2020" t="s">
        <v>22</v>
      </c>
      <c r="P2020" s="2" t="b">
        <f t="shared" si="186"/>
        <v>0</v>
      </c>
      <c r="Q2020" s="2" t="b">
        <f t="shared" si="187"/>
        <v>0</v>
      </c>
      <c r="R2020" s="2">
        <f t="shared" si="188"/>
        <v>0</v>
      </c>
      <c r="S2020" s="3" t="b">
        <f t="shared" si="189"/>
        <v>0</v>
      </c>
      <c r="T2020" s="3" t="b">
        <f t="shared" si="190"/>
        <v>0</v>
      </c>
      <c r="U2020" s="3">
        <f t="shared" si="191"/>
        <v>0</v>
      </c>
    </row>
    <row r="2021" spans="1:21" x14ac:dyDescent="0.2">
      <c r="A2021" t="s">
        <v>194</v>
      </c>
      <c r="B2021" t="s">
        <v>195</v>
      </c>
      <c r="C2021" t="s">
        <v>196</v>
      </c>
      <c r="D2021" t="s">
        <v>18</v>
      </c>
      <c r="E2021" s="1">
        <v>42348.240682870368</v>
      </c>
      <c r="F2021" s="1">
        <v>42348.273206018515</v>
      </c>
      <c r="G2021">
        <v>4</v>
      </c>
      <c r="H2021">
        <v>457</v>
      </c>
      <c r="I2021">
        <v>1449728257022</v>
      </c>
      <c r="J2021">
        <v>2739</v>
      </c>
      <c r="K2021">
        <v>457</v>
      </c>
      <c r="L2021">
        <v>30768</v>
      </c>
      <c r="M2021" t="s">
        <v>21</v>
      </c>
      <c r="N2021" t="s">
        <v>22</v>
      </c>
      <c r="P2021" s="2" t="b">
        <f t="shared" si="186"/>
        <v>0</v>
      </c>
      <c r="Q2021" s="2" t="b">
        <f t="shared" si="187"/>
        <v>0</v>
      </c>
      <c r="R2021" s="2">
        <f t="shared" si="188"/>
        <v>0</v>
      </c>
      <c r="S2021" s="3" t="b">
        <f t="shared" si="189"/>
        <v>0</v>
      </c>
      <c r="T2021" s="3" t="b">
        <f t="shared" si="190"/>
        <v>0</v>
      </c>
      <c r="U2021" s="3">
        <f t="shared" si="191"/>
        <v>0</v>
      </c>
    </row>
    <row r="2022" spans="1:21" x14ac:dyDescent="0.2">
      <c r="A2022" t="s">
        <v>194</v>
      </c>
      <c r="B2022" t="s">
        <v>195</v>
      </c>
      <c r="C2022" t="s">
        <v>196</v>
      </c>
      <c r="D2022" t="s">
        <v>18</v>
      </c>
      <c r="E2022" s="1">
        <v>42348.240682870368</v>
      </c>
      <c r="F2022" s="1">
        <v>42348.273206018515</v>
      </c>
      <c r="G2022">
        <v>4</v>
      </c>
      <c r="H2022">
        <v>458</v>
      </c>
      <c r="I2022">
        <v>1449728262538</v>
      </c>
      <c r="J2022">
        <v>4373</v>
      </c>
      <c r="K2022">
        <v>458</v>
      </c>
      <c r="L2022">
        <v>36283</v>
      </c>
      <c r="M2022" t="s">
        <v>23</v>
      </c>
      <c r="N2022">
        <v>51</v>
      </c>
      <c r="O2022" t="s">
        <v>222</v>
      </c>
      <c r="P2022" s="2" t="b">
        <f t="shared" si="186"/>
        <v>0</v>
      </c>
      <c r="Q2022" s="2" t="b">
        <f t="shared" si="187"/>
        <v>0</v>
      </c>
      <c r="R2022" s="2">
        <f t="shared" si="188"/>
        <v>0</v>
      </c>
      <c r="S2022" s="3" t="b">
        <f t="shared" si="189"/>
        <v>0</v>
      </c>
      <c r="T2022" s="3" t="b">
        <f t="shared" si="190"/>
        <v>0</v>
      </c>
      <c r="U2022" s="3">
        <f t="shared" si="191"/>
        <v>0</v>
      </c>
    </row>
    <row r="2023" spans="1:21" x14ac:dyDescent="0.2">
      <c r="A2023" t="s">
        <v>194</v>
      </c>
      <c r="B2023" t="s">
        <v>195</v>
      </c>
      <c r="C2023" t="s">
        <v>196</v>
      </c>
      <c r="D2023" t="s">
        <v>18</v>
      </c>
      <c r="E2023" s="1">
        <v>42348.240682870368</v>
      </c>
      <c r="F2023" s="1">
        <v>42348.273206018515</v>
      </c>
      <c r="G2023">
        <v>4</v>
      </c>
      <c r="H2023">
        <v>459</v>
      </c>
      <c r="I2023">
        <v>1449728263967</v>
      </c>
      <c r="J2023">
        <v>321</v>
      </c>
      <c r="K2023">
        <v>459</v>
      </c>
      <c r="L2023">
        <v>37713</v>
      </c>
      <c r="M2023" t="s">
        <v>23</v>
      </c>
      <c r="N2023">
        <v>49</v>
      </c>
      <c r="O2023" t="s">
        <v>28</v>
      </c>
      <c r="P2023" s="2" t="b">
        <f t="shared" si="186"/>
        <v>1</v>
      </c>
      <c r="Q2023" s="2" t="b">
        <f t="shared" si="187"/>
        <v>1</v>
      </c>
      <c r="R2023" s="2">
        <f t="shared" si="188"/>
        <v>1</v>
      </c>
      <c r="S2023" s="3" t="b">
        <f t="shared" si="189"/>
        <v>1</v>
      </c>
      <c r="T2023" s="3" t="b">
        <f t="shared" si="190"/>
        <v>0</v>
      </c>
      <c r="U2023" s="3">
        <f t="shared" si="191"/>
        <v>0</v>
      </c>
    </row>
    <row r="2024" spans="1:21" x14ac:dyDescent="0.2">
      <c r="A2024" t="s">
        <v>194</v>
      </c>
      <c r="B2024" t="s">
        <v>195</v>
      </c>
      <c r="C2024" t="s">
        <v>196</v>
      </c>
      <c r="D2024" t="s">
        <v>18</v>
      </c>
      <c r="E2024" s="1">
        <v>42348.240682870368</v>
      </c>
      <c r="F2024" s="1">
        <v>42348.273206018515</v>
      </c>
      <c r="G2024">
        <v>4</v>
      </c>
      <c r="H2024">
        <v>460</v>
      </c>
      <c r="I2024">
        <v>1449728265683</v>
      </c>
      <c r="J2024">
        <v>643</v>
      </c>
      <c r="K2024">
        <v>460</v>
      </c>
      <c r="L2024">
        <v>39428</v>
      </c>
      <c r="M2024" t="s">
        <v>19</v>
      </c>
      <c r="N2024" t="s">
        <v>20</v>
      </c>
      <c r="P2024" s="2" t="b">
        <f t="shared" si="186"/>
        <v>0</v>
      </c>
      <c r="Q2024" s="2" t="b">
        <f t="shared" si="187"/>
        <v>0</v>
      </c>
      <c r="R2024" s="2">
        <f t="shared" si="188"/>
        <v>0</v>
      </c>
      <c r="S2024" s="3" t="b">
        <f t="shared" si="189"/>
        <v>0</v>
      </c>
      <c r="T2024" s="3" t="b">
        <f t="shared" si="190"/>
        <v>0</v>
      </c>
      <c r="U2024" s="3">
        <f t="shared" si="191"/>
        <v>0</v>
      </c>
    </row>
    <row r="2025" spans="1:21" x14ac:dyDescent="0.2">
      <c r="A2025" t="s">
        <v>194</v>
      </c>
      <c r="B2025" t="s">
        <v>195</v>
      </c>
      <c r="C2025" t="s">
        <v>196</v>
      </c>
      <c r="D2025" t="s">
        <v>18</v>
      </c>
      <c r="E2025" s="1">
        <v>42348.240682870368</v>
      </c>
      <c r="F2025" s="1">
        <v>42348.273206018515</v>
      </c>
      <c r="G2025">
        <v>4</v>
      </c>
      <c r="H2025">
        <v>461</v>
      </c>
      <c r="I2025">
        <v>1449728267485</v>
      </c>
      <c r="J2025">
        <v>788</v>
      </c>
      <c r="K2025">
        <v>461</v>
      </c>
      <c r="L2025">
        <v>41231</v>
      </c>
      <c r="M2025" t="s">
        <v>19</v>
      </c>
      <c r="N2025" t="s">
        <v>20</v>
      </c>
      <c r="P2025" s="2" t="b">
        <f t="shared" si="186"/>
        <v>0</v>
      </c>
      <c r="Q2025" s="2" t="b">
        <f t="shared" si="187"/>
        <v>0</v>
      </c>
      <c r="R2025" s="2">
        <f t="shared" si="188"/>
        <v>0</v>
      </c>
      <c r="S2025" s="3" t="b">
        <f t="shared" si="189"/>
        <v>0</v>
      </c>
      <c r="T2025" s="3" t="b">
        <f t="shared" si="190"/>
        <v>0</v>
      </c>
      <c r="U2025" s="3">
        <f t="shared" si="191"/>
        <v>0</v>
      </c>
    </row>
    <row r="2026" spans="1:21" x14ac:dyDescent="0.2">
      <c r="A2026" t="s">
        <v>194</v>
      </c>
      <c r="B2026" t="s">
        <v>195</v>
      </c>
      <c r="C2026" t="s">
        <v>196</v>
      </c>
      <c r="D2026" t="s">
        <v>18</v>
      </c>
      <c r="E2026" s="1">
        <v>42348.240682870368</v>
      </c>
      <c r="F2026" s="1">
        <v>42348.273206018515</v>
      </c>
      <c r="G2026">
        <v>4</v>
      </c>
      <c r="H2026">
        <v>462</v>
      </c>
      <c r="I2026">
        <v>1449728270220</v>
      </c>
      <c r="J2026">
        <v>721</v>
      </c>
      <c r="K2026">
        <v>462</v>
      </c>
      <c r="L2026">
        <v>722</v>
      </c>
      <c r="M2026" t="s">
        <v>19</v>
      </c>
      <c r="N2026" t="s">
        <v>20</v>
      </c>
      <c r="P2026" s="2" t="b">
        <f t="shared" si="186"/>
        <v>0</v>
      </c>
      <c r="Q2026" s="2" t="b">
        <f t="shared" si="187"/>
        <v>0</v>
      </c>
      <c r="R2026" s="2">
        <f t="shared" si="188"/>
        <v>0</v>
      </c>
      <c r="S2026" s="3" t="b">
        <f t="shared" si="189"/>
        <v>0</v>
      </c>
      <c r="T2026" s="3" t="b">
        <f t="shared" si="190"/>
        <v>0</v>
      </c>
      <c r="U2026" s="3">
        <f t="shared" si="191"/>
        <v>0</v>
      </c>
    </row>
    <row r="2027" spans="1:21" x14ac:dyDescent="0.2">
      <c r="A2027" t="s">
        <v>194</v>
      </c>
      <c r="B2027" t="s">
        <v>195</v>
      </c>
      <c r="C2027" t="s">
        <v>196</v>
      </c>
      <c r="D2027" t="s">
        <v>18</v>
      </c>
      <c r="E2027" s="1">
        <v>42348.240682870368</v>
      </c>
      <c r="F2027" s="1">
        <v>42348.273206018515</v>
      </c>
      <c r="G2027">
        <v>4</v>
      </c>
      <c r="H2027">
        <v>463</v>
      </c>
      <c r="I2027">
        <v>1449728272746</v>
      </c>
      <c r="J2027">
        <v>1525</v>
      </c>
      <c r="K2027">
        <v>463</v>
      </c>
      <c r="L2027">
        <v>3248</v>
      </c>
      <c r="M2027" t="s">
        <v>19</v>
      </c>
      <c r="N2027" t="s">
        <v>20</v>
      </c>
      <c r="P2027" s="2" t="b">
        <f t="shared" si="186"/>
        <v>0</v>
      </c>
      <c r="Q2027" s="2" t="b">
        <f t="shared" si="187"/>
        <v>0</v>
      </c>
      <c r="R2027" s="2">
        <f t="shared" si="188"/>
        <v>0</v>
      </c>
      <c r="S2027" s="3" t="b">
        <f t="shared" si="189"/>
        <v>0</v>
      </c>
      <c r="T2027" s="3" t="b">
        <f t="shared" si="190"/>
        <v>0</v>
      </c>
      <c r="U2027" s="3">
        <f t="shared" si="191"/>
        <v>0</v>
      </c>
    </row>
    <row r="2028" spans="1:21" x14ac:dyDescent="0.2">
      <c r="A2028" t="s">
        <v>194</v>
      </c>
      <c r="B2028" t="s">
        <v>195</v>
      </c>
      <c r="C2028" t="s">
        <v>196</v>
      </c>
      <c r="D2028" t="s">
        <v>18</v>
      </c>
      <c r="E2028" s="1">
        <v>42348.240682870368</v>
      </c>
      <c r="F2028" s="1">
        <v>42348.273206018515</v>
      </c>
      <c r="G2028">
        <v>4</v>
      </c>
      <c r="H2028">
        <v>464</v>
      </c>
      <c r="I2028">
        <v>1449728279296</v>
      </c>
      <c r="J2028">
        <v>5434</v>
      </c>
      <c r="K2028">
        <v>464</v>
      </c>
      <c r="L2028">
        <v>9798</v>
      </c>
      <c r="M2028" t="s">
        <v>23</v>
      </c>
      <c r="N2028">
        <v>69</v>
      </c>
      <c r="O2028" t="s">
        <v>99</v>
      </c>
      <c r="P2028" s="2" t="b">
        <f t="shared" si="186"/>
        <v>0</v>
      </c>
      <c r="Q2028" s="2" t="b">
        <f t="shared" si="187"/>
        <v>0</v>
      </c>
      <c r="R2028" s="2">
        <f t="shared" si="188"/>
        <v>0</v>
      </c>
      <c r="S2028" s="3" t="b">
        <f t="shared" si="189"/>
        <v>0</v>
      </c>
      <c r="T2028" s="3" t="b">
        <f t="shared" si="190"/>
        <v>0</v>
      </c>
      <c r="U2028" s="3">
        <f t="shared" si="191"/>
        <v>0</v>
      </c>
    </row>
    <row r="2029" spans="1:21" x14ac:dyDescent="0.2">
      <c r="A2029" t="s">
        <v>194</v>
      </c>
      <c r="B2029" t="s">
        <v>195</v>
      </c>
      <c r="C2029" t="s">
        <v>196</v>
      </c>
      <c r="D2029" t="s">
        <v>18</v>
      </c>
      <c r="E2029" s="1">
        <v>42348.240682870368</v>
      </c>
      <c r="F2029" s="1">
        <v>42348.273206018515</v>
      </c>
      <c r="G2029">
        <v>4</v>
      </c>
      <c r="H2029">
        <v>465</v>
      </c>
      <c r="I2029">
        <v>1449728282575</v>
      </c>
      <c r="J2029">
        <v>2269</v>
      </c>
      <c r="K2029">
        <v>465</v>
      </c>
      <c r="L2029">
        <v>13077</v>
      </c>
      <c r="M2029" t="s">
        <v>21</v>
      </c>
      <c r="N2029" t="s">
        <v>22</v>
      </c>
      <c r="P2029" s="2" t="b">
        <f t="shared" si="186"/>
        <v>0</v>
      </c>
      <c r="Q2029" s="2" t="b">
        <f t="shared" si="187"/>
        <v>0</v>
      </c>
      <c r="R2029" s="2">
        <f t="shared" si="188"/>
        <v>0</v>
      </c>
      <c r="S2029" s="3" t="b">
        <f t="shared" si="189"/>
        <v>0</v>
      </c>
      <c r="T2029" s="3" t="b">
        <f t="shared" si="190"/>
        <v>0</v>
      </c>
      <c r="U2029" s="3">
        <f t="shared" si="191"/>
        <v>0</v>
      </c>
    </row>
    <row r="2030" spans="1:21" x14ac:dyDescent="0.2">
      <c r="A2030" t="s">
        <v>194</v>
      </c>
      <c r="B2030" t="s">
        <v>195</v>
      </c>
      <c r="C2030" t="s">
        <v>196</v>
      </c>
      <c r="D2030" t="s">
        <v>18</v>
      </c>
      <c r="E2030" s="1">
        <v>42348.240682870368</v>
      </c>
      <c r="F2030" s="1">
        <v>42348.273206018515</v>
      </c>
      <c r="G2030">
        <v>4</v>
      </c>
      <c r="H2030">
        <v>466</v>
      </c>
      <c r="I2030">
        <v>1449728285839</v>
      </c>
      <c r="J2030">
        <v>2259</v>
      </c>
      <c r="K2030">
        <v>466</v>
      </c>
      <c r="L2030">
        <v>16341</v>
      </c>
      <c r="M2030" t="s">
        <v>21</v>
      </c>
      <c r="N2030" t="s">
        <v>22</v>
      </c>
      <c r="P2030" s="2" t="b">
        <f t="shared" si="186"/>
        <v>0</v>
      </c>
      <c r="Q2030" s="2" t="b">
        <f t="shared" si="187"/>
        <v>0</v>
      </c>
      <c r="R2030" s="2">
        <f t="shared" si="188"/>
        <v>0</v>
      </c>
      <c r="S2030" s="3" t="b">
        <f t="shared" si="189"/>
        <v>0</v>
      </c>
      <c r="T2030" s="3" t="b">
        <f t="shared" si="190"/>
        <v>0</v>
      </c>
      <c r="U2030" s="3">
        <f t="shared" si="191"/>
        <v>0</v>
      </c>
    </row>
    <row r="2031" spans="1:21" x14ac:dyDescent="0.2">
      <c r="A2031" t="s">
        <v>194</v>
      </c>
      <c r="B2031" t="s">
        <v>195</v>
      </c>
      <c r="C2031" t="s">
        <v>196</v>
      </c>
      <c r="D2031" t="s">
        <v>18</v>
      </c>
      <c r="E2031" s="1">
        <v>42348.240682870368</v>
      </c>
      <c r="F2031" s="1">
        <v>42348.273206018515</v>
      </c>
      <c r="G2031">
        <v>4</v>
      </c>
      <c r="H2031">
        <v>467</v>
      </c>
      <c r="I2031">
        <v>1449728288575</v>
      </c>
      <c r="J2031">
        <v>1732</v>
      </c>
      <c r="K2031">
        <v>467</v>
      </c>
      <c r="L2031">
        <v>19077</v>
      </c>
      <c r="M2031" t="s">
        <v>21</v>
      </c>
      <c r="N2031" t="s">
        <v>22</v>
      </c>
      <c r="P2031" s="2" t="b">
        <f t="shared" si="186"/>
        <v>0</v>
      </c>
      <c r="Q2031" s="2" t="b">
        <f t="shared" si="187"/>
        <v>0</v>
      </c>
      <c r="R2031" s="2">
        <f t="shared" si="188"/>
        <v>0</v>
      </c>
      <c r="S2031" s="3" t="b">
        <f t="shared" si="189"/>
        <v>0</v>
      </c>
      <c r="T2031" s="3" t="b">
        <f t="shared" si="190"/>
        <v>0</v>
      </c>
      <c r="U2031" s="3">
        <f t="shared" si="191"/>
        <v>0</v>
      </c>
    </row>
    <row r="2032" spans="1:21" x14ac:dyDescent="0.2">
      <c r="A2032" t="s">
        <v>194</v>
      </c>
      <c r="B2032" t="s">
        <v>195</v>
      </c>
      <c r="C2032" t="s">
        <v>196</v>
      </c>
      <c r="D2032" t="s">
        <v>18</v>
      </c>
      <c r="E2032" s="1">
        <v>42348.240682870368</v>
      </c>
      <c r="F2032" s="1">
        <v>42348.273206018515</v>
      </c>
      <c r="G2032">
        <v>4</v>
      </c>
      <c r="H2032">
        <v>468</v>
      </c>
      <c r="I2032">
        <v>1449728291003</v>
      </c>
      <c r="J2032">
        <v>1422</v>
      </c>
      <c r="K2032">
        <v>468</v>
      </c>
      <c r="L2032">
        <v>21505</v>
      </c>
      <c r="M2032" t="s">
        <v>21</v>
      </c>
      <c r="N2032" t="s">
        <v>22</v>
      </c>
      <c r="P2032" s="2" t="b">
        <f t="shared" si="186"/>
        <v>0</v>
      </c>
      <c r="Q2032" s="2" t="b">
        <f t="shared" si="187"/>
        <v>0</v>
      </c>
      <c r="R2032" s="2">
        <f t="shared" si="188"/>
        <v>0</v>
      </c>
      <c r="S2032" s="3" t="b">
        <f t="shared" si="189"/>
        <v>0</v>
      </c>
      <c r="T2032" s="3" t="b">
        <f t="shared" si="190"/>
        <v>0</v>
      </c>
      <c r="U2032" s="3">
        <f t="shared" si="191"/>
        <v>0</v>
      </c>
    </row>
    <row r="2033" spans="1:21" x14ac:dyDescent="0.2">
      <c r="A2033" t="s">
        <v>194</v>
      </c>
      <c r="B2033" t="s">
        <v>195</v>
      </c>
      <c r="C2033" t="s">
        <v>196</v>
      </c>
      <c r="D2033" t="s">
        <v>18</v>
      </c>
      <c r="E2033" s="1">
        <v>42348.240682870368</v>
      </c>
      <c r="F2033" s="1">
        <v>42348.273206018515</v>
      </c>
      <c r="G2033">
        <v>4</v>
      </c>
      <c r="H2033">
        <v>469</v>
      </c>
      <c r="I2033">
        <v>1449728294587</v>
      </c>
      <c r="J2033">
        <v>2580</v>
      </c>
      <c r="K2033">
        <v>469</v>
      </c>
      <c r="L2033">
        <v>25089</v>
      </c>
      <c r="M2033" t="s">
        <v>21</v>
      </c>
      <c r="N2033" t="s">
        <v>22</v>
      </c>
      <c r="P2033" s="2" t="b">
        <f t="shared" si="186"/>
        <v>0</v>
      </c>
      <c r="Q2033" s="2" t="b">
        <f t="shared" si="187"/>
        <v>0</v>
      </c>
      <c r="R2033" s="2">
        <f t="shared" si="188"/>
        <v>0</v>
      </c>
      <c r="S2033" s="3" t="b">
        <f t="shared" si="189"/>
        <v>0</v>
      </c>
      <c r="T2033" s="3" t="b">
        <f t="shared" si="190"/>
        <v>0</v>
      </c>
      <c r="U2033" s="3">
        <f t="shared" si="191"/>
        <v>0</v>
      </c>
    </row>
    <row r="2034" spans="1:21" x14ac:dyDescent="0.2">
      <c r="A2034" t="s">
        <v>194</v>
      </c>
      <c r="B2034" t="s">
        <v>195</v>
      </c>
      <c r="C2034" t="s">
        <v>196</v>
      </c>
      <c r="D2034" t="s">
        <v>18</v>
      </c>
      <c r="E2034" s="1">
        <v>42348.240682870368</v>
      </c>
      <c r="F2034" s="1">
        <v>42348.273206018515</v>
      </c>
      <c r="G2034">
        <v>4</v>
      </c>
      <c r="H2034">
        <v>470</v>
      </c>
      <c r="I2034">
        <v>1449728297370</v>
      </c>
      <c r="J2034">
        <v>1778</v>
      </c>
      <c r="K2034">
        <v>470</v>
      </c>
      <c r="L2034">
        <v>27872</v>
      </c>
      <c r="M2034" t="s">
        <v>21</v>
      </c>
      <c r="N2034" t="s">
        <v>22</v>
      </c>
      <c r="P2034" s="2" t="b">
        <f t="shared" si="186"/>
        <v>0</v>
      </c>
      <c r="Q2034" s="2" t="b">
        <f t="shared" si="187"/>
        <v>0</v>
      </c>
      <c r="R2034" s="2">
        <f t="shared" si="188"/>
        <v>0</v>
      </c>
      <c r="S2034" s="3" t="b">
        <f t="shared" si="189"/>
        <v>0</v>
      </c>
      <c r="T2034" s="3" t="b">
        <f t="shared" si="190"/>
        <v>0</v>
      </c>
      <c r="U2034" s="3">
        <f t="shared" si="191"/>
        <v>0</v>
      </c>
    </row>
    <row r="2035" spans="1:21" x14ac:dyDescent="0.2">
      <c r="A2035" t="s">
        <v>194</v>
      </c>
      <c r="B2035" t="s">
        <v>195</v>
      </c>
      <c r="C2035" t="s">
        <v>196</v>
      </c>
      <c r="D2035" t="s">
        <v>18</v>
      </c>
      <c r="E2035" s="1">
        <v>42348.240682870368</v>
      </c>
      <c r="F2035" s="1">
        <v>42348.273206018515</v>
      </c>
      <c r="G2035">
        <v>4</v>
      </c>
      <c r="H2035">
        <v>471</v>
      </c>
      <c r="I2035">
        <v>1449728302902</v>
      </c>
      <c r="J2035">
        <v>4411</v>
      </c>
      <c r="K2035">
        <v>471</v>
      </c>
      <c r="L2035">
        <v>33404</v>
      </c>
      <c r="M2035" t="s">
        <v>23</v>
      </c>
      <c r="N2035">
        <v>51</v>
      </c>
      <c r="O2035" t="s">
        <v>223</v>
      </c>
      <c r="P2035" s="2" t="b">
        <f t="shared" si="186"/>
        <v>0</v>
      </c>
      <c r="Q2035" s="2" t="b">
        <f t="shared" si="187"/>
        <v>0</v>
      </c>
      <c r="R2035" s="2">
        <f t="shared" si="188"/>
        <v>0</v>
      </c>
      <c r="S2035" s="3" t="b">
        <f t="shared" si="189"/>
        <v>0</v>
      </c>
      <c r="T2035" s="3" t="b">
        <f t="shared" si="190"/>
        <v>0</v>
      </c>
      <c r="U2035" s="3">
        <f t="shared" si="191"/>
        <v>0</v>
      </c>
    </row>
    <row r="2036" spans="1:21" x14ac:dyDescent="0.2">
      <c r="A2036" t="s">
        <v>194</v>
      </c>
      <c r="B2036" t="s">
        <v>195</v>
      </c>
      <c r="C2036" t="s">
        <v>196</v>
      </c>
      <c r="D2036" t="s">
        <v>18</v>
      </c>
      <c r="E2036" s="1">
        <v>42348.240682870368</v>
      </c>
      <c r="F2036" s="1">
        <v>42348.273206018515</v>
      </c>
      <c r="G2036">
        <v>4</v>
      </c>
      <c r="H2036">
        <v>472</v>
      </c>
      <c r="I2036">
        <v>1449728304328</v>
      </c>
      <c r="J2036">
        <v>321</v>
      </c>
      <c r="K2036">
        <v>472</v>
      </c>
      <c r="L2036">
        <v>34830</v>
      </c>
      <c r="M2036" t="s">
        <v>23</v>
      </c>
      <c r="N2036">
        <v>49</v>
      </c>
      <c r="O2036" t="s">
        <v>28</v>
      </c>
      <c r="P2036" s="2" t="b">
        <f t="shared" si="186"/>
        <v>1</v>
      </c>
      <c r="Q2036" s="2" t="b">
        <f t="shared" si="187"/>
        <v>1</v>
      </c>
      <c r="R2036" s="2">
        <f t="shared" si="188"/>
        <v>1</v>
      </c>
      <c r="S2036" s="3" t="b">
        <f t="shared" si="189"/>
        <v>1</v>
      </c>
      <c r="T2036" s="3" t="b">
        <f t="shared" si="190"/>
        <v>0</v>
      </c>
      <c r="U2036" s="3">
        <f t="shared" si="191"/>
        <v>0</v>
      </c>
    </row>
    <row r="2037" spans="1:21" x14ac:dyDescent="0.2">
      <c r="A2037" t="s">
        <v>194</v>
      </c>
      <c r="B2037" t="s">
        <v>195</v>
      </c>
      <c r="C2037" t="s">
        <v>196</v>
      </c>
      <c r="D2037" t="s">
        <v>18</v>
      </c>
      <c r="E2037" s="1">
        <v>42348.240682870368</v>
      </c>
      <c r="F2037" s="1">
        <v>42348.273206018515</v>
      </c>
      <c r="G2037">
        <v>4</v>
      </c>
      <c r="H2037">
        <v>473</v>
      </c>
      <c r="I2037">
        <v>1449728306201</v>
      </c>
      <c r="J2037">
        <v>847</v>
      </c>
      <c r="K2037">
        <v>473</v>
      </c>
      <c r="L2037">
        <v>36703</v>
      </c>
      <c r="M2037" t="s">
        <v>19</v>
      </c>
      <c r="N2037" t="s">
        <v>20</v>
      </c>
      <c r="P2037" s="2" t="b">
        <f t="shared" si="186"/>
        <v>0</v>
      </c>
      <c r="Q2037" s="2" t="b">
        <f t="shared" si="187"/>
        <v>0</v>
      </c>
      <c r="R2037" s="2">
        <f t="shared" si="188"/>
        <v>0</v>
      </c>
      <c r="S2037" s="3" t="b">
        <f t="shared" si="189"/>
        <v>0</v>
      </c>
      <c r="T2037" s="3" t="b">
        <f t="shared" si="190"/>
        <v>0</v>
      </c>
      <c r="U2037" s="3">
        <f t="shared" si="191"/>
        <v>0</v>
      </c>
    </row>
    <row r="2038" spans="1:21" x14ac:dyDescent="0.2">
      <c r="A2038" t="s">
        <v>194</v>
      </c>
      <c r="B2038" t="s">
        <v>195</v>
      </c>
      <c r="C2038" t="s">
        <v>196</v>
      </c>
      <c r="D2038" t="s">
        <v>18</v>
      </c>
      <c r="E2038" s="1">
        <v>42348.240682870368</v>
      </c>
      <c r="F2038" s="1">
        <v>42348.273206018515</v>
      </c>
      <c r="G2038">
        <v>4</v>
      </c>
      <c r="H2038">
        <v>474</v>
      </c>
      <c r="I2038">
        <v>1449728308261</v>
      </c>
      <c r="J2038">
        <v>1049</v>
      </c>
      <c r="K2038">
        <v>474</v>
      </c>
      <c r="L2038">
        <v>38763</v>
      </c>
      <c r="M2038" t="s">
        <v>19</v>
      </c>
      <c r="N2038" t="s">
        <v>20</v>
      </c>
      <c r="P2038" s="2" t="b">
        <f t="shared" si="186"/>
        <v>0</v>
      </c>
      <c r="Q2038" s="2" t="b">
        <f t="shared" si="187"/>
        <v>0</v>
      </c>
      <c r="R2038" s="2">
        <f t="shared" si="188"/>
        <v>0</v>
      </c>
      <c r="S2038" s="3" t="b">
        <f t="shared" si="189"/>
        <v>0</v>
      </c>
      <c r="T2038" s="3" t="b">
        <f t="shared" si="190"/>
        <v>0</v>
      </c>
      <c r="U2038" s="3">
        <f t="shared" si="191"/>
        <v>0</v>
      </c>
    </row>
    <row r="2039" spans="1:21" x14ac:dyDescent="0.2">
      <c r="A2039" t="s">
        <v>194</v>
      </c>
      <c r="B2039" t="s">
        <v>195</v>
      </c>
      <c r="C2039" t="s">
        <v>196</v>
      </c>
      <c r="D2039" t="s">
        <v>18</v>
      </c>
      <c r="E2039" s="1">
        <v>42348.240682870368</v>
      </c>
      <c r="F2039" s="1">
        <v>42348.273206018515</v>
      </c>
      <c r="G2039">
        <v>4</v>
      </c>
      <c r="H2039">
        <v>475</v>
      </c>
      <c r="I2039">
        <v>1449728310936</v>
      </c>
      <c r="J2039">
        <v>662</v>
      </c>
      <c r="K2039">
        <v>475</v>
      </c>
      <c r="L2039">
        <v>662</v>
      </c>
      <c r="M2039" t="s">
        <v>19</v>
      </c>
      <c r="N2039" t="s">
        <v>20</v>
      </c>
      <c r="P2039" s="2" t="b">
        <f t="shared" si="186"/>
        <v>0</v>
      </c>
      <c r="Q2039" s="2" t="b">
        <f t="shared" si="187"/>
        <v>0</v>
      </c>
      <c r="R2039" s="2">
        <f t="shared" si="188"/>
        <v>0</v>
      </c>
      <c r="S2039" s="3" t="b">
        <f t="shared" si="189"/>
        <v>0</v>
      </c>
      <c r="T2039" s="3" t="b">
        <f t="shared" si="190"/>
        <v>0</v>
      </c>
      <c r="U2039" s="3">
        <f t="shared" si="191"/>
        <v>0</v>
      </c>
    </row>
    <row r="2040" spans="1:21" x14ac:dyDescent="0.2">
      <c r="A2040" t="s">
        <v>194</v>
      </c>
      <c r="B2040" t="s">
        <v>195</v>
      </c>
      <c r="C2040" t="s">
        <v>196</v>
      </c>
      <c r="D2040" t="s">
        <v>18</v>
      </c>
      <c r="E2040" s="1">
        <v>42348.240682870368</v>
      </c>
      <c r="F2040" s="1">
        <v>42348.273206018515</v>
      </c>
      <c r="G2040">
        <v>4</v>
      </c>
      <c r="H2040">
        <v>476</v>
      </c>
      <c r="I2040">
        <v>1449728312703</v>
      </c>
      <c r="J2040">
        <v>765</v>
      </c>
      <c r="K2040">
        <v>476</v>
      </c>
      <c r="L2040">
        <v>2429</v>
      </c>
      <c r="M2040" t="s">
        <v>19</v>
      </c>
      <c r="N2040" t="s">
        <v>20</v>
      </c>
      <c r="P2040" s="2" t="b">
        <f t="shared" si="186"/>
        <v>0</v>
      </c>
      <c r="Q2040" s="2" t="b">
        <f t="shared" si="187"/>
        <v>0</v>
      </c>
      <c r="R2040" s="2">
        <f t="shared" si="188"/>
        <v>0</v>
      </c>
      <c r="S2040" s="3" t="b">
        <f t="shared" si="189"/>
        <v>0</v>
      </c>
      <c r="T2040" s="3" t="b">
        <f t="shared" si="190"/>
        <v>0</v>
      </c>
      <c r="U2040" s="3">
        <f t="shared" si="191"/>
        <v>0</v>
      </c>
    </row>
    <row r="2041" spans="1:21" x14ac:dyDescent="0.2">
      <c r="A2041" t="s">
        <v>194</v>
      </c>
      <c r="B2041" t="s">
        <v>195</v>
      </c>
      <c r="C2041" t="s">
        <v>196</v>
      </c>
      <c r="D2041" t="s">
        <v>18</v>
      </c>
      <c r="E2041" s="1">
        <v>42348.240682870368</v>
      </c>
      <c r="F2041" s="1">
        <v>42348.273206018515</v>
      </c>
      <c r="G2041">
        <v>4</v>
      </c>
      <c r="H2041">
        <v>477</v>
      </c>
      <c r="I2041">
        <v>1449728319772</v>
      </c>
      <c r="J2041">
        <v>6037</v>
      </c>
      <c r="K2041">
        <v>477</v>
      </c>
      <c r="L2041">
        <v>9498</v>
      </c>
      <c r="M2041" t="s">
        <v>23</v>
      </c>
      <c r="N2041">
        <v>70</v>
      </c>
      <c r="O2041" t="s">
        <v>101</v>
      </c>
      <c r="P2041" s="2" t="b">
        <f t="shared" si="186"/>
        <v>0</v>
      </c>
      <c r="Q2041" s="2" t="b">
        <f t="shared" si="187"/>
        <v>0</v>
      </c>
      <c r="R2041" s="2">
        <f t="shared" si="188"/>
        <v>0</v>
      </c>
      <c r="S2041" s="3" t="b">
        <f t="shared" si="189"/>
        <v>0</v>
      </c>
      <c r="T2041" s="3" t="b">
        <f t="shared" si="190"/>
        <v>0</v>
      </c>
      <c r="U2041" s="3">
        <f t="shared" si="191"/>
        <v>0</v>
      </c>
    </row>
    <row r="2042" spans="1:21" x14ac:dyDescent="0.2">
      <c r="A2042" t="s">
        <v>194</v>
      </c>
      <c r="B2042" t="s">
        <v>195</v>
      </c>
      <c r="C2042" t="s">
        <v>196</v>
      </c>
      <c r="D2042" t="s">
        <v>18</v>
      </c>
      <c r="E2042" s="1">
        <v>42348.240682870368</v>
      </c>
      <c r="F2042" s="1">
        <v>42348.273206018515</v>
      </c>
      <c r="G2042">
        <v>4</v>
      </c>
      <c r="H2042">
        <v>478</v>
      </c>
      <c r="I2042">
        <v>1449728322677</v>
      </c>
      <c r="J2042">
        <v>1901</v>
      </c>
      <c r="K2042">
        <v>478</v>
      </c>
      <c r="L2042">
        <v>12403</v>
      </c>
      <c r="M2042" t="s">
        <v>21</v>
      </c>
      <c r="N2042" t="s">
        <v>22</v>
      </c>
      <c r="P2042" s="2" t="b">
        <f t="shared" si="186"/>
        <v>0</v>
      </c>
      <c r="Q2042" s="2" t="b">
        <f t="shared" si="187"/>
        <v>0</v>
      </c>
      <c r="R2042" s="2">
        <f t="shared" si="188"/>
        <v>0</v>
      </c>
      <c r="S2042" s="3" t="b">
        <f t="shared" si="189"/>
        <v>0</v>
      </c>
      <c r="T2042" s="3" t="b">
        <f t="shared" si="190"/>
        <v>0</v>
      </c>
      <c r="U2042" s="3">
        <f t="shared" si="191"/>
        <v>0</v>
      </c>
    </row>
    <row r="2043" spans="1:21" x14ac:dyDescent="0.2">
      <c r="A2043" t="s">
        <v>194</v>
      </c>
      <c r="B2043" t="s">
        <v>195</v>
      </c>
      <c r="C2043" t="s">
        <v>196</v>
      </c>
      <c r="D2043" t="s">
        <v>18</v>
      </c>
      <c r="E2043" s="1">
        <v>42348.240682870368</v>
      </c>
      <c r="F2043" s="1">
        <v>42348.273206018515</v>
      </c>
      <c r="G2043">
        <v>4</v>
      </c>
      <c r="H2043">
        <v>479</v>
      </c>
      <c r="I2043">
        <v>1449728326172</v>
      </c>
      <c r="J2043">
        <v>2491</v>
      </c>
      <c r="K2043">
        <v>479</v>
      </c>
      <c r="L2043">
        <v>15898</v>
      </c>
      <c r="M2043" t="s">
        <v>21</v>
      </c>
      <c r="N2043" t="s">
        <v>22</v>
      </c>
      <c r="P2043" s="2" t="b">
        <f t="shared" si="186"/>
        <v>0</v>
      </c>
      <c r="Q2043" s="2" t="b">
        <f t="shared" si="187"/>
        <v>0</v>
      </c>
      <c r="R2043" s="2">
        <f t="shared" si="188"/>
        <v>0</v>
      </c>
      <c r="S2043" s="3" t="b">
        <f t="shared" si="189"/>
        <v>0</v>
      </c>
      <c r="T2043" s="3" t="b">
        <f t="shared" si="190"/>
        <v>0</v>
      </c>
      <c r="U2043" s="3">
        <f t="shared" si="191"/>
        <v>0</v>
      </c>
    </row>
    <row r="2044" spans="1:21" x14ac:dyDescent="0.2">
      <c r="A2044" t="s">
        <v>194</v>
      </c>
      <c r="B2044" t="s">
        <v>195</v>
      </c>
      <c r="C2044" t="s">
        <v>196</v>
      </c>
      <c r="D2044" t="s">
        <v>18</v>
      </c>
      <c r="E2044" s="1">
        <v>42348.240682870368</v>
      </c>
      <c r="F2044" s="1">
        <v>42348.273206018515</v>
      </c>
      <c r="G2044">
        <v>4</v>
      </c>
      <c r="H2044">
        <v>480</v>
      </c>
      <c r="I2044">
        <v>1449728329276</v>
      </c>
      <c r="J2044">
        <v>2099</v>
      </c>
      <c r="K2044">
        <v>480</v>
      </c>
      <c r="L2044">
        <v>19001</v>
      </c>
      <c r="M2044" t="s">
        <v>21</v>
      </c>
      <c r="N2044" t="s">
        <v>22</v>
      </c>
      <c r="P2044" s="2" t="b">
        <f t="shared" si="186"/>
        <v>0</v>
      </c>
      <c r="Q2044" s="2" t="b">
        <f t="shared" si="187"/>
        <v>0</v>
      </c>
      <c r="R2044" s="2">
        <f t="shared" si="188"/>
        <v>0</v>
      </c>
      <c r="S2044" s="3" t="b">
        <f t="shared" si="189"/>
        <v>0</v>
      </c>
      <c r="T2044" s="3" t="b">
        <f t="shared" si="190"/>
        <v>0</v>
      </c>
      <c r="U2044" s="3">
        <f t="shared" si="191"/>
        <v>0</v>
      </c>
    </row>
    <row r="2045" spans="1:21" x14ac:dyDescent="0.2">
      <c r="A2045" t="s">
        <v>194</v>
      </c>
      <c r="B2045" t="s">
        <v>195</v>
      </c>
      <c r="C2045" t="s">
        <v>196</v>
      </c>
      <c r="D2045" t="s">
        <v>18</v>
      </c>
      <c r="E2045" s="1">
        <v>42348.240682870368</v>
      </c>
      <c r="F2045" s="1">
        <v>42348.273206018515</v>
      </c>
      <c r="G2045">
        <v>4</v>
      </c>
      <c r="H2045">
        <v>481</v>
      </c>
      <c r="I2045">
        <v>1449728331853</v>
      </c>
      <c r="J2045">
        <v>1571</v>
      </c>
      <c r="K2045">
        <v>481</v>
      </c>
      <c r="L2045">
        <v>21579</v>
      </c>
      <c r="M2045" t="s">
        <v>21</v>
      </c>
      <c r="N2045" t="s">
        <v>22</v>
      </c>
      <c r="P2045" s="2" t="b">
        <f t="shared" si="186"/>
        <v>0</v>
      </c>
      <c r="Q2045" s="2" t="b">
        <f t="shared" si="187"/>
        <v>0</v>
      </c>
      <c r="R2045" s="2">
        <f t="shared" si="188"/>
        <v>0</v>
      </c>
      <c r="S2045" s="3" t="b">
        <f t="shared" si="189"/>
        <v>0</v>
      </c>
      <c r="T2045" s="3" t="b">
        <f t="shared" si="190"/>
        <v>0</v>
      </c>
      <c r="U2045" s="3">
        <f t="shared" si="191"/>
        <v>0</v>
      </c>
    </row>
    <row r="2046" spans="1:21" x14ac:dyDescent="0.2">
      <c r="A2046" t="s">
        <v>194</v>
      </c>
      <c r="B2046" t="s">
        <v>195</v>
      </c>
      <c r="C2046" t="s">
        <v>196</v>
      </c>
      <c r="D2046" t="s">
        <v>18</v>
      </c>
      <c r="E2046" s="1">
        <v>42348.240682870368</v>
      </c>
      <c r="F2046" s="1">
        <v>42348.273206018515</v>
      </c>
      <c r="G2046">
        <v>4</v>
      </c>
      <c r="H2046">
        <v>482</v>
      </c>
      <c r="I2046">
        <v>1449728335179</v>
      </c>
      <c r="J2046">
        <v>2322</v>
      </c>
      <c r="K2046">
        <v>482</v>
      </c>
      <c r="L2046">
        <v>24905</v>
      </c>
      <c r="M2046" t="s">
        <v>21</v>
      </c>
      <c r="N2046" t="s">
        <v>22</v>
      </c>
      <c r="P2046" s="2" t="b">
        <f t="shared" si="186"/>
        <v>0</v>
      </c>
      <c r="Q2046" s="2" t="b">
        <f t="shared" si="187"/>
        <v>0</v>
      </c>
      <c r="R2046" s="2">
        <f t="shared" si="188"/>
        <v>0</v>
      </c>
      <c r="S2046" s="3" t="b">
        <f t="shared" si="189"/>
        <v>0</v>
      </c>
      <c r="T2046" s="3" t="b">
        <f t="shared" si="190"/>
        <v>0</v>
      </c>
      <c r="U2046" s="3">
        <f t="shared" si="191"/>
        <v>0</v>
      </c>
    </row>
    <row r="2047" spans="1:21" x14ac:dyDescent="0.2">
      <c r="A2047" t="s">
        <v>194</v>
      </c>
      <c r="B2047" t="s">
        <v>195</v>
      </c>
      <c r="C2047" t="s">
        <v>196</v>
      </c>
      <c r="D2047" t="s">
        <v>18</v>
      </c>
      <c r="E2047" s="1">
        <v>42348.240682870368</v>
      </c>
      <c r="F2047" s="1">
        <v>42348.273206018515</v>
      </c>
      <c r="G2047">
        <v>4</v>
      </c>
      <c r="H2047">
        <v>483</v>
      </c>
      <c r="I2047">
        <v>1449728339324</v>
      </c>
      <c r="J2047">
        <v>3140</v>
      </c>
      <c r="K2047">
        <v>483</v>
      </c>
      <c r="L2047">
        <v>29050</v>
      </c>
      <c r="M2047" t="s">
        <v>21</v>
      </c>
      <c r="N2047" t="s">
        <v>22</v>
      </c>
      <c r="P2047" s="2" t="b">
        <f t="shared" si="186"/>
        <v>0</v>
      </c>
      <c r="Q2047" s="2" t="b">
        <f t="shared" si="187"/>
        <v>0</v>
      </c>
      <c r="R2047" s="2">
        <f t="shared" si="188"/>
        <v>0</v>
      </c>
      <c r="S2047" s="3" t="b">
        <f t="shared" si="189"/>
        <v>0</v>
      </c>
      <c r="T2047" s="3" t="b">
        <f t="shared" si="190"/>
        <v>0</v>
      </c>
      <c r="U2047" s="3">
        <f t="shared" si="191"/>
        <v>0</v>
      </c>
    </row>
    <row r="2048" spans="1:21" x14ac:dyDescent="0.2">
      <c r="A2048" t="s">
        <v>194</v>
      </c>
      <c r="B2048" t="s">
        <v>195</v>
      </c>
      <c r="C2048" t="s">
        <v>196</v>
      </c>
      <c r="D2048" t="s">
        <v>18</v>
      </c>
      <c r="E2048" s="1">
        <v>42348.240682870368</v>
      </c>
      <c r="F2048" s="1">
        <v>42348.273206018515</v>
      </c>
      <c r="G2048">
        <v>4</v>
      </c>
      <c r="H2048">
        <v>484</v>
      </c>
      <c r="I2048">
        <v>1449728350073</v>
      </c>
      <c r="J2048">
        <v>9635</v>
      </c>
      <c r="K2048">
        <v>484</v>
      </c>
      <c r="L2048">
        <v>39799</v>
      </c>
      <c r="M2048" t="s">
        <v>23</v>
      </c>
      <c r="N2048">
        <v>51</v>
      </c>
      <c r="O2048" t="s">
        <v>224</v>
      </c>
      <c r="P2048" s="2" t="b">
        <f t="shared" si="186"/>
        <v>0</v>
      </c>
      <c r="Q2048" s="2" t="b">
        <f t="shared" si="187"/>
        <v>0</v>
      </c>
      <c r="R2048" s="2">
        <f t="shared" si="188"/>
        <v>0</v>
      </c>
      <c r="S2048" s="3" t="b">
        <f t="shared" si="189"/>
        <v>0</v>
      </c>
      <c r="T2048" s="3" t="b">
        <f t="shared" si="190"/>
        <v>0</v>
      </c>
      <c r="U2048" s="3">
        <f t="shared" si="191"/>
        <v>0</v>
      </c>
    </row>
    <row r="2049" spans="1:21" x14ac:dyDescent="0.2">
      <c r="A2049" t="s">
        <v>194</v>
      </c>
      <c r="B2049" t="s">
        <v>195</v>
      </c>
      <c r="C2049" t="s">
        <v>196</v>
      </c>
      <c r="D2049" t="s">
        <v>18</v>
      </c>
      <c r="E2049" s="1">
        <v>42348.240682870368</v>
      </c>
      <c r="F2049" s="1">
        <v>42348.273206018515</v>
      </c>
      <c r="G2049">
        <v>4</v>
      </c>
      <c r="H2049">
        <v>485</v>
      </c>
      <c r="I2049">
        <v>1449728352177</v>
      </c>
      <c r="J2049">
        <v>962</v>
      </c>
      <c r="K2049">
        <v>485</v>
      </c>
      <c r="L2049">
        <v>41903</v>
      </c>
      <c r="M2049" t="s">
        <v>23</v>
      </c>
      <c r="N2049">
        <v>49</v>
      </c>
      <c r="O2049" t="s">
        <v>28</v>
      </c>
      <c r="P2049" s="2" t="b">
        <f t="shared" si="186"/>
        <v>1</v>
      </c>
      <c r="Q2049" s="2" t="b">
        <f t="shared" si="187"/>
        <v>1</v>
      </c>
      <c r="R2049" s="2">
        <f t="shared" si="188"/>
        <v>1</v>
      </c>
      <c r="S2049" s="3" t="b">
        <f t="shared" si="189"/>
        <v>1</v>
      </c>
      <c r="T2049" s="3" t="b">
        <f t="shared" si="190"/>
        <v>0</v>
      </c>
      <c r="U2049" s="3">
        <f t="shared" si="191"/>
        <v>0</v>
      </c>
    </row>
    <row r="2050" spans="1:21" x14ac:dyDescent="0.2">
      <c r="A2050" t="s">
        <v>194</v>
      </c>
      <c r="B2050" t="s">
        <v>195</v>
      </c>
      <c r="C2050" t="s">
        <v>196</v>
      </c>
      <c r="D2050" t="s">
        <v>18</v>
      </c>
      <c r="E2050" s="1">
        <v>42348.240682870368</v>
      </c>
      <c r="F2050" s="1">
        <v>42348.273206018515</v>
      </c>
      <c r="G2050">
        <v>4</v>
      </c>
      <c r="H2050">
        <v>486</v>
      </c>
      <c r="I2050">
        <v>1449728353920</v>
      </c>
      <c r="J2050">
        <v>698</v>
      </c>
      <c r="K2050">
        <v>486</v>
      </c>
      <c r="L2050">
        <v>43646</v>
      </c>
      <c r="M2050" t="s">
        <v>19</v>
      </c>
      <c r="N2050" t="s">
        <v>20</v>
      </c>
      <c r="P2050" s="2" t="b">
        <f t="shared" si="186"/>
        <v>0</v>
      </c>
      <c r="Q2050" s="2" t="b">
        <f t="shared" si="187"/>
        <v>0</v>
      </c>
      <c r="R2050" s="2">
        <f t="shared" si="188"/>
        <v>0</v>
      </c>
      <c r="S2050" s="3" t="b">
        <f t="shared" si="189"/>
        <v>0</v>
      </c>
      <c r="T2050" s="3" t="b">
        <f t="shared" si="190"/>
        <v>0</v>
      </c>
      <c r="U2050" s="3">
        <f t="shared" si="191"/>
        <v>0</v>
      </c>
    </row>
    <row r="2051" spans="1:21" x14ac:dyDescent="0.2">
      <c r="A2051" t="s">
        <v>194</v>
      </c>
      <c r="B2051" t="s">
        <v>195</v>
      </c>
      <c r="C2051" t="s">
        <v>196</v>
      </c>
      <c r="D2051" t="s">
        <v>18</v>
      </c>
      <c r="E2051" s="1">
        <v>42348.240682870368</v>
      </c>
      <c r="F2051" s="1">
        <v>42348.273206018515</v>
      </c>
      <c r="G2051">
        <v>4</v>
      </c>
      <c r="H2051">
        <v>487</v>
      </c>
      <c r="I2051">
        <v>1449728355564</v>
      </c>
      <c r="J2051">
        <v>632</v>
      </c>
      <c r="K2051">
        <v>487</v>
      </c>
      <c r="L2051">
        <v>45290</v>
      </c>
      <c r="M2051" t="s">
        <v>19</v>
      </c>
      <c r="N2051" t="s">
        <v>20</v>
      </c>
      <c r="P2051" s="2" t="b">
        <f t="shared" ref="P2051:P2114" si="192">ISNUMBER(SEARCH("star", O2051))</f>
        <v>0</v>
      </c>
      <c r="Q2051" s="2" t="b">
        <f t="shared" ref="Q2051:Q2114" si="193">IF(N2051=49, TRUE, FALSE)</f>
        <v>0</v>
      </c>
      <c r="R2051" s="2">
        <f t="shared" ref="R2051:R2114" si="194">IF(AND(P2051=TRUE, Q2051=TRUE), 1, 0)</f>
        <v>0</v>
      </c>
      <c r="S2051" s="3" t="b">
        <f t="shared" ref="S2051:S2114" si="195">ISNUMBER(SEARCH("cloud", O2051))</f>
        <v>0</v>
      </c>
      <c r="T2051" s="3" t="b">
        <f t="shared" ref="T2051:T2114" si="196">IF(N2051=50, TRUE, FALSE)</f>
        <v>0</v>
      </c>
      <c r="U2051" s="3">
        <f t="shared" ref="U2051:U2114" si="197">IF(AND(S2051=TRUE,T2051=TRUE), 1,0)</f>
        <v>0</v>
      </c>
    </row>
    <row r="2052" spans="1:21" x14ac:dyDescent="0.2">
      <c r="A2052" t="s">
        <v>194</v>
      </c>
      <c r="B2052" t="s">
        <v>195</v>
      </c>
      <c r="C2052" t="s">
        <v>196</v>
      </c>
      <c r="D2052" t="s">
        <v>18</v>
      </c>
      <c r="E2052" s="1">
        <v>42348.240682870368</v>
      </c>
      <c r="F2052" s="1">
        <v>42348.273206018515</v>
      </c>
      <c r="G2052">
        <v>4</v>
      </c>
      <c r="H2052">
        <v>488</v>
      </c>
      <c r="I2052">
        <v>1449728358300</v>
      </c>
      <c r="J2052">
        <v>716</v>
      </c>
      <c r="K2052">
        <v>488</v>
      </c>
      <c r="L2052">
        <v>717</v>
      </c>
      <c r="M2052" t="s">
        <v>19</v>
      </c>
      <c r="N2052" t="s">
        <v>20</v>
      </c>
      <c r="P2052" s="2" t="b">
        <f t="shared" si="192"/>
        <v>0</v>
      </c>
      <c r="Q2052" s="2" t="b">
        <f t="shared" si="193"/>
        <v>0</v>
      </c>
      <c r="R2052" s="2">
        <f t="shared" si="194"/>
        <v>0</v>
      </c>
      <c r="S2052" s="3" t="b">
        <f t="shared" si="195"/>
        <v>0</v>
      </c>
      <c r="T2052" s="3" t="b">
        <f t="shared" si="196"/>
        <v>0</v>
      </c>
      <c r="U2052" s="3">
        <f t="shared" si="197"/>
        <v>0</v>
      </c>
    </row>
    <row r="2053" spans="1:21" x14ac:dyDescent="0.2">
      <c r="A2053" t="s">
        <v>194</v>
      </c>
      <c r="B2053" t="s">
        <v>195</v>
      </c>
      <c r="C2053" t="s">
        <v>196</v>
      </c>
      <c r="D2053" t="s">
        <v>18</v>
      </c>
      <c r="E2053" s="1">
        <v>42348.240682870368</v>
      </c>
      <c r="F2053" s="1">
        <v>42348.273206018515</v>
      </c>
      <c r="G2053">
        <v>4</v>
      </c>
      <c r="H2053">
        <v>489</v>
      </c>
      <c r="I2053">
        <v>1449728360287</v>
      </c>
      <c r="J2053">
        <v>986</v>
      </c>
      <c r="K2053">
        <v>489</v>
      </c>
      <c r="L2053">
        <v>2704</v>
      </c>
      <c r="M2053" t="s">
        <v>19</v>
      </c>
      <c r="N2053" t="s">
        <v>20</v>
      </c>
      <c r="P2053" s="2" t="b">
        <f t="shared" si="192"/>
        <v>0</v>
      </c>
      <c r="Q2053" s="2" t="b">
        <f t="shared" si="193"/>
        <v>0</v>
      </c>
      <c r="R2053" s="2">
        <f t="shared" si="194"/>
        <v>0</v>
      </c>
      <c r="S2053" s="3" t="b">
        <f t="shared" si="195"/>
        <v>0</v>
      </c>
      <c r="T2053" s="3" t="b">
        <f t="shared" si="196"/>
        <v>0</v>
      </c>
      <c r="U2053" s="3">
        <f t="shared" si="197"/>
        <v>0</v>
      </c>
    </row>
    <row r="2054" spans="1:21" x14ac:dyDescent="0.2">
      <c r="A2054" t="s">
        <v>194</v>
      </c>
      <c r="B2054" t="s">
        <v>195</v>
      </c>
      <c r="C2054" t="s">
        <v>196</v>
      </c>
      <c r="D2054" t="s">
        <v>18</v>
      </c>
      <c r="E2054" s="1">
        <v>42348.240682870368</v>
      </c>
      <c r="F2054" s="1">
        <v>42348.273206018515</v>
      </c>
      <c r="G2054">
        <v>4</v>
      </c>
      <c r="H2054">
        <v>490</v>
      </c>
      <c r="I2054">
        <v>1449728368026</v>
      </c>
      <c r="J2054">
        <v>6657</v>
      </c>
      <c r="K2054">
        <v>490</v>
      </c>
      <c r="L2054">
        <v>10443</v>
      </c>
      <c r="M2054" t="s">
        <v>23</v>
      </c>
      <c r="N2054">
        <v>69</v>
      </c>
      <c r="O2054" t="s">
        <v>103</v>
      </c>
      <c r="P2054" s="2" t="b">
        <f t="shared" si="192"/>
        <v>0</v>
      </c>
      <c r="Q2054" s="2" t="b">
        <f t="shared" si="193"/>
        <v>0</v>
      </c>
      <c r="R2054" s="2">
        <f t="shared" si="194"/>
        <v>0</v>
      </c>
      <c r="S2054" s="3" t="b">
        <f t="shared" si="195"/>
        <v>0</v>
      </c>
      <c r="T2054" s="3" t="b">
        <f t="shared" si="196"/>
        <v>0</v>
      </c>
      <c r="U2054" s="3">
        <f t="shared" si="197"/>
        <v>0</v>
      </c>
    </row>
    <row r="2055" spans="1:21" x14ac:dyDescent="0.2">
      <c r="A2055" t="s">
        <v>194</v>
      </c>
      <c r="B2055" t="s">
        <v>195</v>
      </c>
      <c r="C2055" t="s">
        <v>196</v>
      </c>
      <c r="D2055" t="s">
        <v>18</v>
      </c>
      <c r="E2055" s="1">
        <v>42348.240682870368</v>
      </c>
      <c r="F2055" s="1">
        <v>42348.273206018515</v>
      </c>
      <c r="G2055">
        <v>4</v>
      </c>
      <c r="H2055">
        <v>491</v>
      </c>
      <c r="I2055">
        <v>1449728371333</v>
      </c>
      <c r="J2055">
        <v>2302</v>
      </c>
      <c r="K2055">
        <v>491</v>
      </c>
      <c r="L2055">
        <v>13750</v>
      </c>
      <c r="M2055" t="s">
        <v>21</v>
      </c>
      <c r="N2055" t="s">
        <v>22</v>
      </c>
      <c r="P2055" s="2" t="b">
        <f t="shared" si="192"/>
        <v>0</v>
      </c>
      <c r="Q2055" s="2" t="b">
        <f t="shared" si="193"/>
        <v>0</v>
      </c>
      <c r="R2055" s="2">
        <f t="shared" si="194"/>
        <v>0</v>
      </c>
      <c r="S2055" s="3" t="b">
        <f t="shared" si="195"/>
        <v>0</v>
      </c>
      <c r="T2055" s="3" t="b">
        <f t="shared" si="196"/>
        <v>0</v>
      </c>
      <c r="U2055" s="3">
        <f t="shared" si="197"/>
        <v>0</v>
      </c>
    </row>
    <row r="2056" spans="1:21" x14ac:dyDescent="0.2">
      <c r="A2056" t="s">
        <v>194</v>
      </c>
      <c r="B2056" t="s">
        <v>195</v>
      </c>
      <c r="C2056" t="s">
        <v>196</v>
      </c>
      <c r="D2056" t="s">
        <v>18</v>
      </c>
      <c r="E2056" s="1">
        <v>42348.240682870368</v>
      </c>
      <c r="F2056" s="1">
        <v>42348.273206018515</v>
      </c>
      <c r="G2056">
        <v>4</v>
      </c>
      <c r="H2056">
        <v>492</v>
      </c>
      <c r="I2056">
        <v>1449728374742</v>
      </c>
      <c r="J2056">
        <v>2405</v>
      </c>
      <c r="K2056">
        <v>492</v>
      </c>
      <c r="L2056">
        <v>17159</v>
      </c>
      <c r="M2056" t="s">
        <v>21</v>
      </c>
      <c r="N2056" t="s">
        <v>22</v>
      </c>
      <c r="P2056" s="2" t="b">
        <f t="shared" si="192"/>
        <v>0</v>
      </c>
      <c r="Q2056" s="2" t="b">
        <f t="shared" si="193"/>
        <v>0</v>
      </c>
      <c r="R2056" s="2">
        <f t="shared" si="194"/>
        <v>0</v>
      </c>
      <c r="S2056" s="3" t="b">
        <f t="shared" si="195"/>
        <v>0</v>
      </c>
      <c r="T2056" s="3" t="b">
        <f t="shared" si="196"/>
        <v>0</v>
      </c>
      <c r="U2056" s="3">
        <f t="shared" si="197"/>
        <v>0</v>
      </c>
    </row>
    <row r="2057" spans="1:21" x14ac:dyDescent="0.2">
      <c r="A2057" t="s">
        <v>194</v>
      </c>
      <c r="B2057" t="s">
        <v>195</v>
      </c>
      <c r="C2057" t="s">
        <v>196</v>
      </c>
      <c r="D2057" t="s">
        <v>18</v>
      </c>
      <c r="E2057" s="1">
        <v>42348.240682870368</v>
      </c>
      <c r="F2057" s="1">
        <v>42348.273206018515</v>
      </c>
      <c r="G2057">
        <v>4</v>
      </c>
      <c r="H2057">
        <v>493</v>
      </c>
      <c r="I2057">
        <v>1449728377944</v>
      </c>
      <c r="J2057">
        <v>2197</v>
      </c>
      <c r="K2057">
        <v>493</v>
      </c>
      <c r="L2057">
        <v>20361</v>
      </c>
      <c r="M2057" t="s">
        <v>21</v>
      </c>
      <c r="N2057" t="s">
        <v>22</v>
      </c>
      <c r="P2057" s="2" t="b">
        <f t="shared" si="192"/>
        <v>0</v>
      </c>
      <c r="Q2057" s="2" t="b">
        <f t="shared" si="193"/>
        <v>0</v>
      </c>
      <c r="R2057" s="2">
        <f t="shared" si="194"/>
        <v>0</v>
      </c>
      <c r="S2057" s="3" t="b">
        <f t="shared" si="195"/>
        <v>0</v>
      </c>
      <c r="T2057" s="3" t="b">
        <f t="shared" si="196"/>
        <v>0</v>
      </c>
      <c r="U2057" s="3">
        <f t="shared" si="197"/>
        <v>0</v>
      </c>
    </row>
    <row r="2058" spans="1:21" x14ac:dyDescent="0.2">
      <c r="A2058" t="s">
        <v>194</v>
      </c>
      <c r="B2058" t="s">
        <v>195</v>
      </c>
      <c r="C2058" t="s">
        <v>196</v>
      </c>
      <c r="D2058" t="s">
        <v>18</v>
      </c>
      <c r="E2058" s="1">
        <v>42348.240682870368</v>
      </c>
      <c r="F2058" s="1">
        <v>42348.273206018515</v>
      </c>
      <c r="G2058">
        <v>4</v>
      </c>
      <c r="H2058">
        <v>494</v>
      </c>
      <c r="I2058">
        <v>1449728380972</v>
      </c>
      <c r="J2058">
        <v>2023</v>
      </c>
      <c r="K2058">
        <v>494</v>
      </c>
      <c r="L2058">
        <v>23389</v>
      </c>
      <c r="M2058" t="s">
        <v>21</v>
      </c>
      <c r="N2058" t="s">
        <v>22</v>
      </c>
      <c r="P2058" s="2" t="b">
        <f t="shared" si="192"/>
        <v>0</v>
      </c>
      <c r="Q2058" s="2" t="b">
        <f t="shared" si="193"/>
        <v>0</v>
      </c>
      <c r="R2058" s="2">
        <f t="shared" si="194"/>
        <v>0</v>
      </c>
      <c r="S2058" s="3" t="b">
        <f t="shared" si="195"/>
        <v>0</v>
      </c>
      <c r="T2058" s="3" t="b">
        <f t="shared" si="196"/>
        <v>0</v>
      </c>
      <c r="U2058" s="3">
        <f t="shared" si="197"/>
        <v>0</v>
      </c>
    </row>
    <row r="2059" spans="1:21" x14ac:dyDescent="0.2">
      <c r="A2059" t="s">
        <v>194</v>
      </c>
      <c r="B2059" t="s">
        <v>195</v>
      </c>
      <c r="C2059" t="s">
        <v>196</v>
      </c>
      <c r="D2059" t="s">
        <v>18</v>
      </c>
      <c r="E2059" s="1">
        <v>42348.240682870368</v>
      </c>
      <c r="F2059" s="1">
        <v>42348.273206018515</v>
      </c>
      <c r="G2059">
        <v>4</v>
      </c>
      <c r="H2059">
        <v>495</v>
      </c>
      <c r="I2059">
        <v>1449728383374</v>
      </c>
      <c r="J2059">
        <v>1399</v>
      </c>
      <c r="K2059">
        <v>495</v>
      </c>
      <c r="L2059">
        <v>25791</v>
      </c>
      <c r="M2059" t="s">
        <v>21</v>
      </c>
      <c r="N2059" t="s">
        <v>22</v>
      </c>
      <c r="P2059" s="2" t="b">
        <f t="shared" si="192"/>
        <v>0</v>
      </c>
      <c r="Q2059" s="2" t="b">
        <f t="shared" si="193"/>
        <v>0</v>
      </c>
      <c r="R2059" s="2">
        <f t="shared" si="194"/>
        <v>0</v>
      </c>
      <c r="S2059" s="3" t="b">
        <f t="shared" si="195"/>
        <v>0</v>
      </c>
      <c r="T2059" s="3" t="b">
        <f t="shared" si="196"/>
        <v>0</v>
      </c>
      <c r="U2059" s="3">
        <f t="shared" si="197"/>
        <v>0</v>
      </c>
    </row>
    <row r="2060" spans="1:21" x14ac:dyDescent="0.2">
      <c r="A2060" t="s">
        <v>194</v>
      </c>
      <c r="B2060" t="s">
        <v>195</v>
      </c>
      <c r="C2060" t="s">
        <v>196</v>
      </c>
      <c r="D2060" t="s">
        <v>18</v>
      </c>
      <c r="E2060" s="1">
        <v>42348.240682870368</v>
      </c>
      <c r="F2060" s="1">
        <v>42348.273206018515</v>
      </c>
      <c r="G2060">
        <v>4</v>
      </c>
      <c r="H2060">
        <v>496</v>
      </c>
      <c r="I2060">
        <v>1449728386445</v>
      </c>
      <c r="J2060">
        <v>2068</v>
      </c>
      <c r="K2060">
        <v>496</v>
      </c>
      <c r="L2060">
        <v>28862</v>
      </c>
      <c r="M2060" t="s">
        <v>21</v>
      </c>
      <c r="N2060" t="s">
        <v>22</v>
      </c>
      <c r="P2060" s="2" t="b">
        <f t="shared" si="192"/>
        <v>0</v>
      </c>
      <c r="Q2060" s="2" t="b">
        <f t="shared" si="193"/>
        <v>0</v>
      </c>
      <c r="R2060" s="2">
        <f t="shared" si="194"/>
        <v>0</v>
      </c>
      <c r="S2060" s="3" t="b">
        <f t="shared" si="195"/>
        <v>0</v>
      </c>
      <c r="T2060" s="3" t="b">
        <f t="shared" si="196"/>
        <v>0</v>
      </c>
      <c r="U2060" s="3">
        <f t="shared" si="197"/>
        <v>0</v>
      </c>
    </row>
    <row r="2061" spans="1:21" x14ac:dyDescent="0.2">
      <c r="A2061" t="s">
        <v>194</v>
      </c>
      <c r="B2061" t="s">
        <v>195</v>
      </c>
      <c r="C2061" t="s">
        <v>196</v>
      </c>
      <c r="D2061" t="s">
        <v>18</v>
      </c>
      <c r="E2061" s="1">
        <v>42348.240682870368</v>
      </c>
      <c r="F2061" s="1">
        <v>42348.273206018515</v>
      </c>
      <c r="G2061">
        <v>4</v>
      </c>
      <c r="H2061">
        <v>497</v>
      </c>
      <c r="I2061">
        <v>1449728400295</v>
      </c>
      <c r="J2061">
        <v>12686</v>
      </c>
      <c r="K2061">
        <v>497</v>
      </c>
      <c r="L2061">
        <v>42712</v>
      </c>
      <c r="M2061" t="s">
        <v>23</v>
      </c>
      <c r="N2061">
        <v>51</v>
      </c>
      <c r="O2061" t="s">
        <v>225</v>
      </c>
      <c r="P2061" s="2" t="b">
        <f t="shared" si="192"/>
        <v>0</v>
      </c>
      <c r="Q2061" s="2" t="b">
        <f t="shared" si="193"/>
        <v>0</v>
      </c>
      <c r="R2061" s="2">
        <f t="shared" si="194"/>
        <v>0</v>
      </c>
      <c r="S2061" s="3" t="b">
        <f t="shared" si="195"/>
        <v>0</v>
      </c>
      <c r="T2061" s="3" t="b">
        <f t="shared" si="196"/>
        <v>0</v>
      </c>
      <c r="U2061" s="3">
        <f t="shared" si="197"/>
        <v>0</v>
      </c>
    </row>
    <row r="2062" spans="1:21" x14ac:dyDescent="0.2">
      <c r="A2062" t="s">
        <v>194</v>
      </c>
      <c r="B2062" t="s">
        <v>195</v>
      </c>
      <c r="C2062" t="s">
        <v>196</v>
      </c>
      <c r="D2062" t="s">
        <v>18</v>
      </c>
      <c r="E2062" s="1">
        <v>42348.240682870368</v>
      </c>
      <c r="F2062" s="1">
        <v>42348.273206018515</v>
      </c>
      <c r="G2062">
        <v>4</v>
      </c>
      <c r="H2062">
        <v>498</v>
      </c>
      <c r="I2062">
        <v>1449728401711</v>
      </c>
      <c r="J2062">
        <v>321</v>
      </c>
      <c r="K2062">
        <v>498</v>
      </c>
      <c r="L2062">
        <v>44128</v>
      </c>
      <c r="M2062" t="s">
        <v>23</v>
      </c>
      <c r="N2062">
        <v>50</v>
      </c>
      <c r="O2062" t="s">
        <v>28</v>
      </c>
      <c r="P2062" s="2" t="b">
        <f t="shared" si="192"/>
        <v>1</v>
      </c>
      <c r="Q2062" s="2" t="b">
        <f t="shared" si="193"/>
        <v>0</v>
      </c>
      <c r="R2062" s="2">
        <f t="shared" si="194"/>
        <v>0</v>
      </c>
      <c r="S2062" s="3" t="b">
        <f t="shared" si="195"/>
        <v>1</v>
      </c>
      <c r="T2062" s="3" t="b">
        <f t="shared" si="196"/>
        <v>1</v>
      </c>
      <c r="U2062" s="3">
        <f t="shared" si="197"/>
        <v>1</v>
      </c>
    </row>
    <row r="2063" spans="1:21" x14ac:dyDescent="0.2">
      <c r="A2063" t="s">
        <v>194</v>
      </c>
      <c r="B2063" t="s">
        <v>195</v>
      </c>
      <c r="C2063" t="s">
        <v>196</v>
      </c>
      <c r="D2063" t="s">
        <v>18</v>
      </c>
      <c r="E2063" s="1">
        <v>42348.240682870368</v>
      </c>
      <c r="F2063" s="1">
        <v>42348.273206018515</v>
      </c>
      <c r="G2063">
        <v>4</v>
      </c>
      <c r="H2063">
        <v>499</v>
      </c>
      <c r="I2063">
        <v>1449728404059</v>
      </c>
      <c r="J2063">
        <v>1337</v>
      </c>
      <c r="K2063">
        <v>499</v>
      </c>
      <c r="L2063">
        <v>46475</v>
      </c>
      <c r="M2063" t="s">
        <v>19</v>
      </c>
      <c r="N2063" t="s">
        <v>20</v>
      </c>
      <c r="P2063" s="2" t="b">
        <f t="shared" si="192"/>
        <v>0</v>
      </c>
      <c r="Q2063" s="2" t="b">
        <f t="shared" si="193"/>
        <v>0</v>
      </c>
      <c r="R2063" s="2">
        <f t="shared" si="194"/>
        <v>0</v>
      </c>
      <c r="S2063" s="3" t="b">
        <f t="shared" si="195"/>
        <v>0</v>
      </c>
      <c r="T2063" s="3" t="b">
        <f t="shared" si="196"/>
        <v>0</v>
      </c>
      <c r="U2063" s="3">
        <f t="shared" si="197"/>
        <v>0</v>
      </c>
    </row>
    <row r="2064" spans="1:21" x14ac:dyDescent="0.2">
      <c r="A2064" t="s">
        <v>194</v>
      </c>
      <c r="B2064" t="s">
        <v>195</v>
      </c>
      <c r="C2064" t="s">
        <v>196</v>
      </c>
      <c r="D2064" t="s">
        <v>18</v>
      </c>
      <c r="E2064" s="1">
        <v>42348.240682870368</v>
      </c>
      <c r="F2064" s="1">
        <v>42348.273206018515</v>
      </c>
      <c r="G2064">
        <v>4</v>
      </c>
      <c r="H2064">
        <v>500</v>
      </c>
      <c r="I2064">
        <v>1449728406034</v>
      </c>
      <c r="J2064">
        <v>960</v>
      </c>
      <c r="K2064">
        <v>500</v>
      </c>
      <c r="L2064">
        <v>48451</v>
      </c>
      <c r="M2064" t="s">
        <v>19</v>
      </c>
      <c r="N2064" t="s">
        <v>20</v>
      </c>
      <c r="P2064" s="2" t="b">
        <f t="shared" si="192"/>
        <v>0</v>
      </c>
      <c r="Q2064" s="2" t="b">
        <f t="shared" si="193"/>
        <v>0</v>
      </c>
      <c r="R2064" s="2">
        <f t="shared" si="194"/>
        <v>0</v>
      </c>
      <c r="S2064" s="3" t="b">
        <f t="shared" si="195"/>
        <v>0</v>
      </c>
      <c r="T2064" s="3" t="b">
        <f t="shared" si="196"/>
        <v>0</v>
      </c>
      <c r="U2064" s="3">
        <f t="shared" si="197"/>
        <v>0</v>
      </c>
    </row>
    <row r="2065" spans="1:21" x14ac:dyDescent="0.2">
      <c r="A2065" t="s">
        <v>194</v>
      </c>
      <c r="B2065" t="s">
        <v>195</v>
      </c>
      <c r="C2065" t="s">
        <v>196</v>
      </c>
      <c r="D2065" t="s">
        <v>18</v>
      </c>
      <c r="E2065" s="1">
        <v>42348.240682870368</v>
      </c>
      <c r="F2065" s="1">
        <v>42348.273206018515</v>
      </c>
      <c r="G2065">
        <v>4</v>
      </c>
      <c r="H2065">
        <v>501</v>
      </c>
      <c r="I2065">
        <v>1449728409198</v>
      </c>
      <c r="J2065">
        <v>1151</v>
      </c>
      <c r="K2065">
        <v>501</v>
      </c>
      <c r="L2065">
        <v>1151</v>
      </c>
      <c r="M2065" t="s">
        <v>19</v>
      </c>
      <c r="N2065" t="s">
        <v>20</v>
      </c>
      <c r="P2065" s="2" t="b">
        <f t="shared" si="192"/>
        <v>0</v>
      </c>
      <c r="Q2065" s="2" t="b">
        <f t="shared" si="193"/>
        <v>0</v>
      </c>
      <c r="R2065" s="2">
        <f t="shared" si="194"/>
        <v>0</v>
      </c>
      <c r="S2065" s="3" t="b">
        <f t="shared" si="195"/>
        <v>0</v>
      </c>
      <c r="T2065" s="3" t="b">
        <f t="shared" si="196"/>
        <v>0</v>
      </c>
      <c r="U2065" s="3">
        <f t="shared" si="197"/>
        <v>0</v>
      </c>
    </row>
    <row r="2066" spans="1:21" x14ac:dyDescent="0.2">
      <c r="A2066" t="s">
        <v>194</v>
      </c>
      <c r="B2066" t="s">
        <v>195</v>
      </c>
      <c r="C2066" t="s">
        <v>196</v>
      </c>
      <c r="D2066" t="s">
        <v>18</v>
      </c>
      <c r="E2066" s="1">
        <v>42348.240682870368</v>
      </c>
      <c r="F2066" s="1">
        <v>42348.273206018515</v>
      </c>
      <c r="G2066">
        <v>4</v>
      </c>
      <c r="H2066">
        <v>502</v>
      </c>
      <c r="I2066">
        <v>1449728410866</v>
      </c>
      <c r="J2066">
        <v>666</v>
      </c>
      <c r="K2066">
        <v>502</v>
      </c>
      <c r="L2066">
        <v>2819</v>
      </c>
      <c r="M2066" t="s">
        <v>19</v>
      </c>
      <c r="N2066" t="s">
        <v>20</v>
      </c>
      <c r="P2066" s="2" t="b">
        <f t="shared" si="192"/>
        <v>0</v>
      </c>
      <c r="Q2066" s="2" t="b">
        <f t="shared" si="193"/>
        <v>0</v>
      </c>
      <c r="R2066" s="2">
        <f t="shared" si="194"/>
        <v>0</v>
      </c>
      <c r="S2066" s="3" t="b">
        <f t="shared" si="195"/>
        <v>0</v>
      </c>
      <c r="T2066" s="3" t="b">
        <f t="shared" si="196"/>
        <v>0</v>
      </c>
      <c r="U2066" s="3">
        <f t="shared" si="197"/>
        <v>0</v>
      </c>
    </row>
    <row r="2067" spans="1:21" x14ac:dyDescent="0.2">
      <c r="A2067" t="s">
        <v>194</v>
      </c>
      <c r="B2067" t="s">
        <v>195</v>
      </c>
      <c r="C2067" t="s">
        <v>196</v>
      </c>
      <c r="D2067" t="s">
        <v>18</v>
      </c>
      <c r="E2067" s="1">
        <v>42348.240682870368</v>
      </c>
      <c r="F2067" s="1">
        <v>42348.273206018515</v>
      </c>
      <c r="G2067">
        <v>4</v>
      </c>
      <c r="H2067">
        <v>503</v>
      </c>
      <c r="I2067">
        <v>1449728413532</v>
      </c>
      <c r="J2067">
        <v>1596</v>
      </c>
      <c r="K2067">
        <v>503</v>
      </c>
      <c r="L2067">
        <v>5485</v>
      </c>
      <c r="M2067" t="s">
        <v>23</v>
      </c>
      <c r="N2067">
        <v>70</v>
      </c>
      <c r="O2067" t="s">
        <v>105</v>
      </c>
      <c r="P2067" s="2" t="b">
        <f t="shared" si="192"/>
        <v>0</v>
      </c>
      <c r="Q2067" s="2" t="b">
        <f t="shared" si="193"/>
        <v>0</v>
      </c>
      <c r="R2067" s="2">
        <f t="shared" si="194"/>
        <v>0</v>
      </c>
      <c r="S2067" s="3" t="b">
        <f t="shared" si="195"/>
        <v>0</v>
      </c>
      <c r="T2067" s="3" t="b">
        <f t="shared" si="196"/>
        <v>0</v>
      </c>
      <c r="U2067" s="3">
        <f t="shared" si="197"/>
        <v>0</v>
      </c>
    </row>
    <row r="2068" spans="1:21" x14ac:dyDescent="0.2">
      <c r="A2068" t="s">
        <v>194</v>
      </c>
      <c r="B2068" t="s">
        <v>195</v>
      </c>
      <c r="C2068" t="s">
        <v>196</v>
      </c>
      <c r="D2068" t="s">
        <v>18</v>
      </c>
      <c r="E2068" s="1">
        <v>42348.240682870368</v>
      </c>
      <c r="F2068" s="1">
        <v>42348.273206018515</v>
      </c>
      <c r="G2068">
        <v>4</v>
      </c>
      <c r="H2068">
        <v>504</v>
      </c>
      <c r="I2068">
        <v>1449728415111</v>
      </c>
      <c r="J2068">
        <v>577</v>
      </c>
      <c r="K2068">
        <v>504</v>
      </c>
      <c r="L2068">
        <v>7064</v>
      </c>
      <c r="M2068" t="s">
        <v>19</v>
      </c>
      <c r="N2068" t="s">
        <v>20</v>
      </c>
      <c r="P2068" s="2" t="b">
        <f t="shared" si="192"/>
        <v>0</v>
      </c>
      <c r="Q2068" s="2" t="b">
        <f t="shared" si="193"/>
        <v>0</v>
      </c>
      <c r="R2068" s="2">
        <f t="shared" si="194"/>
        <v>0</v>
      </c>
      <c r="S2068" s="3" t="b">
        <f t="shared" si="195"/>
        <v>0</v>
      </c>
      <c r="T2068" s="3" t="b">
        <f t="shared" si="196"/>
        <v>0</v>
      </c>
      <c r="U2068" s="3">
        <f t="shared" si="197"/>
        <v>0</v>
      </c>
    </row>
    <row r="2069" spans="1:21" x14ac:dyDescent="0.2">
      <c r="A2069" t="s">
        <v>194</v>
      </c>
      <c r="B2069" t="s">
        <v>195</v>
      </c>
      <c r="C2069" t="s">
        <v>196</v>
      </c>
      <c r="D2069" t="s">
        <v>18</v>
      </c>
      <c r="E2069" s="1">
        <v>42348.240682870368</v>
      </c>
      <c r="F2069" s="1">
        <v>42348.273206018515</v>
      </c>
      <c r="G2069">
        <v>4</v>
      </c>
      <c r="H2069">
        <v>505</v>
      </c>
      <c r="I2069">
        <v>1449728421697</v>
      </c>
      <c r="J2069">
        <v>5475</v>
      </c>
      <c r="K2069">
        <v>505</v>
      </c>
      <c r="L2069">
        <v>13650</v>
      </c>
      <c r="M2069" t="s">
        <v>23</v>
      </c>
      <c r="N2069">
        <v>70</v>
      </c>
      <c r="O2069" t="s">
        <v>106</v>
      </c>
      <c r="P2069" s="2" t="b">
        <f t="shared" si="192"/>
        <v>0</v>
      </c>
      <c r="Q2069" s="2" t="b">
        <f t="shared" si="193"/>
        <v>0</v>
      </c>
      <c r="R2069" s="2">
        <f t="shared" si="194"/>
        <v>0</v>
      </c>
      <c r="S2069" s="3" t="b">
        <f t="shared" si="195"/>
        <v>0</v>
      </c>
      <c r="T2069" s="3" t="b">
        <f t="shared" si="196"/>
        <v>0</v>
      </c>
      <c r="U2069" s="3">
        <f t="shared" si="197"/>
        <v>0</v>
      </c>
    </row>
    <row r="2070" spans="1:21" x14ac:dyDescent="0.2">
      <c r="A2070" t="s">
        <v>194</v>
      </c>
      <c r="B2070" t="s">
        <v>195</v>
      </c>
      <c r="C2070" t="s">
        <v>196</v>
      </c>
      <c r="D2070" t="s">
        <v>18</v>
      </c>
      <c r="E2070" s="1">
        <v>42348.240682870368</v>
      </c>
      <c r="F2070" s="1">
        <v>42348.273206018515</v>
      </c>
      <c r="G2070">
        <v>4</v>
      </c>
      <c r="H2070">
        <v>506</v>
      </c>
      <c r="I2070">
        <v>1449728424988</v>
      </c>
      <c r="J2070">
        <v>2285</v>
      </c>
      <c r="K2070">
        <v>506</v>
      </c>
      <c r="L2070">
        <v>16941</v>
      </c>
      <c r="M2070" t="s">
        <v>21</v>
      </c>
      <c r="N2070" t="s">
        <v>22</v>
      </c>
      <c r="P2070" s="2" t="b">
        <f t="shared" si="192"/>
        <v>0</v>
      </c>
      <c r="Q2070" s="2" t="b">
        <f t="shared" si="193"/>
        <v>0</v>
      </c>
      <c r="R2070" s="2">
        <f t="shared" si="194"/>
        <v>0</v>
      </c>
      <c r="S2070" s="3" t="b">
        <f t="shared" si="195"/>
        <v>0</v>
      </c>
      <c r="T2070" s="3" t="b">
        <f t="shared" si="196"/>
        <v>0</v>
      </c>
      <c r="U2070" s="3">
        <f t="shared" si="197"/>
        <v>0</v>
      </c>
    </row>
    <row r="2071" spans="1:21" x14ac:dyDescent="0.2">
      <c r="A2071" t="s">
        <v>194</v>
      </c>
      <c r="B2071" t="s">
        <v>195</v>
      </c>
      <c r="C2071" t="s">
        <v>196</v>
      </c>
      <c r="D2071" t="s">
        <v>18</v>
      </c>
      <c r="E2071" s="1">
        <v>42348.240682870368</v>
      </c>
      <c r="F2071" s="1">
        <v>42348.273206018515</v>
      </c>
      <c r="G2071">
        <v>4</v>
      </c>
      <c r="H2071">
        <v>507</v>
      </c>
      <c r="I2071">
        <v>1449728428152</v>
      </c>
      <c r="J2071">
        <v>2160</v>
      </c>
      <c r="K2071">
        <v>507</v>
      </c>
      <c r="L2071">
        <v>20105</v>
      </c>
      <c r="M2071" t="s">
        <v>21</v>
      </c>
      <c r="N2071" t="s">
        <v>22</v>
      </c>
      <c r="P2071" s="2" t="b">
        <f t="shared" si="192"/>
        <v>0</v>
      </c>
      <c r="Q2071" s="2" t="b">
        <f t="shared" si="193"/>
        <v>0</v>
      </c>
      <c r="R2071" s="2">
        <f t="shared" si="194"/>
        <v>0</v>
      </c>
      <c r="S2071" s="3" t="b">
        <f t="shared" si="195"/>
        <v>0</v>
      </c>
      <c r="T2071" s="3" t="b">
        <f t="shared" si="196"/>
        <v>0</v>
      </c>
      <c r="U2071" s="3">
        <f t="shared" si="197"/>
        <v>0</v>
      </c>
    </row>
    <row r="2072" spans="1:21" x14ac:dyDescent="0.2">
      <c r="A2072" t="s">
        <v>194</v>
      </c>
      <c r="B2072" t="s">
        <v>195</v>
      </c>
      <c r="C2072" t="s">
        <v>196</v>
      </c>
      <c r="D2072" t="s">
        <v>18</v>
      </c>
      <c r="E2072" s="1">
        <v>42348.240682870368</v>
      </c>
      <c r="F2072" s="1">
        <v>42348.273206018515</v>
      </c>
      <c r="G2072">
        <v>4</v>
      </c>
      <c r="H2072">
        <v>508</v>
      </c>
      <c r="I2072">
        <v>1449728430936</v>
      </c>
      <c r="J2072">
        <v>1781</v>
      </c>
      <c r="K2072">
        <v>508</v>
      </c>
      <c r="L2072">
        <v>22889</v>
      </c>
      <c r="M2072" t="s">
        <v>21</v>
      </c>
      <c r="N2072" t="s">
        <v>22</v>
      </c>
      <c r="P2072" s="2" t="b">
        <f t="shared" si="192"/>
        <v>0</v>
      </c>
      <c r="Q2072" s="2" t="b">
        <f t="shared" si="193"/>
        <v>0</v>
      </c>
      <c r="R2072" s="2">
        <f t="shared" si="194"/>
        <v>0</v>
      </c>
      <c r="S2072" s="3" t="b">
        <f t="shared" si="195"/>
        <v>0</v>
      </c>
      <c r="T2072" s="3" t="b">
        <f t="shared" si="196"/>
        <v>0</v>
      </c>
      <c r="U2072" s="3">
        <f t="shared" si="197"/>
        <v>0</v>
      </c>
    </row>
    <row r="2073" spans="1:21" x14ac:dyDescent="0.2">
      <c r="A2073" t="s">
        <v>194</v>
      </c>
      <c r="B2073" t="s">
        <v>195</v>
      </c>
      <c r="C2073" t="s">
        <v>196</v>
      </c>
      <c r="D2073" t="s">
        <v>18</v>
      </c>
      <c r="E2073" s="1">
        <v>42348.240682870368</v>
      </c>
      <c r="F2073" s="1">
        <v>42348.273206018515</v>
      </c>
      <c r="G2073">
        <v>4</v>
      </c>
      <c r="H2073">
        <v>509</v>
      </c>
      <c r="I2073">
        <v>1449728433501</v>
      </c>
      <c r="J2073">
        <v>1561</v>
      </c>
      <c r="K2073">
        <v>509</v>
      </c>
      <c r="L2073">
        <v>25454</v>
      </c>
      <c r="M2073" t="s">
        <v>21</v>
      </c>
      <c r="N2073" t="s">
        <v>22</v>
      </c>
      <c r="P2073" s="2" t="b">
        <f t="shared" si="192"/>
        <v>0</v>
      </c>
      <c r="Q2073" s="2" t="b">
        <f t="shared" si="193"/>
        <v>0</v>
      </c>
      <c r="R2073" s="2">
        <f t="shared" si="194"/>
        <v>0</v>
      </c>
      <c r="S2073" s="3" t="b">
        <f t="shared" si="195"/>
        <v>0</v>
      </c>
      <c r="T2073" s="3" t="b">
        <f t="shared" si="196"/>
        <v>0</v>
      </c>
      <c r="U2073" s="3">
        <f t="shared" si="197"/>
        <v>0</v>
      </c>
    </row>
    <row r="2074" spans="1:21" x14ac:dyDescent="0.2">
      <c r="A2074" t="s">
        <v>194</v>
      </c>
      <c r="B2074" t="s">
        <v>195</v>
      </c>
      <c r="C2074" t="s">
        <v>196</v>
      </c>
      <c r="D2074" t="s">
        <v>18</v>
      </c>
      <c r="E2074" s="1">
        <v>42348.240682870368</v>
      </c>
      <c r="F2074" s="1">
        <v>42348.273206018515</v>
      </c>
      <c r="G2074">
        <v>4</v>
      </c>
      <c r="H2074">
        <v>510</v>
      </c>
      <c r="I2074">
        <v>1449728436422</v>
      </c>
      <c r="J2074">
        <v>1917</v>
      </c>
      <c r="K2074">
        <v>510</v>
      </c>
      <c r="L2074">
        <v>28375</v>
      </c>
      <c r="M2074" t="s">
        <v>21</v>
      </c>
      <c r="N2074" t="s">
        <v>22</v>
      </c>
      <c r="P2074" s="2" t="b">
        <f t="shared" si="192"/>
        <v>0</v>
      </c>
      <c r="Q2074" s="2" t="b">
        <f t="shared" si="193"/>
        <v>0</v>
      </c>
      <c r="R2074" s="2">
        <f t="shared" si="194"/>
        <v>0</v>
      </c>
      <c r="S2074" s="3" t="b">
        <f t="shared" si="195"/>
        <v>0</v>
      </c>
      <c r="T2074" s="3" t="b">
        <f t="shared" si="196"/>
        <v>0</v>
      </c>
      <c r="U2074" s="3">
        <f t="shared" si="197"/>
        <v>0</v>
      </c>
    </row>
    <row r="2075" spans="1:21" x14ac:dyDescent="0.2">
      <c r="A2075" t="s">
        <v>194</v>
      </c>
      <c r="B2075" t="s">
        <v>195</v>
      </c>
      <c r="C2075" t="s">
        <v>196</v>
      </c>
      <c r="D2075" t="s">
        <v>18</v>
      </c>
      <c r="E2075" s="1">
        <v>42348.240682870368</v>
      </c>
      <c r="F2075" s="1">
        <v>42348.273206018515</v>
      </c>
      <c r="G2075">
        <v>4</v>
      </c>
      <c r="H2075">
        <v>511</v>
      </c>
      <c r="I2075">
        <v>1449728438839</v>
      </c>
      <c r="J2075">
        <v>1413</v>
      </c>
      <c r="K2075">
        <v>511</v>
      </c>
      <c r="L2075">
        <v>30792</v>
      </c>
      <c r="M2075" t="s">
        <v>21</v>
      </c>
      <c r="N2075" t="s">
        <v>22</v>
      </c>
      <c r="P2075" s="2" t="b">
        <f t="shared" si="192"/>
        <v>0</v>
      </c>
      <c r="Q2075" s="2" t="b">
        <f t="shared" si="193"/>
        <v>0</v>
      </c>
      <c r="R2075" s="2">
        <f t="shared" si="194"/>
        <v>0</v>
      </c>
      <c r="S2075" s="3" t="b">
        <f t="shared" si="195"/>
        <v>0</v>
      </c>
      <c r="T2075" s="3" t="b">
        <f t="shared" si="196"/>
        <v>0</v>
      </c>
      <c r="U2075" s="3">
        <f t="shared" si="197"/>
        <v>0</v>
      </c>
    </row>
    <row r="2076" spans="1:21" x14ac:dyDescent="0.2">
      <c r="A2076" t="s">
        <v>194</v>
      </c>
      <c r="B2076" t="s">
        <v>195</v>
      </c>
      <c r="C2076" t="s">
        <v>196</v>
      </c>
      <c r="D2076" t="s">
        <v>18</v>
      </c>
      <c r="E2076" s="1">
        <v>42348.240682870368</v>
      </c>
      <c r="F2076" s="1">
        <v>42348.273206018515</v>
      </c>
      <c r="G2076">
        <v>4</v>
      </c>
      <c r="H2076">
        <v>512</v>
      </c>
      <c r="I2076">
        <v>1449728444005</v>
      </c>
      <c r="J2076">
        <v>4085</v>
      </c>
      <c r="K2076">
        <v>512</v>
      </c>
      <c r="L2076">
        <v>35958</v>
      </c>
      <c r="M2076" t="s">
        <v>23</v>
      </c>
      <c r="N2076">
        <v>50</v>
      </c>
      <c r="O2076" t="s">
        <v>226</v>
      </c>
      <c r="P2076" s="2" t="b">
        <f t="shared" si="192"/>
        <v>0</v>
      </c>
      <c r="Q2076" s="2" t="b">
        <f t="shared" si="193"/>
        <v>0</v>
      </c>
      <c r="R2076" s="2">
        <f t="shared" si="194"/>
        <v>0</v>
      </c>
      <c r="S2076" s="3" t="b">
        <f t="shared" si="195"/>
        <v>0</v>
      </c>
      <c r="T2076" s="3" t="b">
        <f t="shared" si="196"/>
        <v>1</v>
      </c>
      <c r="U2076" s="3">
        <f t="shared" si="197"/>
        <v>0</v>
      </c>
    </row>
    <row r="2077" spans="1:21" x14ac:dyDescent="0.2">
      <c r="A2077" t="s">
        <v>194</v>
      </c>
      <c r="B2077" t="s">
        <v>195</v>
      </c>
      <c r="C2077" t="s">
        <v>196</v>
      </c>
      <c r="D2077" t="s">
        <v>18</v>
      </c>
      <c r="E2077" s="1">
        <v>42348.240682870368</v>
      </c>
      <c r="F2077" s="1">
        <v>42348.273206018515</v>
      </c>
      <c r="G2077">
        <v>4</v>
      </c>
      <c r="H2077">
        <v>513</v>
      </c>
      <c r="I2077">
        <v>1449728445374</v>
      </c>
      <c r="J2077">
        <v>303</v>
      </c>
      <c r="K2077">
        <v>513</v>
      </c>
      <c r="L2077">
        <v>37327</v>
      </c>
      <c r="M2077" t="s">
        <v>23</v>
      </c>
      <c r="N2077">
        <v>49</v>
      </c>
      <c r="O2077" t="s">
        <v>28</v>
      </c>
      <c r="P2077" s="2" t="b">
        <f t="shared" si="192"/>
        <v>1</v>
      </c>
      <c r="Q2077" s="2" t="b">
        <f t="shared" si="193"/>
        <v>1</v>
      </c>
      <c r="R2077" s="2">
        <f t="shared" si="194"/>
        <v>1</v>
      </c>
      <c r="S2077" s="3" t="b">
        <f t="shared" si="195"/>
        <v>1</v>
      </c>
      <c r="T2077" s="3" t="b">
        <f t="shared" si="196"/>
        <v>0</v>
      </c>
      <c r="U2077" s="3">
        <f t="shared" si="197"/>
        <v>0</v>
      </c>
    </row>
    <row r="2078" spans="1:21" x14ac:dyDescent="0.2">
      <c r="A2078" t="s">
        <v>194</v>
      </c>
      <c r="B2078" t="s">
        <v>195</v>
      </c>
      <c r="C2078" t="s">
        <v>196</v>
      </c>
      <c r="D2078" t="s">
        <v>18</v>
      </c>
      <c r="E2078" s="1">
        <v>42348.240682870368</v>
      </c>
      <c r="F2078" s="1">
        <v>42348.273206018515</v>
      </c>
      <c r="G2078">
        <v>4</v>
      </c>
      <c r="H2078">
        <v>514</v>
      </c>
      <c r="I2078">
        <v>1449728447570</v>
      </c>
      <c r="J2078">
        <v>1169</v>
      </c>
      <c r="K2078">
        <v>514</v>
      </c>
      <c r="L2078">
        <v>39523</v>
      </c>
      <c r="M2078" t="s">
        <v>19</v>
      </c>
      <c r="N2078" t="s">
        <v>20</v>
      </c>
      <c r="P2078" s="2" t="b">
        <f t="shared" si="192"/>
        <v>0</v>
      </c>
      <c r="Q2078" s="2" t="b">
        <f t="shared" si="193"/>
        <v>0</v>
      </c>
      <c r="R2078" s="2">
        <f t="shared" si="194"/>
        <v>0</v>
      </c>
      <c r="S2078" s="3" t="b">
        <f t="shared" si="195"/>
        <v>0</v>
      </c>
      <c r="T2078" s="3" t="b">
        <f t="shared" si="196"/>
        <v>0</v>
      </c>
      <c r="U2078" s="3">
        <f t="shared" si="197"/>
        <v>0</v>
      </c>
    </row>
    <row r="2079" spans="1:21" x14ac:dyDescent="0.2">
      <c r="A2079" t="s">
        <v>194</v>
      </c>
      <c r="B2079" t="s">
        <v>195</v>
      </c>
      <c r="C2079" t="s">
        <v>196</v>
      </c>
      <c r="D2079" t="s">
        <v>18</v>
      </c>
      <c r="E2079" s="1">
        <v>42348.240682870368</v>
      </c>
      <c r="F2079" s="1">
        <v>42348.273206018515</v>
      </c>
      <c r="G2079">
        <v>4</v>
      </c>
      <c r="H2079">
        <v>515</v>
      </c>
      <c r="I2079">
        <v>1449728449889</v>
      </c>
      <c r="J2079">
        <v>1306</v>
      </c>
      <c r="K2079">
        <v>515</v>
      </c>
      <c r="L2079">
        <v>41842</v>
      </c>
      <c r="M2079" t="s">
        <v>19</v>
      </c>
      <c r="N2079" t="s">
        <v>20</v>
      </c>
      <c r="P2079" s="2" t="b">
        <f t="shared" si="192"/>
        <v>0</v>
      </c>
      <c r="Q2079" s="2" t="b">
        <f t="shared" si="193"/>
        <v>0</v>
      </c>
      <c r="R2079" s="2">
        <f t="shared" si="194"/>
        <v>0</v>
      </c>
      <c r="S2079" s="3" t="b">
        <f t="shared" si="195"/>
        <v>0</v>
      </c>
      <c r="T2079" s="3" t="b">
        <f t="shared" si="196"/>
        <v>0</v>
      </c>
      <c r="U2079" s="3">
        <f t="shared" si="197"/>
        <v>0</v>
      </c>
    </row>
    <row r="2080" spans="1:21" x14ac:dyDescent="0.2">
      <c r="A2080" t="s">
        <v>194</v>
      </c>
      <c r="B2080" t="s">
        <v>195</v>
      </c>
      <c r="C2080" t="s">
        <v>196</v>
      </c>
      <c r="D2080" t="s">
        <v>18</v>
      </c>
      <c r="E2080" s="1">
        <v>42348.240682870368</v>
      </c>
      <c r="F2080" s="1">
        <v>42348.273206018515</v>
      </c>
      <c r="G2080">
        <v>4</v>
      </c>
      <c r="H2080">
        <v>516</v>
      </c>
      <c r="I2080">
        <v>1449728452685</v>
      </c>
      <c r="J2080">
        <v>782</v>
      </c>
      <c r="K2080">
        <v>516</v>
      </c>
      <c r="L2080">
        <v>783</v>
      </c>
      <c r="M2080" t="s">
        <v>19</v>
      </c>
      <c r="N2080" t="s">
        <v>20</v>
      </c>
      <c r="P2080" s="2" t="b">
        <f t="shared" si="192"/>
        <v>0</v>
      </c>
      <c r="Q2080" s="2" t="b">
        <f t="shared" si="193"/>
        <v>0</v>
      </c>
      <c r="R2080" s="2">
        <f t="shared" si="194"/>
        <v>0</v>
      </c>
      <c r="S2080" s="3" t="b">
        <f t="shared" si="195"/>
        <v>0</v>
      </c>
      <c r="T2080" s="3" t="b">
        <f t="shared" si="196"/>
        <v>0</v>
      </c>
      <c r="U2080" s="3">
        <f t="shared" si="197"/>
        <v>0</v>
      </c>
    </row>
    <row r="2081" spans="1:21" x14ac:dyDescent="0.2">
      <c r="A2081" t="s">
        <v>194</v>
      </c>
      <c r="B2081" t="s">
        <v>195</v>
      </c>
      <c r="C2081" t="s">
        <v>196</v>
      </c>
      <c r="D2081" t="s">
        <v>18</v>
      </c>
      <c r="E2081" s="1">
        <v>42348.240682870368</v>
      </c>
      <c r="F2081" s="1">
        <v>42348.273206018515</v>
      </c>
      <c r="G2081">
        <v>4</v>
      </c>
      <c r="H2081">
        <v>517</v>
      </c>
      <c r="I2081">
        <v>1449728454562</v>
      </c>
      <c r="J2081">
        <v>875</v>
      </c>
      <c r="K2081">
        <v>517</v>
      </c>
      <c r="L2081">
        <v>2660</v>
      </c>
      <c r="M2081" t="s">
        <v>19</v>
      </c>
      <c r="N2081" t="s">
        <v>20</v>
      </c>
      <c r="P2081" s="2" t="b">
        <f t="shared" si="192"/>
        <v>0</v>
      </c>
      <c r="Q2081" s="2" t="b">
        <f t="shared" si="193"/>
        <v>0</v>
      </c>
      <c r="R2081" s="2">
        <f t="shared" si="194"/>
        <v>0</v>
      </c>
      <c r="S2081" s="3" t="b">
        <f t="shared" si="195"/>
        <v>0</v>
      </c>
      <c r="T2081" s="3" t="b">
        <f t="shared" si="196"/>
        <v>0</v>
      </c>
      <c r="U2081" s="3">
        <f t="shared" si="197"/>
        <v>0</v>
      </c>
    </row>
    <row r="2082" spans="1:21" x14ac:dyDescent="0.2">
      <c r="A2082" t="s">
        <v>194</v>
      </c>
      <c r="B2082" t="s">
        <v>195</v>
      </c>
      <c r="C2082" t="s">
        <v>196</v>
      </c>
      <c r="D2082" t="s">
        <v>18</v>
      </c>
      <c r="E2082" s="1">
        <v>42348.240682870368</v>
      </c>
      <c r="F2082" s="1">
        <v>42348.273206018515</v>
      </c>
      <c r="G2082">
        <v>4</v>
      </c>
      <c r="H2082">
        <v>518</v>
      </c>
      <c r="I2082">
        <v>1449728460474</v>
      </c>
      <c r="J2082">
        <v>4777</v>
      </c>
      <c r="K2082">
        <v>518</v>
      </c>
      <c r="L2082">
        <v>8572</v>
      </c>
      <c r="M2082" t="s">
        <v>23</v>
      </c>
      <c r="N2082">
        <v>68</v>
      </c>
      <c r="O2082" t="s">
        <v>108</v>
      </c>
      <c r="P2082" s="2" t="b">
        <f t="shared" si="192"/>
        <v>0</v>
      </c>
      <c r="Q2082" s="2" t="b">
        <f t="shared" si="193"/>
        <v>0</v>
      </c>
      <c r="R2082" s="2">
        <f t="shared" si="194"/>
        <v>0</v>
      </c>
      <c r="S2082" s="3" t="b">
        <f t="shared" si="195"/>
        <v>0</v>
      </c>
      <c r="T2082" s="3" t="b">
        <f t="shared" si="196"/>
        <v>0</v>
      </c>
      <c r="U2082" s="3">
        <f t="shared" si="197"/>
        <v>0</v>
      </c>
    </row>
    <row r="2083" spans="1:21" x14ac:dyDescent="0.2">
      <c r="A2083" t="s">
        <v>194</v>
      </c>
      <c r="B2083" t="s">
        <v>195</v>
      </c>
      <c r="C2083" t="s">
        <v>196</v>
      </c>
      <c r="D2083" t="s">
        <v>18</v>
      </c>
      <c r="E2083" s="1">
        <v>42348.240682870368</v>
      </c>
      <c r="F2083" s="1">
        <v>42348.273206018515</v>
      </c>
      <c r="G2083">
        <v>4</v>
      </c>
      <c r="H2083">
        <v>519</v>
      </c>
      <c r="I2083">
        <v>1449728463615</v>
      </c>
      <c r="J2083">
        <v>2137</v>
      </c>
      <c r="K2083">
        <v>519</v>
      </c>
      <c r="L2083">
        <v>11713</v>
      </c>
      <c r="M2083" t="s">
        <v>21</v>
      </c>
      <c r="N2083" t="s">
        <v>22</v>
      </c>
      <c r="P2083" s="2" t="b">
        <f t="shared" si="192"/>
        <v>0</v>
      </c>
      <c r="Q2083" s="2" t="b">
        <f t="shared" si="193"/>
        <v>0</v>
      </c>
      <c r="R2083" s="2">
        <f t="shared" si="194"/>
        <v>0</v>
      </c>
      <c r="S2083" s="3" t="b">
        <f t="shared" si="195"/>
        <v>0</v>
      </c>
      <c r="T2083" s="3" t="b">
        <f t="shared" si="196"/>
        <v>0</v>
      </c>
      <c r="U2083" s="3">
        <f t="shared" si="197"/>
        <v>0</v>
      </c>
    </row>
    <row r="2084" spans="1:21" x14ac:dyDescent="0.2">
      <c r="A2084" t="s">
        <v>194</v>
      </c>
      <c r="B2084" t="s">
        <v>195</v>
      </c>
      <c r="C2084" t="s">
        <v>196</v>
      </c>
      <c r="D2084" t="s">
        <v>18</v>
      </c>
      <c r="E2084" s="1">
        <v>42348.240682870368</v>
      </c>
      <c r="F2084" s="1">
        <v>42348.273206018515</v>
      </c>
      <c r="G2084">
        <v>4</v>
      </c>
      <c r="H2084">
        <v>520</v>
      </c>
      <c r="I2084">
        <v>1449728467148</v>
      </c>
      <c r="J2084">
        <v>2529</v>
      </c>
      <c r="K2084">
        <v>520</v>
      </c>
      <c r="L2084">
        <v>15246</v>
      </c>
      <c r="M2084" t="s">
        <v>21</v>
      </c>
      <c r="N2084" t="s">
        <v>22</v>
      </c>
      <c r="P2084" s="2" t="b">
        <f t="shared" si="192"/>
        <v>0</v>
      </c>
      <c r="Q2084" s="2" t="b">
        <f t="shared" si="193"/>
        <v>0</v>
      </c>
      <c r="R2084" s="2">
        <f t="shared" si="194"/>
        <v>0</v>
      </c>
      <c r="S2084" s="3" t="b">
        <f t="shared" si="195"/>
        <v>0</v>
      </c>
      <c r="T2084" s="3" t="b">
        <f t="shared" si="196"/>
        <v>0</v>
      </c>
      <c r="U2084" s="3">
        <f t="shared" si="197"/>
        <v>0</v>
      </c>
    </row>
    <row r="2085" spans="1:21" x14ac:dyDescent="0.2">
      <c r="A2085" t="s">
        <v>194</v>
      </c>
      <c r="B2085" t="s">
        <v>195</v>
      </c>
      <c r="C2085" t="s">
        <v>196</v>
      </c>
      <c r="D2085" t="s">
        <v>18</v>
      </c>
      <c r="E2085" s="1">
        <v>42348.240682870368</v>
      </c>
      <c r="F2085" s="1">
        <v>42348.273206018515</v>
      </c>
      <c r="G2085">
        <v>4</v>
      </c>
      <c r="H2085">
        <v>521</v>
      </c>
      <c r="I2085">
        <v>1449728470316</v>
      </c>
      <c r="J2085">
        <v>2164</v>
      </c>
      <c r="K2085">
        <v>521</v>
      </c>
      <c r="L2085">
        <v>18414</v>
      </c>
      <c r="M2085" t="s">
        <v>21</v>
      </c>
      <c r="N2085" t="s">
        <v>22</v>
      </c>
      <c r="P2085" s="2" t="b">
        <f t="shared" si="192"/>
        <v>0</v>
      </c>
      <c r="Q2085" s="2" t="b">
        <f t="shared" si="193"/>
        <v>0</v>
      </c>
      <c r="R2085" s="2">
        <f t="shared" si="194"/>
        <v>0</v>
      </c>
      <c r="S2085" s="3" t="b">
        <f t="shared" si="195"/>
        <v>0</v>
      </c>
      <c r="T2085" s="3" t="b">
        <f t="shared" si="196"/>
        <v>0</v>
      </c>
      <c r="U2085" s="3">
        <f t="shared" si="197"/>
        <v>0</v>
      </c>
    </row>
    <row r="2086" spans="1:21" x14ac:dyDescent="0.2">
      <c r="A2086" t="s">
        <v>194</v>
      </c>
      <c r="B2086" t="s">
        <v>195</v>
      </c>
      <c r="C2086" t="s">
        <v>196</v>
      </c>
      <c r="D2086" t="s">
        <v>18</v>
      </c>
      <c r="E2086" s="1">
        <v>42348.240682870368</v>
      </c>
      <c r="F2086" s="1">
        <v>42348.273206018515</v>
      </c>
      <c r="G2086">
        <v>4</v>
      </c>
      <c r="H2086">
        <v>522</v>
      </c>
      <c r="I2086">
        <v>1449728473217</v>
      </c>
      <c r="J2086">
        <v>1897</v>
      </c>
      <c r="K2086">
        <v>522</v>
      </c>
      <c r="L2086">
        <v>21315</v>
      </c>
      <c r="M2086" t="s">
        <v>21</v>
      </c>
      <c r="N2086" t="s">
        <v>22</v>
      </c>
      <c r="P2086" s="2" t="b">
        <f t="shared" si="192"/>
        <v>0</v>
      </c>
      <c r="Q2086" s="2" t="b">
        <f t="shared" si="193"/>
        <v>0</v>
      </c>
      <c r="R2086" s="2">
        <f t="shared" si="194"/>
        <v>0</v>
      </c>
      <c r="S2086" s="3" t="b">
        <f t="shared" si="195"/>
        <v>0</v>
      </c>
      <c r="T2086" s="3" t="b">
        <f t="shared" si="196"/>
        <v>0</v>
      </c>
      <c r="U2086" s="3">
        <f t="shared" si="197"/>
        <v>0</v>
      </c>
    </row>
    <row r="2087" spans="1:21" x14ac:dyDescent="0.2">
      <c r="A2087" t="s">
        <v>194</v>
      </c>
      <c r="B2087" t="s">
        <v>195</v>
      </c>
      <c r="C2087" t="s">
        <v>196</v>
      </c>
      <c r="D2087" t="s">
        <v>18</v>
      </c>
      <c r="E2087" s="1">
        <v>42348.240682870368</v>
      </c>
      <c r="F2087" s="1">
        <v>42348.273206018515</v>
      </c>
      <c r="G2087">
        <v>4</v>
      </c>
      <c r="H2087">
        <v>523</v>
      </c>
      <c r="I2087">
        <v>1449728475646</v>
      </c>
      <c r="J2087">
        <v>1425</v>
      </c>
      <c r="K2087">
        <v>523</v>
      </c>
      <c r="L2087">
        <v>23744</v>
      </c>
      <c r="M2087" t="s">
        <v>21</v>
      </c>
      <c r="N2087" t="s">
        <v>22</v>
      </c>
      <c r="P2087" s="2" t="b">
        <f t="shared" si="192"/>
        <v>0</v>
      </c>
      <c r="Q2087" s="2" t="b">
        <f t="shared" si="193"/>
        <v>0</v>
      </c>
      <c r="R2087" s="2">
        <f t="shared" si="194"/>
        <v>0</v>
      </c>
      <c r="S2087" s="3" t="b">
        <f t="shared" si="195"/>
        <v>0</v>
      </c>
      <c r="T2087" s="3" t="b">
        <f t="shared" si="196"/>
        <v>0</v>
      </c>
      <c r="U2087" s="3">
        <f t="shared" si="197"/>
        <v>0</v>
      </c>
    </row>
    <row r="2088" spans="1:21" x14ac:dyDescent="0.2">
      <c r="A2088" t="s">
        <v>194</v>
      </c>
      <c r="B2088" t="s">
        <v>195</v>
      </c>
      <c r="C2088" t="s">
        <v>196</v>
      </c>
      <c r="D2088" t="s">
        <v>18</v>
      </c>
      <c r="E2088" s="1">
        <v>42348.240682870368</v>
      </c>
      <c r="F2088" s="1">
        <v>42348.273206018515</v>
      </c>
      <c r="G2088">
        <v>4</v>
      </c>
      <c r="H2088">
        <v>524</v>
      </c>
      <c r="I2088">
        <v>1449728480042</v>
      </c>
      <c r="J2088">
        <v>3391</v>
      </c>
      <c r="K2088">
        <v>524</v>
      </c>
      <c r="L2088">
        <v>28140</v>
      </c>
      <c r="M2088" t="s">
        <v>21</v>
      </c>
      <c r="N2088" t="s">
        <v>22</v>
      </c>
      <c r="P2088" s="2" t="b">
        <f t="shared" si="192"/>
        <v>0</v>
      </c>
      <c r="Q2088" s="2" t="b">
        <f t="shared" si="193"/>
        <v>0</v>
      </c>
      <c r="R2088" s="2">
        <f t="shared" si="194"/>
        <v>0</v>
      </c>
      <c r="S2088" s="3" t="b">
        <f t="shared" si="195"/>
        <v>0</v>
      </c>
      <c r="T2088" s="3" t="b">
        <f t="shared" si="196"/>
        <v>0</v>
      </c>
      <c r="U2088" s="3">
        <f t="shared" si="197"/>
        <v>0</v>
      </c>
    </row>
    <row r="2089" spans="1:21" x14ac:dyDescent="0.2">
      <c r="A2089" t="s">
        <v>194</v>
      </c>
      <c r="B2089" t="s">
        <v>195</v>
      </c>
      <c r="C2089" t="s">
        <v>196</v>
      </c>
      <c r="D2089" t="s">
        <v>18</v>
      </c>
      <c r="E2089" s="1">
        <v>42348.240682870368</v>
      </c>
      <c r="F2089" s="1">
        <v>42348.273206018515</v>
      </c>
      <c r="G2089">
        <v>4</v>
      </c>
      <c r="H2089">
        <v>525</v>
      </c>
      <c r="I2089">
        <v>1449728497071</v>
      </c>
      <c r="J2089">
        <v>15859</v>
      </c>
      <c r="K2089">
        <v>525</v>
      </c>
      <c r="L2089">
        <v>45169</v>
      </c>
      <c r="M2089" t="s">
        <v>23</v>
      </c>
      <c r="N2089">
        <v>51</v>
      </c>
      <c r="O2089" t="s">
        <v>227</v>
      </c>
      <c r="P2089" s="2" t="b">
        <f t="shared" si="192"/>
        <v>0</v>
      </c>
      <c r="Q2089" s="2" t="b">
        <f t="shared" si="193"/>
        <v>0</v>
      </c>
      <c r="R2089" s="2">
        <f t="shared" si="194"/>
        <v>0</v>
      </c>
      <c r="S2089" s="3" t="b">
        <f t="shared" si="195"/>
        <v>0</v>
      </c>
      <c r="T2089" s="3" t="b">
        <f t="shared" si="196"/>
        <v>0</v>
      </c>
      <c r="U2089" s="3">
        <f t="shared" si="197"/>
        <v>0</v>
      </c>
    </row>
    <row r="2090" spans="1:21" x14ac:dyDescent="0.2">
      <c r="A2090" t="s">
        <v>194</v>
      </c>
      <c r="B2090" t="s">
        <v>195</v>
      </c>
      <c r="C2090" t="s">
        <v>196</v>
      </c>
      <c r="D2090" t="s">
        <v>18</v>
      </c>
      <c r="E2090" s="1">
        <v>42348.240682870368</v>
      </c>
      <c r="F2090" s="1">
        <v>42348.273206018515</v>
      </c>
      <c r="G2090">
        <v>4</v>
      </c>
      <c r="H2090">
        <v>526</v>
      </c>
      <c r="I2090">
        <v>1449728498466</v>
      </c>
      <c r="J2090">
        <v>278</v>
      </c>
      <c r="K2090">
        <v>526</v>
      </c>
      <c r="L2090">
        <v>46564</v>
      </c>
      <c r="M2090" t="s">
        <v>23</v>
      </c>
      <c r="N2090">
        <v>50</v>
      </c>
      <c r="O2090" t="s">
        <v>28</v>
      </c>
      <c r="P2090" s="2" t="b">
        <f t="shared" si="192"/>
        <v>1</v>
      </c>
      <c r="Q2090" s="2" t="b">
        <f t="shared" si="193"/>
        <v>0</v>
      </c>
      <c r="R2090" s="2">
        <f t="shared" si="194"/>
        <v>0</v>
      </c>
      <c r="S2090" s="3" t="b">
        <f t="shared" si="195"/>
        <v>1</v>
      </c>
      <c r="T2090" s="3" t="b">
        <f t="shared" si="196"/>
        <v>1</v>
      </c>
      <c r="U2090" s="3">
        <f t="shared" si="197"/>
        <v>1</v>
      </c>
    </row>
    <row r="2091" spans="1:21" x14ac:dyDescent="0.2">
      <c r="A2091" t="s">
        <v>194</v>
      </c>
      <c r="B2091" t="s">
        <v>195</v>
      </c>
      <c r="C2091" t="s">
        <v>196</v>
      </c>
      <c r="D2091" t="s">
        <v>18</v>
      </c>
      <c r="E2091" s="1">
        <v>42348.240682870368</v>
      </c>
      <c r="F2091" s="1">
        <v>42348.273206018515</v>
      </c>
      <c r="G2091">
        <v>4</v>
      </c>
      <c r="H2091">
        <v>527</v>
      </c>
      <c r="I2091">
        <v>1449728500824</v>
      </c>
      <c r="J2091">
        <v>1343</v>
      </c>
      <c r="K2091">
        <v>527</v>
      </c>
      <c r="L2091">
        <v>48922</v>
      </c>
      <c r="M2091" t="s">
        <v>19</v>
      </c>
      <c r="N2091" t="s">
        <v>20</v>
      </c>
      <c r="P2091" s="2" t="b">
        <f t="shared" si="192"/>
        <v>0</v>
      </c>
      <c r="Q2091" s="2" t="b">
        <f t="shared" si="193"/>
        <v>0</v>
      </c>
      <c r="R2091" s="2">
        <f t="shared" si="194"/>
        <v>0</v>
      </c>
      <c r="S2091" s="3" t="b">
        <f t="shared" si="195"/>
        <v>0</v>
      </c>
      <c r="T2091" s="3" t="b">
        <f t="shared" si="196"/>
        <v>0</v>
      </c>
      <c r="U2091" s="3">
        <f t="shared" si="197"/>
        <v>0</v>
      </c>
    </row>
    <row r="2092" spans="1:21" x14ac:dyDescent="0.2">
      <c r="A2092" t="s">
        <v>194</v>
      </c>
      <c r="B2092" t="s">
        <v>195</v>
      </c>
      <c r="C2092" t="s">
        <v>196</v>
      </c>
      <c r="D2092" t="s">
        <v>18</v>
      </c>
      <c r="E2092" s="1">
        <v>42348.240682870368</v>
      </c>
      <c r="F2092" s="1">
        <v>42348.273206018515</v>
      </c>
      <c r="G2092">
        <v>4</v>
      </c>
      <c r="H2092">
        <v>528</v>
      </c>
      <c r="I2092">
        <v>1449728502663</v>
      </c>
      <c r="J2092">
        <v>823</v>
      </c>
      <c r="K2092">
        <v>528</v>
      </c>
      <c r="L2092">
        <v>50761</v>
      </c>
      <c r="M2092" t="s">
        <v>19</v>
      </c>
      <c r="N2092" t="s">
        <v>20</v>
      </c>
      <c r="P2092" s="2" t="b">
        <f t="shared" si="192"/>
        <v>0</v>
      </c>
      <c r="Q2092" s="2" t="b">
        <f t="shared" si="193"/>
        <v>0</v>
      </c>
      <c r="R2092" s="2">
        <f t="shared" si="194"/>
        <v>0</v>
      </c>
      <c r="S2092" s="3" t="b">
        <f t="shared" si="195"/>
        <v>0</v>
      </c>
      <c r="T2092" s="3" t="b">
        <f t="shared" si="196"/>
        <v>0</v>
      </c>
      <c r="U2092" s="3">
        <f t="shared" si="197"/>
        <v>0</v>
      </c>
    </row>
    <row r="2093" spans="1:21" x14ac:dyDescent="0.2">
      <c r="A2093" t="s">
        <v>194</v>
      </c>
      <c r="B2093" t="s">
        <v>195</v>
      </c>
      <c r="C2093" t="s">
        <v>196</v>
      </c>
      <c r="D2093" t="s">
        <v>18</v>
      </c>
      <c r="E2093" s="1">
        <v>42348.240682870368</v>
      </c>
      <c r="F2093" s="1">
        <v>42348.273206018515</v>
      </c>
      <c r="G2093">
        <v>4</v>
      </c>
      <c r="H2093">
        <v>529</v>
      </c>
      <c r="I2093">
        <v>1449728506125</v>
      </c>
      <c r="J2093">
        <v>1447</v>
      </c>
      <c r="K2093">
        <v>529</v>
      </c>
      <c r="L2093">
        <v>1449</v>
      </c>
      <c r="M2093" t="s">
        <v>19</v>
      </c>
      <c r="N2093" t="s">
        <v>20</v>
      </c>
      <c r="P2093" s="2" t="b">
        <f t="shared" si="192"/>
        <v>0</v>
      </c>
      <c r="Q2093" s="2" t="b">
        <f t="shared" si="193"/>
        <v>0</v>
      </c>
      <c r="R2093" s="2">
        <f t="shared" si="194"/>
        <v>0</v>
      </c>
      <c r="S2093" s="3" t="b">
        <f t="shared" si="195"/>
        <v>0</v>
      </c>
      <c r="T2093" s="3" t="b">
        <f t="shared" si="196"/>
        <v>0</v>
      </c>
      <c r="U2093" s="3">
        <f t="shared" si="197"/>
        <v>0</v>
      </c>
    </row>
    <row r="2094" spans="1:21" x14ac:dyDescent="0.2">
      <c r="A2094" t="s">
        <v>194</v>
      </c>
      <c r="B2094" t="s">
        <v>195</v>
      </c>
      <c r="C2094" t="s">
        <v>196</v>
      </c>
      <c r="D2094" t="s">
        <v>18</v>
      </c>
      <c r="E2094" s="1">
        <v>42348.240682870368</v>
      </c>
      <c r="F2094" s="1">
        <v>42348.273206018515</v>
      </c>
      <c r="G2094">
        <v>4</v>
      </c>
      <c r="H2094">
        <v>530</v>
      </c>
      <c r="I2094">
        <v>1449728508026</v>
      </c>
      <c r="J2094">
        <v>900</v>
      </c>
      <c r="K2094">
        <v>530</v>
      </c>
      <c r="L2094">
        <v>3350</v>
      </c>
      <c r="M2094" t="s">
        <v>19</v>
      </c>
      <c r="N2094" t="s">
        <v>20</v>
      </c>
      <c r="P2094" s="2" t="b">
        <f t="shared" si="192"/>
        <v>0</v>
      </c>
      <c r="Q2094" s="2" t="b">
        <f t="shared" si="193"/>
        <v>0</v>
      </c>
      <c r="R2094" s="2">
        <f t="shared" si="194"/>
        <v>0</v>
      </c>
      <c r="S2094" s="3" t="b">
        <f t="shared" si="195"/>
        <v>0</v>
      </c>
      <c r="T2094" s="3" t="b">
        <f t="shared" si="196"/>
        <v>0</v>
      </c>
      <c r="U2094" s="3">
        <f t="shared" si="197"/>
        <v>0</v>
      </c>
    </row>
    <row r="2095" spans="1:21" x14ac:dyDescent="0.2">
      <c r="A2095" t="s">
        <v>194</v>
      </c>
      <c r="B2095" t="s">
        <v>195</v>
      </c>
      <c r="C2095" t="s">
        <v>196</v>
      </c>
      <c r="D2095" t="s">
        <v>18</v>
      </c>
      <c r="E2095" s="1">
        <v>42348.240682870368</v>
      </c>
      <c r="F2095" s="1">
        <v>42348.273206018515</v>
      </c>
      <c r="G2095">
        <v>4</v>
      </c>
      <c r="H2095">
        <v>531</v>
      </c>
      <c r="I2095">
        <v>1449728515592</v>
      </c>
      <c r="J2095">
        <v>6455</v>
      </c>
      <c r="K2095">
        <v>531</v>
      </c>
      <c r="L2095">
        <v>10916</v>
      </c>
      <c r="M2095" t="s">
        <v>23</v>
      </c>
      <c r="N2095">
        <v>82</v>
      </c>
      <c r="O2095" t="s">
        <v>110</v>
      </c>
      <c r="P2095" s="2" t="b">
        <f t="shared" si="192"/>
        <v>0</v>
      </c>
      <c r="Q2095" s="2" t="b">
        <f t="shared" si="193"/>
        <v>0</v>
      </c>
      <c r="R2095" s="2">
        <f t="shared" si="194"/>
        <v>0</v>
      </c>
      <c r="S2095" s="3" t="b">
        <f t="shared" si="195"/>
        <v>0</v>
      </c>
      <c r="T2095" s="3" t="b">
        <f t="shared" si="196"/>
        <v>0</v>
      </c>
      <c r="U2095" s="3">
        <f t="shared" si="197"/>
        <v>0</v>
      </c>
    </row>
    <row r="2096" spans="1:21" x14ac:dyDescent="0.2">
      <c r="A2096" t="s">
        <v>194</v>
      </c>
      <c r="B2096" t="s">
        <v>195</v>
      </c>
      <c r="C2096" t="s">
        <v>196</v>
      </c>
      <c r="D2096" t="s">
        <v>18</v>
      </c>
      <c r="E2096" s="1">
        <v>42348.240682870368</v>
      </c>
      <c r="F2096" s="1">
        <v>42348.273206018515</v>
      </c>
      <c r="G2096">
        <v>4</v>
      </c>
      <c r="H2096">
        <v>532</v>
      </c>
      <c r="I2096">
        <v>1449728518575</v>
      </c>
      <c r="J2096">
        <v>1976</v>
      </c>
      <c r="K2096">
        <v>532</v>
      </c>
      <c r="L2096">
        <v>13899</v>
      </c>
      <c r="M2096" t="s">
        <v>21</v>
      </c>
      <c r="N2096" t="s">
        <v>22</v>
      </c>
      <c r="P2096" s="2" t="b">
        <f t="shared" si="192"/>
        <v>0</v>
      </c>
      <c r="Q2096" s="2" t="b">
        <f t="shared" si="193"/>
        <v>0</v>
      </c>
      <c r="R2096" s="2">
        <f t="shared" si="194"/>
        <v>0</v>
      </c>
      <c r="S2096" s="3" t="b">
        <f t="shared" si="195"/>
        <v>0</v>
      </c>
      <c r="T2096" s="3" t="b">
        <f t="shared" si="196"/>
        <v>0</v>
      </c>
      <c r="U2096" s="3">
        <f t="shared" si="197"/>
        <v>0</v>
      </c>
    </row>
    <row r="2097" spans="1:21" x14ac:dyDescent="0.2">
      <c r="A2097" t="s">
        <v>194</v>
      </c>
      <c r="B2097" t="s">
        <v>195</v>
      </c>
      <c r="C2097" t="s">
        <v>196</v>
      </c>
      <c r="D2097" t="s">
        <v>18</v>
      </c>
      <c r="E2097" s="1">
        <v>42348.240682870368</v>
      </c>
      <c r="F2097" s="1">
        <v>42348.273206018515</v>
      </c>
      <c r="G2097">
        <v>4</v>
      </c>
      <c r="H2097">
        <v>533</v>
      </c>
      <c r="I2097">
        <v>1449728521962</v>
      </c>
      <c r="J2097">
        <v>2381</v>
      </c>
      <c r="K2097">
        <v>533</v>
      </c>
      <c r="L2097">
        <v>17286</v>
      </c>
      <c r="M2097" t="s">
        <v>21</v>
      </c>
      <c r="N2097" t="s">
        <v>22</v>
      </c>
      <c r="P2097" s="2" t="b">
        <f t="shared" si="192"/>
        <v>0</v>
      </c>
      <c r="Q2097" s="2" t="b">
        <f t="shared" si="193"/>
        <v>0</v>
      </c>
      <c r="R2097" s="2">
        <f t="shared" si="194"/>
        <v>0</v>
      </c>
      <c r="S2097" s="3" t="b">
        <f t="shared" si="195"/>
        <v>0</v>
      </c>
      <c r="T2097" s="3" t="b">
        <f t="shared" si="196"/>
        <v>0</v>
      </c>
      <c r="U2097" s="3">
        <f t="shared" si="197"/>
        <v>0</v>
      </c>
    </row>
    <row r="2098" spans="1:21" x14ac:dyDescent="0.2">
      <c r="A2098" t="s">
        <v>194</v>
      </c>
      <c r="B2098" t="s">
        <v>195</v>
      </c>
      <c r="C2098" t="s">
        <v>196</v>
      </c>
      <c r="D2098" t="s">
        <v>18</v>
      </c>
      <c r="E2098" s="1">
        <v>42348.240682870368</v>
      </c>
      <c r="F2098" s="1">
        <v>42348.273206018515</v>
      </c>
      <c r="G2098">
        <v>4</v>
      </c>
      <c r="H2098">
        <v>534</v>
      </c>
      <c r="I2098">
        <v>1449728525247</v>
      </c>
      <c r="J2098">
        <v>2279</v>
      </c>
      <c r="K2098">
        <v>534</v>
      </c>
      <c r="L2098">
        <v>20571</v>
      </c>
      <c r="M2098" t="s">
        <v>21</v>
      </c>
      <c r="N2098" t="s">
        <v>22</v>
      </c>
      <c r="P2098" s="2" t="b">
        <f t="shared" si="192"/>
        <v>0</v>
      </c>
      <c r="Q2098" s="2" t="b">
        <f t="shared" si="193"/>
        <v>0</v>
      </c>
      <c r="R2098" s="2">
        <f t="shared" si="194"/>
        <v>0</v>
      </c>
      <c r="S2098" s="3" t="b">
        <f t="shared" si="195"/>
        <v>0</v>
      </c>
      <c r="T2098" s="3" t="b">
        <f t="shared" si="196"/>
        <v>0</v>
      </c>
      <c r="U2098" s="3">
        <f t="shared" si="197"/>
        <v>0</v>
      </c>
    </row>
    <row r="2099" spans="1:21" x14ac:dyDescent="0.2">
      <c r="A2099" t="s">
        <v>194</v>
      </c>
      <c r="B2099" t="s">
        <v>195</v>
      </c>
      <c r="C2099" t="s">
        <v>196</v>
      </c>
      <c r="D2099" t="s">
        <v>18</v>
      </c>
      <c r="E2099" s="1">
        <v>42348.240682870368</v>
      </c>
      <c r="F2099" s="1">
        <v>42348.273206018515</v>
      </c>
      <c r="G2099">
        <v>4</v>
      </c>
      <c r="H2099">
        <v>535</v>
      </c>
      <c r="I2099">
        <v>1449728528047</v>
      </c>
      <c r="J2099">
        <v>1797</v>
      </c>
      <c r="K2099">
        <v>535</v>
      </c>
      <c r="L2099">
        <v>23371</v>
      </c>
      <c r="M2099" t="s">
        <v>21</v>
      </c>
      <c r="N2099" t="s">
        <v>22</v>
      </c>
      <c r="P2099" s="2" t="b">
        <f t="shared" si="192"/>
        <v>0</v>
      </c>
      <c r="Q2099" s="2" t="b">
        <f t="shared" si="193"/>
        <v>0</v>
      </c>
      <c r="R2099" s="2">
        <f t="shared" si="194"/>
        <v>0</v>
      </c>
      <c r="S2099" s="3" t="b">
        <f t="shared" si="195"/>
        <v>0</v>
      </c>
      <c r="T2099" s="3" t="b">
        <f t="shared" si="196"/>
        <v>0</v>
      </c>
      <c r="U2099" s="3">
        <f t="shared" si="197"/>
        <v>0</v>
      </c>
    </row>
    <row r="2100" spans="1:21" x14ac:dyDescent="0.2">
      <c r="A2100" t="s">
        <v>194</v>
      </c>
      <c r="B2100" t="s">
        <v>195</v>
      </c>
      <c r="C2100" t="s">
        <v>196</v>
      </c>
      <c r="D2100" t="s">
        <v>18</v>
      </c>
      <c r="E2100" s="1">
        <v>42348.240682870368</v>
      </c>
      <c r="F2100" s="1">
        <v>42348.273206018515</v>
      </c>
      <c r="G2100">
        <v>4</v>
      </c>
      <c r="H2100">
        <v>536</v>
      </c>
      <c r="I2100">
        <v>1449728531049</v>
      </c>
      <c r="J2100">
        <v>1998</v>
      </c>
      <c r="K2100">
        <v>536</v>
      </c>
      <c r="L2100">
        <v>26373</v>
      </c>
      <c r="M2100" t="s">
        <v>21</v>
      </c>
      <c r="N2100" t="s">
        <v>22</v>
      </c>
      <c r="P2100" s="2" t="b">
        <f t="shared" si="192"/>
        <v>0</v>
      </c>
      <c r="Q2100" s="2" t="b">
        <f t="shared" si="193"/>
        <v>0</v>
      </c>
      <c r="R2100" s="2">
        <f t="shared" si="194"/>
        <v>0</v>
      </c>
      <c r="S2100" s="3" t="b">
        <f t="shared" si="195"/>
        <v>0</v>
      </c>
      <c r="T2100" s="3" t="b">
        <f t="shared" si="196"/>
        <v>0</v>
      </c>
      <c r="U2100" s="3">
        <f t="shared" si="197"/>
        <v>0</v>
      </c>
    </row>
    <row r="2101" spans="1:21" x14ac:dyDescent="0.2">
      <c r="A2101" t="s">
        <v>194</v>
      </c>
      <c r="B2101" t="s">
        <v>195</v>
      </c>
      <c r="C2101" t="s">
        <v>196</v>
      </c>
      <c r="D2101" t="s">
        <v>18</v>
      </c>
      <c r="E2101" s="1">
        <v>42348.240682870368</v>
      </c>
      <c r="F2101" s="1">
        <v>42348.273206018515</v>
      </c>
      <c r="G2101">
        <v>4</v>
      </c>
      <c r="H2101">
        <v>537</v>
      </c>
      <c r="I2101">
        <v>1449728533969</v>
      </c>
      <c r="J2101">
        <v>1916</v>
      </c>
      <c r="K2101">
        <v>537</v>
      </c>
      <c r="L2101">
        <v>29293</v>
      </c>
      <c r="M2101" t="s">
        <v>21</v>
      </c>
      <c r="N2101" t="s">
        <v>22</v>
      </c>
      <c r="P2101" s="2" t="b">
        <f t="shared" si="192"/>
        <v>0</v>
      </c>
      <c r="Q2101" s="2" t="b">
        <f t="shared" si="193"/>
        <v>0</v>
      </c>
      <c r="R2101" s="2">
        <f t="shared" si="194"/>
        <v>0</v>
      </c>
      <c r="S2101" s="3" t="b">
        <f t="shared" si="195"/>
        <v>0</v>
      </c>
      <c r="T2101" s="3" t="b">
        <f t="shared" si="196"/>
        <v>0</v>
      </c>
      <c r="U2101" s="3">
        <f t="shared" si="197"/>
        <v>0</v>
      </c>
    </row>
    <row r="2102" spans="1:21" x14ac:dyDescent="0.2">
      <c r="A2102" t="s">
        <v>194</v>
      </c>
      <c r="B2102" t="s">
        <v>195</v>
      </c>
      <c r="C2102" t="s">
        <v>196</v>
      </c>
      <c r="D2102" t="s">
        <v>18</v>
      </c>
      <c r="E2102" s="1">
        <v>42348.240682870368</v>
      </c>
      <c r="F2102" s="1">
        <v>42348.273206018515</v>
      </c>
      <c r="G2102">
        <v>4</v>
      </c>
      <c r="H2102">
        <v>538</v>
      </c>
      <c r="I2102">
        <v>1449728547229</v>
      </c>
      <c r="J2102">
        <v>12137</v>
      </c>
      <c r="K2102">
        <v>538</v>
      </c>
      <c r="L2102">
        <v>42553</v>
      </c>
      <c r="M2102" t="s">
        <v>23</v>
      </c>
      <c r="N2102">
        <v>51</v>
      </c>
      <c r="O2102" t="s">
        <v>228</v>
      </c>
      <c r="P2102" s="2" t="b">
        <f t="shared" si="192"/>
        <v>0</v>
      </c>
      <c r="Q2102" s="2" t="b">
        <f t="shared" si="193"/>
        <v>0</v>
      </c>
      <c r="R2102" s="2">
        <f t="shared" si="194"/>
        <v>0</v>
      </c>
      <c r="S2102" s="3" t="b">
        <f t="shared" si="195"/>
        <v>0</v>
      </c>
      <c r="T2102" s="3" t="b">
        <f t="shared" si="196"/>
        <v>0</v>
      </c>
      <c r="U2102" s="3">
        <f t="shared" si="197"/>
        <v>0</v>
      </c>
    </row>
    <row r="2103" spans="1:21" x14ac:dyDescent="0.2">
      <c r="A2103" t="s">
        <v>194</v>
      </c>
      <c r="B2103" t="s">
        <v>195</v>
      </c>
      <c r="C2103" t="s">
        <v>196</v>
      </c>
      <c r="D2103" t="s">
        <v>18</v>
      </c>
      <c r="E2103" s="1">
        <v>42348.240682870368</v>
      </c>
      <c r="F2103" s="1">
        <v>42348.273206018515</v>
      </c>
      <c r="G2103">
        <v>4</v>
      </c>
      <c r="H2103">
        <v>539</v>
      </c>
      <c r="I2103">
        <v>1449728550874</v>
      </c>
      <c r="J2103">
        <v>2529</v>
      </c>
      <c r="K2103">
        <v>539</v>
      </c>
      <c r="L2103">
        <v>46198</v>
      </c>
      <c r="M2103" t="s">
        <v>23</v>
      </c>
      <c r="N2103">
        <v>50</v>
      </c>
      <c r="O2103" t="s">
        <v>28</v>
      </c>
      <c r="P2103" s="2" t="b">
        <f t="shared" si="192"/>
        <v>1</v>
      </c>
      <c r="Q2103" s="2" t="b">
        <f t="shared" si="193"/>
        <v>0</v>
      </c>
      <c r="R2103" s="2">
        <f t="shared" si="194"/>
        <v>0</v>
      </c>
      <c r="S2103" s="3" t="b">
        <f t="shared" si="195"/>
        <v>1</v>
      </c>
      <c r="T2103" s="3" t="b">
        <f t="shared" si="196"/>
        <v>1</v>
      </c>
      <c r="U2103" s="3">
        <f t="shared" si="197"/>
        <v>1</v>
      </c>
    </row>
    <row r="2104" spans="1:21" x14ac:dyDescent="0.2">
      <c r="A2104" t="s">
        <v>194</v>
      </c>
      <c r="B2104" t="s">
        <v>195</v>
      </c>
      <c r="C2104" t="s">
        <v>196</v>
      </c>
      <c r="D2104" t="s">
        <v>18</v>
      </c>
      <c r="E2104" s="1">
        <v>42348.240682870368</v>
      </c>
      <c r="F2104" s="1">
        <v>42348.273206018515</v>
      </c>
      <c r="G2104">
        <v>4</v>
      </c>
      <c r="H2104">
        <v>540</v>
      </c>
      <c r="I2104">
        <v>1449728553090</v>
      </c>
      <c r="J2104">
        <v>1202</v>
      </c>
      <c r="K2104">
        <v>540</v>
      </c>
      <c r="L2104">
        <v>48414</v>
      </c>
      <c r="M2104" t="s">
        <v>19</v>
      </c>
      <c r="N2104" t="s">
        <v>20</v>
      </c>
      <c r="P2104" s="2" t="b">
        <f t="shared" si="192"/>
        <v>0</v>
      </c>
      <c r="Q2104" s="2" t="b">
        <f t="shared" si="193"/>
        <v>0</v>
      </c>
      <c r="R2104" s="2">
        <f t="shared" si="194"/>
        <v>0</v>
      </c>
      <c r="S2104" s="3" t="b">
        <f t="shared" si="195"/>
        <v>0</v>
      </c>
      <c r="T2104" s="3" t="b">
        <f t="shared" si="196"/>
        <v>0</v>
      </c>
      <c r="U2104" s="3">
        <f t="shared" si="197"/>
        <v>0</v>
      </c>
    </row>
    <row r="2105" spans="1:21" x14ac:dyDescent="0.2">
      <c r="A2105" t="s">
        <v>194</v>
      </c>
      <c r="B2105" t="s">
        <v>195</v>
      </c>
      <c r="C2105" t="s">
        <v>196</v>
      </c>
      <c r="D2105" t="s">
        <v>18</v>
      </c>
      <c r="E2105" s="1">
        <v>42348.240682870368</v>
      </c>
      <c r="F2105" s="1">
        <v>42348.273206018515</v>
      </c>
      <c r="G2105">
        <v>4</v>
      </c>
      <c r="H2105">
        <v>541</v>
      </c>
      <c r="I2105">
        <v>1449728555592</v>
      </c>
      <c r="J2105">
        <v>1489</v>
      </c>
      <c r="K2105">
        <v>541</v>
      </c>
      <c r="L2105">
        <v>50916</v>
      </c>
      <c r="M2105" t="s">
        <v>19</v>
      </c>
      <c r="N2105" t="s">
        <v>20</v>
      </c>
      <c r="P2105" s="2" t="b">
        <f t="shared" si="192"/>
        <v>0</v>
      </c>
      <c r="Q2105" s="2" t="b">
        <f t="shared" si="193"/>
        <v>0</v>
      </c>
      <c r="R2105" s="2">
        <f t="shared" si="194"/>
        <v>0</v>
      </c>
      <c r="S2105" s="3" t="b">
        <f t="shared" si="195"/>
        <v>0</v>
      </c>
      <c r="T2105" s="3" t="b">
        <f t="shared" si="196"/>
        <v>0</v>
      </c>
      <c r="U2105" s="3">
        <f t="shared" si="197"/>
        <v>0</v>
      </c>
    </row>
    <row r="2106" spans="1:21" x14ac:dyDescent="0.2">
      <c r="A2106" t="s">
        <v>194</v>
      </c>
      <c r="B2106" t="s">
        <v>195</v>
      </c>
      <c r="C2106" t="s">
        <v>196</v>
      </c>
      <c r="D2106" t="s">
        <v>18</v>
      </c>
      <c r="E2106" s="1">
        <v>42348.240682870368</v>
      </c>
      <c r="F2106" s="1">
        <v>42348.273206018515</v>
      </c>
      <c r="G2106">
        <v>4</v>
      </c>
      <c r="H2106">
        <v>542</v>
      </c>
      <c r="I2106">
        <v>1449728558586</v>
      </c>
      <c r="J2106">
        <v>978</v>
      </c>
      <c r="K2106">
        <v>542</v>
      </c>
      <c r="L2106">
        <v>979</v>
      </c>
      <c r="M2106" t="s">
        <v>19</v>
      </c>
      <c r="N2106" t="s">
        <v>20</v>
      </c>
      <c r="P2106" s="2" t="b">
        <f t="shared" si="192"/>
        <v>0</v>
      </c>
      <c r="Q2106" s="2" t="b">
        <f t="shared" si="193"/>
        <v>0</v>
      </c>
      <c r="R2106" s="2">
        <f t="shared" si="194"/>
        <v>0</v>
      </c>
      <c r="S2106" s="3" t="b">
        <f t="shared" si="195"/>
        <v>0</v>
      </c>
      <c r="T2106" s="3" t="b">
        <f t="shared" si="196"/>
        <v>0</v>
      </c>
      <c r="U2106" s="3">
        <f t="shared" si="197"/>
        <v>0</v>
      </c>
    </row>
    <row r="2107" spans="1:21" x14ac:dyDescent="0.2">
      <c r="A2107" t="s">
        <v>194</v>
      </c>
      <c r="B2107" t="s">
        <v>195</v>
      </c>
      <c r="C2107" t="s">
        <v>196</v>
      </c>
      <c r="D2107" t="s">
        <v>18</v>
      </c>
      <c r="E2107" s="1">
        <v>42348.240682870368</v>
      </c>
      <c r="F2107" s="1">
        <v>42348.273206018515</v>
      </c>
      <c r="G2107">
        <v>4</v>
      </c>
      <c r="H2107">
        <v>543</v>
      </c>
      <c r="I2107">
        <v>1449728561138</v>
      </c>
      <c r="J2107">
        <v>1550</v>
      </c>
      <c r="K2107">
        <v>543</v>
      </c>
      <c r="L2107">
        <v>3531</v>
      </c>
      <c r="M2107" t="s">
        <v>19</v>
      </c>
      <c r="N2107" t="s">
        <v>20</v>
      </c>
      <c r="P2107" s="2" t="b">
        <f t="shared" si="192"/>
        <v>0</v>
      </c>
      <c r="Q2107" s="2" t="b">
        <f t="shared" si="193"/>
        <v>0</v>
      </c>
      <c r="R2107" s="2">
        <f t="shared" si="194"/>
        <v>0</v>
      </c>
      <c r="S2107" s="3" t="b">
        <f t="shared" si="195"/>
        <v>0</v>
      </c>
      <c r="T2107" s="3" t="b">
        <f t="shared" si="196"/>
        <v>0</v>
      </c>
      <c r="U2107" s="3">
        <f t="shared" si="197"/>
        <v>0</v>
      </c>
    </row>
    <row r="2108" spans="1:21" x14ac:dyDescent="0.2">
      <c r="A2108" t="s">
        <v>194</v>
      </c>
      <c r="B2108" t="s">
        <v>195</v>
      </c>
      <c r="C2108" t="s">
        <v>196</v>
      </c>
      <c r="D2108" t="s">
        <v>18</v>
      </c>
      <c r="E2108" s="1">
        <v>42348.240682870368</v>
      </c>
      <c r="F2108" s="1">
        <v>42348.273206018515</v>
      </c>
      <c r="G2108">
        <v>4</v>
      </c>
      <c r="H2108">
        <v>544</v>
      </c>
      <c r="I2108">
        <v>1449728568270</v>
      </c>
      <c r="J2108">
        <v>6008</v>
      </c>
      <c r="K2108">
        <v>544</v>
      </c>
      <c r="L2108">
        <v>10663</v>
      </c>
      <c r="M2108" t="s">
        <v>23</v>
      </c>
      <c r="N2108">
        <v>82</v>
      </c>
      <c r="O2108" t="s">
        <v>112</v>
      </c>
      <c r="P2108" s="2" t="b">
        <f t="shared" si="192"/>
        <v>0</v>
      </c>
      <c r="Q2108" s="2" t="b">
        <f t="shared" si="193"/>
        <v>0</v>
      </c>
      <c r="R2108" s="2">
        <f t="shared" si="194"/>
        <v>0</v>
      </c>
      <c r="S2108" s="3" t="b">
        <f t="shared" si="195"/>
        <v>0</v>
      </c>
      <c r="T2108" s="3" t="b">
        <f t="shared" si="196"/>
        <v>0</v>
      </c>
      <c r="U2108" s="3">
        <f t="shared" si="197"/>
        <v>0</v>
      </c>
    </row>
    <row r="2109" spans="1:21" x14ac:dyDescent="0.2">
      <c r="A2109" t="s">
        <v>194</v>
      </c>
      <c r="B2109" t="s">
        <v>195</v>
      </c>
      <c r="C2109" t="s">
        <v>196</v>
      </c>
      <c r="D2109" t="s">
        <v>18</v>
      </c>
      <c r="E2109" s="1">
        <v>42348.240682870368</v>
      </c>
      <c r="F2109" s="1">
        <v>42348.273206018515</v>
      </c>
      <c r="G2109">
        <v>4</v>
      </c>
      <c r="H2109">
        <v>545</v>
      </c>
      <c r="I2109">
        <v>1449728571543</v>
      </c>
      <c r="J2109">
        <v>2267</v>
      </c>
      <c r="K2109">
        <v>545</v>
      </c>
      <c r="L2109">
        <v>13935</v>
      </c>
      <c r="M2109" t="s">
        <v>21</v>
      </c>
      <c r="N2109" t="s">
        <v>22</v>
      </c>
      <c r="P2109" s="2" t="b">
        <f t="shared" si="192"/>
        <v>0</v>
      </c>
      <c r="Q2109" s="2" t="b">
        <f t="shared" si="193"/>
        <v>0</v>
      </c>
      <c r="R2109" s="2">
        <f t="shared" si="194"/>
        <v>0</v>
      </c>
      <c r="S2109" s="3" t="b">
        <f t="shared" si="195"/>
        <v>0</v>
      </c>
      <c r="T2109" s="3" t="b">
        <f t="shared" si="196"/>
        <v>0</v>
      </c>
      <c r="U2109" s="3">
        <f t="shared" si="197"/>
        <v>0</v>
      </c>
    </row>
    <row r="2110" spans="1:21" x14ac:dyDescent="0.2">
      <c r="A2110" t="s">
        <v>194</v>
      </c>
      <c r="B2110" t="s">
        <v>195</v>
      </c>
      <c r="C2110" t="s">
        <v>196</v>
      </c>
      <c r="D2110" t="s">
        <v>18</v>
      </c>
      <c r="E2110" s="1">
        <v>42348.240682870368</v>
      </c>
      <c r="F2110" s="1">
        <v>42348.273206018515</v>
      </c>
      <c r="G2110">
        <v>4</v>
      </c>
      <c r="H2110">
        <v>546</v>
      </c>
      <c r="I2110">
        <v>1449728574338</v>
      </c>
      <c r="J2110">
        <v>1790</v>
      </c>
      <c r="K2110">
        <v>546</v>
      </c>
      <c r="L2110">
        <v>16730</v>
      </c>
      <c r="M2110" t="s">
        <v>21</v>
      </c>
      <c r="N2110" t="s">
        <v>22</v>
      </c>
      <c r="P2110" s="2" t="b">
        <f t="shared" si="192"/>
        <v>0</v>
      </c>
      <c r="Q2110" s="2" t="b">
        <f t="shared" si="193"/>
        <v>0</v>
      </c>
      <c r="R2110" s="2">
        <f t="shared" si="194"/>
        <v>0</v>
      </c>
      <c r="S2110" s="3" t="b">
        <f t="shared" si="195"/>
        <v>0</v>
      </c>
      <c r="T2110" s="3" t="b">
        <f t="shared" si="196"/>
        <v>0</v>
      </c>
      <c r="U2110" s="3">
        <f t="shared" si="197"/>
        <v>0</v>
      </c>
    </row>
    <row r="2111" spans="1:21" x14ac:dyDescent="0.2">
      <c r="A2111" t="s">
        <v>194</v>
      </c>
      <c r="B2111" t="s">
        <v>195</v>
      </c>
      <c r="C2111" t="s">
        <v>196</v>
      </c>
      <c r="D2111" t="s">
        <v>18</v>
      </c>
      <c r="E2111" s="1">
        <v>42348.240682870368</v>
      </c>
      <c r="F2111" s="1">
        <v>42348.273206018515</v>
      </c>
      <c r="G2111">
        <v>4</v>
      </c>
      <c r="H2111">
        <v>547</v>
      </c>
      <c r="I2111">
        <v>1449728576936</v>
      </c>
      <c r="J2111">
        <v>1593</v>
      </c>
      <c r="K2111">
        <v>547</v>
      </c>
      <c r="L2111">
        <v>19329</v>
      </c>
      <c r="M2111" t="s">
        <v>21</v>
      </c>
      <c r="N2111" t="s">
        <v>22</v>
      </c>
      <c r="P2111" s="2" t="b">
        <f t="shared" si="192"/>
        <v>0</v>
      </c>
      <c r="Q2111" s="2" t="b">
        <f t="shared" si="193"/>
        <v>0</v>
      </c>
      <c r="R2111" s="2">
        <f t="shared" si="194"/>
        <v>0</v>
      </c>
      <c r="S2111" s="3" t="b">
        <f t="shared" si="195"/>
        <v>0</v>
      </c>
      <c r="T2111" s="3" t="b">
        <f t="shared" si="196"/>
        <v>0</v>
      </c>
      <c r="U2111" s="3">
        <f t="shared" si="197"/>
        <v>0</v>
      </c>
    </row>
    <row r="2112" spans="1:21" x14ac:dyDescent="0.2">
      <c r="A2112" t="s">
        <v>194</v>
      </c>
      <c r="B2112" t="s">
        <v>195</v>
      </c>
      <c r="C2112" t="s">
        <v>196</v>
      </c>
      <c r="D2112" t="s">
        <v>18</v>
      </c>
      <c r="E2112" s="1">
        <v>42348.240682870368</v>
      </c>
      <c r="F2112" s="1">
        <v>42348.273206018515</v>
      </c>
      <c r="G2112">
        <v>4</v>
      </c>
      <c r="H2112">
        <v>548</v>
      </c>
      <c r="I2112">
        <v>1449728579662</v>
      </c>
      <c r="J2112">
        <v>1722</v>
      </c>
      <c r="K2112">
        <v>548</v>
      </c>
      <c r="L2112">
        <v>22055</v>
      </c>
      <c r="M2112" t="s">
        <v>21</v>
      </c>
      <c r="N2112" t="s">
        <v>22</v>
      </c>
      <c r="P2112" s="2" t="b">
        <f t="shared" si="192"/>
        <v>0</v>
      </c>
      <c r="Q2112" s="2" t="b">
        <f t="shared" si="193"/>
        <v>0</v>
      </c>
      <c r="R2112" s="2">
        <f t="shared" si="194"/>
        <v>0</v>
      </c>
      <c r="S2112" s="3" t="b">
        <f t="shared" si="195"/>
        <v>0</v>
      </c>
      <c r="T2112" s="3" t="b">
        <f t="shared" si="196"/>
        <v>0</v>
      </c>
      <c r="U2112" s="3">
        <f t="shared" si="197"/>
        <v>0</v>
      </c>
    </row>
    <row r="2113" spans="1:21" x14ac:dyDescent="0.2">
      <c r="A2113" t="s">
        <v>194</v>
      </c>
      <c r="B2113" t="s">
        <v>195</v>
      </c>
      <c r="C2113" t="s">
        <v>196</v>
      </c>
      <c r="D2113" t="s">
        <v>18</v>
      </c>
      <c r="E2113" s="1">
        <v>42348.240682870368</v>
      </c>
      <c r="F2113" s="1">
        <v>42348.273206018515</v>
      </c>
      <c r="G2113">
        <v>4</v>
      </c>
      <c r="H2113">
        <v>549</v>
      </c>
      <c r="I2113">
        <v>1449728582827</v>
      </c>
      <c r="J2113">
        <v>2160</v>
      </c>
      <c r="K2113">
        <v>549</v>
      </c>
      <c r="L2113">
        <v>25219</v>
      </c>
      <c r="M2113" t="s">
        <v>21</v>
      </c>
      <c r="N2113" t="s">
        <v>22</v>
      </c>
      <c r="P2113" s="2" t="b">
        <f t="shared" si="192"/>
        <v>0</v>
      </c>
      <c r="Q2113" s="2" t="b">
        <f t="shared" si="193"/>
        <v>0</v>
      </c>
      <c r="R2113" s="2">
        <f t="shared" si="194"/>
        <v>0</v>
      </c>
      <c r="S2113" s="3" t="b">
        <f t="shared" si="195"/>
        <v>0</v>
      </c>
      <c r="T2113" s="3" t="b">
        <f t="shared" si="196"/>
        <v>0</v>
      </c>
      <c r="U2113" s="3">
        <f t="shared" si="197"/>
        <v>0</v>
      </c>
    </row>
    <row r="2114" spans="1:21" x14ac:dyDescent="0.2">
      <c r="A2114" t="s">
        <v>194</v>
      </c>
      <c r="B2114" t="s">
        <v>195</v>
      </c>
      <c r="C2114" t="s">
        <v>196</v>
      </c>
      <c r="D2114" t="s">
        <v>18</v>
      </c>
      <c r="E2114" s="1">
        <v>42348.240682870368</v>
      </c>
      <c r="F2114" s="1">
        <v>42348.273206018515</v>
      </c>
      <c r="G2114">
        <v>4</v>
      </c>
      <c r="H2114">
        <v>550</v>
      </c>
      <c r="I2114">
        <v>1449728585854</v>
      </c>
      <c r="J2114">
        <v>2024</v>
      </c>
      <c r="K2114">
        <v>550</v>
      </c>
      <c r="L2114">
        <v>28247</v>
      </c>
      <c r="M2114" t="s">
        <v>21</v>
      </c>
      <c r="N2114" t="s">
        <v>22</v>
      </c>
      <c r="P2114" s="2" t="b">
        <f t="shared" si="192"/>
        <v>0</v>
      </c>
      <c r="Q2114" s="2" t="b">
        <f t="shared" si="193"/>
        <v>0</v>
      </c>
      <c r="R2114" s="2">
        <f t="shared" si="194"/>
        <v>0</v>
      </c>
      <c r="S2114" s="3" t="b">
        <f t="shared" si="195"/>
        <v>0</v>
      </c>
      <c r="T2114" s="3" t="b">
        <f t="shared" si="196"/>
        <v>0</v>
      </c>
      <c r="U2114" s="3">
        <f t="shared" si="197"/>
        <v>0</v>
      </c>
    </row>
    <row r="2115" spans="1:21" x14ac:dyDescent="0.2">
      <c r="A2115" t="s">
        <v>194</v>
      </c>
      <c r="B2115" t="s">
        <v>195</v>
      </c>
      <c r="C2115" t="s">
        <v>196</v>
      </c>
      <c r="D2115" t="s">
        <v>18</v>
      </c>
      <c r="E2115" s="1">
        <v>42348.240682870368</v>
      </c>
      <c r="F2115" s="1">
        <v>42348.273206018515</v>
      </c>
      <c r="G2115">
        <v>4</v>
      </c>
      <c r="H2115">
        <v>551</v>
      </c>
      <c r="I2115">
        <v>1449728590764</v>
      </c>
      <c r="J2115">
        <v>3812</v>
      </c>
      <c r="K2115">
        <v>551</v>
      </c>
      <c r="L2115">
        <v>33157</v>
      </c>
      <c r="M2115" t="s">
        <v>23</v>
      </c>
      <c r="N2115">
        <v>49</v>
      </c>
      <c r="O2115" t="s">
        <v>229</v>
      </c>
      <c r="P2115" s="2" t="b">
        <f t="shared" ref="P2115:P2178" si="198">ISNUMBER(SEARCH("star", O2115))</f>
        <v>0</v>
      </c>
      <c r="Q2115" s="2" t="b">
        <f t="shared" ref="Q2115:Q2178" si="199">IF(N2115=49, TRUE, FALSE)</f>
        <v>1</v>
      </c>
      <c r="R2115" s="2">
        <f t="shared" ref="R2115:R2178" si="200">IF(AND(P2115=TRUE, Q2115=TRUE), 1, 0)</f>
        <v>0</v>
      </c>
      <c r="S2115" s="3" t="b">
        <f t="shared" ref="S2115:S2178" si="201">ISNUMBER(SEARCH("cloud", O2115))</f>
        <v>0</v>
      </c>
      <c r="T2115" s="3" t="b">
        <f t="shared" ref="T2115:T2178" si="202">IF(N2115=50, TRUE, FALSE)</f>
        <v>0</v>
      </c>
      <c r="U2115" s="3">
        <f t="shared" ref="U2115:U2178" si="203">IF(AND(S2115=TRUE,T2115=TRUE), 1,0)</f>
        <v>0</v>
      </c>
    </row>
    <row r="2116" spans="1:21" x14ac:dyDescent="0.2">
      <c r="A2116" t="s">
        <v>194</v>
      </c>
      <c r="B2116" t="s">
        <v>195</v>
      </c>
      <c r="C2116" t="s">
        <v>196</v>
      </c>
      <c r="D2116" t="s">
        <v>18</v>
      </c>
      <c r="E2116" s="1">
        <v>42348.240682870368</v>
      </c>
      <c r="F2116" s="1">
        <v>42348.273206018515</v>
      </c>
      <c r="G2116">
        <v>4</v>
      </c>
      <c r="H2116">
        <v>552</v>
      </c>
      <c r="I2116">
        <v>1449728592219</v>
      </c>
      <c r="J2116">
        <v>381</v>
      </c>
      <c r="K2116">
        <v>552</v>
      </c>
      <c r="L2116">
        <v>34612</v>
      </c>
      <c r="M2116" t="s">
        <v>23</v>
      </c>
      <c r="N2116">
        <v>49</v>
      </c>
      <c r="O2116" t="s">
        <v>28</v>
      </c>
      <c r="P2116" s="2" t="b">
        <f t="shared" si="198"/>
        <v>1</v>
      </c>
      <c r="Q2116" s="2" t="b">
        <f t="shared" si="199"/>
        <v>1</v>
      </c>
      <c r="R2116" s="2">
        <f t="shared" si="200"/>
        <v>1</v>
      </c>
      <c r="S2116" s="3" t="b">
        <f t="shared" si="201"/>
        <v>1</v>
      </c>
      <c r="T2116" s="3" t="b">
        <f t="shared" si="202"/>
        <v>0</v>
      </c>
      <c r="U2116" s="3">
        <f t="shared" si="203"/>
        <v>0</v>
      </c>
    </row>
    <row r="2117" spans="1:21" x14ac:dyDescent="0.2">
      <c r="A2117" t="s">
        <v>194</v>
      </c>
      <c r="B2117" t="s">
        <v>195</v>
      </c>
      <c r="C2117" t="s">
        <v>196</v>
      </c>
      <c r="D2117" t="s">
        <v>18</v>
      </c>
      <c r="E2117" s="1">
        <v>42348.240682870368</v>
      </c>
      <c r="F2117" s="1">
        <v>42348.273206018515</v>
      </c>
      <c r="G2117">
        <v>4</v>
      </c>
      <c r="H2117">
        <v>553</v>
      </c>
      <c r="I2117">
        <v>1449728593828</v>
      </c>
      <c r="J2117">
        <v>580</v>
      </c>
      <c r="K2117">
        <v>553</v>
      </c>
      <c r="L2117">
        <v>36221</v>
      </c>
      <c r="M2117" t="s">
        <v>19</v>
      </c>
      <c r="N2117" t="s">
        <v>20</v>
      </c>
      <c r="P2117" s="2" t="b">
        <f t="shared" si="198"/>
        <v>0</v>
      </c>
      <c r="Q2117" s="2" t="b">
        <f t="shared" si="199"/>
        <v>0</v>
      </c>
      <c r="R2117" s="2">
        <f t="shared" si="200"/>
        <v>0</v>
      </c>
      <c r="S2117" s="3" t="b">
        <f t="shared" si="201"/>
        <v>0</v>
      </c>
      <c r="T2117" s="3" t="b">
        <f t="shared" si="202"/>
        <v>0</v>
      </c>
      <c r="U2117" s="3">
        <f t="shared" si="203"/>
        <v>0</v>
      </c>
    </row>
    <row r="2118" spans="1:21" x14ac:dyDescent="0.2">
      <c r="A2118" t="s">
        <v>194</v>
      </c>
      <c r="B2118" t="s">
        <v>195</v>
      </c>
      <c r="C2118" t="s">
        <v>196</v>
      </c>
      <c r="D2118" t="s">
        <v>18</v>
      </c>
      <c r="E2118" s="1">
        <v>42348.240682870368</v>
      </c>
      <c r="F2118" s="1">
        <v>42348.273206018515</v>
      </c>
      <c r="G2118">
        <v>4</v>
      </c>
      <c r="H2118">
        <v>554</v>
      </c>
      <c r="I2118">
        <v>1449728596097</v>
      </c>
      <c r="J2118">
        <v>1254</v>
      </c>
      <c r="K2118">
        <v>554</v>
      </c>
      <c r="L2118">
        <v>38490</v>
      </c>
      <c r="M2118" t="s">
        <v>19</v>
      </c>
      <c r="N2118" t="s">
        <v>20</v>
      </c>
      <c r="P2118" s="2" t="b">
        <f t="shared" si="198"/>
        <v>0</v>
      </c>
      <c r="Q2118" s="2" t="b">
        <f t="shared" si="199"/>
        <v>0</v>
      </c>
      <c r="R2118" s="2">
        <f t="shared" si="200"/>
        <v>0</v>
      </c>
      <c r="S2118" s="3" t="b">
        <f t="shared" si="201"/>
        <v>0</v>
      </c>
      <c r="T2118" s="3" t="b">
        <f t="shared" si="202"/>
        <v>0</v>
      </c>
      <c r="U2118" s="3">
        <f t="shared" si="203"/>
        <v>0</v>
      </c>
    </row>
    <row r="2119" spans="1:21" x14ac:dyDescent="0.2">
      <c r="A2119" t="s">
        <v>194</v>
      </c>
      <c r="B2119" t="s">
        <v>195</v>
      </c>
      <c r="C2119" t="s">
        <v>196</v>
      </c>
      <c r="D2119" t="s">
        <v>18</v>
      </c>
      <c r="E2119" s="1">
        <v>42348.240682870368</v>
      </c>
      <c r="F2119" s="1">
        <v>42348.273206018515</v>
      </c>
      <c r="G2119">
        <v>4</v>
      </c>
      <c r="H2119">
        <v>555</v>
      </c>
      <c r="I2119">
        <v>1449728599078</v>
      </c>
      <c r="J2119">
        <v>966</v>
      </c>
      <c r="K2119">
        <v>555</v>
      </c>
      <c r="L2119">
        <v>968</v>
      </c>
      <c r="M2119" t="s">
        <v>19</v>
      </c>
      <c r="N2119" t="s">
        <v>20</v>
      </c>
      <c r="P2119" s="2" t="b">
        <f t="shared" si="198"/>
        <v>0</v>
      </c>
      <c r="Q2119" s="2" t="b">
        <f t="shared" si="199"/>
        <v>0</v>
      </c>
      <c r="R2119" s="2">
        <f t="shared" si="200"/>
        <v>0</v>
      </c>
      <c r="S2119" s="3" t="b">
        <f t="shared" si="201"/>
        <v>0</v>
      </c>
      <c r="T2119" s="3" t="b">
        <f t="shared" si="202"/>
        <v>0</v>
      </c>
      <c r="U2119" s="3">
        <f t="shared" si="203"/>
        <v>0</v>
      </c>
    </row>
    <row r="2120" spans="1:21" x14ac:dyDescent="0.2">
      <c r="A2120" t="s">
        <v>194</v>
      </c>
      <c r="B2120" t="s">
        <v>195</v>
      </c>
      <c r="C2120" t="s">
        <v>196</v>
      </c>
      <c r="D2120" t="s">
        <v>18</v>
      </c>
      <c r="E2120" s="1">
        <v>42348.240682870368</v>
      </c>
      <c r="F2120" s="1">
        <v>42348.273206018515</v>
      </c>
      <c r="G2120">
        <v>4</v>
      </c>
      <c r="H2120">
        <v>556</v>
      </c>
      <c r="I2120">
        <v>1449728601004</v>
      </c>
      <c r="J2120">
        <v>924</v>
      </c>
      <c r="K2120">
        <v>556</v>
      </c>
      <c r="L2120">
        <v>2894</v>
      </c>
      <c r="M2120" t="s">
        <v>19</v>
      </c>
      <c r="N2120" t="s">
        <v>20</v>
      </c>
      <c r="P2120" s="2" t="b">
        <f t="shared" si="198"/>
        <v>0</v>
      </c>
      <c r="Q2120" s="2" t="b">
        <f t="shared" si="199"/>
        <v>0</v>
      </c>
      <c r="R2120" s="2">
        <f t="shared" si="200"/>
        <v>0</v>
      </c>
      <c r="S2120" s="3" t="b">
        <f t="shared" si="201"/>
        <v>0</v>
      </c>
      <c r="T2120" s="3" t="b">
        <f t="shared" si="202"/>
        <v>0</v>
      </c>
      <c r="U2120" s="3">
        <f t="shared" si="203"/>
        <v>0</v>
      </c>
    </row>
    <row r="2121" spans="1:21" x14ac:dyDescent="0.2">
      <c r="A2121" t="s">
        <v>194</v>
      </c>
      <c r="B2121" t="s">
        <v>195</v>
      </c>
      <c r="C2121" t="s">
        <v>196</v>
      </c>
      <c r="D2121" t="s">
        <v>18</v>
      </c>
      <c r="E2121" s="1">
        <v>42348.240682870368</v>
      </c>
      <c r="F2121" s="1">
        <v>42348.273206018515</v>
      </c>
      <c r="G2121">
        <v>4</v>
      </c>
      <c r="H2121">
        <v>557</v>
      </c>
      <c r="I2121">
        <v>1449728608761</v>
      </c>
      <c r="J2121">
        <v>6649</v>
      </c>
      <c r="K2121">
        <v>557</v>
      </c>
      <c r="L2121">
        <v>10651</v>
      </c>
      <c r="M2121" t="s">
        <v>23</v>
      </c>
      <c r="N2121">
        <v>70</v>
      </c>
      <c r="O2121" t="s">
        <v>114</v>
      </c>
      <c r="P2121" s="2" t="b">
        <f t="shared" si="198"/>
        <v>0</v>
      </c>
      <c r="Q2121" s="2" t="b">
        <f t="shared" si="199"/>
        <v>0</v>
      </c>
      <c r="R2121" s="2">
        <f t="shared" si="200"/>
        <v>0</v>
      </c>
      <c r="S2121" s="3" t="b">
        <f t="shared" si="201"/>
        <v>0</v>
      </c>
      <c r="T2121" s="3" t="b">
        <f t="shared" si="202"/>
        <v>0</v>
      </c>
      <c r="U2121" s="3">
        <f t="shared" si="203"/>
        <v>0</v>
      </c>
    </row>
    <row r="2122" spans="1:21" x14ac:dyDescent="0.2">
      <c r="A2122" t="s">
        <v>194</v>
      </c>
      <c r="B2122" t="s">
        <v>195</v>
      </c>
      <c r="C2122" t="s">
        <v>196</v>
      </c>
      <c r="D2122" t="s">
        <v>18</v>
      </c>
      <c r="E2122" s="1">
        <v>42348.240682870368</v>
      </c>
      <c r="F2122" s="1">
        <v>42348.273206018515</v>
      </c>
      <c r="G2122">
        <v>4</v>
      </c>
      <c r="H2122">
        <v>558</v>
      </c>
      <c r="I2122">
        <v>1449728612144</v>
      </c>
      <c r="J2122">
        <v>2378</v>
      </c>
      <c r="K2122">
        <v>558</v>
      </c>
      <c r="L2122">
        <v>14034</v>
      </c>
      <c r="M2122" t="s">
        <v>21</v>
      </c>
      <c r="N2122" t="s">
        <v>22</v>
      </c>
      <c r="P2122" s="2" t="b">
        <f t="shared" si="198"/>
        <v>0</v>
      </c>
      <c r="Q2122" s="2" t="b">
        <f t="shared" si="199"/>
        <v>0</v>
      </c>
      <c r="R2122" s="2">
        <f t="shared" si="200"/>
        <v>0</v>
      </c>
      <c r="S2122" s="3" t="b">
        <f t="shared" si="201"/>
        <v>0</v>
      </c>
      <c r="T2122" s="3" t="b">
        <f t="shared" si="202"/>
        <v>0</v>
      </c>
      <c r="U2122" s="3">
        <f t="shared" si="203"/>
        <v>0</v>
      </c>
    </row>
    <row r="2123" spans="1:21" x14ac:dyDescent="0.2">
      <c r="A2123" t="s">
        <v>194</v>
      </c>
      <c r="B2123" t="s">
        <v>195</v>
      </c>
      <c r="C2123" t="s">
        <v>196</v>
      </c>
      <c r="D2123" t="s">
        <v>18</v>
      </c>
      <c r="E2123" s="1">
        <v>42348.240682870368</v>
      </c>
      <c r="F2123" s="1">
        <v>42348.273206018515</v>
      </c>
      <c r="G2123">
        <v>4</v>
      </c>
      <c r="H2123">
        <v>559</v>
      </c>
      <c r="I2123">
        <v>1449728614695</v>
      </c>
      <c r="J2123">
        <v>1546</v>
      </c>
      <c r="K2123">
        <v>559</v>
      </c>
      <c r="L2123">
        <v>16584</v>
      </c>
      <c r="M2123" t="s">
        <v>21</v>
      </c>
      <c r="N2123" t="s">
        <v>22</v>
      </c>
      <c r="P2123" s="2" t="b">
        <f t="shared" si="198"/>
        <v>0</v>
      </c>
      <c r="Q2123" s="2" t="b">
        <f t="shared" si="199"/>
        <v>0</v>
      </c>
      <c r="R2123" s="2">
        <f t="shared" si="200"/>
        <v>0</v>
      </c>
      <c r="S2123" s="3" t="b">
        <f t="shared" si="201"/>
        <v>0</v>
      </c>
      <c r="T2123" s="3" t="b">
        <f t="shared" si="202"/>
        <v>0</v>
      </c>
      <c r="U2123" s="3">
        <f t="shared" si="203"/>
        <v>0</v>
      </c>
    </row>
    <row r="2124" spans="1:21" x14ac:dyDescent="0.2">
      <c r="A2124" t="s">
        <v>194</v>
      </c>
      <c r="B2124" t="s">
        <v>195</v>
      </c>
      <c r="C2124" t="s">
        <v>196</v>
      </c>
      <c r="D2124" t="s">
        <v>18</v>
      </c>
      <c r="E2124" s="1">
        <v>42348.240682870368</v>
      </c>
      <c r="F2124" s="1">
        <v>42348.273206018515</v>
      </c>
      <c r="G2124">
        <v>4</v>
      </c>
      <c r="H2124">
        <v>560</v>
      </c>
      <c r="I2124">
        <v>1449728617515</v>
      </c>
      <c r="J2124">
        <v>1817</v>
      </c>
      <c r="K2124">
        <v>560</v>
      </c>
      <c r="L2124">
        <v>19405</v>
      </c>
      <c r="M2124" t="s">
        <v>21</v>
      </c>
      <c r="N2124" t="s">
        <v>22</v>
      </c>
      <c r="P2124" s="2" t="b">
        <f t="shared" si="198"/>
        <v>0</v>
      </c>
      <c r="Q2124" s="2" t="b">
        <f t="shared" si="199"/>
        <v>0</v>
      </c>
      <c r="R2124" s="2">
        <f t="shared" si="200"/>
        <v>0</v>
      </c>
      <c r="S2124" s="3" t="b">
        <f t="shared" si="201"/>
        <v>0</v>
      </c>
      <c r="T2124" s="3" t="b">
        <f t="shared" si="202"/>
        <v>0</v>
      </c>
      <c r="U2124" s="3">
        <f t="shared" si="203"/>
        <v>0</v>
      </c>
    </row>
    <row r="2125" spans="1:21" x14ac:dyDescent="0.2">
      <c r="A2125" t="s">
        <v>194</v>
      </c>
      <c r="B2125" t="s">
        <v>195</v>
      </c>
      <c r="C2125" t="s">
        <v>196</v>
      </c>
      <c r="D2125" t="s">
        <v>18</v>
      </c>
      <c r="E2125" s="1">
        <v>42348.240682870368</v>
      </c>
      <c r="F2125" s="1">
        <v>42348.273206018515</v>
      </c>
      <c r="G2125">
        <v>4</v>
      </c>
      <c r="H2125">
        <v>561</v>
      </c>
      <c r="I2125">
        <v>1449728620127</v>
      </c>
      <c r="J2125">
        <v>1608</v>
      </c>
      <c r="K2125">
        <v>561</v>
      </c>
      <c r="L2125">
        <v>22017</v>
      </c>
      <c r="M2125" t="s">
        <v>21</v>
      </c>
      <c r="N2125" t="s">
        <v>22</v>
      </c>
      <c r="P2125" s="2" t="b">
        <f t="shared" si="198"/>
        <v>0</v>
      </c>
      <c r="Q2125" s="2" t="b">
        <f t="shared" si="199"/>
        <v>0</v>
      </c>
      <c r="R2125" s="2">
        <f t="shared" si="200"/>
        <v>0</v>
      </c>
      <c r="S2125" s="3" t="b">
        <f t="shared" si="201"/>
        <v>0</v>
      </c>
      <c r="T2125" s="3" t="b">
        <f t="shared" si="202"/>
        <v>0</v>
      </c>
      <c r="U2125" s="3">
        <f t="shared" si="203"/>
        <v>0</v>
      </c>
    </row>
    <row r="2126" spans="1:21" x14ac:dyDescent="0.2">
      <c r="A2126" t="s">
        <v>194</v>
      </c>
      <c r="B2126" t="s">
        <v>195</v>
      </c>
      <c r="C2126" t="s">
        <v>196</v>
      </c>
      <c r="D2126" t="s">
        <v>18</v>
      </c>
      <c r="E2126" s="1">
        <v>42348.240682870368</v>
      </c>
      <c r="F2126" s="1">
        <v>42348.273206018515</v>
      </c>
      <c r="G2126">
        <v>4</v>
      </c>
      <c r="H2126">
        <v>562</v>
      </c>
      <c r="I2126">
        <v>1449728622557</v>
      </c>
      <c r="J2126">
        <v>1427</v>
      </c>
      <c r="K2126">
        <v>562</v>
      </c>
      <c r="L2126">
        <v>24447</v>
      </c>
      <c r="M2126" t="s">
        <v>21</v>
      </c>
      <c r="N2126" t="s">
        <v>22</v>
      </c>
      <c r="P2126" s="2" t="b">
        <f t="shared" si="198"/>
        <v>0</v>
      </c>
      <c r="Q2126" s="2" t="b">
        <f t="shared" si="199"/>
        <v>0</v>
      </c>
      <c r="R2126" s="2">
        <f t="shared" si="200"/>
        <v>0</v>
      </c>
      <c r="S2126" s="3" t="b">
        <f t="shared" si="201"/>
        <v>0</v>
      </c>
      <c r="T2126" s="3" t="b">
        <f t="shared" si="202"/>
        <v>0</v>
      </c>
      <c r="U2126" s="3">
        <f t="shared" si="203"/>
        <v>0</v>
      </c>
    </row>
    <row r="2127" spans="1:21" x14ac:dyDescent="0.2">
      <c r="A2127" t="s">
        <v>194</v>
      </c>
      <c r="B2127" t="s">
        <v>195</v>
      </c>
      <c r="C2127" t="s">
        <v>196</v>
      </c>
      <c r="D2127" t="s">
        <v>18</v>
      </c>
      <c r="E2127" s="1">
        <v>42348.240682870368</v>
      </c>
      <c r="F2127" s="1">
        <v>42348.273206018515</v>
      </c>
      <c r="G2127">
        <v>4</v>
      </c>
      <c r="H2127">
        <v>563</v>
      </c>
      <c r="I2127">
        <v>1449728625521</v>
      </c>
      <c r="J2127">
        <v>1961</v>
      </c>
      <c r="K2127">
        <v>563</v>
      </c>
      <c r="L2127">
        <v>27411</v>
      </c>
      <c r="M2127" t="s">
        <v>21</v>
      </c>
      <c r="N2127" t="s">
        <v>22</v>
      </c>
      <c r="P2127" s="2" t="b">
        <f t="shared" si="198"/>
        <v>0</v>
      </c>
      <c r="Q2127" s="2" t="b">
        <f t="shared" si="199"/>
        <v>0</v>
      </c>
      <c r="R2127" s="2">
        <f t="shared" si="200"/>
        <v>0</v>
      </c>
      <c r="S2127" s="3" t="b">
        <f t="shared" si="201"/>
        <v>0</v>
      </c>
      <c r="T2127" s="3" t="b">
        <f t="shared" si="202"/>
        <v>0</v>
      </c>
      <c r="U2127" s="3">
        <f t="shared" si="203"/>
        <v>0</v>
      </c>
    </row>
    <row r="2128" spans="1:21" x14ac:dyDescent="0.2">
      <c r="A2128" t="s">
        <v>194</v>
      </c>
      <c r="B2128" t="s">
        <v>195</v>
      </c>
      <c r="C2128" t="s">
        <v>196</v>
      </c>
      <c r="D2128" t="s">
        <v>18</v>
      </c>
      <c r="E2128" s="1">
        <v>42348.240682870368</v>
      </c>
      <c r="F2128" s="1">
        <v>42348.273206018515</v>
      </c>
      <c r="G2128">
        <v>4</v>
      </c>
      <c r="H2128">
        <v>564</v>
      </c>
      <c r="I2128">
        <v>1449728641888</v>
      </c>
      <c r="J2128">
        <v>15173</v>
      </c>
      <c r="K2128">
        <v>564</v>
      </c>
      <c r="L2128">
        <v>43778</v>
      </c>
      <c r="M2128" t="s">
        <v>23</v>
      </c>
      <c r="N2128">
        <v>51</v>
      </c>
      <c r="O2128" t="s">
        <v>176</v>
      </c>
      <c r="P2128" s="2" t="b">
        <f t="shared" si="198"/>
        <v>0</v>
      </c>
      <c r="Q2128" s="2" t="b">
        <f t="shared" si="199"/>
        <v>0</v>
      </c>
      <c r="R2128" s="2">
        <f t="shared" si="200"/>
        <v>0</v>
      </c>
      <c r="S2128" s="3" t="b">
        <f t="shared" si="201"/>
        <v>0</v>
      </c>
      <c r="T2128" s="3" t="b">
        <f t="shared" si="202"/>
        <v>0</v>
      </c>
      <c r="U2128" s="3">
        <f t="shared" si="203"/>
        <v>0</v>
      </c>
    </row>
    <row r="2129" spans="1:21" x14ac:dyDescent="0.2">
      <c r="A2129" t="s">
        <v>194</v>
      </c>
      <c r="B2129" t="s">
        <v>195</v>
      </c>
      <c r="C2129" t="s">
        <v>196</v>
      </c>
      <c r="D2129" t="s">
        <v>18</v>
      </c>
      <c r="E2129" s="1">
        <v>42348.240682870368</v>
      </c>
      <c r="F2129" s="1">
        <v>42348.273206018515</v>
      </c>
      <c r="G2129">
        <v>4</v>
      </c>
      <c r="H2129">
        <v>565</v>
      </c>
      <c r="I2129">
        <v>1449728643935</v>
      </c>
      <c r="J2129">
        <v>939</v>
      </c>
      <c r="K2129">
        <v>565</v>
      </c>
      <c r="L2129">
        <v>45825</v>
      </c>
      <c r="M2129" t="s">
        <v>23</v>
      </c>
      <c r="N2129">
        <v>50</v>
      </c>
      <c r="O2129" t="s">
        <v>28</v>
      </c>
      <c r="P2129" s="2" t="b">
        <f t="shared" si="198"/>
        <v>1</v>
      </c>
      <c r="Q2129" s="2" t="b">
        <f t="shared" si="199"/>
        <v>0</v>
      </c>
      <c r="R2129" s="2">
        <f t="shared" si="200"/>
        <v>0</v>
      </c>
      <c r="S2129" s="3" t="b">
        <f t="shared" si="201"/>
        <v>1</v>
      </c>
      <c r="T2129" s="3" t="b">
        <f t="shared" si="202"/>
        <v>1</v>
      </c>
      <c r="U2129" s="3">
        <f t="shared" si="203"/>
        <v>1</v>
      </c>
    </row>
    <row r="2130" spans="1:21" x14ac:dyDescent="0.2">
      <c r="A2130" t="s">
        <v>194</v>
      </c>
      <c r="B2130" t="s">
        <v>195</v>
      </c>
      <c r="C2130" t="s">
        <v>196</v>
      </c>
      <c r="D2130" t="s">
        <v>18</v>
      </c>
      <c r="E2130" s="1">
        <v>42348.240682870368</v>
      </c>
      <c r="F2130" s="1">
        <v>42348.273206018515</v>
      </c>
      <c r="G2130">
        <v>4</v>
      </c>
      <c r="H2130">
        <v>566</v>
      </c>
      <c r="I2130">
        <v>1449728645878</v>
      </c>
      <c r="J2130">
        <v>925</v>
      </c>
      <c r="K2130">
        <v>566</v>
      </c>
      <c r="L2130">
        <v>47768</v>
      </c>
      <c r="M2130" t="s">
        <v>19</v>
      </c>
      <c r="N2130" t="s">
        <v>20</v>
      </c>
      <c r="P2130" s="2" t="b">
        <f t="shared" si="198"/>
        <v>0</v>
      </c>
      <c r="Q2130" s="2" t="b">
        <f t="shared" si="199"/>
        <v>0</v>
      </c>
      <c r="R2130" s="2">
        <f t="shared" si="200"/>
        <v>0</v>
      </c>
      <c r="S2130" s="3" t="b">
        <f t="shared" si="201"/>
        <v>0</v>
      </c>
      <c r="T2130" s="3" t="b">
        <f t="shared" si="202"/>
        <v>0</v>
      </c>
      <c r="U2130" s="3">
        <f t="shared" si="203"/>
        <v>0</v>
      </c>
    </row>
    <row r="2131" spans="1:21" x14ac:dyDescent="0.2">
      <c r="A2131" t="s">
        <v>194</v>
      </c>
      <c r="B2131" t="s">
        <v>195</v>
      </c>
      <c r="C2131" t="s">
        <v>196</v>
      </c>
      <c r="D2131" t="s">
        <v>18</v>
      </c>
      <c r="E2131" s="1">
        <v>42348.240682870368</v>
      </c>
      <c r="F2131" s="1">
        <v>42348.273206018515</v>
      </c>
      <c r="G2131">
        <v>4</v>
      </c>
      <c r="H2131">
        <v>567</v>
      </c>
      <c r="I2131">
        <v>1449728649140</v>
      </c>
      <c r="J2131">
        <v>2249</v>
      </c>
      <c r="K2131">
        <v>567</v>
      </c>
      <c r="L2131">
        <v>51030</v>
      </c>
      <c r="M2131" t="s">
        <v>19</v>
      </c>
      <c r="N2131" t="s">
        <v>20</v>
      </c>
      <c r="P2131" s="2" t="b">
        <f t="shared" si="198"/>
        <v>0</v>
      </c>
      <c r="Q2131" s="2" t="b">
        <f t="shared" si="199"/>
        <v>0</v>
      </c>
      <c r="R2131" s="2">
        <f t="shared" si="200"/>
        <v>0</v>
      </c>
      <c r="S2131" s="3" t="b">
        <f t="shared" si="201"/>
        <v>0</v>
      </c>
      <c r="T2131" s="3" t="b">
        <f t="shared" si="202"/>
        <v>0</v>
      </c>
      <c r="U2131" s="3">
        <f t="shared" si="203"/>
        <v>0</v>
      </c>
    </row>
    <row r="2132" spans="1:21" x14ac:dyDescent="0.2">
      <c r="A2132" t="s">
        <v>194</v>
      </c>
      <c r="B2132" t="s">
        <v>195</v>
      </c>
      <c r="C2132" t="s">
        <v>196</v>
      </c>
      <c r="D2132" t="s">
        <v>18</v>
      </c>
      <c r="E2132" s="1">
        <v>42348.240682870368</v>
      </c>
      <c r="F2132" s="1">
        <v>42348.273206018515</v>
      </c>
      <c r="G2132">
        <v>4</v>
      </c>
      <c r="H2132">
        <v>568</v>
      </c>
      <c r="I2132">
        <v>1449728652110</v>
      </c>
      <c r="J2132">
        <v>954</v>
      </c>
      <c r="K2132">
        <v>568</v>
      </c>
      <c r="L2132">
        <v>955</v>
      </c>
      <c r="M2132" t="s">
        <v>19</v>
      </c>
      <c r="N2132" t="s">
        <v>20</v>
      </c>
      <c r="P2132" s="2" t="b">
        <f t="shared" si="198"/>
        <v>0</v>
      </c>
      <c r="Q2132" s="2" t="b">
        <f t="shared" si="199"/>
        <v>0</v>
      </c>
      <c r="R2132" s="2">
        <f t="shared" si="200"/>
        <v>0</v>
      </c>
      <c r="S2132" s="3" t="b">
        <f t="shared" si="201"/>
        <v>0</v>
      </c>
      <c r="T2132" s="3" t="b">
        <f t="shared" si="202"/>
        <v>0</v>
      </c>
      <c r="U2132" s="3">
        <f t="shared" si="203"/>
        <v>0</v>
      </c>
    </row>
    <row r="2133" spans="1:21" x14ac:dyDescent="0.2">
      <c r="A2133" t="s">
        <v>194</v>
      </c>
      <c r="B2133" t="s">
        <v>195</v>
      </c>
      <c r="C2133" t="s">
        <v>196</v>
      </c>
      <c r="D2133" t="s">
        <v>18</v>
      </c>
      <c r="E2133" s="1">
        <v>42348.240682870368</v>
      </c>
      <c r="F2133" s="1">
        <v>42348.273206018515</v>
      </c>
      <c r="G2133">
        <v>4</v>
      </c>
      <c r="H2133">
        <v>569</v>
      </c>
      <c r="I2133">
        <v>1449728653937</v>
      </c>
      <c r="J2133">
        <v>826</v>
      </c>
      <c r="K2133">
        <v>569</v>
      </c>
      <c r="L2133">
        <v>2782</v>
      </c>
      <c r="M2133" t="s">
        <v>19</v>
      </c>
      <c r="N2133" t="s">
        <v>20</v>
      </c>
      <c r="P2133" s="2" t="b">
        <f t="shared" si="198"/>
        <v>0</v>
      </c>
      <c r="Q2133" s="2" t="b">
        <f t="shared" si="199"/>
        <v>0</v>
      </c>
      <c r="R2133" s="2">
        <f t="shared" si="200"/>
        <v>0</v>
      </c>
      <c r="S2133" s="3" t="b">
        <f t="shared" si="201"/>
        <v>0</v>
      </c>
      <c r="T2133" s="3" t="b">
        <f t="shared" si="202"/>
        <v>0</v>
      </c>
      <c r="U2133" s="3">
        <f t="shared" si="203"/>
        <v>0</v>
      </c>
    </row>
    <row r="2134" spans="1:21" x14ac:dyDescent="0.2">
      <c r="A2134" t="s">
        <v>194</v>
      </c>
      <c r="B2134" t="s">
        <v>195</v>
      </c>
      <c r="C2134" t="s">
        <v>196</v>
      </c>
      <c r="D2134" t="s">
        <v>18</v>
      </c>
      <c r="E2134" s="1">
        <v>42348.240682870368</v>
      </c>
      <c r="F2134" s="1">
        <v>42348.273206018515</v>
      </c>
      <c r="G2134">
        <v>4</v>
      </c>
      <c r="H2134">
        <v>570</v>
      </c>
      <c r="I2134">
        <v>1449728658998</v>
      </c>
      <c r="J2134">
        <v>3972</v>
      </c>
      <c r="K2134">
        <v>570</v>
      </c>
      <c r="L2134">
        <v>7843</v>
      </c>
      <c r="M2134" t="s">
        <v>23</v>
      </c>
      <c r="N2134">
        <v>69</v>
      </c>
      <c r="O2134" t="s">
        <v>116</v>
      </c>
      <c r="P2134" s="2" t="b">
        <f t="shared" si="198"/>
        <v>0</v>
      </c>
      <c r="Q2134" s="2" t="b">
        <f t="shared" si="199"/>
        <v>0</v>
      </c>
      <c r="R2134" s="2">
        <f t="shared" si="200"/>
        <v>0</v>
      </c>
      <c r="S2134" s="3" t="b">
        <f t="shared" si="201"/>
        <v>0</v>
      </c>
      <c r="T2134" s="3" t="b">
        <f t="shared" si="202"/>
        <v>0</v>
      </c>
      <c r="U2134" s="3">
        <f t="shared" si="203"/>
        <v>0</v>
      </c>
    </row>
    <row r="2135" spans="1:21" x14ac:dyDescent="0.2">
      <c r="A2135" t="s">
        <v>194</v>
      </c>
      <c r="B2135" t="s">
        <v>195</v>
      </c>
      <c r="C2135" t="s">
        <v>196</v>
      </c>
      <c r="D2135" t="s">
        <v>18</v>
      </c>
      <c r="E2135" s="1">
        <v>42348.240682870368</v>
      </c>
      <c r="F2135" s="1">
        <v>42348.273206018515</v>
      </c>
      <c r="G2135">
        <v>4</v>
      </c>
      <c r="H2135">
        <v>571</v>
      </c>
      <c r="I2135">
        <v>1449728661075</v>
      </c>
      <c r="J2135">
        <v>1075</v>
      </c>
      <c r="K2135">
        <v>571</v>
      </c>
      <c r="L2135">
        <v>9920</v>
      </c>
      <c r="M2135" t="s">
        <v>19</v>
      </c>
      <c r="N2135" t="s">
        <v>20</v>
      </c>
      <c r="P2135" s="2" t="b">
        <f t="shared" si="198"/>
        <v>0</v>
      </c>
      <c r="Q2135" s="2" t="b">
        <f t="shared" si="199"/>
        <v>0</v>
      </c>
      <c r="R2135" s="2">
        <f t="shared" si="200"/>
        <v>0</v>
      </c>
      <c r="S2135" s="3" t="b">
        <f t="shared" si="201"/>
        <v>0</v>
      </c>
      <c r="T2135" s="3" t="b">
        <f t="shared" si="202"/>
        <v>0</v>
      </c>
      <c r="U2135" s="3">
        <f t="shared" si="203"/>
        <v>0</v>
      </c>
    </row>
    <row r="2136" spans="1:21" x14ac:dyDescent="0.2">
      <c r="A2136" t="s">
        <v>194</v>
      </c>
      <c r="B2136" t="s">
        <v>195</v>
      </c>
      <c r="C2136" t="s">
        <v>196</v>
      </c>
      <c r="D2136" t="s">
        <v>18</v>
      </c>
      <c r="E2136" s="1">
        <v>42348.240682870368</v>
      </c>
      <c r="F2136" s="1">
        <v>42348.273206018515</v>
      </c>
      <c r="G2136">
        <v>4</v>
      </c>
      <c r="H2136">
        <v>572</v>
      </c>
      <c r="I2136">
        <v>1449728668809</v>
      </c>
      <c r="J2136">
        <v>6639</v>
      </c>
      <c r="K2136">
        <v>572</v>
      </c>
      <c r="L2136">
        <v>17654</v>
      </c>
      <c r="M2136" t="s">
        <v>23</v>
      </c>
      <c r="N2136">
        <v>69</v>
      </c>
      <c r="O2136" t="s">
        <v>117</v>
      </c>
      <c r="P2136" s="2" t="b">
        <f t="shared" si="198"/>
        <v>0</v>
      </c>
      <c r="Q2136" s="2" t="b">
        <f t="shared" si="199"/>
        <v>0</v>
      </c>
      <c r="R2136" s="2">
        <f t="shared" si="200"/>
        <v>0</v>
      </c>
      <c r="S2136" s="3" t="b">
        <f t="shared" si="201"/>
        <v>0</v>
      </c>
      <c r="T2136" s="3" t="b">
        <f t="shared" si="202"/>
        <v>0</v>
      </c>
      <c r="U2136" s="3">
        <f t="shared" si="203"/>
        <v>0</v>
      </c>
    </row>
    <row r="2137" spans="1:21" x14ac:dyDescent="0.2">
      <c r="A2137" t="s">
        <v>194</v>
      </c>
      <c r="B2137" t="s">
        <v>195</v>
      </c>
      <c r="C2137" t="s">
        <v>196</v>
      </c>
      <c r="D2137" t="s">
        <v>18</v>
      </c>
      <c r="E2137" s="1">
        <v>42348.240682870368</v>
      </c>
      <c r="F2137" s="1">
        <v>42348.273206018515</v>
      </c>
      <c r="G2137">
        <v>4</v>
      </c>
      <c r="H2137">
        <v>573</v>
      </c>
      <c r="I2137">
        <v>1449728671886</v>
      </c>
      <c r="J2137">
        <v>2073</v>
      </c>
      <c r="K2137">
        <v>573</v>
      </c>
      <c r="L2137">
        <v>20731</v>
      </c>
      <c r="M2137" t="s">
        <v>21</v>
      </c>
      <c r="N2137" t="s">
        <v>22</v>
      </c>
      <c r="P2137" s="2" t="b">
        <f t="shared" si="198"/>
        <v>0</v>
      </c>
      <c r="Q2137" s="2" t="b">
        <f t="shared" si="199"/>
        <v>0</v>
      </c>
      <c r="R2137" s="2">
        <f t="shared" si="200"/>
        <v>0</v>
      </c>
      <c r="S2137" s="3" t="b">
        <f t="shared" si="201"/>
        <v>0</v>
      </c>
      <c r="T2137" s="3" t="b">
        <f t="shared" si="202"/>
        <v>0</v>
      </c>
      <c r="U2137" s="3">
        <f t="shared" si="203"/>
        <v>0</v>
      </c>
    </row>
    <row r="2138" spans="1:21" x14ac:dyDescent="0.2">
      <c r="A2138" t="s">
        <v>194</v>
      </c>
      <c r="B2138" t="s">
        <v>195</v>
      </c>
      <c r="C2138" t="s">
        <v>196</v>
      </c>
      <c r="D2138" t="s">
        <v>18</v>
      </c>
      <c r="E2138" s="1">
        <v>42348.240682870368</v>
      </c>
      <c r="F2138" s="1">
        <v>42348.273206018515</v>
      </c>
      <c r="G2138">
        <v>4</v>
      </c>
      <c r="H2138">
        <v>574</v>
      </c>
      <c r="I2138">
        <v>1449728675285</v>
      </c>
      <c r="J2138">
        <v>2396</v>
      </c>
      <c r="K2138">
        <v>574</v>
      </c>
      <c r="L2138">
        <v>24130</v>
      </c>
      <c r="M2138" t="s">
        <v>21</v>
      </c>
      <c r="N2138" t="s">
        <v>22</v>
      </c>
      <c r="P2138" s="2" t="b">
        <f t="shared" si="198"/>
        <v>0</v>
      </c>
      <c r="Q2138" s="2" t="b">
        <f t="shared" si="199"/>
        <v>0</v>
      </c>
      <c r="R2138" s="2">
        <f t="shared" si="200"/>
        <v>0</v>
      </c>
      <c r="S2138" s="3" t="b">
        <f t="shared" si="201"/>
        <v>0</v>
      </c>
      <c r="T2138" s="3" t="b">
        <f t="shared" si="202"/>
        <v>0</v>
      </c>
      <c r="U2138" s="3">
        <f t="shared" si="203"/>
        <v>0</v>
      </c>
    </row>
    <row r="2139" spans="1:21" x14ac:dyDescent="0.2">
      <c r="A2139" t="s">
        <v>194</v>
      </c>
      <c r="B2139" t="s">
        <v>195</v>
      </c>
      <c r="C2139" t="s">
        <v>196</v>
      </c>
      <c r="D2139" t="s">
        <v>18</v>
      </c>
      <c r="E2139" s="1">
        <v>42348.240682870368</v>
      </c>
      <c r="F2139" s="1">
        <v>42348.273206018515</v>
      </c>
      <c r="G2139">
        <v>4</v>
      </c>
      <c r="H2139">
        <v>575</v>
      </c>
      <c r="I2139">
        <v>1449728678264</v>
      </c>
      <c r="J2139">
        <v>1975</v>
      </c>
      <c r="K2139">
        <v>575</v>
      </c>
      <c r="L2139">
        <v>27109</v>
      </c>
      <c r="M2139" t="s">
        <v>21</v>
      </c>
      <c r="N2139" t="s">
        <v>22</v>
      </c>
      <c r="P2139" s="2" t="b">
        <f t="shared" si="198"/>
        <v>0</v>
      </c>
      <c r="Q2139" s="2" t="b">
        <f t="shared" si="199"/>
        <v>0</v>
      </c>
      <c r="R2139" s="2">
        <f t="shared" si="200"/>
        <v>0</v>
      </c>
      <c r="S2139" s="3" t="b">
        <f t="shared" si="201"/>
        <v>0</v>
      </c>
      <c r="T2139" s="3" t="b">
        <f t="shared" si="202"/>
        <v>0</v>
      </c>
      <c r="U2139" s="3">
        <f t="shared" si="203"/>
        <v>0</v>
      </c>
    </row>
    <row r="2140" spans="1:21" x14ac:dyDescent="0.2">
      <c r="A2140" t="s">
        <v>194</v>
      </c>
      <c r="B2140" t="s">
        <v>195</v>
      </c>
      <c r="C2140" t="s">
        <v>196</v>
      </c>
      <c r="D2140" t="s">
        <v>18</v>
      </c>
      <c r="E2140" s="1">
        <v>42348.240682870368</v>
      </c>
      <c r="F2140" s="1">
        <v>42348.273206018515</v>
      </c>
      <c r="G2140">
        <v>4</v>
      </c>
      <c r="H2140">
        <v>576</v>
      </c>
      <c r="I2140">
        <v>1449728683359</v>
      </c>
      <c r="J2140">
        <v>4091</v>
      </c>
      <c r="K2140">
        <v>576</v>
      </c>
      <c r="L2140">
        <v>32204</v>
      </c>
      <c r="M2140" t="s">
        <v>21</v>
      </c>
      <c r="N2140" t="s">
        <v>22</v>
      </c>
      <c r="P2140" s="2" t="b">
        <f t="shared" si="198"/>
        <v>0</v>
      </c>
      <c r="Q2140" s="2" t="b">
        <f t="shared" si="199"/>
        <v>0</v>
      </c>
      <c r="R2140" s="2">
        <f t="shared" si="200"/>
        <v>0</v>
      </c>
      <c r="S2140" s="3" t="b">
        <f t="shared" si="201"/>
        <v>0</v>
      </c>
      <c r="T2140" s="3" t="b">
        <f t="shared" si="202"/>
        <v>0</v>
      </c>
      <c r="U2140" s="3">
        <f t="shared" si="203"/>
        <v>0</v>
      </c>
    </row>
    <row r="2141" spans="1:21" x14ac:dyDescent="0.2">
      <c r="A2141" t="s">
        <v>194</v>
      </c>
      <c r="B2141" t="s">
        <v>195</v>
      </c>
      <c r="C2141" t="s">
        <v>196</v>
      </c>
      <c r="D2141" t="s">
        <v>18</v>
      </c>
      <c r="E2141" s="1">
        <v>42348.240682870368</v>
      </c>
      <c r="F2141" s="1">
        <v>42348.273206018515</v>
      </c>
      <c r="G2141">
        <v>4</v>
      </c>
      <c r="H2141">
        <v>577</v>
      </c>
      <c r="I2141">
        <v>1449728686611</v>
      </c>
      <c r="J2141">
        <v>2248</v>
      </c>
      <c r="K2141">
        <v>577</v>
      </c>
      <c r="L2141">
        <v>35456</v>
      </c>
      <c r="M2141" t="s">
        <v>21</v>
      </c>
      <c r="N2141" t="s">
        <v>22</v>
      </c>
      <c r="P2141" s="2" t="b">
        <f t="shared" si="198"/>
        <v>0</v>
      </c>
      <c r="Q2141" s="2" t="b">
        <f t="shared" si="199"/>
        <v>0</v>
      </c>
      <c r="R2141" s="2">
        <f t="shared" si="200"/>
        <v>0</v>
      </c>
      <c r="S2141" s="3" t="b">
        <f t="shared" si="201"/>
        <v>0</v>
      </c>
      <c r="T2141" s="3" t="b">
        <f t="shared" si="202"/>
        <v>0</v>
      </c>
      <c r="U2141" s="3">
        <f t="shared" si="203"/>
        <v>0</v>
      </c>
    </row>
    <row r="2142" spans="1:21" x14ac:dyDescent="0.2">
      <c r="A2142" t="s">
        <v>194</v>
      </c>
      <c r="B2142" t="s">
        <v>195</v>
      </c>
      <c r="C2142" t="s">
        <v>196</v>
      </c>
      <c r="D2142" t="s">
        <v>18</v>
      </c>
      <c r="E2142" s="1">
        <v>42348.240682870368</v>
      </c>
      <c r="F2142" s="1">
        <v>42348.273206018515</v>
      </c>
      <c r="G2142">
        <v>4</v>
      </c>
      <c r="H2142">
        <v>578</v>
      </c>
      <c r="I2142">
        <v>1449728689111</v>
      </c>
      <c r="J2142">
        <v>1496</v>
      </c>
      <c r="K2142">
        <v>578</v>
      </c>
      <c r="L2142">
        <v>37956</v>
      </c>
      <c r="M2142" t="s">
        <v>21</v>
      </c>
      <c r="N2142" t="s">
        <v>22</v>
      </c>
      <c r="P2142" s="2" t="b">
        <f t="shared" si="198"/>
        <v>0</v>
      </c>
      <c r="Q2142" s="2" t="b">
        <f t="shared" si="199"/>
        <v>0</v>
      </c>
      <c r="R2142" s="2">
        <f t="shared" si="200"/>
        <v>0</v>
      </c>
      <c r="S2142" s="3" t="b">
        <f t="shared" si="201"/>
        <v>0</v>
      </c>
      <c r="T2142" s="3" t="b">
        <f t="shared" si="202"/>
        <v>0</v>
      </c>
      <c r="U2142" s="3">
        <f t="shared" si="203"/>
        <v>0</v>
      </c>
    </row>
    <row r="2143" spans="1:21" x14ac:dyDescent="0.2">
      <c r="A2143" t="s">
        <v>194</v>
      </c>
      <c r="B2143" t="s">
        <v>195</v>
      </c>
      <c r="C2143" t="s">
        <v>196</v>
      </c>
      <c r="D2143" t="s">
        <v>18</v>
      </c>
      <c r="E2143" s="1">
        <v>42348.240682870368</v>
      </c>
      <c r="F2143" s="1">
        <v>42348.273206018515</v>
      </c>
      <c r="G2143">
        <v>4</v>
      </c>
      <c r="H2143">
        <v>579</v>
      </c>
      <c r="I2143">
        <v>1449728710413</v>
      </c>
      <c r="J2143">
        <v>20109</v>
      </c>
      <c r="K2143">
        <v>579</v>
      </c>
      <c r="L2143">
        <v>59258</v>
      </c>
      <c r="M2143" t="s">
        <v>23</v>
      </c>
      <c r="N2143">
        <v>51</v>
      </c>
      <c r="O2143" t="s">
        <v>118</v>
      </c>
      <c r="P2143" s="2" t="b">
        <f t="shared" si="198"/>
        <v>0</v>
      </c>
      <c r="Q2143" s="2" t="b">
        <f t="shared" si="199"/>
        <v>0</v>
      </c>
      <c r="R2143" s="2">
        <f t="shared" si="200"/>
        <v>0</v>
      </c>
      <c r="S2143" s="3" t="b">
        <f t="shared" si="201"/>
        <v>0</v>
      </c>
      <c r="T2143" s="3" t="b">
        <f t="shared" si="202"/>
        <v>0</v>
      </c>
      <c r="U2143" s="3">
        <f t="shared" si="203"/>
        <v>0</v>
      </c>
    </row>
    <row r="2144" spans="1:21" x14ac:dyDescent="0.2">
      <c r="A2144" t="s">
        <v>194</v>
      </c>
      <c r="B2144" t="s">
        <v>195</v>
      </c>
      <c r="C2144" t="s">
        <v>196</v>
      </c>
      <c r="D2144" t="s">
        <v>18</v>
      </c>
      <c r="E2144" s="1">
        <v>42348.240682870368</v>
      </c>
      <c r="F2144" s="1">
        <v>42348.273206018515</v>
      </c>
      <c r="G2144">
        <v>4</v>
      </c>
      <c r="H2144">
        <v>580</v>
      </c>
      <c r="I2144">
        <v>1449728711948</v>
      </c>
      <c r="J2144">
        <v>377</v>
      </c>
      <c r="K2144">
        <v>580</v>
      </c>
      <c r="L2144">
        <v>60793</v>
      </c>
      <c r="M2144" t="s">
        <v>23</v>
      </c>
      <c r="N2144">
        <v>50</v>
      </c>
      <c r="O2144" t="s">
        <v>28</v>
      </c>
      <c r="P2144" s="2" t="b">
        <f t="shared" si="198"/>
        <v>1</v>
      </c>
      <c r="Q2144" s="2" t="b">
        <f t="shared" si="199"/>
        <v>0</v>
      </c>
      <c r="R2144" s="2">
        <f t="shared" si="200"/>
        <v>0</v>
      </c>
      <c r="S2144" s="3" t="b">
        <f t="shared" si="201"/>
        <v>1</v>
      </c>
      <c r="T2144" s="3" t="b">
        <f t="shared" si="202"/>
        <v>1</v>
      </c>
      <c r="U2144" s="3">
        <f t="shared" si="203"/>
        <v>1</v>
      </c>
    </row>
    <row r="2145" spans="1:21" x14ac:dyDescent="0.2">
      <c r="A2145" t="s">
        <v>194</v>
      </c>
      <c r="B2145" t="s">
        <v>195</v>
      </c>
      <c r="C2145" t="s">
        <v>196</v>
      </c>
      <c r="D2145" t="s">
        <v>18</v>
      </c>
      <c r="E2145" s="1">
        <v>42348.240682870368</v>
      </c>
      <c r="F2145" s="1">
        <v>42348.273206018515</v>
      </c>
      <c r="G2145">
        <v>4</v>
      </c>
      <c r="H2145">
        <v>581</v>
      </c>
      <c r="I2145">
        <v>1449728713876</v>
      </c>
      <c r="J2145">
        <v>901</v>
      </c>
      <c r="K2145">
        <v>581</v>
      </c>
      <c r="L2145">
        <v>62721</v>
      </c>
      <c r="M2145" t="s">
        <v>19</v>
      </c>
      <c r="N2145" t="s">
        <v>20</v>
      </c>
      <c r="P2145" s="2" t="b">
        <f t="shared" si="198"/>
        <v>0</v>
      </c>
      <c r="Q2145" s="2" t="b">
        <f t="shared" si="199"/>
        <v>0</v>
      </c>
      <c r="R2145" s="2">
        <f t="shared" si="200"/>
        <v>0</v>
      </c>
      <c r="S2145" s="3" t="b">
        <f t="shared" si="201"/>
        <v>0</v>
      </c>
      <c r="T2145" s="3" t="b">
        <f t="shared" si="202"/>
        <v>0</v>
      </c>
      <c r="U2145" s="3">
        <f t="shared" si="203"/>
        <v>0</v>
      </c>
    </row>
    <row r="2146" spans="1:21" x14ac:dyDescent="0.2">
      <c r="A2146" t="s">
        <v>194</v>
      </c>
      <c r="B2146" t="s">
        <v>195</v>
      </c>
      <c r="C2146" t="s">
        <v>196</v>
      </c>
      <c r="D2146" t="s">
        <v>18</v>
      </c>
      <c r="E2146" s="1">
        <v>42348.240682870368</v>
      </c>
      <c r="F2146" s="1">
        <v>42348.273206018515</v>
      </c>
      <c r="G2146">
        <v>4</v>
      </c>
      <c r="H2146">
        <v>582</v>
      </c>
      <c r="I2146">
        <v>1449728716785</v>
      </c>
      <c r="J2146">
        <v>1890</v>
      </c>
      <c r="K2146">
        <v>582</v>
      </c>
      <c r="L2146">
        <v>65630</v>
      </c>
      <c r="M2146" t="s">
        <v>19</v>
      </c>
      <c r="N2146" t="s">
        <v>20</v>
      </c>
      <c r="P2146" s="2" t="b">
        <f t="shared" si="198"/>
        <v>0</v>
      </c>
      <c r="Q2146" s="2" t="b">
        <f t="shared" si="199"/>
        <v>0</v>
      </c>
      <c r="R2146" s="2">
        <f t="shared" si="200"/>
        <v>0</v>
      </c>
      <c r="S2146" s="3" t="b">
        <f t="shared" si="201"/>
        <v>0</v>
      </c>
      <c r="T2146" s="3" t="b">
        <f t="shared" si="202"/>
        <v>0</v>
      </c>
      <c r="U2146" s="3">
        <f t="shared" si="203"/>
        <v>0</v>
      </c>
    </row>
    <row r="2147" spans="1:21" x14ac:dyDescent="0.2">
      <c r="A2147" t="s">
        <v>194</v>
      </c>
      <c r="B2147" t="s">
        <v>195</v>
      </c>
      <c r="C2147" t="s">
        <v>196</v>
      </c>
      <c r="D2147" t="s">
        <v>18</v>
      </c>
      <c r="E2147" s="1">
        <v>42348.240682870368</v>
      </c>
      <c r="F2147" s="1">
        <v>42348.273206018515</v>
      </c>
      <c r="G2147">
        <v>4</v>
      </c>
      <c r="H2147">
        <v>583</v>
      </c>
      <c r="I2147">
        <v>1449728719692</v>
      </c>
      <c r="J2147">
        <v>892</v>
      </c>
      <c r="K2147">
        <v>583</v>
      </c>
      <c r="L2147">
        <v>893</v>
      </c>
      <c r="M2147" t="s">
        <v>19</v>
      </c>
      <c r="N2147" t="s">
        <v>20</v>
      </c>
      <c r="P2147" s="2" t="b">
        <f t="shared" si="198"/>
        <v>0</v>
      </c>
      <c r="Q2147" s="2" t="b">
        <f t="shared" si="199"/>
        <v>0</v>
      </c>
      <c r="R2147" s="2">
        <f t="shared" si="200"/>
        <v>0</v>
      </c>
      <c r="S2147" s="3" t="b">
        <f t="shared" si="201"/>
        <v>0</v>
      </c>
      <c r="T2147" s="3" t="b">
        <f t="shared" si="202"/>
        <v>0</v>
      </c>
      <c r="U2147" s="3">
        <f t="shared" si="203"/>
        <v>0</v>
      </c>
    </row>
    <row r="2148" spans="1:21" x14ac:dyDescent="0.2">
      <c r="A2148" t="s">
        <v>194</v>
      </c>
      <c r="B2148" t="s">
        <v>195</v>
      </c>
      <c r="C2148" t="s">
        <v>196</v>
      </c>
      <c r="D2148" t="s">
        <v>18</v>
      </c>
      <c r="E2148" s="1">
        <v>42348.240682870368</v>
      </c>
      <c r="F2148" s="1">
        <v>42348.273206018515</v>
      </c>
      <c r="G2148">
        <v>4</v>
      </c>
      <c r="H2148">
        <v>584</v>
      </c>
      <c r="I2148">
        <v>1449728721531</v>
      </c>
      <c r="J2148">
        <v>837</v>
      </c>
      <c r="K2148">
        <v>584</v>
      </c>
      <c r="L2148">
        <v>2732</v>
      </c>
      <c r="M2148" t="s">
        <v>19</v>
      </c>
      <c r="N2148" t="s">
        <v>20</v>
      </c>
      <c r="P2148" s="2" t="b">
        <f t="shared" si="198"/>
        <v>0</v>
      </c>
      <c r="Q2148" s="2" t="b">
        <f t="shared" si="199"/>
        <v>0</v>
      </c>
      <c r="R2148" s="2">
        <f t="shared" si="200"/>
        <v>0</v>
      </c>
      <c r="S2148" s="3" t="b">
        <f t="shared" si="201"/>
        <v>0</v>
      </c>
      <c r="T2148" s="3" t="b">
        <f t="shared" si="202"/>
        <v>0</v>
      </c>
      <c r="U2148" s="3">
        <f t="shared" si="203"/>
        <v>0</v>
      </c>
    </row>
    <row r="2149" spans="1:21" x14ac:dyDescent="0.2">
      <c r="A2149" t="s">
        <v>194</v>
      </c>
      <c r="B2149" t="s">
        <v>195</v>
      </c>
      <c r="C2149" t="s">
        <v>196</v>
      </c>
      <c r="D2149" t="s">
        <v>18</v>
      </c>
      <c r="E2149" s="1">
        <v>42348.240682870368</v>
      </c>
      <c r="F2149" s="1">
        <v>42348.273206018515</v>
      </c>
      <c r="G2149">
        <v>4</v>
      </c>
      <c r="H2149">
        <v>585</v>
      </c>
      <c r="I2149">
        <v>1449728731761</v>
      </c>
      <c r="J2149">
        <v>9128</v>
      </c>
      <c r="K2149">
        <v>585</v>
      </c>
      <c r="L2149">
        <v>12962</v>
      </c>
      <c r="M2149" t="s">
        <v>23</v>
      </c>
      <c r="N2149">
        <v>68</v>
      </c>
      <c r="O2149" t="s">
        <v>119</v>
      </c>
      <c r="P2149" s="2" t="b">
        <f t="shared" si="198"/>
        <v>0</v>
      </c>
      <c r="Q2149" s="2" t="b">
        <f t="shared" si="199"/>
        <v>0</v>
      </c>
      <c r="R2149" s="2">
        <f t="shared" si="200"/>
        <v>0</v>
      </c>
      <c r="S2149" s="3" t="b">
        <f t="shared" si="201"/>
        <v>0</v>
      </c>
      <c r="T2149" s="3" t="b">
        <f t="shared" si="202"/>
        <v>0</v>
      </c>
      <c r="U2149" s="3">
        <f t="shared" si="203"/>
        <v>0</v>
      </c>
    </row>
    <row r="2150" spans="1:21" x14ac:dyDescent="0.2">
      <c r="A2150" t="s">
        <v>194</v>
      </c>
      <c r="B2150" t="s">
        <v>195</v>
      </c>
      <c r="C2150" t="s">
        <v>196</v>
      </c>
      <c r="D2150" t="s">
        <v>18</v>
      </c>
      <c r="E2150" s="1">
        <v>42348.240682870368</v>
      </c>
      <c r="F2150" s="1">
        <v>42348.273206018515</v>
      </c>
      <c r="G2150">
        <v>4</v>
      </c>
      <c r="H2150">
        <v>586</v>
      </c>
      <c r="I2150">
        <v>1449728734707</v>
      </c>
      <c r="J2150">
        <v>1940</v>
      </c>
      <c r="K2150">
        <v>586</v>
      </c>
      <c r="L2150">
        <v>15908</v>
      </c>
      <c r="M2150" t="s">
        <v>21</v>
      </c>
      <c r="N2150" t="s">
        <v>22</v>
      </c>
      <c r="P2150" s="2" t="b">
        <f t="shared" si="198"/>
        <v>0</v>
      </c>
      <c r="Q2150" s="2" t="b">
        <f t="shared" si="199"/>
        <v>0</v>
      </c>
      <c r="R2150" s="2">
        <f t="shared" si="200"/>
        <v>0</v>
      </c>
      <c r="S2150" s="3" t="b">
        <f t="shared" si="201"/>
        <v>0</v>
      </c>
      <c r="T2150" s="3" t="b">
        <f t="shared" si="202"/>
        <v>0</v>
      </c>
      <c r="U2150" s="3">
        <f t="shared" si="203"/>
        <v>0</v>
      </c>
    </row>
    <row r="2151" spans="1:21" x14ac:dyDescent="0.2">
      <c r="A2151" t="s">
        <v>194</v>
      </c>
      <c r="B2151" t="s">
        <v>195</v>
      </c>
      <c r="C2151" t="s">
        <v>196</v>
      </c>
      <c r="D2151" t="s">
        <v>18</v>
      </c>
      <c r="E2151" s="1">
        <v>42348.240682870368</v>
      </c>
      <c r="F2151" s="1">
        <v>42348.273206018515</v>
      </c>
      <c r="G2151">
        <v>4</v>
      </c>
      <c r="H2151">
        <v>587</v>
      </c>
      <c r="I2151">
        <v>1449728738476</v>
      </c>
      <c r="J2151">
        <v>2764</v>
      </c>
      <c r="K2151">
        <v>587</v>
      </c>
      <c r="L2151">
        <v>19677</v>
      </c>
      <c r="M2151" t="s">
        <v>21</v>
      </c>
      <c r="N2151" t="s">
        <v>22</v>
      </c>
      <c r="P2151" s="2" t="b">
        <f t="shared" si="198"/>
        <v>0</v>
      </c>
      <c r="Q2151" s="2" t="b">
        <f t="shared" si="199"/>
        <v>0</v>
      </c>
      <c r="R2151" s="2">
        <f t="shared" si="200"/>
        <v>0</v>
      </c>
      <c r="S2151" s="3" t="b">
        <f t="shared" si="201"/>
        <v>0</v>
      </c>
      <c r="T2151" s="3" t="b">
        <f t="shared" si="202"/>
        <v>0</v>
      </c>
      <c r="U2151" s="3">
        <f t="shared" si="203"/>
        <v>0</v>
      </c>
    </row>
    <row r="2152" spans="1:21" x14ac:dyDescent="0.2">
      <c r="A2152" t="s">
        <v>194</v>
      </c>
      <c r="B2152" t="s">
        <v>195</v>
      </c>
      <c r="C2152" t="s">
        <v>196</v>
      </c>
      <c r="D2152" t="s">
        <v>18</v>
      </c>
      <c r="E2152" s="1">
        <v>42348.240682870368</v>
      </c>
      <c r="F2152" s="1">
        <v>42348.273206018515</v>
      </c>
      <c r="G2152">
        <v>4</v>
      </c>
      <c r="H2152">
        <v>588</v>
      </c>
      <c r="I2152">
        <v>1449728741516</v>
      </c>
      <c r="J2152">
        <v>2036</v>
      </c>
      <c r="K2152">
        <v>588</v>
      </c>
      <c r="L2152">
        <v>22717</v>
      </c>
      <c r="M2152" t="s">
        <v>21</v>
      </c>
      <c r="N2152" t="s">
        <v>22</v>
      </c>
      <c r="P2152" s="2" t="b">
        <f t="shared" si="198"/>
        <v>0</v>
      </c>
      <c r="Q2152" s="2" t="b">
        <f t="shared" si="199"/>
        <v>0</v>
      </c>
      <c r="R2152" s="2">
        <f t="shared" si="200"/>
        <v>0</v>
      </c>
      <c r="S2152" s="3" t="b">
        <f t="shared" si="201"/>
        <v>0</v>
      </c>
      <c r="T2152" s="3" t="b">
        <f t="shared" si="202"/>
        <v>0</v>
      </c>
      <c r="U2152" s="3">
        <f t="shared" si="203"/>
        <v>0</v>
      </c>
    </row>
    <row r="2153" spans="1:21" x14ac:dyDescent="0.2">
      <c r="A2153" t="s">
        <v>194</v>
      </c>
      <c r="B2153" t="s">
        <v>195</v>
      </c>
      <c r="C2153" t="s">
        <v>196</v>
      </c>
      <c r="D2153" t="s">
        <v>18</v>
      </c>
      <c r="E2153" s="1">
        <v>42348.240682870368</v>
      </c>
      <c r="F2153" s="1">
        <v>42348.273206018515</v>
      </c>
      <c r="G2153">
        <v>4</v>
      </c>
      <c r="H2153">
        <v>589</v>
      </c>
      <c r="I2153">
        <v>1449728744067</v>
      </c>
      <c r="J2153">
        <v>1545</v>
      </c>
      <c r="K2153">
        <v>589</v>
      </c>
      <c r="L2153">
        <v>25268</v>
      </c>
      <c r="M2153" t="s">
        <v>21</v>
      </c>
      <c r="N2153" t="s">
        <v>22</v>
      </c>
      <c r="P2153" s="2" t="b">
        <f t="shared" si="198"/>
        <v>0</v>
      </c>
      <c r="Q2153" s="2" t="b">
        <f t="shared" si="199"/>
        <v>0</v>
      </c>
      <c r="R2153" s="2">
        <f t="shared" si="200"/>
        <v>0</v>
      </c>
      <c r="S2153" s="3" t="b">
        <f t="shared" si="201"/>
        <v>0</v>
      </c>
      <c r="T2153" s="3" t="b">
        <f t="shared" si="202"/>
        <v>0</v>
      </c>
      <c r="U2153" s="3">
        <f t="shared" si="203"/>
        <v>0</v>
      </c>
    </row>
    <row r="2154" spans="1:21" x14ac:dyDescent="0.2">
      <c r="A2154" t="s">
        <v>194</v>
      </c>
      <c r="B2154" t="s">
        <v>195</v>
      </c>
      <c r="C2154" t="s">
        <v>196</v>
      </c>
      <c r="D2154" t="s">
        <v>18</v>
      </c>
      <c r="E2154" s="1">
        <v>42348.240682870368</v>
      </c>
      <c r="F2154" s="1">
        <v>42348.273206018515</v>
      </c>
      <c r="G2154">
        <v>4</v>
      </c>
      <c r="H2154">
        <v>590</v>
      </c>
      <c r="I2154">
        <v>1449728747257</v>
      </c>
      <c r="J2154">
        <v>2185</v>
      </c>
      <c r="K2154">
        <v>590</v>
      </c>
      <c r="L2154">
        <v>28458</v>
      </c>
      <c r="M2154" t="s">
        <v>21</v>
      </c>
      <c r="N2154" t="s">
        <v>22</v>
      </c>
      <c r="P2154" s="2" t="b">
        <f t="shared" si="198"/>
        <v>0</v>
      </c>
      <c r="Q2154" s="2" t="b">
        <f t="shared" si="199"/>
        <v>0</v>
      </c>
      <c r="R2154" s="2">
        <f t="shared" si="200"/>
        <v>0</v>
      </c>
      <c r="S2154" s="3" t="b">
        <f t="shared" si="201"/>
        <v>0</v>
      </c>
      <c r="T2154" s="3" t="b">
        <f t="shared" si="202"/>
        <v>0</v>
      </c>
      <c r="U2154" s="3">
        <f t="shared" si="203"/>
        <v>0</v>
      </c>
    </row>
    <row r="2155" spans="1:21" x14ac:dyDescent="0.2">
      <c r="A2155" t="s">
        <v>194</v>
      </c>
      <c r="B2155" t="s">
        <v>195</v>
      </c>
      <c r="C2155" t="s">
        <v>196</v>
      </c>
      <c r="D2155" t="s">
        <v>18</v>
      </c>
      <c r="E2155" s="1">
        <v>42348.240682870368</v>
      </c>
      <c r="F2155" s="1">
        <v>42348.273206018515</v>
      </c>
      <c r="G2155">
        <v>4</v>
      </c>
      <c r="H2155">
        <v>591</v>
      </c>
      <c r="I2155">
        <v>1449728749268</v>
      </c>
      <c r="J2155">
        <v>1007</v>
      </c>
      <c r="K2155">
        <v>591</v>
      </c>
      <c r="L2155">
        <v>30469</v>
      </c>
      <c r="M2155" t="s">
        <v>21</v>
      </c>
      <c r="N2155" t="s">
        <v>22</v>
      </c>
      <c r="P2155" s="2" t="b">
        <f t="shared" si="198"/>
        <v>0</v>
      </c>
      <c r="Q2155" s="2" t="b">
        <f t="shared" si="199"/>
        <v>0</v>
      </c>
      <c r="R2155" s="2">
        <f t="shared" si="200"/>
        <v>0</v>
      </c>
      <c r="S2155" s="3" t="b">
        <f t="shared" si="201"/>
        <v>0</v>
      </c>
      <c r="T2155" s="3" t="b">
        <f t="shared" si="202"/>
        <v>0</v>
      </c>
      <c r="U2155" s="3">
        <f t="shared" si="203"/>
        <v>0</v>
      </c>
    </row>
    <row r="2156" spans="1:21" x14ac:dyDescent="0.2">
      <c r="A2156" t="s">
        <v>194</v>
      </c>
      <c r="B2156" t="s">
        <v>195</v>
      </c>
      <c r="C2156" t="s">
        <v>196</v>
      </c>
      <c r="D2156" t="s">
        <v>18</v>
      </c>
      <c r="E2156" s="1">
        <v>42348.240682870368</v>
      </c>
      <c r="F2156" s="1">
        <v>42348.273206018515</v>
      </c>
      <c r="G2156">
        <v>4</v>
      </c>
      <c r="H2156">
        <v>592</v>
      </c>
      <c r="I2156">
        <v>1449728767001</v>
      </c>
      <c r="J2156">
        <v>16525</v>
      </c>
      <c r="K2156">
        <v>592</v>
      </c>
      <c r="L2156">
        <v>48202</v>
      </c>
      <c r="M2156" t="s">
        <v>23</v>
      </c>
      <c r="N2156">
        <v>50</v>
      </c>
      <c r="O2156" t="s">
        <v>177</v>
      </c>
      <c r="P2156" s="2" t="b">
        <f t="shared" si="198"/>
        <v>0</v>
      </c>
      <c r="Q2156" s="2" t="b">
        <f t="shared" si="199"/>
        <v>0</v>
      </c>
      <c r="R2156" s="2">
        <f t="shared" si="200"/>
        <v>0</v>
      </c>
      <c r="S2156" s="3" t="b">
        <f t="shared" si="201"/>
        <v>0</v>
      </c>
      <c r="T2156" s="3" t="b">
        <f t="shared" si="202"/>
        <v>1</v>
      </c>
      <c r="U2156" s="3">
        <f t="shared" si="203"/>
        <v>0</v>
      </c>
    </row>
    <row r="2157" spans="1:21" x14ac:dyDescent="0.2">
      <c r="A2157" t="s">
        <v>194</v>
      </c>
      <c r="B2157" t="s">
        <v>195</v>
      </c>
      <c r="C2157" t="s">
        <v>196</v>
      </c>
      <c r="D2157" t="s">
        <v>18</v>
      </c>
      <c r="E2157" s="1">
        <v>42348.240682870368</v>
      </c>
      <c r="F2157" s="1">
        <v>42348.273206018515</v>
      </c>
      <c r="G2157">
        <v>4</v>
      </c>
      <c r="H2157">
        <v>593</v>
      </c>
      <c r="I2157">
        <v>1449728768617</v>
      </c>
      <c r="J2157">
        <v>459</v>
      </c>
      <c r="K2157">
        <v>593</v>
      </c>
      <c r="L2157">
        <v>49818</v>
      </c>
      <c r="M2157" t="s">
        <v>23</v>
      </c>
      <c r="N2157">
        <v>50</v>
      </c>
      <c r="O2157" t="s">
        <v>28</v>
      </c>
      <c r="P2157" s="2" t="b">
        <f t="shared" si="198"/>
        <v>1</v>
      </c>
      <c r="Q2157" s="2" t="b">
        <f t="shared" si="199"/>
        <v>0</v>
      </c>
      <c r="R2157" s="2">
        <f t="shared" si="200"/>
        <v>0</v>
      </c>
      <c r="S2157" s="3" t="b">
        <f t="shared" si="201"/>
        <v>1</v>
      </c>
      <c r="T2157" s="3" t="b">
        <f t="shared" si="202"/>
        <v>1</v>
      </c>
      <c r="U2157" s="3">
        <f t="shared" si="203"/>
        <v>1</v>
      </c>
    </row>
    <row r="2158" spans="1:21" x14ac:dyDescent="0.2">
      <c r="A2158" t="s">
        <v>194</v>
      </c>
      <c r="B2158" t="s">
        <v>195</v>
      </c>
      <c r="C2158" t="s">
        <v>196</v>
      </c>
      <c r="D2158" t="s">
        <v>18</v>
      </c>
      <c r="E2158" s="1">
        <v>42348.240682870368</v>
      </c>
      <c r="F2158" s="1">
        <v>42348.273206018515</v>
      </c>
      <c r="G2158">
        <v>4</v>
      </c>
      <c r="H2158">
        <v>594</v>
      </c>
      <c r="I2158">
        <v>1449728770855</v>
      </c>
      <c r="J2158">
        <v>1220</v>
      </c>
      <c r="K2158">
        <v>594</v>
      </c>
      <c r="L2158">
        <v>52056</v>
      </c>
      <c r="M2158" t="s">
        <v>19</v>
      </c>
      <c r="N2158" t="s">
        <v>20</v>
      </c>
      <c r="P2158" s="2" t="b">
        <f t="shared" si="198"/>
        <v>0</v>
      </c>
      <c r="Q2158" s="2" t="b">
        <f t="shared" si="199"/>
        <v>0</v>
      </c>
      <c r="R2158" s="2">
        <f t="shared" si="200"/>
        <v>0</v>
      </c>
      <c r="S2158" s="3" t="b">
        <f t="shared" si="201"/>
        <v>0</v>
      </c>
      <c r="T2158" s="3" t="b">
        <f t="shared" si="202"/>
        <v>0</v>
      </c>
      <c r="U2158" s="3">
        <f t="shared" si="203"/>
        <v>0</v>
      </c>
    </row>
    <row r="2159" spans="1:21" x14ac:dyDescent="0.2">
      <c r="A2159" t="s">
        <v>194</v>
      </c>
      <c r="B2159" t="s">
        <v>195</v>
      </c>
      <c r="C2159" t="s">
        <v>196</v>
      </c>
      <c r="D2159" t="s">
        <v>18</v>
      </c>
      <c r="E2159" s="1">
        <v>42348.240682870368</v>
      </c>
      <c r="F2159" s="1">
        <v>42348.273206018515</v>
      </c>
      <c r="G2159">
        <v>4</v>
      </c>
      <c r="H2159">
        <v>595</v>
      </c>
      <c r="I2159">
        <v>1449728773197</v>
      </c>
      <c r="J2159">
        <v>1325</v>
      </c>
      <c r="K2159">
        <v>595</v>
      </c>
      <c r="L2159">
        <v>54398</v>
      </c>
      <c r="M2159" t="s">
        <v>19</v>
      </c>
      <c r="N2159" t="s">
        <v>20</v>
      </c>
      <c r="P2159" s="2" t="b">
        <f t="shared" si="198"/>
        <v>0</v>
      </c>
      <c r="Q2159" s="2" t="b">
        <f t="shared" si="199"/>
        <v>0</v>
      </c>
      <c r="R2159" s="2">
        <f t="shared" si="200"/>
        <v>0</v>
      </c>
      <c r="S2159" s="3" t="b">
        <f t="shared" si="201"/>
        <v>0</v>
      </c>
      <c r="T2159" s="3" t="b">
        <f t="shared" si="202"/>
        <v>0</v>
      </c>
      <c r="U2159" s="3">
        <f t="shared" si="203"/>
        <v>0</v>
      </c>
    </row>
    <row r="2160" spans="1:21" x14ac:dyDescent="0.2">
      <c r="A2160" t="s">
        <v>194</v>
      </c>
      <c r="B2160" t="s">
        <v>195</v>
      </c>
      <c r="C2160" t="s">
        <v>196</v>
      </c>
      <c r="D2160" t="s">
        <v>18</v>
      </c>
      <c r="E2160" s="1">
        <v>42348.240682870368</v>
      </c>
      <c r="F2160" s="1">
        <v>42348.273206018515</v>
      </c>
      <c r="G2160">
        <v>4</v>
      </c>
      <c r="H2160">
        <v>596</v>
      </c>
      <c r="I2160">
        <v>1449728777747</v>
      </c>
      <c r="J2160">
        <v>2535</v>
      </c>
      <c r="K2160">
        <v>596</v>
      </c>
      <c r="L2160">
        <v>2536</v>
      </c>
      <c r="M2160" t="s">
        <v>19</v>
      </c>
      <c r="N2160" t="s">
        <v>20</v>
      </c>
      <c r="P2160" s="2" t="b">
        <f t="shared" si="198"/>
        <v>0</v>
      </c>
      <c r="Q2160" s="2" t="b">
        <f t="shared" si="199"/>
        <v>0</v>
      </c>
      <c r="R2160" s="2">
        <f t="shared" si="200"/>
        <v>0</v>
      </c>
      <c r="S2160" s="3" t="b">
        <f t="shared" si="201"/>
        <v>0</v>
      </c>
      <c r="T2160" s="3" t="b">
        <f t="shared" si="202"/>
        <v>0</v>
      </c>
      <c r="U2160" s="3">
        <f t="shared" si="203"/>
        <v>0</v>
      </c>
    </row>
    <row r="2161" spans="1:21" x14ac:dyDescent="0.2">
      <c r="A2161" t="s">
        <v>194</v>
      </c>
      <c r="B2161" t="s">
        <v>195</v>
      </c>
      <c r="C2161" t="s">
        <v>196</v>
      </c>
      <c r="D2161" t="s">
        <v>18</v>
      </c>
      <c r="E2161" s="1">
        <v>42348.240682870368</v>
      </c>
      <c r="F2161" s="1">
        <v>42348.273206018515</v>
      </c>
      <c r="G2161">
        <v>4</v>
      </c>
      <c r="H2161">
        <v>597</v>
      </c>
      <c r="I2161">
        <v>1449728779513</v>
      </c>
      <c r="J2161">
        <v>764</v>
      </c>
      <c r="K2161">
        <v>597</v>
      </c>
      <c r="L2161">
        <v>4302</v>
      </c>
      <c r="M2161" t="s">
        <v>19</v>
      </c>
      <c r="N2161" t="s">
        <v>20</v>
      </c>
      <c r="P2161" s="2" t="b">
        <f t="shared" si="198"/>
        <v>0</v>
      </c>
      <c r="Q2161" s="2" t="b">
        <f t="shared" si="199"/>
        <v>0</v>
      </c>
      <c r="R2161" s="2">
        <f t="shared" si="200"/>
        <v>0</v>
      </c>
      <c r="S2161" s="3" t="b">
        <f t="shared" si="201"/>
        <v>0</v>
      </c>
      <c r="T2161" s="3" t="b">
        <f t="shared" si="202"/>
        <v>0</v>
      </c>
      <c r="U2161" s="3">
        <f t="shared" si="203"/>
        <v>0</v>
      </c>
    </row>
    <row r="2162" spans="1:21" x14ac:dyDescent="0.2">
      <c r="A2162" t="s">
        <v>194</v>
      </c>
      <c r="B2162" t="s">
        <v>195</v>
      </c>
      <c r="C2162" t="s">
        <v>196</v>
      </c>
      <c r="D2162" t="s">
        <v>18</v>
      </c>
      <c r="E2162" s="1">
        <v>42348.240682870368</v>
      </c>
      <c r="F2162" s="1">
        <v>42348.273206018515</v>
      </c>
      <c r="G2162">
        <v>4</v>
      </c>
      <c r="H2162">
        <v>598</v>
      </c>
      <c r="I2162">
        <v>1449728784800</v>
      </c>
      <c r="J2162">
        <v>4152</v>
      </c>
      <c r="K2162">
        <v>598</v>
      </c>
      <c r="L2162">
        <v>9589</v>
      </c>
      <c r="M2162" t="s">
        <v>23</v>
      </c>
      <c r="N2162">
        <v>68</v>
      </c>
      <c r="O2162" t="s">
        <v>121</v>
      </c>
      <c r="P2162" s="2" t="b">
        <f t="shared" si="198"/>
        <v>0</v>
      </c>
      <c r="Q2162" s="2" t="b">
        <f t="shared" si="199"/>
        <v>0</v>
      </c>
      <c r="R2162" s="2">
        <f t="shared" si="200"/>
        <v>0</v>
      </c>
      <c r="S2162" s="3" t="b">
        <f t="shared" si="201"/>
        <v>0</v>
      </c>
      <c r="T2162" s="3" t="b">
        <f t="shared" si="202"/>
        <v>0</v>
      </c>
      <c r="U2162" s="3">
        <f t="shared" si="203"/>
        <v>0</v>
      </c>
    </row>
    <row r="2163" spans="1:21" x14ac:dyDescent="0.2">
      <c r="A2163" t="s">
        <v>194</v>
      </c>
      <c r="B2163" t="s">
        <v>195</v>
      </c>
      <c r="C2163" t="s">
        <v>196</v>
      </c>
      <c r="D2163" t="s">
        <v>18</v>
      </c>
      <c r="E2163" s="1">
        <v>42348.240682870368</v>
      </c>
      <c r="F2163" s="1">
        <v>42348.273206018515</v>
      </c>
      <c r="G2163">
        <v>4</v>
      </c>
      <c r="H2163">
        <v>599</v>
      </c>
      <c r="I2163">
        <v>1449728787794</v>
      </c>
      <c r="J2163">
        <v>1990</v>
      </c>
      <c r="K2163">
        <v>599</v>
      </c>
      <c r="L2163">
        <v>12583</v>
      </c>
      <c r="M2163" t="s">
        <v>21</v>
      </c>
      <c r="N2163" t="s">
        <v>22</v>
      </c>
      <c r="P2163" s="2" t="b">
        <f t="shared" si="198"/>
        <v>0</v>
      </c>
      <c r="Q2163" s="2" t="b">
        <f t="shared" si="199"/>
        <v>0</v>
      </c>
      <c r="R2163" s="2">
        <f t="shared" si="200"/>
        <v>0</v>
      </c>
      <c r="S2163" s="3" t="b">
        <f t="shared" si="201"/>
        <v>0</v>
      </c>
      <c r="T2163" s="3" t="b">
        <f t="shared" si="202"/>
        <v>0</v>
      </c>
      <c r="U2163" s="3">
        <f t="shared" si="203"/>
        <v>0</v>
      </c>
    </row>
    <row r="2164" spans="1:21" x14ac:dyDescent="0.2">
      <c r="A2164" t="s">
        <v>194</v>
      </c>
      <c r="B2164" t="s">
        <v>195</v>
      </c>
      <c r="C2164" t="s">
        <v>196</v>
      </c>
      <c r="D2164" t="s">
        <v>18</v>
      </c>
      <c r="E2164" s="1">
        <v>42348.240682870368</v>
      </c>
      <c r="F2164" s="1">
        <v>42348.273206018515</v>
      </c>
      <c r="G2164">
        <v>4</v>
      </c>
      <c r="H2164">
        <v>600</v>
      </c>
      <c r="I2164">
        <v>1449728791167</v>
      </c>
      <c r="J2164">
        <v>2368</v>
      </c>
      <c r="K2164">
        <v>600</v>
      </c>
      <c r="L2164">
        <v>15956</v>
      </c>
      <c r="M2164" t="s">
        <v>21</v>
      </c>
      <c r="N2164" t="s">
        <v>22</v>
      </c>
      <c r="P2164" s="2" t="b">
        <f t="shared" si="198"/>
        <v>0</v>
      </c>
      <c r="Q2164" s="2" t="b">
        <f t="shared" si="199"/>
        <v>0</v>
      </c>
      <c r="R2164" s="2">
        <f t="shared" si="200"/>
        <v>0</v>
      </c>
      <c r="S2164" s="3" t="b">
        <f t="shared" si="201"/>
        <v>0</v>
      </c>
      <c r="T2164" s="3" t="b">
        <f t="shared" si="202"/>
        <v>0</v>
      </c>
      <c r="U2164" s="3">
        <f t="shared" si="203"/>
        <v>0</v>
      </c>
    </row>
    <row r="2165" spans="1:21" x14ac:dyDescent="0.2">
      <c r="A2165" t="s">
        <v>194</v>
      </c>
      <c r="B2165" t="s">
        <v>195</v>
      </c>
      <c r="C2165" t="s">
        <v>196</v>
      </c>
      <c r="D2165" t="s">
        <v>18</v>
      </c>
      <c r="E2165" s="1">
        <v>42348.240682870368</v>
      </c>
      <c r="F2165" s="1">
        <v>42348.273206018515</v>
      </c>
      <c r="G2165">
        <v>4</v>
      </c>
      <c r="H2165">
        <v>601</v>
      </c>
      <c r="I2165">
        <v>1449728794294</v>
      </c>
      <c r="J2165">
        <v>2123</v>
      </c>
      <c r="K2165">
        <v>601</v>
      </c>
      <c r="L2165">
        <v>19083</v>
      </c>
      <c r="M2165" t="s">
        <v>21</v>
      </c>
      <c r="N2165" t="s">
        <v>22</v>
      </c>
      <c r="P2165" s="2" t="b">
        <f t="shared" si="198"/>
        <v>0</v>
      </c>
      <c r="Q2165" s="2" t="b">
        <f t="shared" si="199"/>
        <v>0</v>
      </c>
      <c r="R2165" s="2">
        <f t="shared" si="200"/>
        <v>0</v>
      </c>
      <c r="S2165" s="3" t="b">
        <f t="shared" si="201"/>
        <v>0</v>
      </c>
      <c r="T2165" s="3" t="b">
        <f t="shared" si="202"/>
        <v>0</v>
      </c>
      <c r="U2165" s="3">
        <f t="shared" si="203"/>
        <v>0</v>
      </c>
    </row>
    <row r="2166" spans="1:21" x14ac:dyDescent="0.2">
      <c r="A2166" t="s">
        <v>194</v>
      </c>
      <c r="B2166" t="s">
        <v>195</v>
      </c>
      <c r="C2166" t="s">
        <v>196</v>
      </c>
      <c r="D2166" t="s">
        <v>18</v>
      </c>
      <c r="E2166" s="1">
        <v>42348.240682870368</v>
      </c>
      <c r="F2166" s="1">
        <v>42348.273206018515</v>
      </c>
      <c r="G2166">
        <v>4</v>
      </c>
      <c r="H2166">
        <v>602</v>
      </c>
      <c r="I2166">
        <v>1449728796648</v>
      </c>
      <c r="J2166">
        <v>1350</v>
      </c>
      <c r="K2166">
        <v>602</v>
      </c>
      <c r="L2166">
        <v>21437</v>
      </c>
      <c r="M2166" t="s">
        <v>21</v>
      </c>
      <c r="N2166" t="s">
        <v>22</v>
      </c>
      <c r="P2166" s="2" t="b">
        <f t="shared" si="198"/>
        <v>0</v>
      </c>
      <c r="Q2166" s="2" t="b">
        <f t="shared" si="199"/>
        <v>0</v>
      </c>
      <c r="R2166" s="2">
        <f t="shared" si="200"/>
        <v>0</v>
      </c>
      <c r="S2166" s="3" t="b">
        <f t="shared" si="201"/>
        <v>0</v>
      </c>
      <c r="T2166" s="3" t="b">
        <f t="shared" si="202"/>
        <v>0</v>
      </c>
      <c r="U2166" s="3">
        <f t="shared" si="203"/>
        <v>0</v>
      </c>
    </row>
    <row r="2167" spans="1:21" x14ac:dyDescent="0.2">
      <c r="A2167" t="s">
        <v>194</v>
      </c>
      <c r="B2167" t="s">
        <v>195</v>
      </c>
      <c r="C2167" t="s">
        <v>196</v>
      </c>
      <c r="D2167" t="s">
        <v>18</v>
      </c>
      <c r="E2167" s="1">
        <v>42348.240682870368</v>
      </c>
      <c r="F2167" s="1">
        <v>42348.273206018515</v>
      </c>
      <c r="G2167">
        <v>4</v>
      </c>
      <c r="H2167">
        <v>603</v>
      </c>
      <c r="I2167">
        <v>1449728799776</v>
      </c>
      <c r="J2167">
        <v>2121</v>
      </c>
      <c r="K2167">
        <v>603</v>
      </c>
      <c r="L2167">
        <v>24565</v>
      </c>
      <c r="M2167" t="s">
        <v>21</v>
      </c>
      <c r="N2167" t="s">
        <v>22</v>
      </c>
      <c r="P2167" s="2" t="b">
        <f t="shared" si="198"/>
        <v>0</v>
      </c>
      <c r="Q2167" s="2" t="b">
        <f t="shared" si="199"/>
        <v>0</v>
      </c>
      <c r="R2167" s="2">
        <f t="shared" si="200"/>
        <v>0</v>
      </c>
      <c r="S2167" s="3" t="b">
        <f t="shared" si="201"/>
        <v>0</v>
      </c>
      <c r="T2167" s="3" t="b">
        <f t="shared" si="202"/>
        <v>0</v>
      </c>
      <c r="U2167" s="3">
        <f t="shared" si="203"/>
        <v>0</v>
      </c>
    </row>
    <row r="2168" spans="1:21" x14ac:dyDescent="0.2">
      <c r="A2168" t="s">
        <v>194</v>
      </c>
      <c r="B2168" t="s">
        <v>195</v>
      </c>
      <c r="C2168" t="s">
        <v>196</v>
      </c>
      <c r="D2168" t="s">
        <v>18</v>
      </c>
      <c r="E2168" s="1">
        <v>42348.240682870368</v>
      </c>
      <c r="F2168" s="1">
        <v>42348.273206018515</v>
      </c>
      <c r="G2168">
        <v>4</v>
      </c>
      <c r="H2168">
        <v>604</v>
      </c>
      <c r="I2168">
        <v>1449728804490</v>
      </c>
      <c r="J2168">
        <v>3708</v>
      </c>
      <c r="K2168">
        <v>604</v>
      </c>
      <c r="L2168">
        <v>29279</v>
      </c>
      <c r="M2168" t="s">
        <v>21</v>
      </c>
      <c r="N2168" t="s">
        <v>22</v>
      </c>
      <c r="P2168" s="2" t="b">
        <f t="shared" si="198"/>
        <v>0</v>
      </c>
      <c r="Q2168" s="2" t="b">
        <f t="shared" si="199"/>
        <v>0</v>
      </c>
      <c r="R2168" s="2">
        <f t="shared" si="200"/>
        <v>0</v>
      </c>
      <c r="S2168" s="3" t="b">
        <f t="shared" si="201"/>
        <v>0</v>
      </c>
      <c r="T2168" s="3" t="b">
        <f t="shared" si="202"/>
        <v>0</v>
      </c>
      <c r="U2168" s="3">
        <f t="shared" si="203"/>
        <v>0</v>
      </c>
    </row>
    <row r="2169" spans="1:21" x14ac:dyDescent="0.2">
      <c r="A2169" t="s">
        <v>194</v>
      </c>
      <c r="B2169" t="s">
        <v>195</v>
      </c>
      <c r="C2169" t="s">
        <v>196</v>
      </c>
      <c r="D2169" t="s">
        <v>18</v>
      </c>
      <c r="E2169" s="1">
        <v>42348.240682870368</v>
      </c>
      <c r="F2169" s="1">
        <v>42348.273206018515</v>
      </c>
      <c r="G2169">
        <v>4</v>
      </c>
      <c r="H2169">
        <v>605</v>
      </c>
      <c r="I2169">
        <v>1449728816179</v>
      </c>
      <c r="J2169">
        <v>10508</v>
      </c>
      <c r="K2169">
        <v>605</v>
      </c>
      <c r="L2169">
        <v>40968</v>
      </c>
      <c r="M2169" t="s">
        <v>23</v>
      </c>
      <c r="N2169">
        <v>49</v>
      </c>
      <c r="O2169" t="s">
        <v>230</v>
      </c>
      <c r="P2169" s="2" t="b">
        <f t="shared" si="198"/>
        <v>0</v>
      </c>
      <c r="Q2169" s="2" t="b">
        <f t="shared" si="199"/>
        <v>1</v>
      </c>
      <c r="R2169" s="2">
        <f t="shared" si="200"/>
        <v>0</v>
      </c>
      <c r="S2169" s="3" t="b">
        <f t="shared" si="201"/>
        <v>0</v>
      </c>
      <c r="T2169" s="3" t="b">
        <f t="shared" si="202"/>
        <v>0</v>
      </c>
      <c r="U2169" s="3">
        <f t="shared" si="203"/>
        <v>0</v>
      </c>
    </row>
    <row r="2170" spans="1:21" x14ac:dyDescent="0.2">
      <c r="A2170" t="s">
        <v>194</v>
      </c>
      <c r="B2170" t="s">
        <v>195</v>
      </c>
      <c r="C2170" t="s">
        <v>196</v>
      </c>
      <c r="D2170" t="s">
        <v>18</v>
      </c>
      <c r="E2170" s="1">
        <v>42348.240682870368</v>
      </c>
      <c r="F2170" s="1">
        <v>42348.273206018515</v>
      </c>
      <c r="G2170">
        <v>4</v>
      </c>
      <c r="H2170">
        <v>606</v>
      </c>
      <c r="I2170">
        <v>1449728817709</v>
      </c>
      <c r="J2170">
        <v>399</v>
      </c>
      <c r="K2170">
        <v>606</v>
      </c>
      <c r="L2170">
        <v>42497</v>
      </c>
      <c r="M2170" t="s">
        <v>23</v>
      </c>
      <c r="N2170">
        <v>50</v>
      </c>
      <c r="O2170" t="s">
        <v>28</v>
      </c>
      <c r="P2170" s="2" t="b">
        <f t="shared" si="198"/>
        <v>1</v>
      </c>
      <c r="Q2170" s="2" t="b">
        <f t="shared" si="199"/>
        <v>0</v>
      </c>
      <c r="R2170" s="2">
        <f t="shared" si="200"/>
        <v>0</v>
      </c>
      <c r="S2170" s="3" t="b">
        <f t="shared" si="201"/>
        <v>1</v>
      </c>
      <c r="T2170" s="3" t="b">
        <f t="shared" si="202"/>
        <v>1</v>
      </c>
      <c r="U2170" s="3">
        <f t="shared" si="203"/>
        <v>1</v>
      </c>
    </row>
    <row r="2171" spans="1:21" x14ac:dyDescent="0.2">
      <c r="A2171" t="s">
        <v>194</v>
      </c>
      <c r="B2171" t="s">
        <v>195</v>
      </c>
      <c r="C2171" t="s">
        <v>196</v>
      </c>
      <c r="D2171" t="s">
        <v>18</v>
      </c>
      <c r="E2171" s="1">
        <v>42348.240682870368</v>
      </c>
      <c r="F2171" s="1">
        <v>42348.273206018515</v>
      </c>
      <c r="G2171">
        <v>4</v>
      </c>
      <c r="H2171">
        <v>607</v>
      </c>
      <c r="I2171">
        <v>1449728820001</v>
      </c>
      <c r="J2171">
        <v>1276</v>
      </c>
      <c r="K2171">
        <v>607</v>
      </c>
      <c r="L2171">
        <v>44790</v>
      </c>
      <c r="M2171" t="s">
        <v>19</v>
      </c>
      <c r="N2171" t="s">
        <v>20</v>
      </c>
      <c r="P2171" s="2" t="b">
        <f t="shared" si="198"/>
        <v>0</v>
      </c>
      <c r="Q2171" s="2" t="b">
        <f t="shared" si="199"/>
        <v>0</v>
      </c>
      <c r="R2171" s="2">
        <f t="shared" si="200"/>
        <v>0</v>
      </c>
      <c r="S2171" s="3" t="b">
        <f t="shared" si="201"/>
        <v>0</v>
      </c>
      <c r="T2171" s="3" t="b">
        <f t="shared" si="202"/>
        <v>0</v>
      </c>
      <c r="U2171" s="3">
        <f t="shared" si="203"/>
        <v>0</v>
      </c>
    </row>
    <row r="2172" spans="1:21" x14ac:dyDescent="0.2">
      <c r="A2172" t="s">
        <v>194</v>
      </c>
      <c r="B2172" t="s">
        <v>195</v>
      </c>
      <c r="C2172" t="s">
        <v>196</v>
      </c>
      <c r="D2172" t="s">
        <v>18</v>
      </c>
      <c r="E2172" s="1">
        <v>42348.240682870368</v>
      </c>
      <c r="F2172" s="1">
        <v>42348.273206018515</v>
      </c>
      <c r="G2172">
        <v>4</v>
      </c>
      <c r="H2172">
        <v>608</v>
      </c>
      <c r="I2172">
        <v>1449728824185</v>
      </c>
      <c r="J2172">
        <v>3168</v>
      </c>
      <c r="K2172">
        <v>608</v>
      </c>
      <c r="L2172">
        <v>48974</v>
      </c>
      <c r="M2172" t="s">
        <v>19</v>
      </c>
      <c r="N2172" t="s">
        <v>20</v>
      </c>
      <c r="P2172" s="2" t="b">
        <f t="shared" si="198"/>
        <v>0</v>
      </c>
      <c r="Q2172" s="2" t="b">
        <f t="shared" si="199"/>
        <v>0</v>
      </c>
      <c r="R2172" s="2">
        <f t="shared" si="200"/>
        <v>0</v>
      </c>
      <c r="S2172" s="3" t="b">
        <f t="shared" si="201"/>
        <v>0</v>
      </c>
      <c r="T2172" s="3" t="b">
        <f t="shared" si="202"/>
        <v>0</v>
      </c>
      <c r="U2172" s="3">
        <f t="shared" si="203"/>
        <v>0</v>
      </c>
    </row>
    <row r="2173" spans="1:21" x14ac:dyDescent="0.2">
      <c r="A2173" t="s">
        <v>194</v>
      </c>
      <c r="B2173" t="s">
        <v>195</v>
      </c>
      <c r="C2173" t="s">
        <v>196</v>
      </c>
      <c r="D2173" t="s">
        <v>18</v>
      </c>
      <c r="E2173" s="1">
        <v>42348.240682870368</v>
      </c>
      <c r="F2173" s="1">
        <v>42348.273206018515</v>
      </c>
      <c r="G2173">
        <v>4</v>
      </c>
      <c r="H2173">
        <v>609</v>
      </c>
      <c r="I2173">
        <v>1449728827128</v>
      </c>
      <c r="J2173">
        <v>927</v>
      </c>
      <c r="K2173">
        <v>609</v>
      </c>
      <c r="L2173">
        <v>929</v>
      </c>
      <c r="M2173" t="s">
        <v>19</v>
      </c>
      <c r="N2173" t="s">
        <v>20</v>
      </c>
      <c r="P2173" s="2" t="b">
        <f t="shared" si="198"/>
        <v>0</v>
      </c>
      <c r="Q2173" s="2" t="b">
        <f t="shared" si="199"/>
        <v>0</v>
      </c>
      <c r="R2173" s="2">
        <f t="shared" si="200"/>
        <v>0</v>
      </c>
      <c r="S2173" s="3" t="b">
        <f t="shared" si="201"/>
        <v>0</v>
      </c>
      <c r="T2173" s="3" t="b">
        <f t="shared" si="202"/>
        <v>0</v>
      </c>
      <c r="U2173" s="3">
        <f t="shared" si="203"/>
        <v>0</v>
      </c>
    </row>
    <row r="2174" spans="1:21" x14ac:dyDescent="0.2">
      <c r="A2174" t="s">
        <v>194</v>
      </c>
      <c r="B2174" t="s">
        <v>195</v>
      </c>
      <c r="C2174" t="s">
        <v>196</v>
      </c>
      <c r="D2174" t="s">
        <v>18</v>
      </c>
      <c r="E2174" s="1">
        <v>42348.240682870368</v>
      </c>
      <c r="F2174" s="1">
        <v>42348.273206018515</v>
      </c>
      <c r="G2174">
        <v>4</v>
      </c>
      <c r="H2174">
        <v>610</v>
      </c>
      <c r="I2174">
        <v>1449728828857</v>
      </c>
      <c r="J2174">
        <v>727</v>
      </c>
      <c r="K2174">
        <v>610</v>
      </c>
      <c r="L2174">
        <v>2658</v>
      </c>
      <c r="M2174" t="s">
        <v>19</v>
      </c>
      <c r="N2174" t="s">
        <v>20</v>
      </c>
      <c r="P2174" s="2" t="b">
        <f t="shared" si="198"/>
        <v>0</v>
      </c>
      <c r="Q2174" s="2" t="b">
        <f t="shared" si="199"/>
        <v>0</v>
      </c>
      <c r="R2174" s="2">
        <f t="shared" si="200"/>
        <v>0</v>
      </c>
      <c r="S2174" s="3" t="b">
        <f t="shared" si="201"/>
        <v>0</v>
      </c>
      <c r="T2174" s="3" t="b">
        <f t="shared" si="202"/>
        <v>0</v>
      </c>
      <c r="U2174" s="3">
        <f t="shared" si="203"/>
        <v>0</v>
      </c>
    </row>
    <row r="2175" spans="1:21" x14ac:dyDescent="0.2">
      <c r="A2175" t="s">
        <v>194</v>
      </c>
      <c r="B2175" t="s">
        <v>195</v>
      </c>
      <c r="C2175" t="s">
        <v>196</v>
      </c>
      <c r="D2175" t="s">
        <v>18</v>
      </c>
      <c r="E2175" s="1">
        <v>42348.240682870368</v>
      </c>
      <c r="F2175" s="1">
        <v>42348.273206018515</v>
      </c>
      <c r="G2175">
        <v>4</v>
      </c>
      <c r="H2175">
        <v>611</v>
      </c>
      <c r="I2175">
        <v>1449728835771</v>
      </c>
      <c r="J2175">
        <v>5800</v>
      </c>
      <c r="K2175">
        <v>611</v>
      </c>
      <c r="L2175">
        <v>9572</v>
      </c>
      <c r="M2175" t="s">
        <v>23</v>
      </c>
      <c r="N2175">
        <v>50</v>
      </c>
      <c r="O2175" t="s">
        <v>123</v>
      </c>
      <c r="P2175" s="2" t="b">
        <f t="shared" si="198"/>
        <v>0</v>
      </c>
      <c r="Q2175" s="2" t="b">
        <f t="shared" si="199"/>
        <v>0</v>
      </c>
      <c r="R2175" s="2">
        <f t="shared" si="200"/>
        <v>0</v>
      </c>
      <c r="S2175" s="3" t="b">
        <f t="shared" si="201"/>
        <v>0</v>
      </c>
      <c r="T2175" s="3" t="b">
        <f t="shared" si="202"/>
        <v>1</v>
      </c>
      <c r="U2175" s="3">
        <f t="shared" si="203"/>
        <v>0</v>
      </c>
    </row>
    <row r="2176" spans="1:21" x14ac:dyDescent="0.2">
      <c r="A2176" t="s">
        <v>194</v>
      </c>
      <c r="B2176" t="s">
        <v>195</v>
      </c>
      <c r="C2176" t="s">
        <v>196</v>
      </c>
      <c r="D2176" t="s">
        <v>18</v>
      </c>
      <c r="E2176" s="1">
        <v>42348.240682870368</v>
      </c>
      <c r="F2176" s="1">
        <v>42348.273206018515</v>
      </c>
      <c r="G2176">
        <v>4</v>
      </c>
      <c r="H2176">
        <v>612</v>
      </c>
      <c r="I2176">
        <v>1449728838731</v>
      </c>
      <c r="J2176">
        <v>1956</v>
      </c>
      <c r="K2176">
        <v>612</v>
      </c>
      <c r="L2176">
        <v>12532</v>
      </c>
      <c r="M2176" t="s">
        <v>21</v>
      </c>
      <c r="N2176" t="s">
        <v>22</v>
      </c>
      <c r="P2176" s="2" t="b">
        <f t="shared" si="198"/>
        <v>0</v>
      </c>
      <c r="Q2176" s="2" t="b">
        <f t="shared" si="199"/>
        <v>0</v>
      </c>
      <c r="R2176" s="2">
        <f t="shared" si="200"/>
        <v>0</v>
      </c>
      <c r="S2176" s="3" t="b">
        <f t="shared" si="201"/>
        <v>0</v>
      </c>
      <c r="T2176" s="3" t="b">
        <f t="shared" si="202"/>
        <v>0</v>
      </c>
      <c r="U2176" s="3">
        <f t="shared" si="203"/>
        <v>0</v>
      </c>
    </row>
    <row r="2177" spans="1:21" x14ac:dyDescent="0.2">
      <c r="A2177" t="s">
        <v>194</v>
      </c>
      <c r="B2177" t="s">
        <v>195</v>
      </c>
      <c r="C2177" t="s">
        <v>196</v>
      </c>
      <c r="D2177" t="s">
        <v>18</v>
      </c>
      <c r="E2177" s="1">
        <v>42348.240682870368</v>
      </c>
      <c r="F2177" s="1">
        <v>42348.273206018515</v>
      </c>
      <c r="G2177">
        <v>4</v>
      </c>
      <c r="H2177">
        <v>613</v>
      </c>
      <c r="I2177">
        <v>1449728842056</v>
      </c>
      <c r="J2177">
        <v>2320</v>
      </c>
      <c r="K2177">
        <v>613</v>
      </c>
      <c r="L2177">
        <v>15857</v>
      </c>
      <c r="M2177" t="s">
        <v>21</v>
      </c>
      <c r="N2177" t="s">
        <v>22</v>
      </c>
      <c r="P2177" s="2" t="b">
        <f t="shared" si="198"/>
        <v>0</v>
      </c>
      <c r="Q2177" s="2" t="b">
        <f t="shared" si="199"/>
        <v>0</v>
      </c>
      <c r="R2177" s="2">
        <f t="shared" si="200"/>
        <v>0</v>
      </c>
      <c r="S2177" s="3" t="b">
        <f t="shared" si="201"/>
        <v>0</v>
      </c>
      <c r="T2177" s="3" t="b">
        <f t="shared" si="202"/>
        <v>0</v>
      </c>
      <c r="U2177" s="3">
        <f t="shared" si="203"/>
        <v>0</v>
      </c>
    </row>
    <row r="2178" spans="1:21" x14ac:dyDescent="0.2">
      <c r="A2178" t="s">
        <v>194</v>
      </c>
      <c r="B2178" t="s">
        <v>195</v>
      </c>
      <c r="C2178" t="s">
        <v>196</v>
      </c>
      <c r="D2178" t="s">
        <v>18</v>
      </c>
      <c r="E2178" s="1">
        <v>42348.240682870368</v>
      </c>
      <c r="F2178" s="1">
        <v>42348.273206018515</v>
      </c>
      <c r="G2178">
        <v>4</v>
      </c>
      <c r="H2178">
        <v>614</v>
      </c>
      <c r="I2178">
        <v>1449728844545</v>
      </c>
      <c r="J2178">
        <v>1485</v>
      </c>
      <c r="K2178">
        <v>614</v>
      </c>
      <c r="L2178">
        <v>18346</v>
      </c>
      <c r="M2178" t="s">
        <v>21</v>
      </c>
      <c r="N2178" t="s">
        <v>22</v>
      </c>
      <c r="P2178" s="2" t="b">
        <f t="shared" si="198"/>
        <v>0</v>
      </c>
      <c r="Q2178" s="2" t="b">
        <f t="shared" si="199"/>
        <v>0</v>
      </c>
      <c r="R2178" s="2">
        <f t="shared" si="200"/>
        <v>0</v>
      </c>
      <c r="S2178" s="3" t="b">
        <f t="shared" si="201"/>
        <v>0</v>
      </c>
      <c r="T2178" s="3" t="b">
        <f t="shared" si="202"/>
        <v>0</v>
      </c>
      <c r="U2178" s="3">
        <f t="shared" si="203"/>
        <v>0</v>
      </c>
    </row>
    <row r="2179" spans="1:21" x14ac:dyDescent="0.2">
      <c r="A2179" t="s">
        <v>194</v>
      </c>
      <c r="B2179" t="s">
        <v>195</v>
      </c>
      <c r="C2179" t="s">
        <v>196</v>
      </c>
      <c r="D2179" t="s">
        <v>18</v>
      </c>
      <c r="E2179" s="1">
        <v>42348.240682870368</v>
      </c>
      <c r="F2179" s="1">
        <v>42348.273206018515</v>
      </c>
      <c r="G2179">
        <v>4</v>
      </c>
      <c r="H2179">
        <v>615</v>
      </c>
      <c r="I2179">
        <v>1449728849096</v>
      </c>
      <c r="J2179">
        <v>3546</v>
      </c>
      <c r="K2179">
        <v>615</v>
      </c>
      <c r="L2179">
        <v>22896</v>
      </c>
      <c r="M2179" t="s">
        <v>21</v>
      </c>
      <c r="N2179" t="s">
        <v>22</v>
      </c>
      <c r="P2179" s="2" t="b">
        <f t="shared" ref="P2179:P2242" si="204">ISNUMBER(SEARCH("star", O2179))</f>
        <v>0</v>
      </c>
      <c r="Q2179" s="2" t="b">
        <f t="shared" ref="Q2179:Q2242" si="205">IF(N2179=49, TRUE, FALSE)</f>
        <v>0</v>
      </c>
      <c r="R2179" s="2">
        <f t="shared" ref="R2179:R2242" si="206">IF(AND(P2179=TRUE, Q2179=TRUE), 1, 0)</f>
        <v>0</v>
      </c>
      <c r="S2179" s="3" t="b">
        <f t="shared" ref="S2179:S2242" si="207">ISNUMBER(SEARCH("cloud", O2179))</f>
        <v>0</v>
      </c>
      <c r="T2179" s="3" t="b">
        <f t="shared" ref="T2179:T2242" si="208">IF(N2179=50, TRUE, FALSE)</f>
        <v>0</v>
      </c>
      <c r="U2179" s="3">
        <f t="shared" ref="U2179:U2242" si="209">IF(AND(S2179=TRUE,T2179=TRUE), 1,0)</f>
        <v>0</v>
      </c>
    </row>
    <row r="2180" spans="1:21" x14ac:dyDescent="0.2">
      <c r="A2180" t="s">
        <v>194</v>
      </c>
      <c r="B2180" t="s">
        <v>195</v>
      </c>
      <c r="C2180" t="s">
        <v>196</v>
      </c>
      <c r="D2180" t="s">
        <v>18</v>
      </c>
      <c r="E2180" s="1">
        <v>42348.240682870368</v>
      </c>
      <c r="F2180" s="1">
        <v>42348.273206018515</v>
      </c>
      <c r="G2180">
        <v>4</v>
      </c>
      <c r="H2180">
        <v>616</v>
      </c>
      <c r="I2180">
        <v>1449728851265</v>
      </c>
      <c r="J2180">
        <v>1165</v>
      </c>
      <c r="K2180">
        <v>616</v>
      </c>
      <c r="L2180">
        <v>25066</v>
      </c>
      <c r="M2180" t="s">
        <v>21</v>
      </c>
      <c r="N2180" t="s">
        <v>22</v>
      </c>
      <c r="P2180" s="2" t="b">
        <f t="shared" si="204"/>
        <v>0</v>
      </c>
      <c r="Q2180" s="2" t="b">
        <f t="shared" si="205"/>
        <v>0</v>
      </c>
      <c r="R2180" s="2">
        <f t="shared" si="206"/>
        <v>0</v>
      </c>
      <c r="S2180" s="3" t="b">
        <f t="shared" si="207"/>
        <v>0</v>
      </c>
      <c r="T2180" s="3" t="b">
        <f t="shared" si="208"/>
        <v>0</v>
      </c>
      <c r="U2180" s="3">
        <f t="shared" si="209"/>
        <v>0</v>
      </c>
    </row>
    <row r="2181" spans="1:21" x14ac:dyDescent="0.2">
      <c r="A2181" t="s">
        <v>194</v>
      </c>
      <c r="B2181" t="s">
        <v>195</v>
      </c>
      <c r="C2181" t="s">
        <v>196</v>
      </c>
      <c r="D2181" t="s">
        <v>18</v>
      </c>
      <c r="E2181" s="1">
        <v>42348.240682870368</v>
      </c>
      <c r="F2181" s="1">
        <v>42348.273206018515</v>
      </c>
      <c r="G2181">
        <v>4</v>
      </c>
      <c r="H2181">
        <v>617</v>
      </c>
      <c r="I2181">
        <v>1449728853497</v>
      </c>
      <c r="J2181">
        <v>1227</v>
      </c>
      <c r="K2181">
        <v>617</v>
      </c>
      <c r="L2181">
        <v>27298</v>
      </c>
      <c r="M2181" t="s">
        <v>21</v>
      </c>
      <c r="N2181" t="s">
        <v>22</v>
      </c>
      <c r="P2181" s="2" t="b">
        <f t="shared" si="204"/>
        <v>0</v>
      </c>
      <c r="Q2181" s="2" t="b">
        <f t="shared" si="205"/>
        <v>0</v>
      </c>
      <c r="R2181" s="2">
        <f t="shared" si="206"/>
        <v>0</v>
      </c>
      <c r="S2181" s="3" t="b">
        <f t="shared" si="207"/>
        <v>0</v>
      </c>
      <c r="T2181" s="3" t="b">
        <f t="shared" si="208"/>
        <v>0</v>
      </c>
      <c r="U2181" s="3">
        <f t="shared" si="209"/>
        <v>0</v>
      </c>
    </row>
    <row r="2182" spans="1:21" x14ac:dyDescent="0.2">
      <c r="A2182" t="s">
        <v>194</v>
      </c>
      <c r="B2182" t="s">
        <v>195</v>
      </c>
      <c r="C2182" t="s">
        <v>196</v>
      </c>
      <c r="D2182" t="s">
        <v>18</v>
      </c>
      <c r="E2182" s="1">
        <v>42348.240682870368</v>
      </c>
      <c r="F2182" s="1">
        <v>42348.273206018515</v>
      </c>
      <c r="G2182">
        <v>4</v>
      </c>
      <c r="H2182">
        <v>618</v>
      </c>
      <c r="I2182">
        <v>1449728859402</v>
      </c>
      <c r="J2182">
        <v>4759</v>
      </c>
      <c r="K2182">
        <v>618</v>
      </c>
      <c r="L2182">
        <v>33203</v>
      </c>
      <c r="M2182" t="s">
        <v>23</v>
      </c>
      <c r="N2182">
        <v>51</v>
      </c>
      <c r="O2182" t="s">
        <v>231</v>
      </c>
      <c r="P2182" s="2" t="b">
        <f t="shared" si="204"/>
        <v>0</v>
      </c>
      <c r="Q2182" s="2" t="b">
        <f t="shared" si="205"/>
        <v>0</v>
      </c>
      <c r="R2182" s="2">
        <f t="shared" si="206"/>
        <v>0</v>
      </c>
      <c r="S2182" s="3" t="b">
        <f t="shared" si="207"/>
        <v>0</v>
      </c>
      <c r="T2182" s="3" t="b">
        <f t="shared" si="208"/>
        <v>0</v>
      </c>
      <c r="U2182" s="3">
        <f t="shared" si="209"/>
        <v>0</v>
      </c>
    </row>
    <row r="2183" spans="1:21" x14ac:dyDescent="0.2">
      <c r="A2183" t="s">
        <v>194</v>
      </c>
      <c r="B2183" t="s">
        <v>195</v>
      </c>
      <c r="C2183" t="s">
        <v>196</v>
      </c>
      <c r="D2183" t="s">
        <v>18</v>
      </c>
      <c r="E2183" s="1">
        <v>42348.240682870368</v>
      </c>
      <c r="F2183" s="1">
        <v>42348.273206018515</v>
      </c>
      <c r="G2183">
        <v>4</v>
      </c>
      <c r="H2183">
        <v>619</v>
      </c>
      <c r="I2183">
        <v>1449728860794</v>
      </c>
      <c r="J2183">
        <v>310</v>
      </c>
      <c r="K2183">
        <v>619</v>
      </c>
      <c r="L2183">
        <v>34595</v>
      </c>
      <c r="M2183" t="s">
        <v>23</v>
      </c>
      <c r="N2183">
        <v>49</v>
      </c>
      <c r="O2183" t="s">
        <v>28</v>
      </c>
      <c r="P2183" s="2" t="b">
        <f t="shared" si="204"/>
        <v>1</v>
      </c>
      <c r="Q2183" s="2" t="b">
        <f t="shared" si="205"/>
        <v>1</v>
      </c>
      <c r="R2183" s="2">
        <f t="shared" si="206"/>
        <v>1</v>
      </c>
      <c r="S2183" s="3" t="b">
        <f t="shared" si="207"/>
        <v>1</v>
      </c>
      <c r="T2183" s="3" t="b">
        <f t="shared" si="208"/>
        <v>0</v>
      </c>
      <c r="U2183" s="3">
        <f t="shared" si="209"/>
        <v>0</v>
      </c>
    </row>
    <row r="2184" spans="1:21" x14ac:dyDescent="0.2">
      <c r="A2184" t="s">
        <v>194</v>
      </c>
      <c r="B2184" t="s">
        <v>195</v>
      </c>
      <c r="C2184" t="s">
        <v>196</v>
      </c>
      <c r="D2184" t="s">
        <v>18</v>
      </c>
      <c r="E2184" s="1">
        <v>42348.240682870368</v>
      </c>
      <c r="F2184" s="1">
        <v>42348.273206018515</v>
      </c>
      <c r="G2184">
        <v>4</v>
      </c>
      <c r="H2184">
        <v>620</v>
      </c>
      <c r="I2184">
        <v>1449728862461</v>
      </c>
      <c r="J2184">
        <v>598</v>
      </c>
      <c r="K2184">
        <v>620</v>
      </c>
      <c r="L2184">
        <v>36262</v>
      </c>
      <c r="M2184" t="s">
        <v>19</v>
      </c>
      <c r="N2184" t="s">
        <v>20</v>
      </c>
      <c r="P2184" s="2" t="b">
        <f t="shared" si="204"/>
        <v>0</v>
      </c>
      <c r="Q2184" s="2" t="b">
        <f t="shared" si="205"/>
        <v>0</v>
      </c>
      <c r="R2184" s="2">
        <f t="shared" si="206"/>
        <v>0</v>
      </c>
      <c r="S2184" s="3" t="b">
        <f t="shared" si="207"/>
        <v>0</v>
      </c>
      <c r="T2184" s="3" t="b">
        <f t="shared" si="208"/>
        <v>0</v>
      </c>
      <c r="U2184" s="3">
        <f t="shared" si="209"/>
        <v>0</v>
      </c>
    </row>
    <row r="2185" spans="1:21" x14ac:dyDescent="0.2">
      <c r="A2185" t="s">
        <v>194</v>
      </c>
      <c r="B2185" t="s">
        <v>195</v>
      </c>
      <c r="C2185" t="s">
        <v>196</v>
      </c>
      <c r="D2185" t="s">
        <v>18</v>
      </c>
      <c r="E2185" s="1">
        <v>42348.240682870368</v>
      </c>
      <c r="F2185" s="1">
        <v>42348.273206018515</v>
      </c>
      <c r="G2185">
        <v>4</v>
      </c>
      <c r="H2185">
        <v>621</v>
      </c>
      <c r="I2185">
        <v>1449728864546</v>
      </c>
      <c r="J2185">
        <v>1069</v>
      </c>
      <c r="K2185">
        <v>621</v>
      </c>
      <c r="L2185">
        <v>38347</v>
      </c>
      <c r="M2185" t="s">
        <v>19</v>
      </c>
      <c r="N2185" t="s">
        <v>20</v>
      </c>
      <c r="P2185" s="2" t="b">
        <f t="shared" si="204"/>
        <v>0</v>
      </c>
      <c r="Q2185" s="2" t="b">
        <f t="shared" si="205"/>
        <v>0</v>
      </c>
      <c r="R2185" s="2">
        <f t="shared" si="206"/>
        <v>0</v>
      </c>
      <c r="S2185" s="3" t="b">
        <f t="shared" si="207"/>
        <v>0</v>
      </c>
      <c r="T2185" s="3" t="b">
        <f t="shared" si="208"/>
        <v>0</v>
      </c>
      <c r="U2185" s="3">
        <f t="shared" si="209"/>
        <v>0</v>
      </c>
    </row>
    <row r="2186" spans="1:21" x14ac:dyDescent="0.2">
      <c r="A2186" t="s">
        <v>194</v>
      </c>
      <c r="B2186" t="s">
        <v>195</v>
      </c>
      <c r="C2186" t="s">
        <v>196</v>
      </c>
      <c r="D2186" t="s">
        <v>18</v>
      </c>
      <c r="E2186" s="1">
        <v>42348.240682870368</v>
      </c>
      <c r="F2186" s="1">
        <v>42348.273206018515</v>
      </c>
      <c r="G2186">
        <v>4</v>
      </c>
      <c r="H2186">
        <v>622</v>
      </c>
      <c r="I2186">
        <v>1449728867464</v>
      </c>
      <c r="J2186">
        <v>906</v>
      </c>
      <c r="K2186">
        <v>622</v>
      </c>
      <c r="L2186">
        <v>907</v>
      </c>
      <c r="M2186" t="s">
        <v>19</v>
      </c>
      <c r="N2186" t="s">
        <v>20</v>
      </c>
      <c r="P2186" s="2" t="b">
        <f t="shared" si="204"/>
        <v>0</v>
      </c>
      <c r="Q2186" s="2" t="b">
        <f t="shared" si="205"/>
        <v>0</v>
      </c>
      <c r="R2186" s="2">
        <f t="shared" si="206"/>
        <v>0</v>
      </c>
      <c r="S2186" s="3" t="b">
        <f t="shared" si="207"/>
        <v>0</v>
      </c>
      <c r="T2186" s="3" t="b">
        <f t="shared" si="208"/>
        <v>0</v>
      </c>
      <c r="U2186" s="3">
        <f t="shared" si="209"/>
        <v>0</v>
      </c>
    </row>
    <row r="2187" spans="1:21" x14ac:dyDescent="0.2">
      <c r="A2187" t="s">
        <v>194</v>
      </c>
      <c r="B2187" t="s">
        <v>195</v>
      </c>
      <c r="C2187" t="s">
        <v>196</v>
      </c>
      <c r="D2187" t="s">
        <v>18</v>
      </c>
      <c r="E2187" s="1">
        <v>42348.240682870368</v>
      </c>
      <c r="F2187" s="1">
        <v>42348.273206018515</v>
      </c>
      <c r="G2187">
        <v>4</v>
      </c>
      <c r="H2187">
        <v>623</v>
      </c>
      <c r="I2187">
        <v>1449728869279</v>
      </c>
      <c r="J2187">
        <v>814</v>
      </c>
      <c r="K2187">
        <v>623</v>
      </c>
      <c r="L2187">
        <v>2722</v>
      </c>
      <c r="M2187" t="s">
        <v>19</v>
      </c>
      <c r="N2187" t="s">
        <v>20</v>
      </c>
      <c r="P2187" s="2" t="b">
        <f t="shared" si="204"/>
        <v>0</v>
      </c>
      <c r="Q2187" s="2" t="b">
        <f t="shared" si="205"/>
        <v>0</v>
      </c>
      <c r="R2187" s="2">
        <f t="shared" si="206"/>
        <v>0</v>
      </c>
      <c r="S2187" s="3" t="b">
        <f t="shared" si="207"/>
        <v>0</v>
      </c>
      <c r="T2187" s="3" t="b">
        <f t="shared" si="208"/>
        <v>0</v>
      </c>
      <c r="U2187" s="3">
        <f t="shared" si="209"/>
        <v>0</v>
      </c>
    </row>
    <row r="2188" spans="1:21" x14ac:dyDescent="0.2">
      <c r="A2188" t="s">
        <v>194</v>
      </c>
      <c r="B2188" t="s">
        <v>195</v>
      </c>
      <c r="C2188" t="s">
        <v>196</v>
      </c>
      <c r="D2188" t="s">
        <v>18</v>
      </c>
      <c r="E2188" s="1">
        <v>42348.240682870368</v>
      </c>
      <c r="F2188" s="1">
        <v>42348.273206018515</v>
      </c>
      <c r="G2188">
        <v>4</v>
      </c>
      <c r="H2188">
        <v>624</v>
      </c>
      <c r="I2188">
        <v>1449728877926</v>
      </c>
      <c r="J2188">
        <v>7412</v>
      </c>
      <c r="K2188">
        <v>624</v>
      </c>
      <c r="L2188">
        <v>11369</v>
      </c>
      <c r="M2188" t="s">
        <v>23</v>
      </c>
      <c r="N2188">
        <v>68</v>
      </c>
      <c r="O2188" t="s">
        <v>125</v>
      </c>
      <c r="P2188" s="2" t="b">
        <f t="shared" si="204"/>
        <v>0</v>
      </c>
      <c r="Q2188" s="2" t="b">
        <f t="shared" si="205"/>
        <v>0</v>
      </c>
      <c r="R2188" s="2">
        <f t="shared" si="206"/>
        <v>0</v>
      </c>
      <c r="S2188" s="3" t="b">
        <f t="shared" si="207"/>
        <v>0</v>
      </c>
      <c r="T2188" s="3" t="b">
        <f t="shared" si="208"/>
        <v>0</v>
      </c>
      <c r="U2188" s="3">
        <f t="shared" si="209"/>
        <v>0</v>
      </c>
    </row>
    <row r="2189" spans="1:21" x14ac:dyDescent="0.2">
      <c r="A2189" t="s">
        <v>194</v>
      </c>
      <c r="B2189" t="s">
        <v>195</v>
      </c>
      <c r="C2189" t="s">
        <v>196</v>
      </c>
      <c r="D2189" t="s">
        <v>18</v>
      </c>
      <c r="E2189" s="1">
        <v>42348.240682870368</v>
      </c>
      <c r="F2189" s="1">
        <v>42348.273206018515</v>
      </c>
      <c r="G2189">
        <v>4</v>
      </c>
      <c r="H2189">
        <v>625</v>
      </c>
      <c r="I2189">
        <v>1449728880969</v>
      </c>
      <c r="J2189">
        <v>2039</v>
      </c>
      <c r="K2189">
        <v>625</v>
      </c>
      <c r="L2189">
        <v>14412</v>
      </c>
      <c r="M2189" t="s">
        <v>21</v>
      </c>
      <c r="N2189" t="s">
        <v>22</v>
      </c>
      <c r="P2189" s="2" t="b">
        <f t="shared" si="204"/>
        <v>0</v>
      </c>
      <c r="Q2189" s="2" t="b">
        <f t="shared" si="205"/>
        <v>0</v>
      </c>
      <c r="R2189" s="2">
        <f t="shared" si="206"/>
        <v>0</v>
      </c>
      <c r="S2189" s="3" t="b">
        <f t="shared" si="207"/>
        <v>0</v>
      </c>
      <c r="T2189" s="3" t="b">
        <f t="shared" si="208"/>
        <v>0</v>
      </c>
      <c r="U2189" s="3">
        <f t="shared" si="209"/>
        <v>0</v>
      </c>
    </row>
    <row r="2190" spans="1:21" x14ac:dyDescent="0.2">
      <c r="A2190" t="s">
        <v>194</v>
      </c>
      <c r="B2190" t="s">
        <v>195</v>
      </c>
      <c r="C2190" t="s">
        <v>196</v>
      </c>
      <c r="D2190" t="s">
        <v>18</v>
      </c>
      <c r="E2190" s="1">
        <v>42348.240682870368</v>
      </c>
      <c r="F2190" s="1">
        <v>42348.273206018515</v>
      </c>
      <c r="G2190">
        <v>4</v>
      </c>
      <c r="H2190">
        <v>626</v>
      </c>
      <c r="I2190">
        <v>1449728884352</v>
      </c>
      <c r="J2190">
        <v>2379</v>
      </c>
      <c r="K2190">
        <v>626</v>
      </c>
      <c r="L2190">
        <v>17795</v>
      </c>
      <c r="M2190" t="s">
        <v>21</v>
      </c>
      <c r="N2190" t="s">
        <v>22</v>
      </c>
      <c r="P2190" s="2" t="b">
        <f t="shared" si="204"/>
        <v>0</v>
      </c>
      <c r="Q2190" s="2" t="b">
        <f t="shared" si="205"/>
        <v>0</v>
      </c>
      <c r="R2190" s="2">
        <f t="shared" si="206"/>
        <v>0</v>
      </c>
      <c r="S2190" s="3" t="b">
        <f t="shared" si="207"/>
        <v>0</v>
      </c>
      <c r="T2190" s="3" t="b">
        <f t="shared" si="208"/>
        <v>0</v>
      </c>
      <c r="U2190" s="3">
        <f t="shared" si="209"/>
        <v>0</v>
      </c>
    </row>
    <row r="2191" spans="1:21" x14ac:dyDescent="0.2">
      <c r="A2191" t="s">
        <v>194</v>
      </c>
      <c r="B2191" t="s">
        <v>195</v>
      </c>
      <c r="C2191" t="s">
        <v>196</v>
      </c>
      <c r="D2191" t="s">
        <v>18</v>
      </c>
      <c r="E2191" s="1">
        <v>42348.240682870368</v>
      </c>
      <c r="F2191" s="1">
        <v>42348.273206018515</v>
      </c>
      <c r="G2191">
        <v>4</v>
      </c>
      <c r="H2191">
        <v>627</v>
      </c>
      <c r="I2191">
        <v>1449728887390</v>
      </c>
      <c r="J2191">
        <v>2035</v>
      </c>
      <c r="K2191">
        <v>627</v>
      </c>
      <c r="L2191">
        <v>20833</v>
      </c>
      <c r="M2191" t="s">
        <v>21</v>
      </c>
      <c r="N2191" t="s">
        <v>22</v>
      </c>
      <c r="P2191" s="2" t="b">
        <f t="shared" si="204"/>
        <v>0</v>
      </c>
      <c r="Q2191" s="2" t="b">
        <f t="shared" si="205"/>
        <v>0</v>
      </c>
      <c r="R2191" s="2">
        <f t="shared" si="206"/>
        <v>0</v>
      </c>
      <c r="S2191" s="3" t="b">
        <f t="shared" si="207"/>
        <v>0</v>
      </c>
      <c r="T2191" s="3" t="b">
        <f t="shared" si="208"/>
        <v>0</v>
      </c>
      <c r="U2191" s="3">
        <f t="shared" si="209"/>
        <v>0</v>
      </c>
    </row>
    <row r="2192" spans="1:21" x14ac:dyDescent="0.2">
      <c r="A2192" t="s">
        <v>194</v>
      </c>
      <c r="B2192" t="s">
        <v>195</v>
      </c>
      <c r="C2192" t="s">
        <v>196</v>
      </c>
      <c r="D2192" t="s">
        <v>18</v>
      </c>
      <c r="E2192" s="1">
        <v>42348.240682870368</v>
      </c>
      <c r="F2192" s="1">
        <v>42348.273206018515</v>
      </c>
      <c r="G2192">
        <v>4</v>
      </c>
      <c r="H2192">
        <v>628</v>
      </c>
      <c r="I2192">
        <v>1449728890443</v>
      </c>
      <c r="J2192">
        <v>2050</v>
      </c>
      <c r="K2192">
        <v>628</v>
      </c>
      <c r="L2192">
        <v>23886</v>
      </c>
      <c r="M2192" t="s">
        <v>21</v>
      </c>
      <c r="N2192" t="s">
        <v>22</v>
      </c>
      <c r="P2192" s="2" t="b">
        <f t="shared" si="204"/>
        <v>0</v>
      </c>
      <c r="Q2192" s="2" t="b">
        <f t="shared" si="205"/>
        <v>0</v>
      </c>
      <c r="R2192" s="2">
        <f t="shared" si="206"/>
        <v>0</v>
      </c>
      <c r="S2192" s="3" t="b">
        <f t="shared" si="207"/>
        <v>0</v>
      </c>
      <c r="T2192" s="3" t="b">
        <f t="shared" si="208"/>
        <v>0</v>
      </c>
      <c r="U2192" s="3">
        <f t="shared" si="209"/>
        <v>0</v>
      </c>
    </row>
    <row r="2193" spans="1:21" x14ac:dyDescent="0.2">
      <c r="A2193" t="s">
        <v>194</v>
      </c>
      <c r="B2193" t="s">
        <v>195</v>
      </c>
      <c r="C2193" t="s">
        <v>196</v>
      </c>
      <c r="D2193" t="s">
        <v>18</v>
      </c>
      <c r="E2193" s="1">
        <v>42348.240682870368</v>
      </c>
      <c r="F2193" s="1">
        <v>42348.273206018515</v>
      </c>
      <c r="G2193">
        <v>4</v>
      </c>
      <c r="H2193">
        <v>629</v>
      </c>
      <c r="I2193">
        <v>1449728894786</v>
      </c>
      <c r="J2193">
        <v>3340</v>
      </c>
      <c r="K2193">
        <v>629</v>
      </c>
      <c r="L2193">
        <v>28229</v>
      </c>
      <c r="M2193" t="s">
        <v>21</v>
      </c>
      <c r="N2193" t="s">
        <v>22</v>
      </c>
      <c r="P2193" s="2" t="b">
        <f t="shared" si="204"/>
        <v>0</v>
      </c>
      <c r="Q2193" s="2" t="b">
        <f t="shared" si="205"/>
        <v>0</v>
      </c>
      <c r="R2193" s="2">
        <f t="shared" si="206"/>
        <v>0</v>
      </c>
      <c r="S2193" s="3" t="b">
        <f t="shared" si="207"/>
        <v>0</v>
      </c>
      <c r="T2193" s="3" t="b">
        <f t="shared" si="208"/>
        <v>0</v>
      </c>
      <c r="U2193" s="3">
        <f t="shared" si="209"/>
        <v>0</v>
      </c>
    </row>
    <row r="2194" spans="1:21" x14ac:dyDescent="0.2">
      <c r="A2194" t="s">
        <v>194</v>
      </c>
      <c r="B2194" t="s">
        <v>195</v>
      </c>
      <c r="C2194" t="s">
        <v>196</v>
      </c>
      <c r="D2194" t="s">
        <v>18</v>
      </c>
      <c r="E2194" s="1">
        <v>42348.240682870368</v>
      </c>
      <c r="F2194" s="1">
        <v>42348.273206018515</v>
      </c>
      <c r="G2194">
        <v>4</v>
      </c>
      <c r="H2194">
        <v>630</v>
      </c>
      <c r="I2194">
        <v>1449728898403</v>
      </c>
      <c r="J2194">
        <v>2613</v>
      </c>
      <c r="K2194">
        <v>630</v>
      </c>
      <c r="L2194">
        <v>31846</v>
      </c>
      <c r="M2194" t="s">
        <v>21</v>
      </c>
      <c r="N2194" t="s">
        <v>22</v>
      </c>
      <c r="P2194" s="2" t="b">
        <f t="shared" si="204"/>
        <v>0</v>
      </c>
      <c r="Q2194" s="2" t="b">
        <f t="shared" si="205"/>
        <v>0</v>
      </c>
      <c r="R2194" s="2">
        <f t="shared" si="206"/>
        <v>0</v>
      </c>
      <c r="S2194" s="3" t="b">
        <f t="shared" si="207"/>
        <v>0</v>
      </c>
      <c r="T2194" s="3" t="b">
        <f t="shared" si="208"/>
        <v>0</v>
      </c>
      <c r="U2194" s="3">
        <f t="shared" si="209"/>
        <v>0</v>
      </c>
    </row>
    <row r="2195" spans="1:21" x14ac:dyDescent="0.2">
      <c r="A2195" t="s">
        <v>194</v>
      </c>
      <c r="B2195" t="s">
        <v>195</v>
      </c>
      <c r="C2195" t="s">
        <v>196</v>
      </c>
      <c r="D2195" t="s">
        <v>18</v>
      </c>
      <c r="E2195" s="1">
        <v>42348.240682870368</v>
      </c>
      <c r="F2195" s="1">
        <v>42348.273206018515</v>
      </c>
      <c r="G2195">
        <v>4</v>
      </c>
      <c r="H2195">
        <v>631</v>
      </c>
      <c r="I2195">
        <v>1449728906754</v>
      </c>
      <c r="J2195">
        <v>7237</v>
      </c>
      <c r="K2195">
        <v>631</v>
      </c>
      <c r="L2195">
        <v>40197</v>
      </c>
      <c r="M2195" t="s">
        <v>23</v>
      </c>
      <c r="N2195">
        <v>51</v>
      </c>
      <c r="O2195" t="s">
        <v>232</v>
      </c>
      <c r="P2195" s="2" t="b">
        <f t="shared" si="204"/>
        <v>0</v>
      </c>
      <c r="Q2195" s="2" t="b">
        <f t="shared" si="205"/>
        <v>0</v>
      </c>
      <c r="R2195" s="2">
        <f t="shared" si="206"/>
        <v>0</v>
      </c>
      <c r="S2195" s="3" t="b">
        <f t="shared" si="207"/>
        <v>0</v>
      </c>
      <c r="T2195" s="3" t="b">
        <f t="shared" si="208"/>
        <v>0</v>
      </c>
      <c r="U2195" s="3">
        <f t="shared" si="209"/>
        <v>0</v>
      </c>
    </row>
    <row r="2196" spans="1:21" x14ac:dyDescent="0.2">
      <c r="A2196" t="s">
        <v>194</v>
      </c>
      <c r="B2196" t="s">
        <v>195</v>
      </c>
      <c r="C2196" t="s">
        <v>196</v>
      </c>
      <c r="D2196" t="s">
        <v>18</v>
      </c>
      <c r="E2196" s="1">
        <v>42348.240682870368</v>
      </c>
      <c r="F2196" s="1">
        <v>42348.273206018515</v>
      </c>
      <c r="G2196">
        <v>4</v>
      </c>
      <c r="H2196">
        <v>632</v>
      </c>
      <c r="I2196">
        <v>1449728908218</v>
      </c>
      <c r="J2196">
        <v>329</v>
      </c>
      <c r="K2196">
        <v>632</v>
      </c>
      <c r="L2196">
        <v>41661</v>
      </c>
      <c r="M2196" t="s">
        <v>23</v>
      </c>
      <c r="N2196">
        <v>49</v>
      </c>
      <c r="O2196" t="s">
        <v>28</v>
      </c>
      <c r="P2196" s="2" t="b">
        <f t="shared" si="204"/>
        <v>1</v>
      </c>
      <c r="Q2196" s="2" t="b">
        <f t="shared" si="205"/>
        <v>1</v>
      </c>
      <c r="R2196" s="2">
        <f t="shared" si="206"/>
        <v>1</v>
      </c>
      <c r="S2196" s="3" t="b">
        <f t="shared" si="207"/>
        <v>1</v>
      </c>
      <c r="T2196" s="3" t="b">
        <f t="shared" si="208"/>
        <v>0</v>
      </c>
      <c r="U2196" s="3">
        <f t="shared" si="209"/>
        <v>0</v>
      </c>
    </row>
    <row r="2197" spans="1:21" x14ac:dyDescent="0.2">
      <c r="A2197" t="s">
        <v>194</v>
      </c>
      <c r="B2197" t="s">
        <v>195</v>
      </c>
      <c r="C2197" t="s">
        <v>196</v>
      </c>
      <c r="D2197" t="s">
        <v>18</v>
      </c>
      <c r="E2197" s="1">
        <v>42348.240682870368</v>
      </c>
      <c r="F2197" s="1">
        <v>42348.273206018515</v>
      </c>
      <c r="G2197">
        <v>4</v>
      </c>
      <c r="H2197">
        <v>633</v>
      </c>
      <c r="I2197">
        <v>1449728910248</v>
      </c>
      <c r="J2197">
        <v>999</v>
      </c>
      <c r="K2197">
        <v>633</v>
      </c>
      <c r="L2197">
        <v>43691</v>
      </c>
      <c r="M2197" t="s">
        <v>19</v>
      </c>
      <c r="N2197" t="s">
        <v>20</v>
      </c>
      <c r="P2197" s="2" t="b">
        <f t="shared" si="204"/>
        <v>0</v>
      </c>
      <c r="Q2197" s="2" t="b">
        <f t="shared" si="205"/>
        <v>0</v>
      </c>
      <c r="R2197" s="2">
        <f t="shared" si="206"/>
        <v>0</v>
      </c>
      <c r="S2197" s="3" t="b">
        <f t="shared" si="207"/>
        <v>0</v>
      </c>
      <c r="T2197" s="3" t="b">
        <f t="shared" si="208"/>
        <v>0</v>
      </c>
      <c r="U2197" s="3">
        <f t="shared" si="209"/>
        <v>0</v>
      </c>
    </row>
    <row r="2198" spans="1:21" x14ac:dyDescent="0.2">
      <c r="A2198" t="s">
        <v>194</v>
      </c>
      <c r="B2198" t="s">
        <v>195</v>
      </c>
      <c r="C2198" t="s">
        <v>196</v>
      </c>
      <c r="D2198" t="s">
        <v>18</v>
      </c>
      <c r="E2198" s="1">
        <v>42348.240682870368</v>
      </c>
      <c r="F2198" s="1">
        <v>42348.273206018515</v>
      </c>
      <c r="G2198">
        <v>4</v>
      </c>
      <c r="H2198">
        <v>634</v>
      </c>
      <c r="I2198">
        <v>1449728912787</v>
      </c>
      <c r="J2198">
        <v>1524</v>
      </c>
      <c r="K2198">
        <v>634</v>
      </c>
      <c r="L2198">
        <v>46230</v>
      </c>
      <c r="M2198" t="s">
        <v>19</v>
      </c>
      <c r="N2198" t="s">
        <v>20</v>
      </c>
      <c r="P2198" s="2" t="b">
        <f t="shared" si="204"/>
        <v>0</v>
      </c>
      <c r="Q2198" s="2" t="b">
        <f t="shared" si="205"/>
        <v>0</v>
      </c>
      <c r="R2198" s="2">
        <f t="shared" si="206"/>
        <v>0</v>
      </c>
      <c r="S2198" s="3" t="b">
        <f t="shared" si="207"/>
        <v>0</v>
      </c>
      <c r="T2198" s="3" t="b">
        <f t="shared" si="208"/>
        <v>0</v>
      </c>
      <c r="U2198" s="3">
        <f t="shared" si="209"/>
        <v>0</v>
      </c>
    </row>
    <row r="2199" spans="1:21" x14ac:dyDescent="0.2">
      <c r="A2199" t="s">
        <v>194</v>
      </c>
      <c r="B2199" t="s">
        <v>195</v>
      </c>
      <c r="C2199" t="s">
        <v>196</v>
      </c>
      <c r="D2199" t="s">
        <v>18</v>
      </c>
      <c r="E2199" s="1">
        <v>42348.240682870368</v>
      </c>
      <c r="F2199" s="1">
        <v>42348.273206018515</v>
      </c>
      <c r="G2199">
        <v>4</v>
      </c>
      <c r="H2199">
        <v>635</v>
      </c>
      <c r="I2199">
        <v>1449728915571</v>
      </c>
      <c r="J2199">
        <v>767</v>
      </c>
      <c r="K2199">
        <v>635</v>
      </c>
      <c r="L2199">
        <v>768</v>
      </c>
      <c r="M2199" t="s">
        <v>19</v>
      </c>
      <c r="N2199" t="s">
        <v>20</v>
      </c>
      <c r="P2199" s="2" t="b">
        <f t="shared" si="204"/>
        <v>0</v>
      </c>
      <c r="Q2199" s="2" t="b">
        <f t="shared" si="205"/>
        <v>0</v>
      </c>
      <c r="R2199" s="2">
        <f t="shared" si="206"/>
        <v>0</v>
      </c>
      <c r="S2199" s="3" t="b">
        <f t="shared" si="207"/>
        <v>0</v>
      </c>
      <c r="T2199" s="3" t="b">
        <f t="shared" si="208"/>
        <v>0</v>
      </c>
      <c r="U2199" s="3">
        <f t="shared" si="209"/>
        <v>0</v>
      </c>
    </row>
    <row r="2200" spans="1:21" x14ac:dyDescent="0.2">
      <c r="A2200" t="s">
        <v>194</v>
      </c>
      <c r="B2200" t="s">
        <v>195</v>
      </c>
      <c r="C2200" t="s">
        <v>196</v>
      </c>
      <c r="D2200" t="s">
        <v>18</v>
      </c>
      <c r="E2200" s="1">
        <v>42348.240682870368</v>
      </c>
      <c r="F2200" s="1">
        <v>42348.273206018515</v>
      </c>
      <c r="G2200">
        <v>4</v>
      </c>
      <c r="H2200">
        <v>636</v>
      </c>
      <c r="I2200">
        <v>1449728917393</v>
      </c>
      <c r="J2200">
        <v>820</v>
      </c>
      <c r="K2200">
        <v>636</v>
      </c>
      <c r="L2200">
        <v>2590</v>
      </c>
      <c r="M2200" t="s">
        <v>19</v>
      </c>
      <c r="N2200" t="s">
        <v>20</v>
      </c>
      <c r="P2200" s="2" t="b">
        <f t="shared" si="204"/>
        <v>0</v>
      </c>
      <c r="Q2200" s="2" t="b">
        <f t="shared" si="205"/>
        <v>0</v>
      </c>
      <c r="R2200" s="2">
        <f t="shared" si="206"/>
        <v>0</v>
      </c>
      <c r="S2200" s="3" t="b">
        <f t="shared" si="207"/>
        <v>0</v>
      </c>
      <c r="T2200" s="3" t="b">
        <f t="shared" si="208"/>
        <v>0</v>
      </c>
      <c r="U2200" s="3">
        <f t="shared" si="209"/>
        <v>0</v>
      </c>
    </row>
    <row r="2201" spans="1:21" x14ac:dyDescent="0.2">
      <c r="A2201" t="s">
        <v>194</v>
      </c>
      <c r="B2201" t="s">
        <v>195</v>
      </c>
      <c r="C2201" t="s">
        <v>196</v>
      </c>
      <c r="D2201" t="s">
        <v>18</v>
      </c>
      <c r="E2201" s="1">
        <v>42348.240682870368</v>
      </c>
      <c r="F2201" s="1">
        <v>42348.273206018515</v>
      </c>
      <c r="G2201">
        <v>4</v>
      </c>
      <c r="H2201">
        <v>637</v>
      </c>
      <c r="I2201">
        <v>1449728919975</v>
      </c>
      <c r="J2201">
        <v>1506</v>
      </c>
      <c r="K2201">
        <v>637</v>
      </c>
      <c r="L2201">
        <v>5172</v>
      </c>
      <c r="M2201" t="s">
        <v>23</v>
      </c>
      <c r="N2201">
        <v>68</v>
      </c>
      <c r="O2201" t="s">
        <v>127</v>
      </c>
      <c r="P2201" s="2" t="b">
        <f t="shared" si="204"/>
        <v>0</v>
      </c>
      <c r="Q2201" s="2" t="b">
        <f t="shared" si="205"/>
        <v>0</v>
      </c>
      <c r="R2201" s="2">
        <f t="shared" si="206"/>
        <v>0</v>
      </c>
      <c r="S2201" s="3" t="b">
        <f t="shared" si="207"/>
        <v>0</v>
      </c>
      <c r="T2201" s="3" t="b">
        <f t="shared" si="208"/>
        <v>0</v>
      </c>
      <c r="U2201" s="3">
        <f t="shared" si="209"/>
        <v>0</v>
      </c>
    </row>
    <row r="2202" spans="1:21" x14ac:dyDescent="0.2">
      <c r="A2202" t="s">
        <v>194</v>
      </c>
      <c r="B2202" t="s">
        <v>195</v>
      </c>
      <c r="C2202" t="s">
        <v>196</v>
      </c>
      <c r="D2202" t="s">
        <v>18</v>
      </c>
      <c r="E2202" s="1">
        <v>42348.240682870368</v>
      </c>
      <c r="F2202" s="1">
        <v>42348.273206018515</v>
      </c>
      <c r="G2202">
        <v>4</v>
      </c>
      <c r="H2202">
        <v>638</v>
      </c>
      <c r="I2202">
        <v>1449728921789</v>
      </c>
      <c r="J2202">
        <v>812</v>
      </c>
      <c r="K2202">
        <v>638</v>
      </c>
      <c r="L2202">
        <v>6985</v>
      </c>
      <c r="M2202" t="s">
        <v>19</v>
      </c>
      <c r="N2202" t="s">
        <v>20</v>
      </c>
      <c r="P2202" s="2" t="b">
        <f t="shared" si="204"/>
        <v>0</v>
      </c>
      <c r="Q2202" s="2" t="b">
        <f t="shared" si="205"/>
        <v>0</v>
      </c>
      <c r="R2202" s="2">
        <f t="shared" si="206"/>
        <v>0</v>
      </c>
      <c r="S2202" s="3" t="b">
        <f t="shared" si="207"/>
        <v>0</v>
      </c>
      <c r="T2202" s="3" t="b">
        <f t="shared" si="208"/>
        <v>0</v>
      </c>
      <c r="U2202" s="3">
        <f t="shared" si="209"/>
        <v>0</v>
      </c>
    </row>
    <row r="2203" spans="1:21" x14ac:dyDescent="0.2">
      <c r="A2203" t="s">
        <v>194</v>
      </c>
      <c r="B2203" t="s">
        <v>195</v>
      </c>
      <c r="C2203" t="s">
        <v>196</v>
      </c>
      <c r="D2203" t="s">
        <v>18</v>
      </c>
      <c r="E2203" s="1">
        <v>42348.240682870368</v>
      </c>
      <c r="F2203" s="1">
        <v>42348.273206018515</v>
      </c>
      <c r="G2203">
        <v>4</v>
      </c>
      <c r="H2203">
        <v>639</v>
      </c>
      <c r="I2203">
        <v>1449728931182</v>
      </c>
      <c r="J2203">
        <v>8258</v>
      </c>
      <c r="K2203">
        <v>639</v>
      </c>
      <c r="L2203">
        <v>16379</v>
      </c>
      <c r="M2203" t="s">
        <v>23</v>
      </c>
      <c r="N2203">
        <v>87</v>
      </c>
      <c r="O2203" t="s">
        <v>128</v>
      </c>
      <c r="P2203" s="2" t="b">
        <f t="shared" si="204"/>
        <v>0</v>
      </c>
      <c r="Q2203" s="2" t="b">
        <f t="shared" si="205"/>
        <v>0</v>
      </c>
      <c r="R2203" s="2">
        <f t="shared" si="206"/>
        <v>0</v>
      </c>
      <c r="S2203" s="3" t="b">
        <f t="shared" si="207"/>
        <v>0</v>
      </c>
      <c r="T2203" s="3" t="b">
        <f t="shared" si="208"/>
        <v>0</v>
      </c>
      <c r="U2203" s="3">
        <f t="shared" si="209"/>
        <v>0</v>
      </c>
    </row>
    <row r="2204" spans="1:21" x14ac:dyDescent="0.2">
      <c r="A2204" t="s">
        <v>194</v>
      </c>
      <c r="B2204" t="s">
        <v>195</v>
      </c>
      <c r="C2204" t="s">
        <v>196</v>
      </c>
      <c r="D2204" t="s">
        <v>18</v>
      </c>
      <c r="E2204" s="1">
        <v>42348.240682870368</v>
      </c>
      <c r="F2204" s="1">
        <v>42348.273206018515</v>
      </c>
      <c r="G2204">
        <v>4</v>
      </c>
      <c r="H2204">
        <v>640</v>
      </c>
      <c r="I2204">
        <v>1449728934408</v>
      </c>
      <c r="J2204">
        <v>2222</v>
      </c>
      <c r="K2204">
        <v>640</v>
      </c>
      <c r="L2204">
        <v>19605</v>
      </c>
      <c r="M2204" t="s">
        <v>21</v>
      </c>
      <c r="N2204" t="s">
        <v>22</v>
      </c>
      <c r="P2204" s="2" t="b">
        <f t="shared" si="204"/>
        <v>0</v>
      </c>
      <c r="Q2204" s="2" t="b">
        <f t="shared" si="205"/>
        <v>0</v>
      </c>
      <c r="R2204" s="2">
        <f t="shared" si="206"/>
        <v>0</v>
      </c>
      <c r="S2204" s="3" t="b">
        <f t="shared" si="207"/>
        <v>0</v>
      </c>
      <c r="T2204" s="3" t="b">
        <f t="shared" si="208"/>
        <v>0</v>
      </c>
      <c r="U2204" s="3">
        <f t="shared" si="209"/>
        <v>0</v>
      </c>
    </row>
    <row r="2205" spans="1:21" x14ac:dyDescent="0.2">
      <c r="A2205" t="s">
        <v>194</v>
      </c>
      <c r="B2205" t="s">
        <v>195</v>
      </c>
      <c r="C2205" t="s">
        <v>196</v>
      </c>
      <c r="D2205" t="s">
        <v>18</v>
      </c>
      <c r="E2205" s="1">
        <v>42348.240682870368</v>
      </c>
      <c r="F2205" s="1">
        <v>42348.273206018515</v>
      </c>
      <c r="G2205">
        <v>4</v>
      </c>
      <c r="H2205">
        <v>641</v>
      </c>
      <c r="I2205">
        <v>1449728937722</v>
      </c>
      <c r="J2205">
        <v>2309</v>
      </c>
      <c r="K2205">
        <v>641</v>
      </c>
      <c r="L2205">
        <v>22918</v>
      </c>
      <c r="M2205" t="s">
        <v>21</v>
      </c>
      <c r="N2205" t="s">
        <v>22</v>
      </c>
      <c r="P2205" s="2" t="b">
        <f t="shared" si="204"/>
        <v>0</v>
      </c>
      <c r="Q2205" s="2" t="b">
        <f t="shared" si="205"/>
        <v>0</v>
      </c>
      <c r="R2205" s="2">
        <f t="shared" si="206"/>
        <v>0</v>
      </c>
      <c r="S2205" s="3" t="b">
        <f t="shared" si="207"/>
        <v>0</v>
      </c>
      <c r="T2205" s="3" t="b">
        <f t="shared" si="208"/>
        <v>0</v>
      </c>
      <c r="U2205" s="3">
        <f t="shared" si="209"/>
        <v>0</v>
      </c>
    </row>
    <row r="2206" spans="1:21" x14ac:dyDescent="0.2">
      <c r="A2206" t="s">
        <v>194</v>
      </c>
      <c r="B2206" t="s">
        <v>195</v>
      </c>
      <c r="C2206" t="s">
        <v>196</v>
      </c>
      <c r="D2206" t="s">
        <v>18</v>
      </c>
      <c r="E2206" s="1">
        <v>42348.240682870368</v>
      </c>
      <c r="F2206" s="1">
        <v>42348.273206018515</v>
      </c>
      <c r="G2206">
        <v>4</v>
      </c>
      <c r="H2206">
        <v>642</v>
      </c>
      <c r="I2206">
        <v>1449728940663</v>
      </c>
      <c r="J2206">
        <v>1938</v>
      </c>
      <c r="K2206">
        <v>642</v>
      </c>
      <c r="L2206">
        <v>25860</v>
      </c>
      <c r="M2206" t="s">
        <v>21</v>
      </c>
      <c r="N2206" t="s">
        <v>22</v>
      </c>
      <c r="P2206" s="2" t="b">
        <f t="shared" si="204"/>
        <v>0</v>
      </c>
      <c r="Q2206" s="2" t="b">
        <f t="shared" si="205"/>
        <v>0</v>
      </c>
      <c r="R2206" s="2">
        <f t="shared" si="206"/>
        <v>0</v>
      </c>
      <c r="S2206" s="3" t="b">
        <f t="shared" si="207"/>
        <v>0</v>
      </c>
      <c r="T2206" s="3" t="b">
        <f t="shared" si="208"/>
        <v>0</v>
      </c>
      <c r="U2206" s="3">
        <f t="shared" si="209"/>
        <v>0</v>
      </c>
    </row>
    <row r="2207" spans="1:21" x14ac:dyDescent="0.2">
      <c r="A2207" t="s">
        <v>194</v>
      </c>
      <c r="B2207" t="s">
        <v>195</v>
      </c>
      <c r="C2207" t="s">
        <v>196</v>
      </c>
      <c r="D2207" t="s">
        <v>18</v>
      </c>
      <c r="E2207" s="1">
        <v>42348.240682870368</v>
      </c>
      <c r="F2207" s="1">
        <v>42348.273206018515</v>
      </c>
      <c r="G2207">
        <v>4</v>
      </c>
      <c r="H2207">
        <v>643</v>
      </c>
      <c r="I2207">
        <v>1449728944442</v>
      </c>
      <c r="J2207">
        <v>2775</v>
      </c>
      <c r="K2207">
        <v>643</v>
      </c>
      <c r="L2207">
        <v>29639</v>
      </c>
      <c r="M2207" t="s">
        <v>21</v>
      </c>
      <c r="N2207" t="s">
        <v>22</v>
      </c>
      <c r="P2207" s="2" t="b">
        <f t="shared" si="204"/>
        <v>0</v>
      </c>
      <c r="Q2207" s="2" t="b">
        <f t="shared" si="205"/>
        <v>0</v>
      </c>
      <c r="R2207" s="2">
        <f t="shared" si="206"/>
        <v>0</v>
      </c>
      <c r="S2207" s="3" t="b">
        <f t="shared" si="207"/>
        <v>0</v>
      </c>
      <c r="T2207" s="3" t="b">
        <f t="shared" si="208"/>
        <v>0</v>
      </c>
      <c r="U2207" s="3">
        <f t="shared" si="209"/>
        <v>0</v>
      </c>
    </row>
    <row r="2208" spans="1:21" x14ac:dyDescent="0.2">
      <c r="A2208" t="s">
        <v>194</v>
      </c>
      <c r="B2208" t="s">
        <v>195</v>
      </c>
      <c r="C2208" t="s">
        <v>196</v>
      </c>
      <c r="D2208" t="s">
        <v>18</v>
      </c>
      <c r="E2208" s="1">
        <v>42348.240682870368</v>
      </c>
      <c r="F2208" s="1">
        <v>42348.273206018515</v>
      </c>
      <c r="G2208">
        <v>4</v>
      </c>
      <c r="H2208">
        <v>644</v>
      </c>
      <c r="I2208">
        <v>1449728947054</v>
      </c>
      <c r="J2208">
        <v>1604</v>
      </c>
      <c r="K2208">
        <v>644</v>
      </c>
      <c r="L2208">
        <v>32251</v>
      </c>
      <c r="M2208" t="s">
        <v>21</v>
      </c>
      <c r="N2208" t="s">
        <v>22</v>
      </c>
      <c r="P2208" s="2" t="b">
        <f t="shared" si="204"/>
        <v>0</v>
      </c>
      <c r="Q2208" s="2" t="b">
        <f t="shared" si="205"/>
        <v>0</v>
      </c>
      <c r="R2208" s="2">
        <f t="shared" si="206"/>
        <v>0</v>
      </c>
      <c r="S2208" s="3" t="b">
        <f t="shared" si="207"/>
        <v>0</v>
      </c>
      <c r="T2208" s="3" t="b">
        <f t="shared" si="208"/>
        <v>0</v>
      </c>
      <c r="U2208" s="3">
        <f t="shared" si="209"/>
        <v>0</v>
      </c>
    </row>
    <row r="2209" spans="1:21" x14ac:dyDescent="0.2">
      <c r="A2209" t="s">
        <v>194</v>
      </c>
      <c r="B2209" t="s">
        <v>195</v>
      </c>
      <c r="C2209" t="s">
        <v>196</v>
      </c>
      <c r="D2209" t="s">
        <v>18</v>
      </c>
      <c r="E2209" s="1">
        <v>42348.240682870368</v>
      </c>
      <c r="F2209" s="1">
        <v>42348.273206018515</v>
      </c>
      <c r="G2209">
        <v>4</v>
      </c>
      <c r="H2209">
        <v>645</v>
      </c>
      <c r="I2209">
        <v>1449728949522</v>
      </c>
      <c r="J2209">
        <v>1464</v>
      </c>
      <c r="K2209">
        <v>645</v>
      </c>
      <c r="L2209">
        <v>34719</v>
      </c>
      <c r="M2209" t="s">
        <v>21</v>
      </c>
      <c r="N2209" t="s">
        <v>22</v>
      </c>
      <c r="P2209" s="2" t="b">
        <f t="shared" si="204"/>
        <v>0</v>
      </c>
      <c r="Q2209" s="2" t="b">
        <f t="shared" si="205"/>
        <v>0</v>
      </c>
      <c r="R2209" s="2">
        <f t="shared" si="206"/>
        <v>0</v>
      </c>
      <c r="S2209" s="3" t="b">
        <f t="shared" si="207"/>
        <v>0</v>
      </c>
      <c r="T2209" s="3" t="b">
        <f t="shared" si="208"/>
        <v>0</v>
      </c>
      <c r="U2209" s="3">
        <f t="shared" si="209"/>
        <v>0</v>
      </c>
    </row>
    <row r="2210" spans="1:21" x14ac:dyDescent="0.2">
      <c r="A2210" t="s">
        <v>194</v>
      </c>
      <c r="B2210" t="s">
        <v>195</v>
      </c>
      <c r="C2210" t="s">
        <v>196</v>
      </c>
      <c r="D2210" t="s">
        <v>18</v>
      </c>
      <c r="E2210" s="1">
        <v>42348.240682870368</v>
      </c>
      <c r="F2210" s="1">
        <v>42348.273206018515</v>
      </c>
      <c r="G2210">
        <v>4</v>
      </c>
      <c r="H2210">
        <v>646</v>
      </c>
      <c r="I2210">
        <v>1449728958624</v>
      </c>
      <c r="J2210">
        <v>7972</v>
      </c>
      <c r="K2210">
        <v>646</v>
      </c>
      <c r="L2210">
        <v>43821</v>
      </c>
      <c r="M2210" t="s">
        <v>23</v>
      </c>
      <c r="N2210">
        <v>50</v>
      </c>
      <c r="O2210" t="s">
        <v>233</v>
      </c>
      <c r="P2210" s="2" t="b">
        <f t="shared" si="204"/>
        <v>0</v>
      </c>
      <c r="Q2210" s="2" t="b">
        <f t="shared" si="205"/>
        <v>0</v>
      </c>
      <c r="R2210" s="2">
        <f t="shared" si="206"/>
        <v>0</v>
      </c>
      <c r="S2210" s="3" t="b">
        <f t="shared" si="207"/>
        <v>0</v>
      </c>
      <c r="T2210" s="3" t="b">
        <f t="shared" si="208"/>
        <v>1</v>
      </c>
      <c r="U2210" s="3">
        <f t="shared" si="209"/>
        <v>0</v>
      </c>
    </row>
    <row r="2211" spans="1:21" x14ac:dyDescent="0.2">
      <c r="A2211" t="s">
        <v>194</v>
      </c>
      <c r="B2211" t="s">
        <v>195</v>
      </c>
      <c r="C2211" t="s">
        <v>196</v>
      </c>
      <c r="D2211" t="s">
        <v>18</v>
      </c>
      <c r="E2211" s="1">
        <v>42348.240682870368</v>
      </c>
      <c r="F2211" s="1">
        <v>42348.273206018515</v>
      </c>
      <c r="G2211">
        <v>4</v>
      </c>
      <c r="H2211">
        <v>647</v>
      </c>
      <c r="I2211">
        <v>1449728960097</v>
      </c>
      <c r="J2211">
        <v>365</v>
      </c>
      <c r="K2211">
        <v>647</v>
      </c>
      <c r="L2211">
        <v>45294</v>
      </c>
      <c r="M2211" t="s">
        <v>23</v>
      </c>
      <c r="N2211">
        <v>49</v>
      </c>
      <c r="O2211" t="s">
        <v>28</v>
      </c>
      <c r="P2211" s="2" t="b">
        <f t="shared" si="204"/>
        <v>1</v>
      </c>
      <c r="Q2211" s="2" t="b">
        <f t="shared" si="205"/>
        <v>1</v>
      </c>
      <c r="R2211" s="2">
        <f t="shared" si="206"/>
        <v>1</v>
      </c>
      <c r="S2211" s="3" t="b">
        <f t="shared" si="207"/>
        <v>1</v>
      </c>
      <c r="T2211" s="3" t="b">
        <f t="shared" si="208"/>
        <v>0</v>
      </c>
      <c r="U2211" s="3">
        <f t="shared" si="209"/>
        <v>0</v>
      </c>
    </row>
    <row r="2212" spans="1:21" x14ac:dyDescent="0.2">
      <c r="A2212" t="s">
        <v>194</v>
      </c>
      <c r="B2212" t="s">
        <v>195</v>
      </c>
      <c r="C2212" t="s">
        <v>196</v>
      </c>
      <c r="D2212" t="s">
        <v>18</v>
      </c>
      <c r="E2212" s="1">
        <v>42348.240682870368</v>
      </c>
      <c r="F2212" s="1">
        <v>42348.273206018515</v>
      </c>
      <c r="G2212">
        <v>4</v>
      </c>
      <c r="H2212">
        <v>648</v>
      </c>
      <c r="I2212">
        <v>1449728962017</v>
      </c>
      <c r="J2212">
        <v>888</v>
      </c>
      <c r="K2212">
        <v>648</v>
      </c>
      <c r="L2212">
        <v>47214</v>
      </c>
      <c r="M2212" t="s">
        <v>19</v>
      </c>
      <c r="N2212" t="s">
        <v>20</v>
      </c>
      <c r="P2212" s="2" t="b">
        <f t="shared" si="204"/>
        <v>0</v>
      </c>
      <c r="Q2212" s="2" t="b">
        <f t="shared" si="205"/>
        <v>0</v>
      </c>
      <c r="R2212" s="2">
        <f t="shared" si="206"/>
        <v>0</v>
      </c>
      <c r="S2212" s="3" t="b">
        <f t="shared" si="207"/>
        <v>0</v>
      </c>
      <c r="T2212" s="3" t="b">
        <f t="shared" si="208"/>
        <v>0</v>
      </c>
      <c r="U2212" s="3">
        <f t="shared" si="209"/>
        <v>0</v>
      </c>
    </row>
    <row r="2213" spans="1:21" x14ac:dyDescent="0.2">
      <c r="A2213" t="s">
        <v>194</v>
      </c>
      <c r="B2213" t="s">
        <v>195</v>
      </c>
      <c r="C2213" t="s">
        <v>196</v>
      </c>
      <c r="D2213" t="s">
        <v>18</v>
      </c>
      <c r="E2213" s="1">
        <v>42348.240682870368</v>
      </c>
      <c r="F2213" s="1">
        <v>42348.273206018515</v>
      </c>
      <c r="G2213">
        <v>4</v>
      </c>
      <c r="H2213">
        <v>649</v>
      </c>
      <c r="I2213">
        <v>1449728963755</v>
      </c>
      <c r="J2213">
        <v>724</v>
      </c>
      <c r="K2213">
        <v>649</v>
      </c>
      <c r="L2213">
        <v>48952</v>
      </c>
      <c r="M2213" t="s">
        <v>19</v>
      </c>
      <c r="N2213" t="s">
        <v>20</v>
      </c>
      <c r="P2213" s="2" t="b">
        <f t="shared" si="204"/>
        <v>0</v>
      </c>
      <c r="Q2213" s="2" t="b">
        <f t="shared" si="205"/>
        <v>0</v>
      </c>
      <c r="R2213" s="2">
        <f t="shared" si="206"/>
        <v>0</v>
      </c>
      <c r="S2213" s="3" t="b">
        <f t="shared" si="207"/>
        <v>0</v>
      </c>
      <c r="T2213" s="3" t="b">
        <f t="shared" si="208"/>
        <v>0</v>
      </c>
      <c r="U2213" s="3">
        <f t="shared" si="209"/>
        <v>0</v>
      </c>
    </row>
    <row r="2214" spans="1:21" x14ac:dyDescent="0.2">
      <c r="A2214" t="s">
        <v>194</v>
      </c>
      <c r="B2214" t="s">
        <v>195</v>
      </c>
      <c r="C2214" t="s">
        <v>196</v>
      </c>
      <c r="D2214" t="s">
        <v>18</v>
      </c>
      <c r="E2214" s="1">
        <v>42348.240682870368</v>
      </c>
      <c r="F2214" s="1">
        <v>42348.273206018515</v>
      </c>
      <c r="G2214">
        <v>4</v>
      </c>
      <c r="H2214">
        <v>650</v>
      </c>
      <c r="I2214">
        <v>1449728966468</v>
      </c>
      <c r="J2214">
        <v>697</v>
      </c>
      <c r="K2214">
        <v>650</v>
      </c>
      <c r="L2214">
        <v>697</v>
      </c>
      <c r="M2214" t="s">
        <v>19</v>
      </c>
      <c r="N2214" t="s">
        <v>20</v>
      </c>
      <c r="P2214" s="2" t="b">
        <f t="shared" si="204"/>
        <v>0</v>
      </c>
      <c r="Q2214" s="2" t="b">
        <f t="shared" si="205"/>
        <v>0</v>
      </c>
      <c r="R2214" s="2">
        <f t="shared" si="206"/>
        <v>0</v>
      </c>
      <c r="S2214" s="3" t="b">
        <f t="shared" si="207"/>
        <v>0</v>
      </c>
      <c r="T2214" s="3" t="b">
        <f t="shared" si="208"/>
        <v>0</v>
      </c>
      <c r="U2214" s="3">
        <f t="shared" si="209"/>
        <v>0</v>
      </c>
    </row>
    <row r="2215" spans="1:21" x14ac:dyDescent="0.2">
      <c r="A2215" t="s">
        <v>194</v>
      </c>
      <c r="B2215" t="s">
        <v>195</v>
      </c>
      <c r="C2215" t="s">
        <v>196</v>
      </c>
      <c r="D2215" t="s">
        <v>18</v>
      </c>
      <c r="E2215" s="1">
        <v>42348.240682870368</v>
      </c>
      <c r="F2215" s="1">
        <v>42348.273206018515</v>
      </c>
      <c r="G2215">
        <v>4</v>
      </c>
      <c r="H2215">
        <v>651</v>
      </c>
      <c r="I2215">
        <v>1449728968088</v>
      </c>
      <c r="J2215">
        <v>618</v>
      </c>
      <c r="K2215">
        <v>651</v>
      </c>
      <c r="L2215">
        <v>2317</v>
      </c>
      <c r="M2215" t="s">
        <v>19</v>
      </c>
      <c r="N2215" t="s">
        <v>20</v>
      </c>
      <c r="P2215" s="2" t="b">
        <f t="shared" si="204"/>
        <v>0</v>
      </c>
      <c r="Q2215" s="2" t="b">
        <f t="shared" si="205"/>
        <v>0</v>
      </c>
      <c r="R2215" s="2">
        <f t="shared" si="206"/>
        <v>0</v>
      </c>
      <c r="S2215" s="3" t="b">
        <f t="shared" si="207"/>
        <v>0</v>
      </c>
      <c r="T2215" s="3" t="b">
        <f t="shared" si="208"/>
        <v>0</v>
      </c>
      <c r="U2215" s="3">
        <f t="shared" si="209"/>
        <v>0</v>
      </c>
    </row>
    <row r="2216" spans="1:21" x14ac:dyDescent="0.2">
      <c r="A2216" t="s">
        <v>194</v>
      </c>
      <c r="B2216" t="s">
        <v>195</v>
      </c>
      <c r="C2216" t="s">
        <v>196</v>
      </c>
      <c r="D2216" t="s">
        <v>18</v>
      </c>
      <c r="E2216" s="1">
        <v>42348.240682870368</v>
      </c>
      <c r="F2216" s="1">
        <v>42348.273206018515</v>
      </c>
      <c r="G2216">
        <v>4</v>
      </c>
      <c r="H2216">
        <v>652</v>
      </c>
      <c r="I2216">
        <v>1449728974543</v>
      </c>
      <c r="J2216">
        <v>5298</v>
      </c>
      <c r="K2216">
        <v>652</v>
      </c>
      <c r="L2216">
        <v>8772</v>
      </c>
      <c r="M2216" t="s">
        <v>23</v>
      </c>
      <c r="N2216">
        <v>68</v>
      </c>
      <c r="O2216" t="s">
        <v>130</v>
      </c>
      <c r="P2216" s="2" t="b">
        <f t="shared" si="204"/>
        <v>0</v>
      </c>
      <c r="Q2216" s="2" t="b">
        <f t="shared" si="205"/>
        <v>0</v>
      </c>
      <c r="R2216" s="2">
        <f t="shared" si="206"/>
        <v>0</v>
      </c>
      <c r="S2216" s="3" t="b">
        <f t="shared" si="207"/>
        <v>0</v>
      </c>
      <c r="T2216" s="3" t="b">
        <f t="shared" si="208"/>
        <v>0</v>
      </c>
      <c r="U2216" s="3">
        <f t="shared" si="209"/>
        <v>0</v>
      </c>
    </row>
    <row r="2217" spans="1:21" x14ac:dyDescent="0.2">
      <c r="A2217" t="s">
        <v>194</v>
      </c>
      <c r="B2217" t="s">
        <v>195</v>
      </c>
      <c r="C2217" t="s">
        <v>196</v>
      </c>
      <c r="D2217" t="s">
        <v>18</v>
      </c>
      <c r="E2217" s="1">
        <v>42348.240682870368</v>
      </c>
      <c r="F2217" s="1">
        <v>42348.273206018515</v>
      </c>
      <c r="G2217">
        <v>4</v>
      </c>
      <c r="H2217">
        <v>653</v>
      </c>
      <c r="I2217">
        <v>1449728978369</v>
      </c>
      <c r="J2217">
        <v>2822</v>
      </c>
      <c r="K2217">
        <v>653</v>
      </c>
      <c r="L2217">
        <v>12598</v>
      </c>
      <c r="M2217" t="s">
        <v>21</v>
      </c>
      <c r="N2217" t="s">
        <v>22</v>
      </c>
      <c r="P2217" s="2" t="b">
        <f t="shared" si="204"/>
        <v>0</v>
      </c>
      <c r="Q2217" s="2" t="b">
        <f t="shared" si="205"/>
        <v>0</v>
      </c>
      <c r="R2217" s="2">
        <f t="shared" si="206"/>
        <v>0</v>
      </c>
      <c r="S2217" s="3" t="b">
        <f t="shared" si="207"/>
        <v>0</v>
      </c>
      <c r="T2217" s="3" t="b">
        <f t="shared" si="208"/>
        <v>0</v>
      </c>
      <c r="U2217" s="3">
        <f t="shared" si="209"/>
        <v>0</v>
      </c>
    </row>
    <row r="2218" spans="1:21" x14ac:dyDescent="0.2">
      <c r="A2218" t="s">
        <v>194</v>
      </c>
      <c r="B2218" t="s">
        <v>195</v>
      </c>
      <c r="C2218" t="s">
        <v>196</v>
      </c>
      <c r="D2218" t="s">
        <v>18</v>
      </c>
      <c r="E2218" s="1">
        <v>42348.240682870368</v>
      </c>
      <c r="F2218" s="1">
        <v>42348.273206018515</v>
      </c>
      <c r="G2218">
        <v>4</v>
      </c>
      <c r="H2218">
        <v>654</v>
      </c>
      <c r="I2218">
        <v>1449728981445</v>
      </c>
      <c r="J2218">
        <v>2072</v>
      </c>
      <c r="K2218">
        <v>654</v>
      </c>
      <c r="L2218">
        <v>15674</v>
      </c>
      <c r="M2218" t="s">
        <v>21</v>
      </c>
      <c r="N2218" t="s">
        <v>22</v>
      </c>
      <c r="P2218" s="2" t="b">
        <f t="shared" si="204"/>
        <v>0</v>
      </c>
      <c r="Q2218" s="2" t="b">
        <f t="shared" si="205"/>
        <v>0</v>
      </c>
      <c r="R2218" s="2">
        <f t="shared" si="206"/>
        <v>0</v>
      </c>
      <c r="S2218" s="3" t="b">
        <f t="shared" si="207"/>
        <v>0</v>
      </c>
      <c r="T2218" s="3" t="b">
        <f t="shared" si="208"/>
        <v>0</v>
      </c>
      <c r="U2218" s="3">
        <f t="shared" si="209"/>
        <v>0</v>
      </c>
    </row>
    <row r="2219" spans="1:21" x14ac:dyDescent="0.2">
      <c r="A2219" t="s">
        <v>194</v>
      </c>
      <c r="B2219" t="s">
        <v>195</v>
      </c>
      <c r="C2219" t="s">
        <v>196</v>
      </c>
      <c r="D2219" t="s">
        <v>18</v>
      </c>
      <c r="E2219" s="1">
        <v>42348.240682870368</v>
      </c>
      <c r="F2219" s="1">
        <v>42348.273206018515</v>
      </c>
      <c r="G2219">
        <v>4</v>
      </c>
      <c r="H2219">
        <v>655</v>
      </c>
      <c r="I2219">
        <v>1449728984607</v>
      </c>
      <c r="J2219">
        <v>2158</v>
      </c>
      <c r="K2219">
        <v>655</v>
      </c>
      <c r="L2219">
        <v>18836</v>
      </c>
      <c r="M2219" t="s">
        <v>21</v>
      </c>
      <c r="N2219" t="s">
        <v>22</v>
      </c>
      <c r="P2219" s="2" t="b">
        <f t="shared" si="204"/>
        <v>0</v>
      </c>
      <c r="Q2219" s="2" t="b">
        <f t="shared" si="205"/>
        <v>0</v>
      </c>
      <c r="R2219" s="2">
        <f t="shared" si="206"/>
        <v>0</v>
      </c>
      <c r="S2219" s="3" t="b">
        <f t="shared" si="207"/>
        <v>0</v>
      </c>
      <c r="T2219" s="3" t="b">
        <f t="shared" si="208"/>
        <v>0</v>
      </c>
      <c r="U2219" s="3">
        <f t="shared" si="209"/>
        <v>0</v>
      </c>
    </row>
    <row r="2220" spans="1:21" x14ac:dyDescent="0.2">
      <c r="A2220" t="s">
        <v>194</v>
      </c>
      <c r="B2220" t="s">
        <v>195</v>
      </c>
      <c r="C2220" t="s">
        <v>196</v>
      </c>
      <c r="D2220" t="s">
        <v>18</v>
      </c>
      <c r="E2220" s="1">
        <v>42348.240682870368</v>
      </c>
      <c r="F2220" s="1">
        <v>42348.273206018515</v>
      </c>
      <c r="G2220">
        <v>4</v>
      </c>
      <c r="H2220">
        <v>656</v>
      </c>
      <c r="I2220">
        <v>1449728987659</v>
      </c>
      <c r="J2220">
        <v>2049</v>
      </c>
      <c r="K2220">
        <v>656</v>
      </c>
      <c r="L2220">
        <v>21888</v>
      </c>
      <c r="M2220" t="s">
        <v>21</v>
      </c>
      <c r="N2220" t="s">
        <v>22</v>
      </c>
      <c r="P2220" s="2" t="b">
        <f t="shared" si="204"/>
        <v>0</v>
      </c>
      <c r="Q2220" s="2" t="b">
        <f t="shared" si="205"/>
        <v>0</v>
      </c>
      <c r="R2220" s="2">
        <f t="shared" si="206"/>
        <v>0</v>
      </c>
      <c r="S2220" s="3" t="b">
        <f t="shared" si="207"/>
        <v>0</v>
      </c>
      <c r="T2220" s="3" t="b">
        <f t="shared" si="208"/>
        <v>0</v>
      </c>
      <c r="U2220" s="3">
        <f t="shared" si="209"/>
        <v>0</v>
      </c>
    </row>
    <row r="2221" spans="1:21" x14ac:dyDescent="0.2">
      <c r="A2221" t="s">
        <v>194</v>
      </c>
      <c r="B2221" t="s">
        <v>195</v>
      </c>
      <c r="C2221" t="s">
        <v>196</v>
      </c>
      <c r="D2221" t="s">
        <v>18</v>
      </c>
      <c r="E2221" s="1">
        <v>42348.240682870368</v>
      </c>
      <c r="F2221" s="1">
        <v>42348.273206018515</v>
      </c>
      <c r="G2221">
        <v>4</v>
      </c>
      <c r="H2221">
        <v>657</v>
      </c>
      <c r="I2221">
        <v>1449728990802</v>
      </c>
      <c r="J2221">
        <v>2112</v>
      </c>
      <c r="K2221">
        <v>657</v>
      </c>
      <c r="L2221">
        <v>25030</v>
      </c>
      <c r="M2221" t="s">
        <v>21</v>
      </c>
      <c r="N2221" t="s">
        <v>22</v>
      </c>
      <c r="P2221" s="2" t="b">
        <f t="shared" si="204"/>
        <v>0</v>
      </c>
      <c r="Q2221" s="2" t="b">
        <f t="shared" si="205"/>
        <v>0</v>
      </c>
      <c r="R2221" s="2">
        <f t="shared" si="206"/>
        <v>0</v>
      </c>
      <c r="S2221" s="3" t="b">
        <f t="shared" si="207"/>
        <v>0</v>
      </c>
      <c r="T2221" s="3" t="b">
        <f t="shared" si="208"/>
        <v>0</v>
      </c>
      <c r="U2221" s="3">
        <f t="shared" si="209"/>
        <v>0</v>
      </c>
    </row>
    <row r="2222" spans="1:21" x14ac:dyDescent="0.2">
      <c r="A2222" t="s">
        <v>194</v>
      </c>
      <c r="B2222" t="s">
        <v>195</v>
      </c>
      <c r="C2222" t="s">
        <v>196</v>
      </c>
      <c r="D2222" t="s">
        <v>18</v>
      </c>
      <c r="E2222" s="1">
        <v>42348.240682870368</v>
      </c>
      <c r="F2222" s="1">
        <v>42348.273206018515</v>
      </c>
      <c r="G2222">
        <v>4</v>
      </c>
      <c r="H2222">
        <v>658</v>
      </c>
      <c r="I2222">
        <v>1449728993451</v>
      </c>
      <c r="J2222">
        <v>1646</v>
      </c>
      <c r="K2222">
        <v>658</v>
      </c>
      <c r="L2222">
        <v>27680</v>
      </c>
      <c r="M2222" t="s">
        <v>21</v>
      </c>
      <c r="N2222" t="s">
        <v>22</v>
      </c>
      <c r="P2222" s="2" t="b">
        <f t="shared" si="204"/>
        <v>0</v>
      </c>
      <c r="Q2222" s="2" t="b">
        <f t="shared" si="205"/>
        <v>0</v>
      </c>
      <c r="R2222" s="2">
        <f t="shared" si="206"/>
        <v>0</v>
      </c>
      <c r="S2222" s="3" t="b">
        <f t="shared" si="207"/>
        <v>0</v>
      </c>
      <c r="T2222" s="3" t="b">
        <f t="shared" si="208"/>
        <v>0</v>
      </c>
      <c r="U2222" s="3">
        <f t="shared" si="209"/>
        <v>0</v>
      </c>
    </row>
    <row r="2223" spans="1:21" x14ac:dyDescent="0.2">
      <c r="A2223" t="s">
        <v>194</v>
      </c>
      <c r="B2223" t="s">
        <v>195</v>
      </c>
      <c r="C2223" t="s">
        <v>196</v>
      </c>
      <c r="D2223" t="s">
        <v>18</v>
      </c>
      <c r="E2223" s="1">
        <v>42348.240682870368</v>
      </c>
      <c r="F2223" s="1">
        <v>42348.273206018515</v>
      </c>
      <c r="G2223">
        <v>4</v>
      </c>
      <c r="H2223">
        <v>659</v>
      </c>
      <c r="I2223">
        <v>1449729003415</v>
      </c>
      <c r="J2223">
        <v>8843</v>
      </c>
      <c r="K2223">
        <v>659</v>
      </c>
      <c r="L2223">
        <v>37644</v>
      </c>
      <c r="M2223" t="s">
        <v>23</v>
      </c>
      <c r="N2223">
        <v>50</v>
      </c>
      <c r="O2223" t="s">
        <v>234</v>
      </c>
      <c r="P2223" s="2" t="b">
        <f t="shared" si="204"/>
        <v>0</v>
      </c>
      <c r="Q2223" s="2" t="b">
        <f t="shared" si="205"/>
        <v>0</v>
      </c>
      <c r="R2223" s="2">
        <f t="shared" si="206"/>
        <v>0</v>
      </c>
      <c r="S2223" s="3" t="b">
        <f t="shared" si="207"/>
        <v>0</v>
      </c>
      <c r="T2223" s="3" t="b">
        <f t="shared" si="208"/>
        <v>1</v>
      </c>
      <c r="U2223" s="3">
        <f t="shared" si="209"/>
        <v>0</v>
      </c>
    </row>
    <row r="2224" spans="1:21" x14ac:dyDescent="0.2">
      <c r="A2224" t="s">
        <v>194</v>
      </c>
      <c r="B2224" t="s">
        <v>195</v>
      </c>
      <c r="C2224" t="s">
        <v>196</v>
      </c>
      <c r="D2224" t="s">
        <v>18</v>
      </c>
      <c r="E2224" s="1">
        <v>42348.240682870368</v>
      </c>
      <c r="F2224" s="1">
        <v>42348.273206018515</v>
      </c>
      <c r="G2224">
        <v>4</v>
      </c>
      <c r="H2224">
        <v>660</v>
      </c>
      <c r="I2224">
        <v>1449729004968</v>
      </c>
      <c r="J2224">
        <v>408</v>
      </c>
      <c r="K2224">
        <v>660</v>
      </c>
      <c r="L2224">
        <v>39197</v>
      </c>
      <c r="M2224" t="s">
        <v>23</v>
      </c>
      <c r="N2224">
        <v>50</v>
      </c>
      <c r="O2224" t="s">
        <v>28</v>
      </c>
      <c r="P2224" s="2" t="b">
        <f t="shared" si="204"/>
        <v>1</v>
      </c>
      <c r="Q2224" s="2" t="b">
        <f t="shared" si="205"/>
        <v>0</v>
      </c>
      <c r="R2224" s="2">
        <f t="shared" si="206"/>
        <v>0</v>
      </c>
      <c r="S2224" s="3" t="b">
        <f t="shared" si="207"/>
        <v>1</v>
      </c>
      <c r="T2224" s="3" t="b">
        <f t="shared" si="208"/>
        <v>1</v>
      </c>
      <c r="U2224" s="3">
        <f t="shared" si="209"/>
        <v>1</v>
      </c>
    </row>
    <row r="2225" spans="1:21" x14ac:dyDescent="0.2">
      <c r="A2225" t="s">
        <v>194</v>
      </c>
      <c r="B2225" t="s">
        <v>195</v>
      </c>
      <c r="C2225" t="s">
        <v>196</v>
      </c>
      <c r="D2225" t="s">
        <v>18</v>
      </c>
      <c r="E2225" s="1">
        <v>42348.240682870368</v>
      </c>
      <c r="F2225" s="1">
        <v>42348.273206018515</v>
      </c>
      <c r="G2225">
        <v>4</v>
      </c>
      <c r="H2225">
        <v>661</v>
      </c>
      <c r="I2225">
        <v>1449729006634</v>
      </c>
      <c r="J2225">
        <v>648</v>
      </c>
      <c r="K2225">
        <v>661</v>
      </c>
      <c r="L2225">
        <v>40863</v>
      </c>
      <c r="M2225" t="s">
        <v>19</v>
      </c>
      <c r="N2225" t="s">
        <v>20</v>
      </c>
      <c r="P2225" s="2" t="b">
        <f t="shared" si="204"/>
        <v>0</v>
      </c>
      <c r="Q2225" s="2" t="b">
        <f t="shared" si="205"/>
        <v>0</v>
      </c>
      <c r="R2225" s="2">
        <f t="shared" si="206"/>
        <v>0</v>
      </c>
      <c r="S2225" s="3" t="b">
        <f t="shared" si="207"/>
        <v>0</v>
      </c>
      <c r="T2225" s="3" t="b">
        <f t="shared" si="208"/>
        <v>0</v>
      </c>
      <c r="U2225" s="3">
        <f t="shared" si="209"/>
        <v>0</v>
      </c>
    </row>
    <row r="2226" spans="1:21" x14ac:dyDescent="0.2">
      <c r="A2226" t="s">
        <v>194</v>
      </c>
      <c r="B2226" t="s">
        <v>195</v>
      </c>
      <c r="C2226" t="s">
        <v>196</v>
      </c>
      <c r="D2226" t="s">
        <v>18</v>
      </c>
      <c r="E2226" s="1">
        <v>42348.240682870368</v>
      </c>
      <c r="F2226" s="1">
        <v>42348.273206018515</v>
      </c>
      <c r="G2226">
        <v>4</v>
      </c>
      <c r="H2226">
        <v>662</v>
      </c>
      <c r="I2226">
        <v>1449729008670</v>
      </c>
      <c r="J2226">
        <v>1021</v>
      </c>
      <c r="K2226">
        <v>662</v>
      </c>
      <c r="L2226">
        <v>42899</v>
      </c>
      <c r="M2226" t="s">
        <v>19</v>
      </c>
      <c r="N2226" t="s">
        <v>20</v>
      </c>
      <c r="P2226" s="2" t="b">
        <f t="shared" si="204"/>
        <v>0</v>
      </c>
      <c r="Q2226" s="2" t="b">
        <f t="shared" si="205"/>
        <v>0</v>
      </c>
      <c r="R2226" s="2">
        <f t="shared" si="206"/>
        <v>0</v>
      </c>
      <c r="S2226" s="3" t="b">
        <f t="shared" si="207"/>
        <v>0</v>
      </c>
      <c r="T2226" s="3" t="b">
        <f t="shared" si="208"/>
        <v>0</v>
      </c>
      <c r="U2226" s="3">
        <f t="shared" si="209"/>
        <v>0</v>
      </c>
    </row>
    <row r="2227" spans="1:21" x14ac:dyDescent="0.2">
      <c r="A2227" t="s">
        <v>194</v>
      </c>
      <c r="B2227" t="s">
        <v>195</v>
      </c>
      <c r="C2227" t="s">
        <v>196</v>
      </c>
      <c r="D2227" t="s">
        <v>18</v>
      </c>
      <c r="E2227" s="1">
        <v>42348.240682870368</v>
      </c>
      <c r="F2227" s="1">
        <v>42348.273206018515</v>
      </c>
      <c r="G2227">
        <v>4</v>
      </c>
      <c r="H2227">
        <v>663</v>
      </c>
      <c r="I2227">
        <v>1449729011760</v>
      </c>
      <c r="J2227">
        <v>1073</v>
      </c>
      <c r="K2227">
        <v>663</v>
      </c>
      <c r="L2227">
        <v>1074</v>
      </c>
      <c r="M2227" t="s">
        <v>19</v>
      </c>
      <c r="N2227" t="s">
        <v>20</v>
      </c>
      <c r="P2227" s="2" t="b">
        <f t="shared" si="204"/>
        <v>0</v>
      </c>
      <c r="Q2227" s="2" t="b">
        <f t="shared" si="205"/>
        <v>0</v>
      </c>
      <c r="R2227" s="2">
        <f t="shared" si="206"/>
        <v>0</v>
      </c>
      <c r="S2227" s="3" t="b">
        <f t="shared" si="207"/>
        <v>0</v>
      </c>
      <c r="T2227" s="3" t="b">
        <f t="shared" si="208"/>
        <v>0</v>
      </c>
      <c r="U2227" s="3">
        <f t="shared" si="209"/>
        <v>0</v>
      </c>
    </row>
    <row r="2228" spans="1:21" x14ac:dyDescent="0.2">
      <c r="A2228" t="s">
        <v>194</v>
      </c>
      <c r="B2228" t="s">
        <v>195</v>
      </c>
      <c r="C2228" t="s">
        <v>196</v>
      </c>
      <c r="D2228" t="s">
        <v>18</v>
      </c>
      <c r="E2228" s="1">
        <v>42348.240682870368</v>
      </c>
      <c r="F2228" s="1">
        <v>42348.273206018515</v>
      </c>
      <c r="G2228">
        <v>4</v>
      </c>
      <c r="H2228">
        <v>664</v>
      </c>
      <c r="I2228">
        <v>1449729013442</v>
      </c>
      <c r="J2228">
        <v>679</v>
      </c>
      <c r="K2228">
        <v>664</v>
      </c>
      <c r="L2228">
        <v>2756</v>
      </c>
      <c r="M2228" t="s">
        <v>19</v>
      </c>
      <c r="N2228" t="s">
        <v>20</v>
      </c>
      <c r="P2228" s="2" t="b">
        <f t="shared" si="204"/>
        <v>0</v>
      </c>
      <c r="Q2228" s="2" t="b">
        <f t="shared" si="205"/>
        <v>0</v>
      </c>
      <c r="R2228" s="2">
        <f t="shared" si="206"/>
        <v>0</v>
      </c>
      <c r="S2228" s="3" t="b">
        <f t="shared" si="207"/>
        <v>0</v>
      </c>
      <c r="T2228" s="3" t="b">
        <f t="shared" si="208"/>
        <v>0</v>
      </c>
      <c r="U2228" s="3">
        <f t="shared" si="209"/>
        <v>0</v>
      </c>
    </row>
    <row r="2229" spans="1:21" x14ac:dyDescent="0.2">
      <c r="A2229" t="s">
        <v>194</v>
      </c>
      <c r="B2229" t="s">
        <v>195</v>
      </c>
      <c r="C2229" t="s">
        <v>196</v>
      </c>
      <c r="D2229" t="s">
        <v>18</v>
      </c>
      <c r="E2229" s="1">
        <v>42348.240682870368</v>
      </c>
      <c r="F2229" s="1">
        <v>42348.273206018515</v>
      </c>
      <c r="G2229">
        <v>4</v>
      </c>
      <c r="H2229">
        <v>665</v>
      </c>
      <c r="I2229">
        <v>1449729019659</v>
      </c>
      <c r="J2229">
        <v>5040</v>
      </c>
      <c r="K2229">
        <v>665</v>
      </c>
      <c r="L2229">
        <v>8972</v>
      </c>
      <c r="M2229" t="s">
        <v>23</v>
      </c>
      <c r="N2229">
        <v>50</v>
      </c>
      <c r="O2229" t="s">
        <v>132</v>
      </c>
      <c r="P2229" s="2" t="b">
        <f t="shared" si="204"/>
        <v>0</v>
      </c>
      <c r="Q2229" s="2" t="b">
        <f t="shared" si="205"/>
        <v>0</v>
      </c>
      <c r="R2229" s="2">
        <f t="shared" si="206"/>
        <v>0</v>
      </c>
      <c r="S2229" s="3" t="b">
        <f t="shared" si="207"/>
        <v>0</v>
      </c>
      <c r="T2229" s="3" t="b">
        <f t="shared" si="208"/>
        <v>1</v>
      </c>
      <c r="U2229" s="3">
        <f t="shared" si="209"/>
        <v>0</v>
      </c>
    </row>
    <row r="2230" spans="1:21" x14ac:dyDescent="0.2">
      <c r="A2230" t="s">
        <v>194</v>
      </c>
      <c r="B2230" t="s">
        <v>195</v>
      </c>
      <c r="C2230" t="s">
        <v>196</v>
      </c>
      <c r="D2230" t="s">
        <v>18</v>
      </c>
      <c r="E2230" s="1">
        <v>42348.240682870368</v>
      </c>
      <c r="F2230" s="1">
        <v>42348.273206018515</v>
      </c>
      <c r="G2230">
        <v>4</v>
      </c>
      <c r="H2230">
        <v>666</v>
      </c>
      <c r="I2230">
        <v>1449729023107</v>
      </c>
      <c r="J2230">
        <v>2444</v>
      </c>
      <c r="K2230">
        <v>666</v>
      </c>
      <c r="L2230">
        <v>12421</v>
      </c>
      <c r="M2230" t="s">
        <v>21</v>
      </c>
      <c r="N2230" t="s">
        <v>22</v>
      </c>
      <c r="P2230" s="2" t="b">
        <f t="shared" si="204"/>
        <v>0</v>
      </c>
      <c r="Q2230" s="2" t="b">
        <f t="shared" si="205"/>
        <v>0</v>
      </c>
      <c r="R2230" s="2">
        <f t="shared" si="206"/>
        <v>0</v>
      </c>
      <c r="S2230" s="3" t="b">
        <f t="shared" si="207"/>
        <v>0</v>
      </c>
      <c r="T2230" s="3" t="b">
        <f t="shared" si="208"/>
        <v>0</v>
      </c>
      <c r="U2230" s="3">
        <f t="shared" si="209"/>
        <v>0</v>
      </c>
    </row>
    <row r="2231" spans="1:21" x14ac:dyDescent="0.2">
      <c r="A2231" t="s">
        <v>194</v>
      </c>
      <c r="B2231" t="s">
        <v>195</v>
      </c>
      <c r="C2231" t="s">
        <v>196</v>
      </c>
      <c r="D2231" t="s">
        <v>18</v>
      </c>
      <c r="E2231" s="1">
        <v>42348.240682870368</v>
      </c>
      <c r="F2231" s="1">
        <v>42348.273206018515</v>
      </c>
      <c r="G2231">
        <v>4</v>
      </c>
      <c r="H2231">
        <v>667</v>
      </c>
      <c r="I2231">
        <v>1449729026651</v>
      </c>
      <c r="J2231">
        <v>2541</v>
      </c>
      <c r="K2231">
        <v>667</v>
      </c>
      <c r="L2231">
        <v>15965</v>
      </c>
      <c r="M2231" t="s">
        <v>21</v>
      </c>
      <c r="N2231" t="s">
        <v>22</v>
      </c>
      <c r="P2231" s="2" t="b">
        <f t="shared" si="204"/>
        <v>0</v>
      </c>
      <c r="Q2231" s="2" t="b">
        <f t="shared" si="205"/>
        <v>0</v>
      </c>
      <c r="R2231" s="2">
        <f t="shared" si="206"/>
        <v>0</v>
      </c>
      <c r="S2231" s="3" t="b">
        <f t="shared" si="207"/>
        <v>0</v>
      </c>
      <c r="T2231" s="3" t="b">
        <f t="shared" si="208"/>
        <v>0</v>
      </c>
      <c r="U2231" s="3">
        <f t="shared" si="209"/>
        <v>0</v>
      </c>
    </row>
    <row r="2232" spans="1:21" x14ac:dyDescent="0.2">
      <c r="A2232" t="s">
        <v>194</v>
      </c>
      <c r="B2232" t="s">
        <v>195</v>
      </c>
      <c r="C2232" t="s">
        <v>196</v>
      </c>
      <c r="D2232" t="s">
        <v>18</v>
      </c>
      <c r="E2232" s="1">
        <v>42348.240682870368</v>
      </c>
      <c r="F2232" s="1">
        <v>42348.273206018515</v>
      </c>
      <c r="G2232">
        <v>4</v>
      </c>
      <c r="H2232">
        <v>668</v>
      </c>
      <c r="I2232">
        <v>1449729030110</v>
      </c>
      <c r="J2232">
        <v>2455</v>
      </c>
      <c r="K2232">
        <v>668</v>
      </c>
      <c r="L2232">
        <v>19424</v>
      </c>
      <c r="M2232" t="s">
        <v>21</v>
      </c>
      <c r="N2232" t="s">
        <v>22</v>
      </c>
      <c r="P2232" s="2" t="b">
        <f t="shared" si="204"/>
        <v>0</v>
      </c>
      <c r="Q2232" s="2" t="b">
        <f t="shared" si="205"/>
        <v>0</v>
      </c>
      <c r="R2232" s="2">
        <f t="shared" si="206"/>
        <v>0</v>
      </c>
      <c r="S2232" s="3" t="b">
        <f t="shared" si="207"/>
        <v>0</v>
      </c>
      <c r="T2232" s="3" t="b">
        <f t="shared" si="208"/>
        <v>0</v>
      </c>
      <c r="U2232" s="3">
        <f t="shared" si="209"/>
        <v>0</v>
      </c>
    </row>
    <row r="2233" spans="1:21" x14ac:dyDescent="0.2">
      <c r="A2233" t="s">
        <v>194</v>
      </c>
      <c r="B2233" t="s">
        <v>195</v>
      </c>
      <c r="C2233" t="s">
        <v>196</v>
      </c>
      <c r="D2233" t="s">
        <v>18</v>
      </c>
      <c r="E2233" s="1">
        <v>42348.240682870368</v>
      </c>
      <c r="F2233" s="1">
        <v>42348.273206018515</v>
      </c>
      <c r="G2233">
        <v>4</v>
      </c>
      <c r="H2233">
        <v>669</v>
      </c>
      <c r="I2233">
        <v>1449729032194</v>
      </c>
      <c r="J2233">
        <v>1080</v>
      </c>
      <c r="K2233">
        <v>669</v>
      </c>
      <c r="L2233">
        <v>21508</v>
      </c>
      <c r="M2233" t="s">
        <v>21</v>
      </c>
      <c r="N2233" t="s">
        <v>22</v>
      </c>
      <c r="P2233" s="2" t="b">
        <f t="shared" si="204"/>
        <v>0</v>
      </c>
      <c r="Q2233" s="2" t="b">
        <f t="shared" si="205"/>
        <v>0</v>
      </c>
      <c r="R2233" s="2">
        <f t="shared" si="206"/>
        <v>0</v>
      </c>
      <c r="S2233" s="3" t="b">
        <f t="shared" si="207"/>
        <v>0</v>
      </c>
      <c r="T2233" s="3" t="b">
        <f t="shared" si="208"/>
        <v>0</v>
      </c>
      <c r="U2233" s="3">
        <f t="shared" si="209"/>
        <v>0</v>
      </c>
    </row>
    <row r="2234" spans="1:21" x14ac:dyDescent="0.2">
      <c r="A2234" t="s">
        <v>194</v>
      </c>
      <c r="B2234" t="s">
        <v>195</v>
      </c>
      <c r="C2234" t="s">
        <v>196</v>
      </c>
      <c r="D2234" t="s">
        <v>18</v>
      </c>
      <c r="E2234" s="1">
        <v>42348.240682870368</v>
      </c>
      <c r="F2234" s="1">
        <v>42348.273206018515</v>
      </c>
      <c r="G2234">
        <v>4</v>
      </c>
      <c r="H2234">
        <v>670</v>
      </c>
      <c r="I2234">
        <v>1449729034783</v>
      </c>
      <c r="J2234">
        <v>1585</v>
      </c>
      <c r="K2234">
        <v>670</v>
      </c>
      <c r="L2234">
        <v>24097</v>
      </c>
      <c r="M2234" t="s">
        <v>21</v>
      </c>
      <c r="N2234" t="s">
        <v>22</v>
      </c>
      <c r="P2234" s="2" t="b">
        <f t="shared" si="204"/>
        <v>0</v>
      </c>
      <c r="Q2234" s="2" t="b">
        <f t="shared" si="205"/>
        <v>0</v>
      </c>
      <c r="R2234" s="2">
        <f t="shared" si="206"/>
        <v>0</v>
      </c>
      <c r="S2234" s="3" t="b">
        <f t="shared" si="207"/>
        <v>0</v>
      </c>
      <c r="T2234" s="3" t="b">
        <f t="shared" si="208"/>
        <v>0</v>
      </c>
      <c r="U2234" s="3">
        <f t="shared" si="209"/>
        <v>0</v>
      </c>
    </row>
    <row r="2235" spans="1:21" x14ac:dyDescent="0.2">
      <c r="A2235" t="s">
        <v>194</v>
      </c>
      <c r="B2235" t="s">
        <v>195</v>
      </c>
      <c r="C2235" t="s">
        <v>196</v>
      </c>
      <c r="D2235" t="s">
        <v>18</v>
      </c>
      <c r="E2235" s="1">
        <v>42348.240682870368</v>
      </c>
      <c r="F2235" s="1">
        <v>42348.273206018515</v>
      </c>
      <c r="G2235">
        <v>4</v>
      </c>
      <c r="H2235">
        <v>671</v>
      </c>
      <c r="I2235">
        <v>1449729038202</v>
      </c>
      <c r="J2235">
        <v>2416</v>
      </c>
      <c r="K2235">
        <v>671</v>
      </c>
      <c r="L2235">
        <v>27516</v>
      </c>
      <c r="M2235" t="s">
        <v>21</v>
      </c>
      <c r="N2235" t="s">
        <v>22</v>
      </c>
      <c r="P2235" s="2" t="b">
        <f t="shared" si="204"/>
        <v>0</v>
      </c>
      <c r="Q2235" s="2" t="b">
        <f t="shared" si="205"/>
        <v>0</v>
      </c>
      <c r="R2235" s="2">
        <f t="shared" si="206"/>
        <v>0</v>
      </c>
      <c r="S2235" s="3" t="b">
        <f t="shared" si="207"/>
        <v>0</v>
      </c>
      <c r="T2235" s="3" t="b">
        <f t="shared" si="208"/>
        <v>0</v>
      </c>
      <c r="U2235" s="3">
        <f t="shared" si="209"/>
        <v>0</v>
      </c>
    </row>
    <row r="2236" spans="1:21" x14ac:dyDescent="0.2">
      <c r="A2236" t="s">
        <v>194</v>
      </c>
      <c r="B2236" t="s">
        <v>195</v>
      </c>
      <c r="C2236" t="s">
        <v>196</v>
      </c>
      <c r="D2236" t="s">
        <v>18</v>
      </c>
      <c r="E2236" s="1">
        <v>42348.240682870368</v>
      </c>
      <c r="F2236" s="1">
        <v>42348.273206018515</v>
      </c>
      <c r="G2236">
        <v>4</v>
      </c>
      <c r="H2236">
        <v>672</v>
      </c>
      <c r="I2236">
        <v>1449729048935</v>
      </c>
      <c r="J2236">
        <v>9550</v>
      </c>
      <c r="K2236">
        <v>672</v>
      </c>
      <c r="L2236">
        <v>38249</v>
      </c>
      <c r="M2236" t="s">
        <v>23</v>
      </c>
      <c r="N2236">
        <v>50</v>
      </c>
      <c r="O2236" t="s">
        <v>182</v>
      </c>
      <c r="P2236" s="2" t="b">
        <f t="shared" si="204"/>
        <v>0</v>
      </c>
      <c r="Q2236" s="2" t="b">
        <f t="shared" si="205"/>
        <v>0</v>
      </c>
      <c r="R2236" s="2">
        <f t="shared" si="206"/>
        <v>0</v>
      </c>
      <c r="S2236" s="3" t="b">
        <f t="shared" si="207"/>
        <v>0</v>
      </c>
      <c r="T2236" s="3" t="b">
        <f t="shared" si="208"/>
        <v>1</v>
      </c>
      <c r="U2236" s="3">
        <f t="shared" si="209"/>
        <v>0</v>
      </c>
    </row>
    <row r="2237" spans="1:21" x14ac:dyDescent="0.2">
      <c r="A2237" t="s">
        <v>194</v>
      </c>
      <c r="B2237" t="s">
        <v>195</v>
      </c>
      <c r="C2237" t="s">
        <v>196</v>
      </c>
      <c r="D2237" t="s">
        <v>18</v>
      </c>
      <c r="E2237" s="1">
        <v>42348.240682870368</v>
      </c>
      <c r="F2237" s="1">
        <v>42348.273206018515</v>
      </c>
      <c r="G2237">
        <v>4</v>
      </c>
      <c r="H2237">
        <v>673</v>
      </c>
      <c r="I2237">
        <v>1449729050397</v>
      </c>
      <c r="J2237">
        <v>327</v>
      </c>
      <c r="K2237">
        <v>673</v>
      </c>
      <c r="L2237">
        <v>39711</v>
      </c>
      <c r="M2237" t="s">
        <v>23</v>
      </c>
      <c r="N2237">
        <v>50</v>
      </c>
      <c r="O2237" t="s">
        <v>28</v>
      </c>
      <c r="P2237" s="2" t="b">
        <f t="shared" si="204"/>
        <v>1</v>
      </c>
      <c r="Q2237" s="2" t="b">
        <f t="shared" si="205"/>
        <v>0</v>
      </c>
      <c r="R2237" s="2">
        <f t="shared" si="206"/>
        <v>0</v>
      </c>
      <c r="S2237" s="3" t="b">
        <f t="shared" si="207"/>
        <v>1</v>
      </c>
      <c r="T2237" s="3" t="b">
        <f t="shared" si="208"/>
        <v>1</v>
      </c>
      <c r="U2237" s="3">
        <f t="shared" si="209"/>
        <v>1</v>
      </c>
    </row>
    <row r="2238" spans="1:21" x14ac:dyDescent="0.2">
      <c r="A2238" t="s">
        <v>194</v>
      </c>
      <c r="B2238" t="s">
        <v>195</v>
      </c>
      <c r="C2238" t="s">
        <v>196</v>
      </c>
      <c r="D2238" t="s">
        <v>18</v>
      </c>
      <c r="E2238" s="1">
        <v>42348.240682870368</v>
      </c>
      <c r="F2238" s="1">
        <v>42348.273206018515</v>
      </c>
      <c r="G2238">
        <v>4</v>
      </c>
      <c r="H2238">
        <v>674</v>
      </c>
      <c r="I2238">
        <v>1449729052639</v>
      </c>
      <c r="J2238">
        <v>1223</v>
      </c>
      <c r="K2238">
        <v>674</v>
      </c>
      <c r="L2238">
        <v>41953</v>
      </c>
      <c r="M2238" t="s">
        <v>19</v>
      </c>
      <c r="N2238" t="s">
        <v>20</v>
      </c>
      <c r="P2238" s="2" t="b">
        <f t="shared" si="204"/>
        <v>0</v>
      </c>
      <c r="Q2238" s="2" t="b">
        <f t="shared" si="205"/>
        <v>0</v>
      </c>
      <c r="R2238" s="2">
        <f t="shared" si="206"/>
        <v>0</v>
      </c>
      <c r="S2238" s="3" t="b">
        <f t="shared" si="207"/>
        <v>0</v>
      </c>
      <c r="T2238" s="3" t="b">
        <f t="shared" si="208"/>
        <v>0</v>
      </c>
      <c r="U2238" s="3">
        <f t="shared" si="209"/>
        <v>0</v>
      </c>
    </row>
    <row r="2239" spans="1:21" x14ac:dyDescent="0.2">
      <c r="A2239" t="s">
        <v>194</v>
      </c>
      <c r="B2239" t="s">
        <v>195</v>
      </c>
      <c r="C2239" t="s">
        <v>196</v>
      </c>
      <c r="D2239" t="s">
        <v>18</v>
      </c>
      <c r="E2239" s="1">
        <v>42348.240682870368</v>
      </c>
      <c r="F2239" s="1">
        <v>42348.273206018515</v>
      </c>
      <c r="G2239">
        <v>4</v>
      </c>
      <c r="H2239">
        <v>675</v>
      </c>
      <c r="I2239">
        <v>1449729054502</v>
      </c>
      <c r="J2239">
        <v>844</v>
      </c>
      <c r="K2239">
        <v>675</v>
      </c>
      <c r="L2239">
        <v>43816</v>
      </c>
      <c r="M2239" t="s">
        <v>19</v>
      </c>
      <c r="N2239" t="s">
        <v>20</v>
      </c>
      <c r="P2239" s="2" t="b">
        <f t="shared" si="204"/>
        <v>0</v>
      </c>
      <c r="Q2239" s="2" t="b">
        <f t="shared" si="205"/>
        <v>0</v>
      </c>
      <c r="R2239" s="2">
        <f t="shared" si="206"/>
        <v>0</v>
      </c>
      <c r="S2239" s="3" t="b">
        <f t="shared" si="207"/>
        <v>0</v>
      </c>
      <c r="T2239" s="3" t="b">
        <f t="shared" si="208"/>
        <v>0</v>
      </c>
      <c r="U2239" s="3">
        <f t="shared" si="209"/>
        <v>0</v>
      </c>
    </row>
    <row r="2240" spans="1:21" x14ac:dyDescent="0.2">
      <c r="A2240" t="s">
        <v>194</v>
      </c>
      <c r="B2240" t="s">
        <v>195</v>
      </c>
      <c r="C2240" t="s">
        <v>196</v>
      </c>
      <c r="D2240" t="s">
        <v>18</v>
      </c>
      <c r="E2240" s="1">
        <v>42348.240682870368</v>
      </c>
      <c r="F2240" s="1">
        <v>42348.273206018515</v>
      </c>
      <c r="G2240">
        <v>4</v>
      </c>
      <c r="H2240">
        <v>676</v>
      </c>
      <c r="I2240">
        <v>1449729057250</v>
      </c>
      <c r="J2240">
        <v>730</v>
      </c>
      <c r="K2240">
        <v>676</v>
      </c>
      <c r="L2240">
        <v>731</v>
      </c>
      <c r="M2240" t="s">
        <v>19</v>
      </c>
      <c r="N2240" t="s">
        <v>20</v>
      </c>
      <c r="P2240" s="2" t="b">
        <f t="shared" si="204"/>
        <v>0</v>
      </c>
      <c r="Q2240" s="2" t="b">
        <f t="shared" si="205"/>
        <v>0</v>
      </c>
      <c r="R2240" s="2">
        <f t="shared" si="206"/>
        <v>0</v>
      </c>
      <c r="S2240" s="3" t="b">
        <f t="shared" si="207"/>
        <v>0</v>
      </c>
      <c r="T2240" s="3" t="b">
        <f t="shared" si="208"/>
        <v>0</v>
      </c>
      <c r="U2240" s="3">
        <f t="shared" si="209"/>
        <v>0</v>
      </c>
    </row>
    <row r="2241" spans="1:21" x14ac:dyDescent="0.2">
      <c r="A2241" t="s">
        <v>194</v>
      </c>
      <c r="B2241" t="s">
        <v>195</v>
      </c>
      <c r="C2241" t="s">
        <v>196</v>
      </c>
      <c r="D2241" t="s">
        <v>18</v>
      </c>
      <c r="E2241" s="1">
        <v>42348.240682870368</v>
      </c>
      <c r="F2241" s="1">
        <v>42348.273206018515</v>
      </c>
      <c r="G2241">
        <v>4</v>
      </c>
      <c r="H2241">
        <v>677</v>
      </c>
      <c r="I2241">
        <v>1449729058881</v>
      </c>
      <c r="J2241">
        <v>629</v>
      </c>
      <c r="K2241">
        <v>677</v>
      </c>
      <c r="L2241">
        <v>2362</v>
      </c>
      <c r="M2241" t="s">
        <v>19</v>
      </c>
      <c r="N2241" t="s">
        <v>20</v>
      </c>
      <c r="P2241" s="2" t="b">
        <f t="shared" si="204"/>
        <v>0</v>
      </c>
      <c r="Q2241" s="2" t="b">
        <f t="shared" si="205"/>
        <v>0</v>
      </c>
      <c r="R2241" s="2">
        <f t="shared" si="206"/>
        <v>0</v>
      </c>
      <c r="S2241" s="3" t="b">
        <f t="shared" si="207"/>
        <v>0</v>
      </c>
      <c r="T2241" s="3" t="b">
        <f t="shared" si="208"/>
        <v>0</v>
      </c>
      <c r="U2241" s="3">
        <f t="shared" si="209"/>
        <v>0</v>
      </c>
    </row>
    <row r="2242" spans="1:21" x14ac:dyDescent="0.2">
      <c r="A2242" t="s">
        <v>194</v>
      </c>
      <c r="B2242" t="s">
        <v>195</v>
      </c>
      <c r="C2242" t="s">
        <v>196</v>
      </c>
      <c r="D2242" t="s">
        <v>18</v>
      </c>
      <c r="E2242" s="1">
        <v>42348.240682870368</v>
      </c>
      <c r="F2242" s="1">
        <v>42348.273206018515</v>
      </c>
      <c r="G2242">
        <v>4</v>
      </c>
      <c r="H2242">
        <v>678</v>
      </c>
      <c r="I2242">
        <v>1449729062963</v>
      </c>
      <c r="J2242">
        <v>2978</v>
      </c>
      <c r="K2242">
        <v>678</v>
      </c>
      <c r="L2242">
        <v>6444</v>
      </c>
      <c r="M2242" t="s">
        <v>23</v>
      </c>
      <c r="N2242">
        <v>50</v>
      </c>
      <c r="O2242" t="s">
        <v>134</v>
      </c>
      <c r="P2242" s="2" t="b">
        <f t="shared" si="204"/>
        <v>0</v>
      </c>
      <c r="Q2242" s="2" t="b">
        <f t="shared" si="205"/>
        <v>0</v>
      </c>
      <c r="R2242" s="2">
        <f t="shared" si="206"/>
        <v>0</v>
      </c>
      <c r="S2242" s="3" t="b">
        <f t="shared" si="207"/>
        <v>0</v>
      </c>
      <c r="T2242" s="3" t="b">
        <f t="shared" si="208"/>
        <v>1</v>
      </c>
      <c r="U2242" s="3">
        <f t="shared" si="209"/>
        <v>0</v>
      </c>
    </row>
    <row r="2243" spans="1:21" x14ac:dyDescent="0.2">
      <c r="A2243" t="s">
        <v>194</v>
      </c>
      <c r="B2243" t="s">
        <v>195</v>
      </c>
      <c r="C2243" t="s">
        <v>196</v>
      </c>
      <c r="D2243" t="s">
        <v>18</v>
      </c>
      <c r="E2243" s="1">
        <v>42348.240682870368</v>
      </c>
      <c r="F2243" s="1">
        <v>42348.273206018515</v>
      </c>
      <c r="G2243">
        <v>4</v>
      </c>
      <c r="H2243">
        <v>679</v>
      </c>
      <c r="I2243">
        <v>1449729066083</v>
      </c>
      <c r="J2243">
        <v>2115</v>
      </c>
      <c r="K2243">
        <v>679</v>
      </c>
      <c r="L2243">
        <v>9564</v>
      </c>
      <c r="M2243" t="s">
        <v>21</v>
      </c>
      <c r="N2243" t="s">
        <v>22</v>
      </c>
      <c r="P2243" s="2" t="b">
        <f t="shared" ref="P2243:P2306" si="210">ISNUMBER(SEARCH("star", O2243))</f>
        <v>0</v>
      </c>
      <c r="Q2243" s="2" t="b">
        <f t="shared" ref="Q2243:Q2306" si="211">IF(N2243=49, TRUE, FALSE)</f>
        <v>0</v>
      </c>
      <c r="R2243" s="2">
        <f t="shared" ref="R2243:R2306" si="212">IF(AND(P2243=TRUE, Q2243=TRUE), 1, 0)</f>
        <v>0</v>
      </c>
      <c r="S2243" s="3" t="b">
        <f t="shared" ref="S2243:S2306" si="213">ISNUMBER(SEARCH("cloud", O2243))</f>
        <v>0</v>
      </c>
      <c r="T2243" s="3" t="b">
        <f t="shared" ref="T2243:T2306" si="214">IF(N2243=50, TRUE, FALSE)</f>
        <v>0</v>
      </c>
      <c r="U2243" s="3">
        <f t="shared" ref="U2243:U2306" si="215">IF(AND(S2243=TRUE,T2243=TRUE), 1,0)</f>
        <v>0</v>
      </c>
    </row>
    <row r="2244" spans="1:21" x14ac:dyDescent="0.2">
      <c r="A2244" t="s">
        <v>194</v>
      </c>
      <c r="B2244" t="s">
        <v>195</v>
      </c>
      <c r="C2244" t="s">
        <v>196</v>
      </c>
      <c r="D2244" t="s">
        <v>18</v>
      </c>
      <c r="E2244" s="1">
        <v>42348.240682870368</v>
      </c>
      <c r="F2244" s="1">
        <v>42348.273206018515</v>
      </c>
      <c r="G2244">
        <v>4</v>
      </c>
      <c r="H2244">
        <v>680</v>
      </c>
      <c r="I2244">
        <v>1449729069209</v>
      </c>
      <c r="J2244">
        <v>2122</v>
      </c>
      <c r="K2244">
        <v>680</v>
      </c>
      <c r="L2244">
        <v>12690</v>
      </c>
      <c r="M2244" t="s">
        <v>21</v>
      </c>
      <c r="N2244" t="s">
        <v>22</v>
      </c>
      <c r="P2244" s="2" t="b">
        <f t="shared" si="210"/>
        <v>0</v>
      </c>
      <c r="Q2244" s="2" t="b">
        <f t="shared" si="211"/>
        <v>0</v>
      </c>
      <c r="R2244" s="2">
        <f t="shared" si="212"/>
        <v>0</v>
      </c>
      <c r="S2244" s="3" t="b">
        <f t="shared" si="213"/>
        <v>0</v>
      </c>
      <c r="T2244" s="3" t="b">
        <f t="shared" si="214"/>
        <v>0</v>
      </c>
      <c r="U2244" s="3">
        <f t="shared" si="215"/>
        <v>0</v>
      </c>
    </row>
    <row r="2245" spans="1:21" x14ac:dyDescent="0.2">
      <c r="A2245" t="s">
        <v>194</v>
      </c>
      <c r="B2245" t="s">
        <v>195</v>
      </c>
      <c r="C2245" t="s">
        <v>196</v>
      </c>
      <c r="D2245" t="s">
        <v>18</v>
      </c>
      <c r="E2245" s="1">
        <v>42348.240682870368</v>
      </c>
      <c r="F2245" s="1">
        <v>42348.273206018515</v>
      </c>
      <c r="G2245">
        <v>4</v>
      </c>
      <c r="H2245">
        <v>681</v>
      </c>
      <c r="I2245">
        <v>1449729071759</v>
      </c>
      <c r="J2245">
        <v>1546</v>
      </c>
      <c r="K2245">
        <v>681</v>
      </c>
      <c r="L2245">
        <v>15240</v>
      </c>
      <c r="M2245" t="s">
        <v>21</v>
      </c>
      <c r="N2245" t="s">
        <v>22</v>
      </c>
      <c r="P2245" s="2" t="b">
        <f t="shared" si="210"/>
        <v>0</v>
      </c>
      <c r="Q2245" s="2" t="b">
        <f t="shared" si="211"/>
        <v>0</v>
      </c>
      <c r="R2245" s="2">
        <f t="shared" si="212"/>
        <v>0</v>
      </c>
      <c r="S2245" s="3" t="b">
        <f t="shared" si="213"/>
        <v>0</v>
      </c>
      <c r="T2245" s="3" t="b">
        <f t="shared" si="214"/>
        <v>0</v>
      </c>
      <c r="U2245" s="3">
        <f t="shared" si="215"/>
        <v>0</v>
      </c>
    </row>
    <row r="2246" spans="1:21" x14ac:dyDescent="0.2">
      <c r="A2246" t="s">
        <v>194</v>
      </c>
      <c r="B2246" t="s">
        <v>195</v>
      </c>
      <c r="C2246" t="s">
        <v>196</v>
      </c>
      <c r="D2246" t="s">
        <v>18</v>
      </c>
      <c r="E2246" s="1">
        <v>42348.240682870368</v>
      </c>
      <c r="F2246" s="1">
        <v>42348.273206018515</v>
      </c>
      <c r="G2246">
        <v>4</v>
      </c>
      <c r="H2246">
        <v>682</v>
      </c>
      <c r="I2246">
        <v>1449729074311</v>
      </c>
      <c r="J2246">
        <v>1547</v>
      </c>
      <c r="K2246">
        <v>682</v>
      </c>
      <c r="L2246">
        <v>17792</v>
      </c>
      <c r="M2246" t="s">
        <v>21</v>
      </c>
      <c r="N2246" t="s">
        <v>22</v>
      </c>
      <c r="P2246" s="2" t="b">
        <f t="shared" si="210"/>
        <v>0</v>
      </c>
      <c r="Q2246" s="2" t="b">
        <f t="shared" si="211"/>
        <v>0</v>
      </c>
      <c r="R2246" s="2">
        <f t="shared" si="212"/>
        <v>0</v>
      </c>
      <c r="S2246" s="3" t="b">
        <f t="shared" si="213"/>
        <v>0</v>
      </c>
      <c r="T2246" s="3" t="b">
        <f t="shared" si="214"/>
        <v>0</v>
      </c>
      <c r="U2246" s="3">
        <f t="shared" si="215"/>
        <v>0</v>
      </c>
    </row>
    <row r="2247" spans="1:21" x14ac:dyDescent="0.2">
      <c r="A2247" t="s">
        <v>194</v>
      </c>
      <c r="B2247" t="s">
        <v>195</v>
      </c>
      <c r="C2247" t="s">
        <v>196</v>
      </c>
      <c r="D2247" t="s">
        <v>18</v>
      </c>
      <c r="E2247" s="1">
        <v>42348.240682870368</v>
      </c>
      <c r="F2247" s="1">
        <v>42348.273206018515</v>
      </c>
      <c r="G2247">
        <v>4</v>
      </c>
      <c r="H2247">
        <v>683</v>
      </c>
      <c r="I2247">
        <v>1449729077304</v>
      </c>
      <c r="J2247">
        <v>1991</v>
      </c>
      <c r="K2247">
        <v>683</v>
      </c>
      <c r="L2247">
        <v>20785</v>
      </c>
      <c r="M2247" t="s">
        <v>21</v>
      </c>
      <c r="N2247" t="s">
        <v>22</v>
      </c>
      <c r="P2247" s="2" t="b">
        <f t="shared" si="210"/>
        <v>0</v>
      </c>
      <c r="Q2247" s="2" t="b">
        <f t="shared" si="211"/>
        <v>0</v>
      </c>
      <c r="R2247" s="2">
        <f t="shared" si="212"/>
        <v>0</v>
      </c>
      <c r="S2247" s="3" t="b">
        <f t="shared" si="213"/>
        <v>0</v>
      </c>
      <c r="T2247" s="3" t="b">
        <f t="shared" si="214"/>
        <v>0</v>
      </c>
      <c r="U2247" s="3">
        <f t="shared" si="215"/>
        <v>0</v>
      </c>
    </row>
    <row r="2248" spans="1:21" x14ac:dyDescent="0.2">
      <c r="A2248" t="s">
        <v>194</v>
      </c>
      <c r="B2248" t="s">
        <v>195</v>
      </c>
      <c r="C2248" t="s">
        <v>196</v>
      </c>
      <c r="D2248" t="s">
        <v>18</v>
      </c>
      <c r="E2248" s="1">
        <v>42348.240682870368</v>
      </c>
      <c r="F2248" s="1">
        <v>42348.273206018515</v>
      </c>
      <c r="G2248">
        <v>4</v>
      </c>
      <c r="H2248">
        <v>684</v>
      </c>
      <c r="I2248">
        <v>1449729080088</v>
      </c>
      <c r="J2248">
        <v>1780</v>
      </c>
      <c r="K2248">
        <v>684</v>
      </c>
      <c r="L2248">
        <v>23568</v>
      </c>
      <c r="M2248" t="s">
        <v>21</v>
      </c>
      <c r="N2248" t="s">
        <v>22</v>
      </c>
      <c r="P2248" s="2" t="b">
        <f t="shared" si="210"/>
        <v>0</v>
      </c>
      <c r="Q2248" s="2" t="b">
        <f t="shared" si="211"/>
        <v>0</v>
      </c>
      <c r="R2248" s="2">
        <f t="shared" si="212"/>
        <v>0</v>
      </c>
      <c r="S2248" s="3" t="b">
        <f t="shared" si="213"/>
        <v>0</v>
      </c>
      <c r="T2248" s="3" t="b">
        <f t="shared" si="214"/>
        <v>0</v>
      </c>
      <c r="U2248" s="3">
        <f t="shared" si="215"/>
        <v>0</v>
      </c>
    </row>
    <row r="2249" spans="1:21" x14ac:dyDescent="0.2">
      <c r="A2249" t="s">
        <v>194</v>
      </c>
      <c r="B2249" t="s">
        <v>195</v>
      </c>
      <c r="C2249" t="s">
        <v>196</v>
      </c>
      <c r="D2249" t="s">
        <v>18</v>
      </c>
      <c r="E2249" s="1">
        <v>42348.240682870368</v>
      </c>
      <c r="F2249" s="1">
        <v>42348.273206018515</v>
      </c>
      <c r="G2249">
        <v>4</v>
      </c>
      <c r="H2249">
        <v>685</v>
      </c>
      <c r="I2249">
        <v>1449729085082</v>
      </c>
      <c r="J2249">
        <v>3846</v>
      </c>
      <c r="K2249">
        <v>685</v>
      </c>
      <c r="L2249">
        <v>28563</v>
      </c>
      <c r="M2249" t="s">
        <v>23</v>
      </c>
      <c r="N2249">
        <v>50</v>
      </c>
      <c r="O2249" t="s">
        <v>235</v>
      </c>
      <c r="P2249" s="2" t="b">
        <f t="shared" si="210"/>
        <v>0</v>
      </c>
      <c r="Q2249" s="2" t="b">
        <f t="shared" si="211"/>
        <v>0</v>
      </c>
      <c r="R2249" s="2">
        <f t="shared" si="212"/>
        <v>0</v>
      </c>
      <c r="S2249" s="3" t="b">
        <f t="shared" si="213"/>
        <v>0</v>
      </c>
      <c r="T2249" s="3" t="b">
        <f t="shared" si="214"/>
        <v>1</v>
      </c>
      <c r="U2249" s="3">
        <f t="shared" si="215"/>
        <v>0</v>
      </c>
    </row>
    <row r="2250" spans="1:21" x14ac:dyDescent="0.2">
      <c r="A2250" t="s">
        <v>194</v>
      </c>
      <c r="B2250" t="s">
        <v>195</v>
      </c>
      <c r="C2250" t="s">
        <v>196</v>
      </c>
      <c r="D2250" t="s">
        <v>18</v>
      </c>
      <c r="E2250" s="1">
        <v>42348.240682870368</v>
      </c>
      <c r="F2250" s="1">
        <v>42348.273206018515</v>
      </c>
      <c r="G2250">
        <v>4</v>
      </c>
      <c r="H2250">
        <v>686</v>
      </c>
      <c r="I2250">
        <v>1449729086586</v>
      </c>
      <c r="J2250">
        <v>387</v>
      </c>
      <c r="K2250">
        <v>686</v>
      </c>
      <c r="L2250">
        <v>30067</v>
      </c>
      <c r="M2250" t="s">
        <v>23</v>
      </c>
      <c r="N2250">
        <v>49</v>
      </c>
      <c r="O2250" t="s">
        <v>28</v>
      </c>
      <c r="P2250" s="2" t="b">
        <f t="shared" si="210"/>
        <v>1</v>
      </c>
      <c r="Q2250" s="2" t="b">
        <f t="shared" si="211"/>
        <v>1</v>
      </c>
      <c r="R2250" s="2">
        <f t="shared" si="212"/>
        <v>1</v>
      </c>
      <c r="S2250" s="3" t="b">
        <f t="shared" si="213"/>
        <v>1</v>
      </c>
      <c r="T2250" s="3" t="b">
        <f t="shared" si="214"/>
        <v>0</v>
      </c>
      <c r="U2250" s="3">
        <f t="shared" si="215"/>
        <v>0</v>
      </c>
    </row>
    <row r="2251" spans="1:21" x14ac:dyDescent="0.2">
      <c r="A2251" t="s">
        <v>194</v>
      </c>
      <c r="B2251" t="s">
        <v>195</v>
      </c>
      <c r="C2251" t="s">
        <v>196</v>
      </c>
      <c r="D2251" t="s">
        <v>18</v>
      </c>
      <c r="E2251" s="1">
        <v>42348.240682870368</v>
      </c>
      <c r="F2251" s="1">
        <v>42348.273206018515</v>
      </c>
      <c r="G2251">
        <v>4</v>
      </c>
      <c r="H2251">
        <v>687</v>
      </c>
      <c r="I2251">
        <v>1449729089101</v>
      </c>
      <c r="J2251">
        <v>1484</v>
      </c>
      <c r="K2251">
        <v>687</v>
      </c>
      <c r="L2251">
        <v>32582</v>
      </c>
      <c r="M2251" t="s">
        <v>19</v>
      </c>
      <c r="N2251" t="s">
        <v>20</v>
      </c>
      <c r="P2251" s="2" t="b">
        <f t="shared" si="210"/>
        <v>0</v>
      </c>
      <c r="Q2251" s="2" t="b">
        <f t="shared" si="211"/>
        <v>0</v>
      </c>
      <c r="R2251" s="2">
        <f t="shared" si="212"/>
        <v>0</v>
      </c>
      <c r="S2251" s="3" t="b">
        <f t="shared" si="213"/>
        <v>0</v>
      </c>
      <c r="T2251" s="3" t="b">
        <f t="shared" si="214"/>
        <v>0</v>
      </c>
      <c r="U2251" s="3">
        <f t="shared" si="215"/>
        <v>0</v>
      </c>
    </row>
    <row r="2252" spans="1:21" x14ac:dyDescent="0.2">
      <c r="A2252" t="s">
        <v>194</v>
      </c>
      <c r="B2252" t="s">
        <v>195</v>
      </c>
      <c r="C2252" t="s">
        <v>196</v>
      </c>
      <c r="D2252" t="s">
        <v>18</v>
      </c>
      <c r="E2252" s="1">
        <v>42348.240682870368</v>
      </c>
      <c r="F2252" s="1">
        <v>42348.273206018515</v>
      </c>
      <c r="G2252">
        <v>4</v>
      </c>
      <c r="H2252">
        <v>688</v>
      </c>
      <c r="I2252">
        <v>1449729091861</v>
      </c>
      <c r="J2252">
        <v>1743</v>
      </c>
      <c r="K2252">
        <v>688</v>
      </c>
      <c r="L2252">
        <v>35342</v>
      </c>
      <c r="M2252" t="s">
        <v>19</v>
      </c>
      <c r="N2252" t="s">
        <v>20</v>
      </c>
      <c r="P2252" s="2" t="b">
        <f t="shared" si="210"/>
        <v>0</v>
      </c>
      <c r="Q2252" s="2" t="b">
        <f t="shared" si="211"/>
        <v>0</v>
      </c>
      <c r="R2252" s="2">
        <f t="shared" si="212"/>
        <v>0</v>
      </c>
      <c r="S2252" s="3" t="b">
        <f t="shared" si="213"/>
        <v>0</v>
      </c>
      <c r="T2252" s="3" t="b">
        <f t="shared" si="214"/>
        <v>0</v>
      </c>
      <c r="U2252" s="3">
        <f t="shared" si="215"/>
        <v>0</v>
      </c>
    </row>
    <row r="2253" spans="1:21" x14ac:dyDescent="0.2">
      <c r="A2253" t="s">
        <v>194</v>
      </c>
      <c r="B2253" t="s">
        <v>195</v>
      </c>
      <c r="C2253" t="s">
        <v>196</v>
      </c>
      <c r="D2253" t="s">
        <v>18</v>
      </c>
      <c r="E2253" s="1">
        <v>42348.240682870368</v>
      </c>
      <c r="F2253" s="1">
        <v>42348.273206018515</v>
      </c>
      <c r="G2253">
        <v>4</v>
      </c>
      <c r="H2253">
        <v>689</v>
      </c>
      <c r="I2253">
        <v>1449729095026</v>
      </c>
      <c r="J2253">
        <v>1146</v>
      </c>
      <c r="K2253">
        <v>689</v>
      </c>
      <c r="L2253">
        <v>1148</v>
      </c>
      <c r="M2253" t="s">
        <v>19</v>
      </c>
      <c r="N2253" t="s">
        <v>20</v>
      </c>
      <c r="P2253" s="2" t="b">
        <f t="shared" si="210"/>
        <v>0</v>
      </c>
      <c r="Q2253" s="2" t="b">
        <f t="shared" si="211"/>
        <v>0</v>
      </c>
      <c r="R2253" s="2">
        <f t="shared" si="212"/>
        <v>0</v>
      </c>
      <c r="S2253" s="3" t="b">
        <f t="shared" si="213"/>
        <v>0</v>
      </c>
      <c r="T2253" s="3" t="b">
        <f t="shared" si="214"/>
        <v>0</v>
      </c>
      <c r="U2253" s="3">
        <f t="shared" si="215"/>
        <v>0</v>
      </c>
    </row>
    <row r="2254" spans="1:21" x14ac:dyDescent="0.2">
      <c r="A2254" t="s">
        <v>194</v>
      </c>
      <c r="B2254" t="s">
        <v>195</v>
      </c>
      <c r="C2254" t="s">
        <v>196</v>
      </c>
      <c r="D2254" t="s">
        <v>18</v>
      </c>
      <c r="E2254" s="1">
        <v>42348.240682870368</v>
      </c>
      <c r="F2254" s="1">
        <v>42348.273206018515</v>
      </c>
      <c r="G2254">
        <v>4</v>
      </c>
      <c r="H2254">
        <v>690</v>
      </c>
      <c r="I2254">
        <v>1449729097050</v>
      </c>
      <c r="J2254">
        <v>1022</v>
      </c>
      <c r="K2254">
        <v>690</v>
      </c>
      <c r="L2254">
        <v>3172</v>
      </c>
      <c r="M2254" t="s">
        <v>19</v>
      </c>
      <c r="N2254" t="s">
        <v>20</v>
      </c>
      <c r="P2254" s="2" t="b">
        <f t="shared" si="210"/>
        <v>0</v>
      </c>
      <c r="Q2254" s="2" t="b">
        <f t="shared" si="211"/>
        <v>0</v>
      </c>
      <c r="R2254" s="2">
        <f t="shared" si="212"/>
        <v>0</v>
      </c>
      <c r="S2254" s="3" t="b">
        <f t="shared" si="213"/>
        <v>0</v>
      </c>
      <c r="T2254" s="3" t="b">
        <f t="shared" si="214"/>
        <v>0</v>
      </c>
      <c r="U2254" s="3">
        <f t="shared" si="215"/>
        <v>0</v>
      </c>
    </row>
    <row r="2255" spans="1:21" x14ac:dyDescent="0.2">
      <c r="A2255" t="s">
        <v>194</v>
      </c>
      <c r="B2255" t="s">
        <v>195</v>
      </c>
      <c r="C2255" t="s">
        <v>196</v>
      </c>
      <c r="D2255" t="s">
        <v>18</v>
      </c>
      <c r="E2255" s="1">
        <v>42348.240682870368</v>
      </c>
      <c r="F2255" s="1">
        <v>42348.273206018515</v>
      </c>
      <c r="G2255">
        <v>4</v>
      </c>
      <c r="H2255">
        <v>691</v>
      </c>
      <c r="I2255">
        <v>1449729104883</v>
      </c>
      <c r="J2255">
        <v>6706</v>
      </c>
      <c r="K2255">
        <v>691</v>
      </c>
      <c r="L2255">
        <v>11004</v>
      </c>
      <c r="M2255" t="s">
        <v>23</v>
      </c>
      <c r="N2255">
        <v>68</v>
      </c>
      <c r="O2255" t="s">
        <v>136</v>
      </c>
      <c r="P2255" s="2" t="b">
        <f t="shared" si="210"/>
        <v>0</v>
      </c>
      <c r="Q2255" s="2" t="b">
        <f t="shared" si="211"/>
        <v>0</v>
      </c>
      <c r="R2255" s="2">
        <f t="shared" si="212"/>
        <v>0</v>
      </c>
      <c r="S2255" s="3" t="b">
        <f t="shared" si="213"/>
        <v>0</v>
      </c>
      <c r="T2255" s="3" t="b">
        <f t="shared" si="214"/>
        <v>0</v>
      </c>
      <c r="U2255" s="3">
        <f t="shared" si="215"/>
        <v>0</v>
      </c>
    </row>
    <row r="2256" spans="1:21" x14ac:dyDescent="0.2">
      <c r="A2256" t="s">
        <v>194</v>
      </c>
      <c r="B2256" t="s">
        <v>195</v>
      </c>
      <c r="C2256" t="s">
        <v>196</v>
      </c>
      <c r="D2256" t="s">
        <v>18</v>
      </c>
      <c r="E2256" s="1">
        <v>42348.240682870368</v>
      </c>
      <c r="F2256" s="1">
        <v>42348.273206018515</v>
      </c>
      <c r="G2256">
        <v>4</v>
      </c>
      <c r="H2256">
        <v>692</v>
      </c>
      <c r="I2256">
        <v>1449729108080</v>
      </c>
      <c r="J2256">
        <v>2193</v>
      </c>
      <c r="K2256">
        <v>692</v>
      </c>
      <c r="L2256">
        <v>14202</v>
      </c>
      <c r="M2256" t="s">
        <v>21</v>
      </c>
      <c r="N2256" t="s">
        <v>22</v>
      </c>
      <c r="P2256" s="2" t="b">
        <f t="shared" si="210"/>
        <v>0</v>
      </c>
      <c r="Q2256" s="2" t="b">
        <f t="shared" si="211"/>
        <v>0</v>
      </c>
      <c r="R2256" s="2">
        <f t="shared" si="212"/>
        <v>0</v>
      </c>
      <c r="S2256" s="3" t="b">
        <f t="shared" si="213"/>
        <v>0</v>
      </c>
      <c r="T2256" s="3" t="b">
        <f t="shared" si="214"/>
        <v>0</v>
      </c>
      <c r="U2256" s="3">
        <f t="shared" si="215"/>
        <v>0</v>
      </c>
    </row>
    <row r="2257" spans="1:21" x14ac:dyDescent="0.2">
      <c r="A2257" t="s">
        <v>194</v>
      </c>
      <c r="B2257" t="s">
        <v>195</v>
      </c>
      <c r="C2257" t="s">
        <v>196</v>
      </c>
      <c r="D2257" t="s">
        <v>18</v>
      </c>
      <c r="E2257" s="1">
        <v>42348.240682870368</v>
      </c>
      <c r="F2257" s="1">
        <v>42348.273206018515</v>
      </c>
      <c r="G2257">
        <v>4</v>
      </c>
      <c r="H2257">
        <v>693</v>
      </c>
      <c r="I2257">
        <v>1449729110641</v>
      </c>
      <c r="J2257">
        <v>1557</v>
      </c>
      <c r="K2257">
        <v>693</v>
      </c>
      <c r="L2257">
        <v>16763</v>
      </c>
      <c r="M2257" t="s">
        <v>21</v>
      </c>
      <c r="N2257" t="s">
        <v>22</v>
      </c>
      <c r="P2257" s="2" t="b">
        <f t="shared" si="210"/>
        <v>0</v>
      </c>
      <c r="Q2257" s="2" t="b">
        <f t="shared" si="211"/>
        <v>0</v>
      </c>
      <c r="R2257" s="2">
        <f t="shared" si="212"/>
        <v>0</v>
      </c>
      <c r="S2257" s="3" t="b">
        <f t="shared" si="213"/>
        <v>0</v>
      </c>
      <c r="T2257" s="3" t="b">
        <f t="shared" si="214"/>
        <v>0</v>
      </c>
      <c r="U2257" s="3">
        <f t="shared" si="215"/>
        <v>0</v>
      </c>
    </row>
    <row r="2258" spans="1:21" x14ac:dyDescent="0.2">
      <c r="A2258" t="s">
        <v>194</v>
      </c>
      <c r="B2258" t="s">
        <v>195</v>
      </c>
      <c r="C2258" t="s">
        <v>196</v>
      </c>
      <c r="D2258" t="s">
        <v>18</v>
      </c>
      <c r="E2258" s="1">
        <v>42348.240682870368</v>
      </c>
      <c r="F2258" s="1">
        <v>42348.273206018515</v>
      </c>
      <c r="G2258">
        <v>4</v>
      </c>
      <c r="H2258">
        <v>694</v>
      </c>
      <c r="I2258">
        <v>1449729114481</v>
      </c>
      <c r="J2258">
        <v>2834</v>
      </c>
      <c r="K2258">
        <v>694</v>
      </c>
      <c r="L2258">
        <v>20603</v>
      </c>
      <c r="M2258" t="s">
        <v>21</v>
      </c>
      <c r="N2258" t="s">
        <v>22</v>
      </c>
      <c r="P2258" s="2" t="b">
        <f t="shared" si="210"/>
        <v>0</v>
      </c>
      <c r="Q2258" s="2" t="b">
        <f t="shared" si="211"/>
        <v>0</v>
      </c>
      <c r="R2258" s="2">
        <f t="shared" si="212"/>
        <v>0</v>
      </c>
      <c r="S2258" s="3" t="b">
        <f t="shared" si="213"/>
        <v>0</v>
      </c>
      <c r="T2258" s="3" t="b">
        <f t="shared" si="214"/>
        <v>0</v>
      </c>
      <c r="U2258" s="3">
        <f t="shared" si="215"/>
        <v>0</v>
      </c>
    </row>
    <row r="2259" spans="1:21" x14ac:dyDescent="0.2">
      <c r="A2259" t="s">
        <v>194</v>
      </c>
      <c r="B2259" t="s">
        <v>195</v>
      </c>
      <c r="C2259" t="s">
        <v>196</v>
      </c>
      <c r="D2259" t="s">
        <v>18</v>
      </c>
      <c r="E2259" s="1">
        <v>42348.240682870368</v>
      </c>
      <c r="F2259" s="1">
        <v>42348.273206018515</v>
      </c>
      <c r="G2259">
        <v>4</v>
      </c>
      <c r="H2259">
        <v>695</v>
      </c>
      <c r="I2259">
        <v>1449729118099</v>
      </c>
      <c r="J2259">
        <v>2614</v>
      </c>
      <c r="K2259">
        <v>695</v>
      </c>
      <c r="L2259">
        <v>24221</v>
      </c>
      <c r="M2259" t="s">
        <v>21</v>
      </c>
      <c r="N2259" t="s">
        <v>22</v>
      </c>
      <c r="P2259" s="2" t="b">
        <f t="shared" si="210"/>
        <v>0</v>
      </c>
      <c r="Q2259" s="2" t="b">
        <f t="shared" si="211"/>
        <v>0</v>
      </c>
      <c r="R2259" s="2">
        <f t="shared" si="212"/>
        <v>0</v>
      </c>
      <c r="S2259" s="3" t="b">
        <f t="shared" si="213"/>
        <v>0</v>
      </c>
      <c r="T2259" s="3" t="b">
        <f t="shared" si="214"/>
        <v>0</v>
      </c>
      <c r="U2259" s="3">
        <f t="shared" si="215"/>
        <v>0</v>
      </c>
    </row>
    <row r="2260" spans="1:21" x14ac:dyDescent="0.2">
      <c r="A2260" t="s">
        <v>194</v>
      </c>
      <c r="B2260" t="s">
        <v>195</v>
      </c>
      <c r="C2260" t="s">
        <v>196</v>
      </c>
      <c r="D2260" t="s">
        <v>18</v>
      </c>
      <c r="E2260" s="1">
        <v>42348.240682870368</v>
      </c>
      <c r="F2260" s="1">
        <v>42348.273206018515</v>
      </c>
      <c r="G2260">
        <v>4</v>
      </c>
      <c r="H2260">
        <v>696</v>
      </c>
      <c r="I2260">
        <v>1449729121350</v>
      </c>
      <c r="J2260">
        <v>2248</v>
      </c>
      <c r="K2260">
        <v>696</v>
      </c>
      <c r="L2260">
        <v>27472</v>
      </c>
      <c r="M2260" t="s">
        <v>21</v>
      </c>
      <c r="N2260" t="s">
        <v>22</v>
      </c>
      <c r="P2260" s="2" t="b">
        <f t="shared" si="210"/>
        <v>0</v>
      </c>
      <c r="Q2260" s="2" t="b">
        <f t="shared" si="211"/>
        <v>0</v>
      </c>
      <c r="R2260" s="2">
        <f t="shared" si="212"/>
        <v>0</v>
      </c>
      <c r="S2260" s="3" t="b">
        <f t="shared" si="213"/>
        <v>0</v>
      </c>
      <c r="T2260" s="3" t="b">
        <f t="shared" si="214"/>
        <v>0</v>
      </c>
      <c r="U2260" s="3">
        <f t="shared" si="215"/>
        <v>0</v>
      </c>
    </row>
    <row r="2261" spans="1:21" x14ac:dyDescent="0.2">
      <c r="A2261" t="s">
        <v>194</v>
      </c>
      <c r="B2261" t="s">
        <v>195</v>
      </c>
      <c r="C2261" t="s">
        <v>196</v>
      </c>
      <c r="D2261" t="s">
        <v>18</v>
      </c>
      <c r="E2261" s="1">
        <v>42348.240682870368</v>
      </c>
      <c r="F2261" s="1">
        <v>42348.273206018515</v>
      </c>
      <c r="G2261">
        <v>4</v>
      </c>
      <c r="H2261">
        <v>697</v>
      </c>
      <c r="I2261">
        <v>1449729124008</v>
      </c>
      <c r="J2261">
        <v>1654</v>
      </c>
      <c r="K2261">
        <v>697</v>
      </c>
      <c r="L2261">
        <v>30130</v>
      </c>
      <c r="M2261" t="s">
        <v>21</v>
      </c>
      <c r="N2261" t="s">
        <v>22</v>
      </c>
      <c r="P2261" s="2" t="b">
        <f t="shared" si="210"/>
        <v>0</v>
      </c>
      <c r="Q2261" s="2" t="b">
        <f t="shared" si="211"/>
        <v>0</v>
      </c>
      <c r="R2261" s="2">
        <f t="shared" si="212"/>
        <v>0</v>
      </c>
      <c r="S2261" s="3" t="b">
        <f t="shared" si="213"/>
        <v>0</v>
      </c>
      <c r="T2261" s="3" t="b">
        <f t="shared" si="214"/>
        <v>0</v>
      </c>
      <c r="U2261" s="3">
        <f t="shared" si="215"/>
        <v>0</v>
      </c>
    </row>
    <row r="2262" spans="1:21" x14ac:dyDescent="0.2">
      <c r="A2262" t="s">
        <v>194</v>
      </c>
      <c r="B2262" t="s">
        <v>195</v>
      </c>
      <c r="C2262" t="s">
        <v>196</v>
      </c>
      <c r="D2262" t="s">
        <v>18</v>
      </c>
      <c r="E2262" s="1">
        <v>42348.240682870368</v>
      </c>
      <c r="F2262" s="1">
        <v>42348.273206018515</v>
      </c>
      <c r="G2262">
        <v>4</v>
      </c>
      <c r="H2262">
        <v>698</v>
      </c>
      <c r="I2262">
        <v>1449729130952</v>
      </c>
      <c r="J2262">
        <v>5841</v>
      </c>
      <c r="K2262">
        <v>698</v>
      </c>
      <c r="L2262">
        <v>37074</v>
      </c>
      <c r="M2262" t="s">
        <v>23</v>
      </c>
      <c r="N2262">
        <v>51</v>
      </c>
      <c r="O2262" t="s">
        <v>137</v>
      </c>
      <c r="P2262" s="2" t="b">
        <f t="shared" si="210"/>
        <v>0</v>
      </c>
      <c r="Q2262" s="2" t="b">
        <f t="shared" si="211"/>
        <v>0</v>
      </c>
      <c r="R2262" s="2">
        <f t="shared" si="212"/>
        <v>0</v>
      </c>
      <c r="S2262" s="3" t="b">
        <f t="shared" si="213"/>
        <v>0</v>
      </c>
      <c r="T2262" s="3" t="b">
        <f t="shared" si="214"/>
        <v>0</v>
      </c>
      <c r="U2262" s="3">
        <f t="shared" si="215"/>
        <v>0</v>
      </c>
    </row>
    <row r="2263" spans="1:21" x14ac:dyDescent="0.2">
      <c r="A2263" t="s">
        <v>194</v>
      </c>
      <c r="B2263" t="s">
        <v>195</v>
      </c>
      <c r="C2263" t="s">
        <v>196</v>
      </c>
      <c r="D2263" t="s">
        <v>18</v>
      </c>
      <c r="E2263" s="1">
        <v>42348.240682870368</v>
      </c>
      <c r="F2263" s="1">
        <v>42348.273206018515</v>
      </c>
      <c r="G2263">
        <v>4</v>
      </c>
      <c r="H2263">
        <v>699</v>
      </c>
      <c r="I2263">
        <v>1449729132302</v>
      </c>
      <c r="J2263">
        <v>264</v>
      </c>
      <c r="K2263">
        <v>699</v>
      </c>
      <c r="L2263">
        <v>38424</v>
      </c>
      <c r="M2263" t="s">
        <v>23</v>
      </c>
      <c r="N2263">
        <v>49</v>
      </c>
      <c r="O2263" t="s">
        <v>28</v>
      </c>
      <c r="P2263" s="2" t="b">
        <f t="shared" si="210"/>
        <v>1</v>
      </c>
      <c r="Q2263" s="2" t="b">
        <f t="shared" si="211"/>
        <v>1</v>
      </c>
      <c r="R2263" s="2">
        <f t="shared" si="212"/>
        <v>1</v>
      </c>
      <c r="S2263" s="3" t="b">
        <f t="shared" si="213"/>
        <v>1</v>
      </c>
      <c r="T2263" s="3" t="b">
        <f t="shared" si="214"/>
        <v>0</v>
      </c>
      <c r="U2263" s="3">
        <f t="shared" si="215"/>
        <v>0</v>
      </c>
    </row>
    <row r="2264" spans="1:21" x14ac:dyDescent="0.2">
      <c r="A2264" t="s">
        <v>194</v>
      </c>
      <c r="B2264" t="s">
        <v>195</v>
      </c>
      <c r="C2264" t="s">
        <v>196</v>
      </c>
      <c r="D2264" t="s">
        <v>18</v>
      </c>
      <c r="E2264" s="1">
        <v>42348.240682870368</v>
      </c>
      <c r="F2264" s="1">
        <v>42348.273206018515</v>
      </c>
      <c r="G2264">
        <v>4</v>
      </c>
      <c r="H2264">
        <v>700</v>
      </c>
      <c r="I2264">
        <v>1449729134309</v>
      </c>
      <c r="J2264">
        <v>987</v>
      </c>
      <c r="K2264">
        <v>700</v>
      </c>
      <c r="L2264">
        <v>40431</v>
      </c>
      <c r="M2264" t="s">
        <v>19</v>
      </c>
      <c r="N2264" t="s">
        <v>20</v>
      </c>
      <c r="P2264" s="2" t="b">
        <f t="shared" si="210"/>
        <v>0</v>
      </c>
      <c r="Q2264" s="2" t="b">
        <f t="shared" si="211"/>
        <v>0</v>
      </c>
      <c r="R2264" s="2">
        <f t="shared" si="212"/>
        <v>0</v>
      </c>
      <c r="S2264" s="3" t="b">
        <f t="shared" si="213"/>
        <v>0</v>
      </c>
      <c r="T2264" s="3" t="b">
        <f t="shared" si="214"/>
        <v>0</v>
      </c>
      <c r="U2264" s="3">
        <f t="shared" si="215"/>
        <v>0</v>
      </c>
    </row>
    <row r="2265" spans="1:21" x14ac:dyDescent="0.2">
      <c r="A2265" t="s">
        <v>194</v>
      </c>
      <c r="B2265" t="s">
        <v>195</v>
      </c>
      <c r="C2265" t="s">
        <v>196</v>
      </c>
      <c r="D2265" t="s">
        <v>18</v>
      </c>
      <c r="E2265" s="1">
        <v>42348.240682870368</v>
      </c>
      <c r="F2265" s="1">
        <v>42348.273206018515</v>
      </c>
      <c r="G2265">
        <v>4</v>
      </c>
      <c r="H2265">
        <v>701</v>
      </c>
      <c r="I2265">
        <v>1449729136357</v>
      </c>
      <c r="J2265">
        <v>1028</v>
      </c>
      <c r="K2265">
        <v>701</v>
      </c>
      <c r="L2265">
        <v>42479</v>
      </c>
      <c r="M2265" t="s">
        <v>19</v>
      </c>
      <c r="N2265" t="s">
        <v>20</v>
      </c>
      <c r="P2265" s="2" t="b">
        <f t="shared" si="210"/>
        <v>0</v>
      </c>
      <c r="Q2265" s="2" t="b">
        <f t="shared" si="211"/>
        <v>0</v>
      </c>
      <c r="R2265" s="2">
        <f t="shared" si="212"/>
        <v>0</v>
      </c>
      <c r="S2265" s="3" t="b">
        <f t="shared" si="213"/>
        <v>0</v>
      </c>
      <c r="T2265" s="3" t="b">
        <f t="shared" si="214"/>
        <v>0</v>
      </c>
      <c r="U2265" s="3">
        <f t="shared" si="215"/>
        <v>0</v>
      </c>
    </row>
    <row r="2266" spans="1:21" x14ac:dyDescent="0.2">
      <c r="A2266" t="s">
        <v>194</v>
      </c>
      <c r="B2266" t="s">
        <v>195</v>
      </c>
      <c r="C2266" t="s">
        <v>196</v>
      </c>
      <c r="D2266" t="s">
        <v>18</v>
      </c>
      <c r="E2266" s="1">
        <v>42348.240682870368</v>
      </c>
      <c r="F2266" s="1">
        <v>42348.273206018515</v>
      </c>
      <c r="G2266">
        <v>4</v>
      </c>
      <c r="H2266">
        <v>702</v>
      </c>
      <c r="I2266">
        <v>1449729139264</v>
      </c>
      <c r="J2266">
        <v>889</v>
      </c>
      <c r="K2266">
        <v>702</v>
      </c>
      <c r="L2266">
        <v>890</v>
      </c>
      <c r="M2266" t="s">
        <v>19</v>
      </c>
      <c r="N2266" t="s">
        <v>20</v>
      </c>
      <c r="P2266" s="2" t="b">
        <f t="shared" si="210"/>
        <v>0</v>
      </c>
      <c r="Q2266" s="2" t="b">
        <f t="shared" si="211"/>
        <v>0</v>
      </c>
      <c r="R2266" s="2">
        <f t="shared" si="212"/>
        <v>0</v>
      </c>
      <c r="S2266" s="3" t="b">
        <f t="shared" si="213"/>
        <v>0</v>
      </c>
      <c r="T2266" s="3" t="b">
        <f t="shared" si="214"/>
        <v>0</v>
      </c>
      <c r="U2266" s="3">
        <f t="shared" si="215"/>
        <v>0</v>
      </c>
    </row>
    <row r="2267" spans="1:21" x14ac:dyDescent="0.2">
      <c r="A2267" t="s">
        <v>194</v>
      </c>
      <c r="B2267" t="s">
        <v>195</v>
      </c>
      <c r="C2267" t="s">
        <v>196</v>
      </c>
      <c r="D2267" t="s">
        <v>18</v>
      </c>
      <c r="E2267" s="1">
        <v>42348.240682870368</v>
      </c>
      <c r="F2267" s="1">
        <v>42348.273206018515</v>
      </c>
      <c r="G2267">
        <v>4</v>
      </c>
      <c r="H2267">
        <v>703</v>
      </c>
      <c r="I2267">
        <v>1449729141117</v>
      </c>
      <c r="J2267">
        <v>851</v>
      </c>
      <c r="K2267">
        <v>703</v>
      </c>
      <c r="L2267">
        <v>2743</v>
      </c>
      <c r="M2267" t="s">
        <v>19</v>
      </c>
      <c r="N2267" t="s">
        <v>20</v>
      </c>
      <c r="P2267" s="2" t="b">
        <f t="shared" si="210"/>
        <v>0</v>
      </c>
      <c r="Q2267" s="2" t="b">
        <f t="shared" si="211"/>
        <v>0</v>
      </c>
      <c r="R2267" s="2">
        <f t="shared" si="212"/>
        <v>0</v>
      </c>
      <c r="S2267" s="3" t="b">
        <f t="shared" si="213"/>
        <v>0</v>
      </c>
      <c r="T2267" s="3" t="b">
        <f t="shared" si="214"/>
        <v>0</v>
      </c>
      <c r="U2267" s="3">
        <f t="shared" si="215"/>
        <v>0</v>
      </c>
    </row>
    <row r="2268" spans="1:21" x14ac:dyDescent="0.2">
      <c r="A2268" t="s">
        <v>194</v>
      </c>
      <c r="B2268" t="s">
        <v>195</v>
      </c>
      <c r="C2268" t="s">
        <v>196</v>
      </c>
      <c r="D2268" t="s">
        <v>18</v>
      </c>
      <c r="E2268" s="1">
        <v>42348.240682870368</v>
      </c>
      <c r="F2268" s="1">
        <v>42348.273206018515</v>
      </c>
      <c r="G2268">
        <v>4</v>
      </c>
      <c r="H2268">
        <v>704</v>
      </c>
      <c r="I2268">
        <v>1449729147639</v>
      </c>
      <c r="J2268">
        <v>5372</v>
      </c>
      <c r="K2268">
        <v>704</v>
      </c>
      <c r="L2268">
        <v>9265</v>
      </c>
      <c r="M2268" t="s">
        <v>23</v>
      </c>
      <c r="N2268">
        <v>70</v>
      </c>
      <c r="O2268" t="s">
        <v>138</v>
      </c>
      <c r="P2268" s="2" t="b">
        <f t="shared" si="210"/>
        <v>0</v>
      </c>
      <c r="Q2268" s="2" t="b">
        <f t="shared" si="211"/>
        <v>0</v>
      </c>
      <c r="R2268" s="2">
        <f t="shared" si="212"/>
        <v>0</v>
      </c>
      <c r="S2268" s="3" t="b">
        <f t="shared" si="213"/>
        <v>0</v>
      </c>
      <c r="T2268" s="3" t="b">
        <f t="shared" si="214"/>
        <v>0</v>
      </c>
      <c r="U2268" s="3">
        <f t="shared" si="215"/>
        <v>0</v>
      </c>
    </row>
    <row r="2269" spans="1:21" x14ac:dyDescent="0.2">
      <c r="A2269" t="s">
        <v>194</v>
      </c>
      <c r="B2269" t="s">
        <v>195</v>
      </c>
      <c r="C2269" t="s">
        <v>196</v>
      </c>
      <c r="D2269" t="s">
        <v>18</v>
      </c>
      <c r="E2269" s="1">
        <v>42348.240682870368</v>
      </c>
      <c r="F2269" s="1">
        <v>42348.273206018515</v>
      </c>
      <c r="G2269">
        <v>4</v>
      </c>
      <c r="H2269">
        <v>705</v>
      </c>
      <c r="I2269">
        <v>1449729150648</v>
      </c>
      <c r="J2269">
        <v>2006</v>
      </c>
      <c r="K2269">
        <v>705</v>
      </c>
      <c r="L2269">
        <v>12274</v>
      </c>
      <c r="M2269" t="s">
        <v>21</v>
      </c>
      <c r="N2269" t="s">
        <v>22</v>
      </c>
      <c r="P2269" s="2" t="b">
        <f t="shared" si="210"/>
        <v>0</v>
      </c>
      <c r="Q2269" s="2" t="b">
        <f t="shared" si="211"/>
        <v>0</v>
      </c>
      <c r="R2269" s="2">
        <f t="shared" si="212"/>
        <v>0</v>
      </c>
      <c r="S2269" s="3" t="b">
        <f t="shared" si="213"/>
        <v>0</v>
      </c>
      <c r="T2269" s="3" t="b">
        <f t="shared" si="214"/>
        <v>0</v>
      </c>
      <c r="U2269" s="3">
        <f t="shared" si="215"/>
        <v>0</v>
      </c>
    </row>
    <row r="2270" spans="1:21" x14ac:dyDescent="0.2">
      <c r="A2270" t="s">
        <v>194</v>
      </c>
      <c r="B2270" t="s">
        <v>195</v>
      </c>
      <c r="C2270" t="s">
        <v>196</v>
      </c>
      <c r="D2270" t="s">
        <v>18</v>
      </c>
      <c r="E2270" s="1">
        <v>42348.240682870368</v>
      </c>
      <c r="F2270" s="1">
        <v>42348.273206018515</v>
      </c>
      <c r="G2270">
        <v>4</v>
      </c>
      <c r="H2270">
        <v>706</v>
      </c>
      <c r="I2270">
        <v>1449729153903</v>
      </c>
      <c r="J2270">
        <v>2251</v>
      </c>
      <c r="K2270">
        <v>706</v>
      </c>
      <c r="L2270">
        <v>15529</v>
      </c>
      <c r="M2270" t="s">
        <v>21</v>
      </c>
      <c r="N2270" t="s">
        <v>22</v>
      </c>
      <c r="P2270" s="2" t="b">
        <f t="shared" si="210"/>
        <v>0</v>
      </c>
      <c r="Q2270" s="2" t="b">
        <f t="shared" si="211"/>
        <v>0</v>
      </c>
      <c r="R2270" s="2">
        <f t="shared" si="212"/>
        <v>0</v>
      </c>
      <c r="S2270" s="3" t="b">
        <f t="shared" si="213"/>
        <v>0</v>
      </c>
      <c r="T2270" s="3" t="b">
        <f t="shared" si="214"/>
        <v>0</v>
      </c>
      <c r="U2270" s="3">
        <f t="shared" si="215"/>
        <v>0</v>
      </c>
    </row>
    <row r="2271" spans="1:21" x14ac:dyDescent="0.2">
      <c r="A2271" t="s">
        <v>194</v>
      </c>
      <c r="B2271" t="s">
        <v>195</v>
      </c>
      <c r="C2271" t="s">
        <v>196</v>
      </c>
      <c r="D2271" t="s">
        <v>18</v>
      </c>
      <c r="E2271" s="1">
        <v>42348.240682870368</v>
      </c>
      <c r="F2271" s="1">
        <v>42348.273206018515</v>
      </c>
      <c r="G2271">
        <v>4</v>
      </c>
      <c r="H2271">
        <v>707</v>
      </c>
      <c r="I2271">
        <v>1449729156330</v>
      </c>
      <c r="J2271">
        <v>1423</v>
      </c>
      <c r="K2271">
        <v>707</v>
      </c>
      <c r="L2271">
        <v>17956</v>
      </c>
      <c r="M2271" t="s">
        <v>21</v>
      </c>
      <c r="N2271" t="s">
        <v>22</v>
      </c>
      <c r="P2271" s="2" t="b">
        <f t="shared" si="210"/>
        <v>0</v>
      </c>
      <c r="Q2271" s="2" t="b">
        <f t="shared" si="211"/>
        <v>0</v>
      </c>
      <c r="R2271" s="2">
        <f t="shared" si="212"/>
        <v>0</v>
      </c>
      <c r="S2271" s="3" t="b">
        <f t="shared" si="213"/>
        <v>0</v>
      </c>
      <c r="T2271" s="3" t="b">
        <f t="shared" si="214"/>
        <v>0</v>
      </c>
      <c r="U2271" s="3">
        <f t="shared" si="215"/>
        <v>0</v>
      </c>
    </row>
    <row r="2272" spans="1:21" x14ac:dyDescent="0.2">
      <c r="A2272" t="s">
        <v>194</v>
      </c>
      <c r="B2272" t="s">
        <v>195</v>
      </c>
      <c r="C2272" t="s">
        <v>196</v>
      </c>
      <c r="D2272" t="s">
        <v>18</v>
      </c>
      <c r="E2272" s="1">
        <v>42348.240682870368</v>
      </c>
      <c r="F2272" s="1">
        <v>42348.273206018515</v>
      </c>
      <c r="G2272">
        <v>4</v>
      </c>
      <c r="H2272">
        <v>708</v>
      </c>
      <c r="I2272">
        <v>1449729158881</v>
      </c>
      <c r="J2272">
        <v>1547</v>
      </c>
      <c r="K2272">
        <v>708</v>
      </c>
      <c r="L2272">
        <v>20507</v>
      </c>
      <c r="M2272" t="s">
        <v>21</v>
      </c>
      <c r="N2272" t="s">
        <v>22</v>
      </c>
      <c r="P2272" s="2" t="b">
        <f t="shared" si="210"/>
        <v>0</v>
      </c>
      <c r="Q2272" s="2" t="b">
        <f t="shared" si="211"/>
        <v>0</v>
      </c>
      <c r="R2272" s="2">
        <f t="shared" si="212"/>
        <v>0</v>
      </c>
      <c r="S2272" s="3" t="b">
        <f t="shared" si="213"/>
        <v>0</v>
      </c>
      <c r="T2272" s="3" t="b">
        <f t="shared" si="214"/>
        <v>0</v>
      </c>
      <c r="U2272" s="3">
        <f t="shared" si="215"/>
        <v>0</v>
      </c>
    </row>
    <row r="2273" spans="1:21" x14ac:dyDescent="0.2">
      <c r="A2273" t="s">
        <v>194</v>
      </c>
      <c r="B2273" t="s">
        <v>195</v>
      </c>
      <c r="C2273" t="s">
        <v>196</v>
      </c>
      <c r="D2273" t="s">
        <v>18</v>
      </c>
      <c r="E2273" s="1">
        <v>42348.240682870368</v>
      </c>
      <c r="F2273" s="1">
        <v>42348.273206018515</v>
      </c>
      <c r="G2273">
        <v>4</v>
      </c>
      <c r="H2273">
        <v>709</v>
      </c>
      <c r="I2273">
        <v>1449729161908</v>
      </c>
      <c r="J2273">
        <v>2024</v>
      </c>
      <c r="K2273">
        <v>709</v>
      </c>
      <c r="L2273">
        <v>23534</v>
      </c>
      <c r="M2273" t="s">
        <v>21</v>
      </c>
      <c r="N2273" t="s">
        <v>22</v>
      </c>
      <c r="P2273" s="2" t="b">
        <f t="shared" si="210"/>
        <v>0</v>
      </c>
      <c r="Q2273" s="2" t="b">
        <f t="shared" si="211"/>
        <v>0</v>
      </c>
      <c r="R2273" s="2">
        <f t="shared" si="212"/>
        <v>0</v>
      </c>
      <c r="S2273" s="3" t="b">
        <f t="shared" si="213"/>
        <v>0</v>
      </c>
      <c r="T2273" s="3" t="b">
        <f t="shared" si="214"/>
        <v>0</v>
      </c>
      <c r="U2273" s="3">
        <f t="shared" si="215"/>
        <v>0</v>
      </c>
    </row>
    <row r="2274" spans="1:21" x14ac:dyDescent="0.2">
      <c r="A2274" t="s">
        <v>194</v>
      </c>
      <c r="B2274" t="s">
        <v>195</v>
      </c>
      <c r="C2274" t="s">
        <v>196</v>
      </c>
      <c r="D2274" t="s">
        <v>18</v>
      </c>
      <c r="E2274" s="1">
        <v>42348.240682870368</v>
      </c>
      <c r="F2274" s="1">
        <v>42348.273206018515</v>
      </c>
      <c r="G2274">
        <v>4</v>
      </c>
      <c r="H2274">
        <v>710</v>
      </c>
      <c r="I2274">
        <v>1449729164530</v>
      </c>
      <c r="J2274">
        <v>1618</v>
      </c>
      <c r="K2274">
        <v>710</v>
      </c>
      <c r="L2274">
        <v>26156</v>
      </c>
      <c r="M2274" t="s">
        <v>21</v>
      </c>
      <c r="N2274" t="s">
        <v>22</v>
      </c>
      <c r="P2274" s="2" t="b">
        <f t="shared" si="210"/>
        <v>0</v>
      </c>
      <c r="Q2274" s="2" t="b">
        <f t="shared" si="211"/>
        <v>0</v>
      </c>
      <c r="R2274" s="2">
        <f t="shared" si="212"/>
        <v>0</v>
      </c>
      <c r="S2274" s="3" t="b">
        <f t="shared" si="213"/>
        <v>0</v>
      </c>
      <c r="T2274" s="3" t="b">
        <f t="shared" si="214"/>
        <v>0</v>
      </c>
      <c r="U2274" s="3">
        <f t="shared" si="215"/>
        <v>0</v>
      </c>
    </row>
    <row r="2275" spans="1:21" x14ac:dyDescent="0.2">
      <c r="A2275" t="s">
        <v>194</v>
      </c>
      <c r="B2275" t="s">
        <v>195</v>
      </c>
      <c r="C2275" t="s">
        <v>196</v>
      </c>
      <c r="D2275" t="s">
        <v>18</v>
      </c>
      <c r="E2275" s="1">
        <v>42348.240682870368</v>
      </c>
      <c r="F2275" s="1">
        <v>42348.273206018515</v>
      </c>
      <c r="G2275">
        <v>4</v>
      </c>
      <c r="H2275">
        <v>711</v>
      </c>
      <c r="I2275">
        <v>1449729178709</v>
      </c>
      <c r="J2275">
        <v>12928</v>
      </c>
      <c r="K2275">
        <v>711</v>
      </c>
      <c r="L2275">
        <v>40335</v>
      </c>
      <c r="M2275" t="s">
        <v>23</v>
      </c>
      <c r="N2275">
        <v>50</v>
      </c>
      <c r="O2275" t="s">
        <v>236</v>
      </c>
      <c r="P2275" s="2" t="b">
        <f t="shared" si="210"/>
        <v>0</v>
      </c>
      <c r="Q2275" s="2" t="b">
        <f t="shared" si="211"/>
        <v>0</v>
      </c>
      <c r="R2275" s="2">
        <f t="shared" si="212"/>
        <v>0</v>
      </c>
      <c r="S2275" s="3" t="b">
        <f t="shared" si="213"/>
        <v>0</v>
      </c>
      <c r="T2275" s="3" t="b">
        <f t="shared" si="214"/>
        <v>1</v>
      </c>
      <c r="U2275" s="3">
        <f t="shared" si="215"/>
        <v>0</v>
      </c>
    </row>
    <row r="2276" spans="1:21" x14ac:dyDescent="0.2">
      <c r="A2276" t="s">
        <v>194</v>
      </c>
      <c r="B2276" t="s">
        <v>195</v>
      </c>
      <c r="C2276" t="s">
        <v>196</v>
      </c>
      <c r="D2276" t="s">
        <v>18</v>
      </c>
      <c r="E2276" s="1">
        <v>42348.240682870368</v>
      </c>
      <c r="F2276" s="1">
        <v>42348.273206018515</v>
      </c>
      <c r="G2276">
        <v>4</v>
      </c>
      <c r="H2276">
        <v>712</v>
      </c>
      <c r="I2276">
        <v>1449729180134</v>
      </c>
      <c r="J2276">
        <v>306</v>
      </c>
      <c r="K2276">
        <v>712</v>
      </c>
      <c r="L2276">
        <v>41760</v>
      </c>
      <c r="M2276" t="s">
        <v>23</v>
      </c>
      <c r="N2276">
        <v>50</v>
      </c>
      <c r="O2276" t="s">
        <v>28</v>
      </c>
      <c r="P2276" s="2" t="b">
        <f t="shared" si="210"/>
        <v>1</v>
      </c>
      <c r="Q2276" s="2" t="b">
        <f t="shared" si="211"/>
        <v>0</v>
      </c>
      <c r="R2276" s="2">
        <f t="shared" si="212"/>
        <v>0</v>
      </c>
      <c r="S2276" s="3" t="b">
        <f t="shared" si="213"/>
        <v>1</v>
      </c>
      <c r="T2276" s="3" t="b">
        <f t="shared" si="214"/>
        <v>1</v>
      </c>
      <c r="U2276" s="3">
        <f t="shared" si="215"/>
        <v>1</v>
      </c>
    </row>
    <row r="2277" spans="1:21" x14ac:dyDescent="0.2">
      <c r="A2277" t="s">
        <v>194</v>
      </c>
      <c r="B2277" t="s">
        <v>195</v>
      </c>
      <c r="C2277" t="s">
        <v>196</v>
      </c>
      <c r="D2277" t="s">
        <v>18</v>
      </c>
      <c r="E2277" s="1">
        <v>42348.240682870368</v>
      </c>
      <c r="F2277" s="1">
        <v>42348.273206018515</v>
      </c>
      <c r="G2277">
        <v>4</v>
      </c>
      <c r="H2277">
        <v>713</v>
      </c>
      <c r="I2277">
        <v>1449729182399</v>
      </c>
      <c r="J2277">
        <v>1246</v>
      </c>
      <c r="K2277">
        <v>713</v>
      </c>
      <c r="L2277">
        <v>44025</v>
      </c>
      <c r="M2277" t="s">
        <v>19</v>
      </c>
      <c r="N2277" t="s">
        <v>20</v>
      </c>
      <c r="P2277" s="2" t="b">
        <f t="shared" si="210"/>
        <v>0</v>
      </c>
      <c r="Q2277" s="2" t="b">
        <f t="shared" si="211"/>
        <v>0</v>
      </c>
      <c r="R2277" s="2">
        <f t="shared" si="212"/>
        <v>0</v>
      </c>
      <c r="S2277" s="3" t="b">
        <f t="shared" si="213"/>
        <v>0</v>
      </c>
      <c r="T2277" s="3" t="b">
        <f t="shared" si="214"/>
        <v>0</v>
      </c>
      <c r="U2277" s="3">
        <f t="shared" si="215"/>
        <v>0</v>
      </c>
    </row>
    <row r="2278" spans="1:21" x14ac:dyDescent="0.2">
      <c r="A2278" t="s">
        <v>194</v>
      </c>
      <c r="B2278" t="s">
        <v>195</v>
      </c>
      <c r="C2278" t="s">
        <v>196</v>
      </c>
      <c r="D2278" t="s">
        <v>18</v>
      </c>
      <c r="E2278" s="1">
        <v>42348.240682870368</v>
      </c>
      <c r="F2278" s="1">
        <v>42348.273206018515</v>
      </c>
      <c r="G2278">
        <v>4</v>
      </c>
      <c r="H2278">
        <v>714</v>
      </c>
      <c r="I2278">
        <v>1449729184802</v>
      </c>
      <c r="J2278">
        <v>1390</v>
      </c>
      <c r="K2278">
        <v>714</v>
      </c>
      <c r="L2278">
        <v>46428</v>
      </c>
      <c r="M2278" t="s">
        <v>19</v>
      </c>
      <c r="N2278" t="s">
        <v>20</v>
      </c>
      <c r="P2278" s="2" t="b">
        <f t="shared" si="210"/>
        <v>0</v>
      </c>
      <c r="Q2278" s="2" t="b">
        <f t="shared" si="211"/>
        <v>0</v>
      </c>
      <c r="R2278" s="2">
        <f t="shared" si="212"/>
        <v>0</v>
      </c>
      <c r="S2278" s="3" t="b">
        <f t="shared" si="213"/>
        <v>0</v>
      </c>
      <c r="T2278" s="3" t="b">
        <f t="shared" si="214"/>
        <v>0</v>
      </c>
      <c r="U2278" s="3">
        <f t="shared" si="215"/>
        <v>0</v>
      </c>
    </row>
    <row r="2279" spans="1:21" x14ac:dyDescent="0.2">
      <c r="A2279" t="s">
        <v>194</v>
      </c>
      <c r="B2279" t="s">
        <v>195</v>
      </c>
      <c r="C2279" t="s">
        <v>196</v>
      </c>
      <c r="D2279" t="s">
        <v>18</v>
      </c>
      <c r="E2279" s="1">
        <v>42348.240682870368</v>
      </c>
      <c r="F2279" s="1">
        <v>42348.273206018515</v>
      </c>
      <c r="G2279">
        <v>4</v>
      </c>
      <c r="H2279">
        <v>715</v>
      </c>
      <c r="I2279">
        <v>1449729198231</v>
      </c>
      <c r="J2279">
        <v>6419</v>
      </c>
      <c r="K2279">
        <v>715</v>
      </c>
      <c r="L2279">
        <v>6976</v>
      </c>
      <c r="M2279" t="s">
        <v>23</v>
      </c>
      <c r="N2279">
        <v>67</v>
      </c>
      <c r="O2279" t="s">
        <v>237</v>
      </c>
      <c r="P2279" s="2" t="b">
        <f t="shared" si="210"/>
        <v>0</v>
      </c>
      <c r="Q2279" s="2" t="b">
        <f t="shared" si="211"/>
        <v>0</v>
      </c>
      <c r="R2279" s="2">
        <f t="shared" si="212"/>
        <v>0</v>
      </c>
      <c r="S2279" s="3" t="b">
        <f t="shared" si="213"/>
        <v>0</v>
      </c>
      <c r="T2279" s="3" t="b">
        <f t="shared" si="214"/>
        <v>0</v>
      </c>
      <c r="U2279" s="3">
        <f t="shared" si="215"/>
        <v>0</v>
      </c>
    </row>
    <row r="2280" spans="1:21" x14ac:dyDescent="0.2">
      <c r="A2280" t="s">
        <v>238</v>
      </c>
      <c r="B2280" t="s">
        <v>239</v>
      </c>
      <c r="C2280" t="s">
        <v>240</v>
      </c>
      <c r="D2280" t="s">
        <v>18</v>
      </c>
      <c r="E2280" s="1">
        <v>42349.124756944446</v>
      </c>
      <c r="F2280" s="1">
        <v>42349.155243055553</v>
      </c>
      <c r="G2280">
        <v>4</v>
      </c>
      <c r="H2280">
        <v>0</v>
      </c>
      <c r="I2280">
        <v>1449802818011</v>
      </c>
      <c r="J2280">
        <v>10765</v>
      </c>
      <c r="K2280">
        <v>0</v>
      </c>
      <c r="L2280">
        <v>10767</v>
      </c>
      <c r="M2280" t="s">
        <v>19</v>
      </c>
      <c r="N2280" t="s">
        <v>20</v>
      </c>
      <c r="P2280" s="2" t="b">
        <f t="shared" si="210"/>
        <v>0</v>
      </c>
      <c r="Q2280" s="2" t="b">
        <f t="shared" si="211"/>
        <v>0</v>
      </c>
      <c r="R2280" s="2">
        <f t="shared" si="212"/>
        <v>0</v>
      </c>
      <c r="S2280" s="3" t="b">
        <f t="shared" si="213"/>
        <v>0</v>
      </c>
      <c r="T2280" s="3" t="b">
        <f t="shared" si="214"/>
        <v>0</v>
      </c>
      <c r="U2280" s="3">
        <f t="shared" si="215"/>
        <v>0</v>
      </c>
    </row>
    <row r="2281" spans="1:21" x14ac:dyDescent="0.2">
      <c r="A2281" t="s">
        <v>238</v>
      </c>
      <c r="B2281" t="s">
        <v>239</v>
      </c>
      <c r="C2281" t="s">
        <v>240</v>
      </c>
      <c r="D2281" t="s">
        <v>18</v>
      </c>
      <c r="E2281" s="1">
        <v>42349.124756944446</v>
      </c>
      <c r="F2281" s="1">
        <v>42349.155243055553</v>
      </c>
      <c r="G2281">
        <v>4</v>
      </c>
      <c r="H2281">
        <v>1</v>
      </c>
      <c r="I2281">
        <v>1449802859548</v>
      </c>
      <c r="J2281">
        <v>40535</v>
      </c>
      <c r="K2281">
        <v>1</v>
      </c>
      <c r="L2281">
        <v>52304</v>
      </c>
      <c r="M2281" t="s">
        <v>19</v>
      </c>
      <c r="N2281" t="s">
        <v>20</v>
      </c>
      <c r="P2281" s="2" t="b">
        <f t="shared" si="210"/>
        <v>0</v>
      </c>
      <c r="Q2281" s="2" t="b">
        <f t="shared" si="211"/>
        <v>0</v>
      </c>
      <c r="R2281" s="2">
        <f t="shared" si="212"/>
        <v>0</v>
      </c>
      <c r="S2281" s="3" t="b">
        <f t="shared" si="213"/>
        <v>0</v>
      </c>
      <c r="T2281" s="3" t="b">
        <f t="shared" si="214"/>
        <v>0</v>
      </c>
      <c r="U2281" s="3">
        <f t="shared" si="215"/>
        <v>0</v>
      </c>
    </row>
    <row r="2282" spans="1:21" x14ac:dyDescent="0.2">
      <c r="A2282" t="s">
        <v>238</v>
      </c>
      <c r="B2282" t="s">
        <v>239</v>
      </c>
      <c r="C2282" t="s">
        <v>240</v>
      </c>
      <c r="D2282" t="s">
        <v>18</v>
      </c>
      <c r="E2282" s="1">
        <v>42349.124756944446</v>
      </c>
      <c r="F2282" s="1">
        <v>42349.155243055553</v>
      </c>
      <c r="G2282">
        <v>4</v>
      </c>
      <c r="H2282">
        <v>2</v>
      </c>
      <c r="I2282">
        <v>1449802991719</v>
      </c>
      <c r="J2282">
        <v>131168</v>
      </c>
      <c r="K2282">
        <v>2</v>
      </c>
      <c r="L2282">
        <v>184475</v>
      </c>
      <c r="M2282" t="s">
        <v>19</v>
      </c>
      <c r="N2282" t="s">
        <v>20</v>
      </c>
      <c r="P2282" s="2" t="b">
        <f t="shared" si="210"/>
        <v>0</v>
      </c>
      <c r="Q2282" s="2" t="b">
        <f t="shared" si="211"/>
        <v>0</v>
      </c>
      <c r="R2282" s="2">
        <f t="shared" si="212"/>
        <v>0</v>
      </c>
      <c r="S2282" s="3" t="b">
        <f t="shared" si="213"/>
        <v>0</v>
      </c>
      <c r="T2282" s="3" t="b">
        <f t="shared" si="214"/>
        <v>0</v>
      </c>
      <c r="U2282" s="3">
        <f t="shared" si="215"/>
        <v>0</v>
      </c>
    </row>
    <row r="2283" spans="1:21" x14ac:dyDescent="0.2">
      <c r="A2283" t="s">
        <v>238</v>
      </c>
      <c r="B2283" t="s">
        <v>239</v>
      </c>
      <c r="C2283" t="s">
        <v>240</v>
      </c>
      <c r="D2283" t="s">
        <v>18</v>
      </c>
      <c r="E2283" s="1">
        <v>42349.124756944446</v>
      </c>
      <c r="F2283" s="1">
        <v>42349.155243055553</v>
      </c>
      <c r="G2283">
        <v>4</v>
      </c>
      <c r="H2283">
        <v>3</v>
      </c>
      <c r="I2283">
        <v>1449802995888</v>
      </c>
      <c r="J2283">
        <v>3165</v>
      </c>
      <c r="K2283">
        <v>3</v>
      </c>
      <c r="L2283">
        <v>188643</v>
      </c>
      <c r="M2283" t="s">
        <v>19</v>
      </c>
      <c r="N2283" t="s">
        <v>20</v>
      </c>
      <c r="P2283" s="2" t="b">
        <f t="shared" si="210"/>
        <v>0</v>
      </c>
      <c r="Q2283" s="2" t="b">
        <f t="shared" si="211"/>
        <v>0</v>
      </c>
      <c r="R2283" s="2">
        <f t="shared" si="212"/>
        <v>0</v>
      </c>
      <c r="S2283" s="3" t="b">
        <f t="shared" si="213"/>
        <v>0</v>
      </c>
      <c r="T2283" s="3" t="b">
        <f t="shared" si="214"/>
        <v>0</v>
      </c>
      <c r="U2283" s="3">
        <f t="shared" si="215"/>
        <v>0</v>
      </c>
    </row>
    <row r="2284" spans="1:21" x14ac:dyDescent="0.2">
      <c r="A2284" t="s">
        <v>238</v>
      </c>
      <c r="B2284" t="s">
        <v>239</v>
      </c>
      <c r="C2284" t="s">
        <v>240</v>
      </c>
      <c r="D2284" t="s">
        <v>18</v>
      </c>
      <c r="E2284" s="1">
        <v>42349.124756944446</v>
      </c>
      <c r="F2284" s="1">
        <v>42349.155243055553</v>
      </c>
      <c r="G2284">
        <v>4</v>
      </c>
      <c r="H2284">
        <v>4</v>
      </c>
      <c r="I2284">
        <v>1449802998717</v>
      </c>
      <c r="J2284">
        <v>1820</v>
      </c>
      <c r="K2284">
        <v>4</v>
      </c>
      <c r="L2284">
        <v>191473</v>
      </c>
      <c r="M2284" t="s">
        <v>21</v>
      </c>
      <c r="N2284" t="s">
        <v>22</v>
      </c>
      <c r="P2284" s="2" t="b">
        <f t="shared" si="210"/>
        <v>0</v>
      </c>
      <c r="Q2284" s="2" t="b">
        <f t="shared" si="211"/>
        <v>0</v>
      </c>
      <c r="R2284" s="2">
        <f t="shared" si="212"/>
        <v>0</v>
      </c>
      <c r="S2284" s="3" t="b">
        <f t="shared" si="213"/>
        <v>0</v>
      </c>
      <c r="T2284" s="3" t="b">
        <f t="shared" si="214"/>
        <v>0</v>
      </c>
      <c r="U2284" s="3">
        <f t="shared" si="215"/>
        <v>0</v>
      </c>
    </row>
    <row r="2285" spans="1:21" x14ac:dyDescent="0.2">
      <c r="A2285" t="s">
        <v>238</v>
      </c>
      <c r="B2285" t="s">
        <v>239</v>
      </c>
      <c r="C2285" t="s">
        <v>240</v>
      </c>
      <c r="D2285" t="s">
        <v>18</v>
      </c>
      <c r="E2285" s="1">
        <v>42349.124756944446</v>
      </c>
      <c r="F2285" s="1">
        <v>42349.155243055553</v>
      </c>
      <c r="G2285">
        <v>4</v>
      </c>
      <c r="H2285">
        <v>5</v>
      </c>
      <c r="I2285">
        <v>1449803001887</v>
      </c>
      <c r="J2285">
        <v>2165</v>
      </c>
      <c r="K2285">
        <v>5</v>
      </c>
      <c r="L2285">
        <v>194643</v>
      </c>
      <c r="M2285" t="s">
        <v>19</v>
      </c>
      <c r="N2285" t="s">
        <v>20</v>
      </c>
      <c r="P2285" s="2" t="b">
        <f t="shared" si="210"/>
        <v>0</v>
      </c>
      <c r="Q2285" s="2" t="b">
        <f t="shared" si="211"/>
        <v>0</v>
      </c>
      <c r="R2285" s="2">
        <f t="shared" si="212"/>
        <v>0</v>
      </c>
      <c r="S2285" s="3" t="b">
        <f t="shared" si="213"/>
        <v>0</v>
      </c>
      <c r="T2285" s="3" t="b">
        <f t="shared" si="214"/>
        <v>0</v>
      </c>
      <c r="U2285" s="3">
        <f t="shared" si="215"/>
        <v>0</v>
      </c>
    </row>
    <row r="2286" spans="1:21" x14ac:dyDescent="0.2">
      <c r="A2286" t="s">
        <v>238</v>
      </c>
      <c r="B2286" t="s">
        <v>239</v>
      </c>
      <c r="C2286" t="s">
        <v>240</v>
      </c>
      <c r="D2286" t="s">
        <v>18</v>
      </c>
      <c r="E2286" s="1">
        <v>42349.124756944446</v>
      </c>
      <c r="F2286" s="1">
        <v>42349.155243055553</v>
      </c>
      <c r="G2286">
        <v>4</v>
      </c>
      <c r="H2286">
        <v>6</v>
      </c>
      <c r="I2286">
        <v>1449803005236</v>
      </c>
      <c r="J2286">
        <v>2345</v>
      </c>
      <c r="K2286">
        <v>6</v>
      </c>
      <c r="L2286">
        <v>197991</v>
      </c>
      <c r="M2286" t="s">
        <v>19</v>
      </c>
      <c r="N2286" t="s">
        <v>20</v>
      </c>
      <c r="P2286" s="2" t="b">
        <f t="shared" si="210"/>
        <v>0</v>
      </c>
      <c r="Q2286" s="2" t="b">
        <f t="shared" si="211"/>
        <v>0</v>
      </c>
      <c r="R2286" s="2">
        <f t="shared" si="212"/>
        <v>0</v>
      </c>
      <c r="S2286" s="3" t="b">
        <f t="shared" si="213"/>
        <v>0</v>
      </c>
      <c r="T2286" s="3" t="b">
        <f t="shared" si="214"/>
        <v>0</v>
      </c>
      <c r="U2286" s="3">
        <f t="shared" si="215"/>
        <v>0</v>
      </c>
    </row>
    <row r="2287" spans="1:21" x14ac:dyDescent="0.2">
      <c r="A2287" t="s">
        <v>238</v>
      </c>
      <c r="B2287" t="s">
        <v>239</v>
      </c>
      <c r="C2287" t="s">
        <v>240</v>
      </c>
      <c r="D2287" t="s">
        <v>18</v>
      </c>
      <c r="E2287" s="1">
        <v>42349.124756944446</v>
      </c>
      <c r="F2287" s="1">
        <v>42349.155243055553</v>
      </c>
      <c r="G2287">
        <v>4</v>
      </c>
      <c r="H2287">
        <v>7</v>
      </c>
      <c r="I2287">
        <v>1449803010259</v>
      </c>
      <c r="J2287">
        <v>3018</v>
      </c>
      <c r="K2287">
        <v>7</v>
      </c>
      <c r="L2287">
        <v>3019</v>
      </c>
      <c r="M2287" t="s">
        <v>19</v>
      </c>
      <c r="N2287" t="s">
        <v>20</v>
      </c>
      <c r="P2287" s="2" t="b">
        <f t="shared" si="210"/>
        <v>0</v>
      </c>
      <c r="Q2287" s="2" t="b">
        <f t="shared" si="211"/>
        <v>0</v>
      </c>
      <c r="R2287" s="2">
        <f t="shared" si="212"/>
        <v>0</v>
      </c>
      <c r="S2287" s="3" t="b">
        <f t="shared" si="213"/>
        <v>0</v>
      </c>
      <c r="T2287" s="3" t="b">
        <f t="shared" si="214"/>
        <v>0</v>
      </c>
      <c r="U2287" s="3">
        <f t="shared" si="215"/>
        <v>0</v>
      </c>
    </row>
    <row r="2288" spans="1:21" x14ac:dyDescent="0.2">
      <c r="A2288" t="s">
        <v>238</v>
      </c>
      <c r="B2288" t="s">
        <v>239</v>
      </c>
      <c r="C2288" t="s">
        <v>240</v>
      </c>
      <c r="D2288" t="s">
        <v>18</v>
      </c>
      <c r="E2288" s="1">
        <v>42349.124756944446</v>
      </c>
      <c r="F2288" s="1">
        <v>42349.155243055553</v>
      </c>
      <c r="G2288">
        <v>4</v>
      </c>
      <c r="H2288">
        <v>8</v>
      </c>
      <c r="I2288">
        <v>1449803012555</v>
      </c>
      <c r="J2288">
        <v>1294</v>
      </c>
      <c r="K2288">
        <v>8</v>
      </c>
      <c r="L2288">
        <v>5315</v>
      </c>
      <c r="M2288" t="s">
        <v>19</v>
      </c>
      <c r="N2288" t="s">
        <v>20</v>
      </c>
      <c r="P2288" s="2" t="b">
        <f t="shared" si="210"/>
        <v>0</v>
      </c>
      <c r="Q2288" s="2" t="b">
        <f t="shared" si="211"/>
        <v>0</v>
      </c>
      <c r="R2288" s="2">
        <f t="shared" si="212"/>
        <v>0</v>
      </c>
      <c r="S2288" s="3" t="b">
        <f t="shared" si="213"/>
        <v>0</v>
      </c>
      <c r="T2288" s="3" t="b">
        <f t="shared" si="214"/>
        <v>0</v>
      </c>
      <c r="U2288" s="3">
        <f t="shared" si="215"/>
        <v>0</v>
      </c>
    </row>
    <row r="2289" spans="1:21" x14ac:dyDescent="0.2">
      <c r="A2289" t="s">
        <v>238</v>
      </c>
      <c r="B2289" t="s">
        <v>239</v>
      </c>
      <c r="C2289" t="s">
        <v>240</v>
      </c>
      <c r="D2289" t="s">
        <v>18</v>
      </c>
      <c r="E2289" s="1">
        <v>42349.124756944446</v>
      </c>
      <c r="F2289" s="1">
        <v>42349.155243055553</v>
      </c>
      <c r="G2289">
        <v>4</v>
      </c>
      <c r="H2289">
        <v>9</v>
      </c>
      <c r="I2289">
        <v>1449803015419</v>
      </c>
      <c r="J2289">
        <v>1862</v>
      </c>
      <c r="K2289">
        <v>9</v>
      </c>
      <c r="L2289">
        <v>8178</v>
      </c>
      <c r="M2289" t="s">
        <v>19</v>
      </c>
      <c r="N2289" t="s">
        <v>20</v>
      </c>
      <c r="P2289" s="2" t="b">
        <f t="shared" si="210"/>
        <v>0</v>
      </c>
      <c r="Q2289" s="2" t="b">
        <f t="shared" si="211"/>
        <v>0</v>
      </c>
      <c r="R2289" s="2">
        <f t="shared" si="212"/>
        <v>0</v>
      </c>
      <c r="S2289" s="3" t="b">
        <f t="shared" si="213"/>
        <v>0</v>
      </c>
      <c r="T2289" s="3" t="b">
        <f t="shared" si="214"/>
        <v>0</v>
      </c>
      <c r="U2289" s="3">
        <f t="shared" si="215"/>
        <v>0</v>
      </c>
    </row>
    <row r="2290" spans="1:21" x14ac:dyDescent="0.2">
      <c r="A2290" t="s">
        <v>238</v>
      </c>
      <c r="B2290" t="s">
        <v>239</v>
      </c>
      <c r="C2290" t="s">
        <v>240</v>
      </c>
      <c r="D2290" t="s">
        <v>18</v>
      </c>
      <c r="E2290" s="1">
        <v>42349.124756944446</v>
      </c>
      <c r="F2290" s="1">
        <v>42349.155243055553</v>
      </c>
      <c r="G2290">
        <v>4</v>
      </c>
      <c r="H2290">
        <v>10</v>
      </c>
      <c r="I2290">
        <v>1449803019436</v>
      </c>
      <c r="J2290">
        <v>2936</v>
      </c>
      <c r="K2290">
        <v>10</v>
      </c>
      <c r="L2290">
        <v>12196</v>
      </c>
      <c r="M2290" t="s">
        <v>23</v>
      </c>
      <c r="N2290">
        <v>32</v>
      </c>
      <c r="O2290" t="s">
        <v>144</v>
      </c>
      <c r="P2290" s="2" t="b">
        <f t="shared" si="210"/>
        <v>0</v>
      </c>
      <c r="Q2290" s="2" t="b">
        <f t="shared" si="211"/>
        <v>0</v>
      </c>
      <c r="R2290" s="2">
        <f t="shared" si="212"/>
        <v>0</v>
      </c>
      <c r="S2290" s="3" t="b">
        <f t="shared" si="213"/>
        <v>0</v>
      </c>
      <c r="T2290" s="3" t="b">
        <f t="shared" si="214"/>
        <v>0</v>
      </c>
      <c r="U2290" s="3">
        <f t="shared" si="215"/>
        <v>0</v>
      </c>
    </row>
    <row r="2291" spans="1:21" x14ac:dyDescent="0.2">
      <c r="A2291" t="s">
        <v>238</v>
      </c>
      <c r="B2291" t="s">
        <v>239</v>
      </c>
      <c r="C2291" t="s">
        <v>240</v>
      </c>
      <c r="D2291" t="s">
        <v>18</v>
      </c>
      <c r="E2291" s="1">
        <v>42349.124756944446</v>
      </c>
      <c r="F2291" s="1">
        <v>42349.155243055553</v>
      </c>
      <c r="G2291">
        <v>4</v>
      </c>
      <c r="H2291">
        <v>11</v>
      </c>
      <c r="I2291">
        <v>1449803024140</v>
      </c>
      <c r="J2291">
        <v>3652</v>
      </c>
      <c r="K2291">
        <v>11</v>
      </c>
      <c r="L2291">
        <v>16900</v>
      </c>
      <c r="M2291" t="s">
        <v>23</v>
      </c>
      <c r="N2291">
        <v>49</v>
      </c>
      <c r="O2291" t="s">
        <v>241</v>
      </c>
      <c r="P2291" s="2" t="b">
        <f t="shared" si="210"/>
        <v>0</v>
      </c>
      <c r="Q2291" s="2" t="b">
        <f t="shared" si="211"/>
        <v>1</v>
      </c>
      <c r="R2291" s="2">
        <f t="shared" si="212"/>
        <v>0</v>
      </c>
      <c r="S2291" s="3" t="b">
        <f t="shared" si="213"/>
        <v>0</v>
      </c>
      <c r="T2291" s="3" t="b">
        <f t="shared" si="214"/>
        <v>0</v>
      </c>
      <c r="U2291" s="3">
        <f t="shared" si="215"/>
        <v>0</v>
      </c>
    </row>
    <row r="2292" spans="1:21" x14ac:dyDescent="0.2">
      <c r="A2292" t="s">
        <v>238</v>
      </c>
      <c r="B2292" t="s">
        <v>239</v>
      </c>
      <c r="C2292" t="s">
        <v>240</v>
      </c>
      <c r="D2292" t="s">
        <v>18</v>
      </c>
      <c r="E2292" s="1">
        <v>42349.124756944446</v>
      </c>
      <c r="F2292" s="1">
        <v>42349.155243055553</v>
      </c>
      <c r="G2292">
        <v>4</v>
      </c>
      <c r="H2292">
        <v>12</v>
      </c>
      <c r="I2292">
        <v>1449803026554</v>
      </c>
      <c r="J2292">
        <v>1411</v>
      </c>
      <c r="K2292">
        <v>12</v>
      </c>
      <c r="L2292">
        <v>19314</v>
      </c>
      <c r="M2292" t="s">
        <v>19</v>
      </c>
      <c r="N2292" t="s">
        <v>20</v>
      </c>
      <c r="P2292" s="2" t="b">
        <f t="shared" si="210"/>
        <v>0</v>
      </c>
      <c r="Q2292" s="2" t="b">
        <f t="shared" si="211"/>
        <v>0</v>
      </c>
      <c r="R2292" s="2">
        <f t="shared" si="212"/>
        <v>0</v>
      </c>
      <c r="S2292" s="3" t="b">
        <f t="shared" si="213"/>
        <v>0</v>
      </c>
      <c r="T2292" s="3" t="b">
        <f t="shared" si="214"/>
        <v>0</v>
      </c>
      <c r="U2292" s="3">
        <f t="shared" si="215"/>
        <v>0</v>
      </c>
    </row>
    <row r="2293" spans="1:21" x14ac:dyDescent="0.2">
      <c r="A2293" t="s">
        <v>238</v>
      </c>
      <c r="B2293" t="s">
        <v>239</v>
      </c>
      <c r="C2293" t="s">
        <v>240</v>
      </c>
      <c r="D2293" t="s">
        <v>18</v>
      </c>
      <c r="E2293" s="1">
        <v>42349.124756944446</v>
      </c>
      <c r="F2293" s="1">
        <v>42349.155243055553</v>
      </c>
      <c r="G2293">
        <v>4</v>
      </c>
      <c r="H2293">
        <v>13</v>
      </c>
      <c r="I2293">
        <v>1449803028970</v>
      </c>
      <c r="J2293">
        <v>1414</v>
      </c>
      <c r="K2293">
        <v>13</v>
      </c>
      <c r="L2293">
        <v>21730</v>
      </c>
      <c r="M2293" t="s">
        <v>19</v>
      </c>
      <c r="N2293" t="s">
        <v>20</v>
      </c>
      <c r="P2293" s="2" t="b">
        <f t="shared" si="210"/>
        <v>0</v>
      </c>
      <c r="Q2293" s="2" t="b">
        <f t="shared" si="211"/>
        <v>0</v>
      </c>
      <c r="R2293" s="2">
        <f t="shared" si="212"/>
        <v>0</v>
      </c>
      <c r="S2293" s="3" t="b">
        <f t="shared" si="213"/>
        <v>0</v>
      </c>
      <c r="T2293" s="3" t="b">
        <f t="shared" si="214"/>
        <v>0</v>
      </c>
      <c r="U2293" s="3">
        <f t="shared" si="215"/>
        <v>0</v>
      </c>
    </row>
    <row r="2294" spans="1:21" x14ac:dyDescent="0.2">
      <c r="A2294" t="s">
        <v>238</v>
      </c>
      <c r="B2294" t="s">
        <v>239</v>
      </c>
      <c r="C2294" t="s">
        <v>240</v>
      </c>
      <c r="D2294" t="s">
        <v>18</v>
      </c>
      <c r="E2294" s="1">
        <v>42349.124756944446</v>
      </c>
      <c r="F2294" s="1">
        <v>42349.155243055553</v>
      </c>
      <c r="G2294">
        <v>4</v>
      </c>
      <c r="H2294">
        <v>14</v>
      </c>
      <c r="I2294">
        <v>1449803035274</v>
      </c>
      <c r="J2294">
        <v>4300</v>
      </c>
      <c r="K2294">
        <v>14</v>
      </c>
      <c r="L2294">
        <v>4301</v>
      </c>
      <c r="M2294" t="s">
        <v>19</v>
      </c>
      <c r="N2294" t="s">
        <v>20</v>
      </c>
      <c r="P2294" s="2" t="b">
        <f t="shared" si="210"/>
        <v>0</v>
      </c>
      <c r="Q2294" s="2" t="b">
        <f t="shared" si="211"/>
        <v>0</v>
      </c>
      <c r="R2294" s="2">
        <f t="shared" si="212"/>
        <v>0</v>
      </c>
      <c r="S2294" s="3" t="b">
        <f t="shared" si="213"/>
        <v>0</v>
      </c>
      <c r="T2294" s="3" t="b">
        <f t="shared" si="214"/>
        <v>0</v>
      </c>
      <c r="U2294" s="3">
        <f t="shared" si="215"/>
        <v>0</v>
      </c>
    </row>
    <row r="2295" spans="1:21" x14ac:dyDescent="0.2">
      <c r="A2295" t="s">
        <v>238</v>
      </c>
      <c r="B2295" t="s">
        <v>239</v>
      </c>
      <c r="C2295" t="s">
        <v>240</v>
      </c>
      <c r="D2295" t="s">
        <v>18</v>
      </c>
      <c r="E2295" s="1">
        <v>42349.124756944446</v>
      </c>
      <c r="F2295" s="1">
        <v>42349.155243055553</v>
      </c>
      <c r="G2295">
        <v>4</v>
      </c>
      <c r="H2295">
        <v>15</v>
      </c>
      <c r="I2295">
        <v>1449803037226</v>
      </c>
      <c r="J2295">
        <v>950</v>
      </c>
      <c r="K2295">
        <v>15</v>
      </c>
      <c r="L2295">
        <v>6253</v>
      </c>
      <c r="M2295" t="s">
        <v>19</v>
      </c>
      <c r="N2295" t="s">
        <v>20</v>
      </c>
      <c r="P2295" s="2" t="b">
        <f t="shared" si="210"/>
        <v>0</v>
      </c>
      <c r="Q2295" s="2" t="b">
        <f t="shared" si="211"/>
        <v>0</v>
      </c>
      <c r="R2295" s="2">
        <f t="shared" si="212"/>
        <v>0</v>
      </c>
      <c r="S2295" s="3" t="b">
        <f t="shared" si="213"/>
        <v>0</v>
      </c>
      <c r="T2295" s="3" t="b">
        <f t="shared" si="214"/>
        <v>0</v>
      </c>
      <c r="U2295" s="3">
        <f t="shared" si="215"/>
        <v>0</v>
      </c>
    </row>
    <row r="2296" spans="1:21" x14ac:dyDescent="0.2">
      <c r="A2296" t="s">
        <v>238</v>
      </c>
      <c r="B2296" t="s">
        <v>239</v>
      </c>
      <c r="C2296" t="s">
        <v>240</v>
      </c>
      <c r="D2296" t="s">
        <v>18</v>
      </c>
      <c r="E2296" s="1">
        <v>42349.124756944446</v>
      </c>
      <c r="F2296" s="1">
        <v>42349.155243055553</v>
      </c>
      <c r="G2296">
        <v>4</v>
      </c>
      <c r="H2296">
        <v>16</v>
      </c>
      <c r="I2296">
        <v>1449803042491</v>
      </c>
      <c r="J2296">
        <v>4167</v>
      </c>
      <c r="K2296">
        <v>16</v>
      </c>
      <c r="L2296">
        <v>11518</v>
      </c>
      <c r="M2296" t="s">
        <v>23</v>
      </c>
      <c r="N2296">
        <v>32</v>
      </c>
      <c r="O2296" t="s">
        <v>242</v>
      </c>
      <c r="P2296" s="2" t="b">
        <f t="shared" si="210"/>
        <v>0</v>
      </c>
      <c r="Q2296" s="2" t="b">
        <f t="shared" si="211"/>
        <v>0</v>
      </c>
      <c r="R2296" s="2">
        <f t="shared" si="212"/>
        <v>0</v>
      </c>
      <c r="S2296" s="3" t="b">
        <f t="shared" si="213"/>
        <v>0</v>
      </c>
      <c r="T2296" s="3" t="b">
        <f t="shared" si="214"/>
        <v>0</v>
      </c>
      <c r="U2296" s="3">
        <f t="shared" si="215"/>
        <v>0</v>
      </c>
    </row>
    <row r="2297" spans="1:21" x14ac:dyDescent="0.2">
      <c r="A2297" t="s">
        <v>238</v>
      </c>
      <c r="B2297" t="s">
        <v>239</v>
      </c>
      <c r="C2297" t="s">
        <v>240</v>
      </c>
      <c r="D2297" t="s">
        <v>18</v>
      </c>
      <c r="E2297" s="1">
        <v>42349.124756944446</v>
      </c>
      <c r="F2297" s="1">
        <v>42349.155243055553</v>
      </c>
      <c r="G2297">
        <v>4</v>
      </c>
      <c r="H2297">
        <v>17</v>
      </c>
      <c r="I2297">
        <v>1449803049755</v>
      </c>
      <c r="J2297">
        <v>6197</v>
      </c>
      <c r="K2297">
        <v>17</v>
      </c>
      <c r="L2297">
        <v>18782</v>
      </c>
      <c r="M2297" t="s">
        <v>23</v>
      </c>
      <c r="N2297">
        <v>51</v>
      </c>
      <c r="O2297" t="s">
        <v>243</v>
      </c>
      <c r="P2297" s="2" t="b">
        <f t="shared" si="210"/>
        <v>0</v>
      </c>
      <c r="Q2297" s="2" t="b">
        <f t="shared" si="211"/>
        <v>0</v>
      </c>
      <c r="R2297" s="2">
        <f t="shared" si="212"/>
        <v>0</v>
      </c>
      <c r="S2297" s="3" t="b">
        <f t="shared" si="213"/>
        <v>0</v>
      </c>
      <c r="T2297" s="3" t="b">
        <f t="shared" si="214"/>
        <v>0</v>
      </c>
      <c r="U2297" s="3">
        <f t="shared" si="215"/>
        <v>0</v>
      </c>
    </row>
    <row r="2298" spans="1:21" x14ac:dyDescent="0.2">
      <c r="A2298" t="s">
        <v>238</v>
      </c>
      <c r="B2298" t="s">
        <v>239</v>
      </c>
      <c r="C2298" t="s">
        <v>240</v>
      </c>
      <c r="D2298" t="s">
        <v>18</v>
      </c>
      <c r="E2298" s="1">
        <v>42349.124756944446</v>
      </c>
      <c r="F2298" s="1">
        <v>42349.155243055553</v>
      </c>
      <c r="G2298">
        <v>4</v>
      </c>
      <c r="H2298">
        <v>18</v>
      </c>
      <c r="I2298">
        <v>1449803056346</v>
      </c>
      <c r="J2298">
        <v>5588</v>
      </c>
      <c r="K2298">
        <v>18</v>
      </c>
      <c r="L2298">
        <v>25372</v>
      </c>
      <c r="M2298" t="s">
        <v>19</v>
      </c>
      <c r="N2298" t="s">
        <v>20</v>
      </c>
      <c r="P2298" s="2" t="b">
        <f t="shared" si="210"/>
        <v>0</v>
      </c>
      <c r="Q2298" s="2" t="b">
        <f t="shared" si="211"/>
        <v>0</v>
      </c>
      <c r="R2298" s="2">
        <f t="shared" si="212"/>
        <v>0</v>
      </c>
      <c r="S2298" s="3" t="b">
        <f t="shared" si="213"/>
        <v>0</v>
      </c>
      <c r="T2298" s="3" t="b">
        <f t="shared" si="214"/>
        <v>0</v>
      </c>
      <c r="U2298" s="3">
        <f t="shared" si="215"/>
        <v>0</v>
      </c>
    </row>
    <row r="2299" spans="1:21" x14ac:dyDescent="0.2">
      <c r="A2299" t="s">
        <v>238</v>
      </c>
      <c r="B2299" t="s">
        <v>239</v>
      </c>
      <c r="C2299" t="s">
        <v>240</v>
      </c>
      <c r="D2299" t="s">
        <v>18</v>
      </c>
      <c r="E2299" s="1">
        <v>42349.124756944446</v>
      </c>
      <c r="F2299" s="1">
        <v>42349.155243055553</v>
      </c>
      <c r="G2299">
        <v>4</v>
      </c>
      <c r="H2299">
        <v>19</v>
      </c>
      <c r="I2299">
        <v>1449803060139</v>
      </c>
      <c r="J2299">
        <v>2744</v>
      </c>
      <c r="K2299">
        <v>19</v>
      </c>
      <c r="L2299">
        <v>29166</v>
      </c>
      <c r="M2299" t="s">
        <v>23</v>
      </c>
      <c r="N2299">
        <v>49</v>
      </c>
      <c r="O2299" t="s">
        <v>28</v>
      </c>
      <c r="P2299" s="2" t="b">
        <f t="shared" si="210"/>
        <v>1</v>
      </c>
      <c r="Q2299" s="2" t="b">
        <f t="shared" si="211"/>
        <v>1</v>
      </c>
      <c r="R2299" s="2">
        <f t="shared" si="212"/>
        <v>1</v>
      </c>
      <c r="S2299" s="3" t="b">
        <f t="shared" si="213"/>
        <v>1</v>
      </c>
      <c r="T2299" s="3" t="b">
        <f t="shared" si="214"/>
        <v>0</v>
      </c>
      <c r="U2299" s="3">
        <f t="shared" si="215"/>
        <v>0</v>
      </c>
    </row>
    <row r="2300" spans="1:21" x14ac:dyDescent="0.2">
      <c r="A2300" t="s">
        <v>238</v>
      </c>
      <c r="B2300" t="s">
        <v>239</v>
      </c>
      <c r="C2300" t="s">
        <v>240</v>
      </c>
      <c r="D2300" t="s">
        <v>18</v>
      </c>
      <c r="E2300" s="1">
        <v>42349.124756944446</v>
      </c>
      <c r="F2300" s="1">
        <v>42349.155243055553</v>
      </c>
      <c r="G2300">
        <v>4</v>
      </c>
      <c r="H2300">
        <v>20</v>
      </c>
      <c r="I2300">
        <v>1449803062537</v>
      </c>
      <c r="J2300">
        <v>1395</v>
      </c>
      <c r="K2300">
        <v>20</v>
      </c>
      <c r="L2300">
        <v>31564</v>
      </c>
      <c r="M2300" t="s">
        <v>19</v>
      </c>
      <c r="N2300" t="s">
        <v>20</v>
      </c>
      <c r="P2300" s="2" t="b">
        <f t="shared" si="210"/>
        <v>0</v>
      </c>
      <c r="Q2300" s="2" t="b">
        <f t="shared" si="211"/>
        <v>0</v>
      </c>
      <c r="R2300" s="2">
        <f t="shared" si="212"/>
        <v>0</v>
      </c>
      <c r="S2300" s="3" t="b">
        <f t="shared" si="213"/>
        <v>0</v>
      </c>
      <c r="T2300" s="3" t="b">
        <f t="shared" si="214"/>
        <v>0</v>
      </c>
      <c r="U2300" s="3">
        <f t="shared" si="215"/>
        <v>0</v>
      </c>
    </row>
    <row r="2301" spans="1:21" x14ac:dyDescent="0.2">
      <c r="A2301" t="s">
        <v>238</v>
      </c>
      <c r="B2301" t="s">
        <v>239</v>
      </c>
      <c r="C2301" t="s">
        <v>240</v>
      </c>
      <c r="D2301" t="s">
        <v>18</v>
      </c>
      <c r="E2301" s="1">
        <v>42349.124756944446</v>
      </c>
      <c r="F2301" s="1">
        <v>42349.155243055553</v>
      </c>
      <c r="G2301">
        <v>4</v>
      </c>
      <c r="H2301">
        <v>21</v>
      </c>
      <c r="I2301">
        <v>1449803065281</v>
      </c>
      <c r="J2301">
        <v>1741</v>
      </c>
      <c r="K2301">
        <v>21</v>
      </c>
      <c r="L2301">
        <v>34308</v>
      </c>
      <c r="M2301" t="s">
        <v>19</v>
      </c>
      <c r="N2301" t="s">
        <v>20</v>
      </c>
      <c r="P2301" s="2" t="b">
        <f t="shared" si="210"/>
        <v>0</v>
      </c>
      <c r="Q2301" s="2" t="b">
        <f t="shared" si="211"/>
        <v>0</v>
      </c>
      <c r="R2301" s="2">
        <f t="shared" si="212"/>
        <v>0</v>
      </c>
      <c r="S2301" s="3" t="b">
        <f t="shared" si="213"/>
        <v>0</v>
      </c>
      <c r="T2301" s="3" t="b">
        <f t="shared" si="214"/>
        <v>0</v>
      </c>
      <c r="U2301" s="3">
        <f t="shared" si="215"/>
        <v>0</v>
      </c>
    </row>
    <row r="2302" spans="1:21" x14ac:dyDescent="0.2">
      <c r="A2302" t="s">
        <v>238</v>
      </c>
      <c r="B2302" t="s">
        <v>239</v>
      </c>
      <c r="C2302" t="s">
        <v>240</v>
      </c>
      <c r="D2302" t="s">
        <v>18</v>
      </c>
      <c r="E2302" s="1">
        <v>42349.124756944446</v>
      </c>
      <c r="F2302" s="1">
        <v>42349.155243055553</v>
      </c>
      <c r="G2302">
        <v>4</v>
      </c>
      <c r="H2302">
        <v>22</v>
      </c>
      <c r="I2302">
        <v>1449803068937</v>
      </c>
      <c r="J2302">
        <v>1652</v>
      </c>
      <c r="K2302">
        <v>22</v>
      </c>
      <c r="L2302">
        <v>1654</v>
      </c>
      <c r="M2302" t="s">
        <v>19</v>
      </c>
      <c r="N2302" t="s">
        <v>20</v>
      </c>
      <c r="P2302" s="2" t="b">
        <f t="shared" si="210"/>
        <v>0</v>
      </c>
      <c r="Q2302" s="2" t="b">
        <f t="shared" si="211"/>
        <v>0</v>
      </c>
      <c r="R2302" s="2">
        <f t="shared" si="212"/>
        <v>0</v>
      </c>
      <c r="S2302" s="3" t="b">
        <f t="shared" si="213"/>
        <v>0</v>
      </c>
      <c r="T2302" s="3" t="b">
        <f t="shared" si="214"/>
        <v>0</v>
      </c>
      <c r="U2302" s="3">
        <f t="shared" si="215"/>
        <v>0</v>
      </c>
    </row>
    <row r="2303" spans="1:21" x14ac:dyDescent="0.2">
      <c r="A2303" t="s">
        <v>238</v>
      </c>
      <c r="B2303" t="s">
        <v>239</v>
      </c>
      <c r="C2303" t="s">
        <v>240</v>
      </c>
      <c r="D2303" t="s">
        <v>18</v>
      </c>
      <c r="E2303" s="1">
        <v>42349.124756944446</v>
      </c>
      <c r="F2303" s="1">
        <v>42349.155243055553</v>
      </c>
      <c r="G2303">
        <v>4</v>
      </c>
      <c r="H2303">
        <v>23</v>
      </c>
      <c r="I2303">
        <v>1449803070745</v>
      </c>
      <c r="J2303">
        <v>807</v>
      </c>
      <c r="K2303">
        <v>23</v>
      </c>
      <c r="L2303">
        <v>3462</v>
      </c>
      <c r="M2303" t="s">
        <v>19</v>
      </c>
      <c r="N2303" t="s">
        <v>20</v>
      </c>
      <c r="P2303" s="2" t="b">
        <f t="shared" si="210"/>
        <v>0</v>
      </c>
      <c r="Q2303" s="2" t="b">
        <f t="shared" si="211"/>
        <v>0</v>
      </c>
      <c r="R2303" s="2">
        <f t="shared" si="212"/>
        <v>0</v>
      </c>
      <c r="S2303" s="3" t="b">
        <f t="shared" si="213"/>
        <v>0</v>
      </c>
      <c r="T2303" s="3" t="b">
        <f t="shared" si="214"/>
        <v>0</v>
      </c>
      <c r="U2303" s="3">
        <f t="shared" si="215"/>
        <v>0</v>
      </c>
    </row>
    <row r="2304" spans="1:21" x14ac:dyDescent="0.2">
      <c r="A2304" t="s">
        <v>238</v>
      </c>
      <c r="B2304" t="s">
        <v>239</v>
      </c>
      <c r="C2304" t="s">
        <v>240</v>
      </c>
      <c r="D2304" t="s">
        <v>18</v>
      </c>
      <c r="E2304" s="1">
        <v>42349.124756944446</v>
      </c>
      <c r="F2304" s="1">
        <v>42349.155243055553</v>
      </c>
      <c r="G2304">
        <v>4</v>
      </c>
      <c r="H2304">
        <v>24</v>
      </c>
      <c r="I2304">
        <v>1449803075754</v>
      </c>
      <c r="J2304">
        <v>3938</v>
      </c>
      <c r="K2304">
        <v>24</v>
      </c>
      <c r="L2304">
        <v>8471</v>
      </c>
      <c r="M2304" t="s">
        <v>23</v>
      </c>
      <c r="N2304">
        <v>32</v>
      </c>
      <c r="O2304" t="s">
        <v>29</v>
      </c>
      <c r="P2304" s="2" t="b">
        <f t="shared" si="210"/>
        <v>0</v>
      </c>
      <c r="Q2304" s="2" t="b">
        <f t="shared" si="211"/>
        <v>0</v>
      </c>
      <c r="R2304" s="2">
        <f t="shared" si="212"/>
        <v>0</v>
      </c>
      <c r="S2304" s="3" t="b">
        <f t="shared" si="213"/>
        <v>0</v>
      </c>
      <c r="T2304" s="3" t="b">
        <f t="shared" si="214"/>
        <v>0</v>
      </c>
      <c r="U2304" s="3">
        <f t="shared" si="215"/>
        <v>0</v>
      </c>
    </row>
    <row r="2305" spans="1:21" x14ac:dyDescent="0.2">
      <c r="A2305" t="s">
        <v>238</v>
      </c>
      <c r="B2305" t="s">
        <v>239</v>
      </c>
      <c r="C2305" t="s">
        <v>240</v>
      </c>
      <c r="D2305" t="s">
        <v>18</v>
      </c>
      <c r="E2305" s="1">
        <v>42349.124756944446</v>
      </c>
      <c r="F2305" s="1">
        <v>42349.155243055553</v>
      </c>
      <c r="G2305">
        <v>4</v>
      </c>
      <c r="H2305">
        <v>25</v>
      </c>
      <c r="I2305">
        <v>1449803101114</v>
      </c>
      <c r="J2305">
        <v>24308</v>
      </c>
      <c r="K2305">
        <v>25</v>
      </c>
      <c r="L2305">
        <v>33831</v>
      </c>
      <c r="M2305" t="s">
        <v>23</v>
      </c>
      <c r="N2305">
        <v>50</v>
      </c>
      <c r="O2305" t="s">
        <v>30</v>
      </c>
      <c r="P2305" s="2" t="b">
        <f t="shared" si="210"/>
        <v>0</v>
      </c>
      <c r="Q2305" s="2" t="b">
        <f t="shared" si="211"/>
        <v>0</v>
      </c>
      <c r="R2305" s="2">
        <f t="shared" si="212"/>
        <v>0</v>
      </c>
      <c r="S2305" s="3" t="b">
        <f t="shared" si="213"/>
        <v>0</v>
      </c>
      <c r="T2305" s="3" t="b">
        <f t="shared" si="214"/>
        <v>1</v>
      </c>
      <c r="U2305" s="3">
        <f t="shared" si="215"/>
        <v>0</v>
      </c>
    </row>
    <row r="2306" spans="1:21" x14ac:dyDescent="0.2">
      <c r="A2306" t="s">
        <v>238</v>
      </c>
      <c r="B2306" t="s">
        <v>239</v>
      </c>
      <c r="C2306" t="s">
        <v>240</v>
      </c>
      <c r="D2306" t="s">
        <v>18</v>
      </c>
      <c r="E2306" s="1">
        <v>42349.124756944446</v>
      </c>
      <c r="F2306" s="1">
        <v>42349.155243055553</v>
      </c>
      <c r="G2306">
        <v>4</v>
      </c>
      <c r="H2306">
        <v>26</v>
      </c>
      <c r="I2306">
        <v>1449803104976</v>
      </c>
      <c r="J2306">
        <v>2857</v>
      </c>
      <c r="K2306">
        <v>26</v>
      </c>
      <c r="L2306">
        <v>37693</v>
      </c>
      <c r="M2306" t="s">
        <v>19</v>
      </c>
      <c r="N2306" t="s">
        <v>20</v>
      </c>
      <c r="P2306" s="2" t="b">
        <f t="shared" si="210"/>
        <v>0</v>
      </c>
      <c r="Q2306" s="2" t="b">
        <f t="shared" si="211"/>
        <v>0</v>
      </c>
      <c r="R2306" s="2">
        <f t="shared" si="212"/>
        <v>0</v>
      </c>
      <c r="S2306" s="3" t="b">
        <f t="shared" si="213"/>
        <v>0</v>
      </c>
      <c r="T2306" s="3" t="b">
        <f t="shared" si="214"/>
        <v>0</v>
      </c>
      <c r="U2306" s="3">
        <f t="shared" si="215"/>
        <v>0</v>
      </c>
    </row>
    <row r="2307" spans="1:21" x14ac:dyDescent="0.2">
      <c r="A2307" t="s">
        <v>238</v>
      </c>
      <c r="B2307" t="s">
        <v>239</v>
      </c>
      <c r="C2307" t="s">
        <v>240</v>
      </c>
      <c r="D2307" t="s">
        <v>18</v>
      </c>
      <c r="E2307" s="1">
        <v>42349.124756944446</v>
      </c>
      <c r="F2307" s="1">
        <v>42349.155243055553</v>
      </c>
      <c r="G2307">
        <v>4</v>
      </c>
      <c r="H2307">
        <v>27</v>
      </c>
      <c r="I2307">
        <v>1449803107817</v>
      </c>
      <c r="J2307">
        <v>1759</v>
      </c>
      <c r="K2307">
        <v>27</v>
      </c>
      <c r="L2307">
        <v>40534</v>
      </c>
      <c r="M2307" t="s">
        <v>23</v>
      </c>
      <c r="N2307">
        <v>50</v>
      </c>
      <c r="O2307" t="s">
        <v>28</v>
      </c>
      <c r="P2307" s="2" t="b">
        <f t="shared" ref="P2307:P2370" si="216">ISNUMBER(SEARCH("star", O2307))</f>
        <v>1</v>
      </c>
      <c r="Q2307" s="2" t="b">
        <f t="shared" ref="Q2307:Q2370" si="217">IF(N2307=49, TRUE, FALSE)</f>
        <v>0</v>
      </c>
      <c r="R2307" s="2">
        <f t="shared" ref="R2307:R2370" si="218">IF(AND(P2307=TRUE, Q2307=TRUE), 1, 0)</f>
        <v>0</v>
      </c>
      <c r="S2307" s="3" t="b">
        <f t="shared" ref="S2307:S2370" si="219">ISNUMBER(SEARCH("cloud", O2307))</f>
        <v>1</v>
      </c>
      <c r="T2307" s="3" t="b">
        <f t="shared" ref="T2307:T2370" si="220">IF(N2307=50, TRUE, FALSE)</f>
        <v>1</v>
      </c>
      <c r="U2307" s="3">
        <f t="shared" ref="U2307:U2370" si="221">IF(AND(S2307=TRUE,T2307=TRUE), 1,0)</f>
        <v>1</v>
      </c>
    </row>
    <row r="2308" spans="1:21" x14ac:dyDescent="0.2">
      <c r="A2308" t="s">
        <v>238</v>
      </c>
      <c r="B2308" t="s">
        <v>239</v>
      </c>
      <c r="C2308" t="s">
        <v>240</v>
      </c>
      <c r="D2308" t="s">
        <v>18</v>
      </c>
      <c r="E2308" s="1">
        <v>42349.124756944446</v>
      </c>
      <c r="F2308" s="1">
        <v>42349.155243055553</v>
      </c>
      <c r="G2308">
        <v>4</v>
      </c>
      <c r="H2308">
        <v>28</v>
      </c>
      <c r="I2308">
        <v>1449803112687</v>
      </c>
      <c r="J2308">
        <v>3867</v>
      </c>
      <c r="K2308">
        <v>28</v>
      </c>
      <c r="L2308">
        <v>45404</v>
      </c>
      <c r="M2308" t="s">
        <v>19</v>
      </c>
      <c r="N2308" t="s">
        <v>20</v>
      </c>
      <c r="P2308" s="2" t="b">
        <f t="shared" si="216"/>
        <v>0</v>
      </c>
      <c r="Q2308" s="2" t="b">
        <f t="shared" si="217"/>
        <v>0</v>
      </c>
      <c r="R2308" s="2">
        <f t="shared" si="218"/>
        <v>0</v>
      </c>
      <c r="S2308" s="3" t="b">
        <f t="shared" si="219"/>
        <v>0</v>
      </c>
      <c r="T2308" s="3" t="b">
        <f t="shared" si="220"/>
        <v>0</v>
      </c>
      <c r="U2308" s="3">
        <f t="shared" si="221"/>
        <v>0</v>
      </c>
    </row>
    <row r="2309" spans="1:21" x14ac:dyDescent="0.2">
      <c r="A2309" t="s">
        <v>238</v>
      </c>
      <c r="B2309" t="s">
        <v>239</v>
      </c>
      <c r="C2309" t="s">
        <v>240</v>
      </c>
      <c r="D2309" t="s">
        <v>18</v>
      </c>
      <c r="E2309" s="1">
        <v>42349.124756944446</v>
      </c>
      <c r="F2309" s="1">
        <v>42349.155243055553</v>
      </c>
      <c r="G2309">
        <v>4</v>
      </c>
      <c r="H2309">
        <v>29</v>
      </c>
      <c r="I2309">
        <v>1449803115951</v>
      </c>
      <c r="J2309">
        <v>2262</v>
      </c>
      <c r="K2309">
        <v>29</v>
      </c>
      <c r="L2309">
        <v>48668</v>
      </c>
      <c r="M2309" t="s">
        <v>19</v>
      </c>
      <c r="N2309" t="s">
        <v>20</v>
      </c>
      <c r="P2309" s="2" t="b">
        <f t="shared" si="216"/>
        <v>0</v>
      </c>
      <c r="Q2309" s="2" t="b">
        <f t="shared" si="217"/>
        <v>0</v>
      </c>
      <c r="R2309" s="2">
        <f t="shared" si="218"/>
        <v>0</v>
      </c>
      <c r="S2309" s="3" t="b">
        <f t="shared" si="219"/>
        <v>0</v>
      </c>
      <c r="T2309" s="3" t="b">
        <f t="shared" si="220"/>
        <v>0</v>
      </c>
      <c r="U2309" s="3">
        <f t="shared" si="221"/>
        <v>0</v>
      </c>
    </row>
    <row r="2310" spans="1:21" x14ac:dyDescent="0.2">
      <c r="A2310" t="s">
        <v>238</v>
      </c>
      <c r="B2310" t="s">
        <v>239</v>
      </c>
      <c r="C2310" t="s">
        <v>240</v>
      </c>
      <c r="D2310" t="s">
        <v>18</v>
      </c>
      <c r="E2310" s="1">
        <v>42349.124756944446</v>
      </c>
      <c r="F2310" s="1">
        <v>42349.155243055553</v>
      </c>
      <c r="G2310">
        <v>4</v>
      </c>
      <c r="H2310">
        <v>30</v>
      </c>
      <c r="I2310">
        <v>1449803119431</v>
      </c>
      <c r="J2310">
        <v>1477</v>
      </c>
      <c r="K2310">
        <v>30</v>
      </c>
      <c r="L2310">
        <v>1477</v>
      </c>
      <c r="M2310" t="s">
        <v>19</v>
      </c>
      <c r="N2310" t="s">
        <v>20</v>
      </c>
      <c r="P2310" s="2" t="b">
        <f t="shared" si="216"/>
        <v>0</v>
      </c>
      <c r="Q2310" s="2" t="b">
        <f t="shared" si="217"/>
        <v>0</v>
      </c>
      <c r="R2310" s="2">
        <f t="shared" si="218"/>
        <v>0</v>
      </c>
      <c r="S2310" s="3" t="b">
        <f t="shared" si="219"/>
        <v>0</v>
      </c>
      <c r="T2310" s="3" t="b">
        <f t="shared" si="220"/>
        <v>0</v>
      </c>
      <c r="U2310" s="3">
        <f t="shared" si="221"/>
        <v>0</v>
      </c>
    </row>
    <row r="2311" spans="1:21" x14ac:dyDescent="0.2">
      <c r="A2311" t="s">
        <v>238</v>
      </c>
      <c r="B2311" t="s">
        <v>239</v>
      </c>
      <c r="C2311" t="s">
        <v>240</v>
      </c>
      <c r="D2311" t="s">
        <v>18</v>
      </c>
      <c r="E2311" s="1">
        <v>42349.124756944446</v>
      </c>
      <c r="F2311" s="1">
        <v>42349.155243055553</v>
      </c>
      <c r="G2311">
        <v>4</v>
      </c>
      <c r="H2311">
        <v>31</v>
      </c>
      <c r="I2311">
        <v>1449803125961</v>
      </c>
      <c r="J2311">
        <v>5479</v>
      </c>
      <c r="K2311">
        <v>31</v>
      </c>
      <c r="L2311">
        <v>8007</v>
      </c>
      <c r="M2311" t="s">
        <v>23</v>
      </c>
      <c r="N2311">
        <v>49</v>
      </c>
      <c r="O2311" t="s">
        <v>31</v>
      </c>
      <c r="P2311" s="2" t="b">
        <f t="shared" si="216"/>
        <v>1</v>
      </c>
      <c r="Q2311" s="2" t="b">
        <f t="shared" si="217"/>
        <v>1</v>
      </c>
      <c r="R2311" s="2">
        <f t="shared" si="218"/>
        <v>1</v>
      </c>
      <c r="S2311" s="3" t="b">
        <f t="shared" si="219"/>
        <v>1</v>
      </c>
      <c r="T2311" s="3" t="b">
        <f t="shared" si="220"/>
        <v>0</v>
      </c>
      <c r="U2311" s="3">
        <f t="shared" si="221"/>
        <v>0</v>
      </c>
    </row>
    <row r="2312" spans="1:21" x14ac:dyDescent="0.2">
      <c r="A2312" t="s">
        <v>238</v>
      </c>
      <c r="B2312" t="s">
        <v>239</v>
      </c>
      <c r="C2312" t="s">
        <v>240</v>
      </c>
      <c r="D2312" t="s">
        <v>18</v>
      </c>
      <c r="E2312" s="1">
        <v>42349.124756944446</v>
      </c>
      <c r="F2312" s="1">
        <v>42349.155243055553</v>
      </c>
      <c r="G2312">
        <v>4</v>
      </c>
      <c r="H2312">
        <v>32</v>
      </c>
      <c r="I2312">
        <v>1449803128215</v>
      </c>
      <c r="J2312">
        <v>1250</v>
      </c>
      <c r="K2312">
        <v>32</v>
      </c>
      <c r="L2312">
        <v>10261</v>
      </c>
      <c r="M2312" t="s">
        <v>19</v>
      </c>
      <c r="N2312" t="s">
        <v>20</v>
      </c>
      <c r="P2312" s="2" t="b">
        <f t="shared" si="216"/>
        <v>0</v>
      </c>
      <c r="Q2312" s="2" t="b">
        <f t="shared" si="217"/>
        <v>0</v>
      </c>
      <c r="R2312" s="2">
        <f t="shared" si="218"/>
        <v>0</v>
      </c>
      <c r="S2312" s="3" t="b">
        <f t="shared" si="219"/>
        <v>0</v>
      </c>
      <c r="T2312" s="3" t="b">
        <f t="shared" si="220"/>
        <v>0</v>
      </c>
      <c r="U2312" s="3">
        <f t="shared" si="221"/>
        <v>0</v>
      </c>
    </row>
    <row r="2313" spans="1:21" x14ac:dyDescent="0.2">
      <c r="A2313" t="s">
        <v>238</v>
      </c>
      <c r="B2313" t="s">
        <v>239</v>
      </c>
      <c r="C2313" t="s">
        <v>240</v>
      </c>
      <c r="D2313" t="s">
        <v>18</v>
      </c>
      <c r="E2313" s="1">
        <v>42349.124756944446</v>
      </c>
      <c r="F2313" s="1">
        <v>42349.155243055553</v>
      </c>
      <c r="G2313">
        <v>4</v>
      </c>
      <c r="H2313">
        <v>33</v>
      </c>
      <c r="I2313">
        <v>1449803132088</v>
      </c>
      <c r="J2313">
        <v>2808</v>
      </c>
      <c r="K2313">
        <v>33</v>
      </c>
      <c r="L2313">
        <v>14134</v>
      </c>
      <c r="M2313" t="s">
        <v>23</v>
      </c>
      <c r="N2313">
        <v>50</v>
      </c>
      <c r="O2313" t="s">
        <v>32</v>
      </c>
      <c r="P2313" s="2" t="b">
        <f t="shared" si="216"/>
        <v>1</v>
      </c>
      <c r="Q2313" s="2" t="b">
        <f t="shared" si="217"/>
        <v>0</v>
      </c>
      <c r="R2313" s="2">
        <f t="shared" si="218"/>
        <v>0</v>
      </c>
      <c r="S2313" s="3" t="b">
        <f t="shared" si="219"/>
        <v>1</v>
      </c>
      <c r="T2313" s="3" t="b">
        <f t="shared" si="220"/>
        <v>1</v>
      </c>
      <c r="U2313" s="3">
        <f t="shared" si="221"/>
        <v>1</v>
      </c>
    </row>
    <row r="2314" spans="1:21" x14ac:dyDescent="0.2">
      <c r="A2314" t="s">
        <v>238</v>
      </c>
      <c r="B2314" t="s">
        <v>239</v>
      </c>
      <c r="C2314" t="s">
        <v>240</v>
      </c>
      <c r="D2314" t="s">
        <v>18</v>
      </c>
      <c r="E2314" s="1">
        <v>42349.124756944446</v>
      </c>
      <c r="F2314" s="1">
        <v>42349.155243055553</v>
      </c>
      <c r="G2314">
        <v>4</v>
      </c>
      <c r="H2314">
        <v>34</v>
      </c>
      <c r="I2314">
        <v>1449803133991</v>
      </c>
      <c r="J2314">
        <v>900</v>
      </c>
      <c r="K2314">
        <v>34</v>
      </c>
      <c r="L2314">
        <v>16037</v>
      </c>
      <c r="M2314" t="s">
        <v>19</v>
      </c>
      <c r="N2314" t="s">
        <v>20</v>
      </c>
      <c r="P2314" s="2" t="b">
        <f t="shared" si="216"/>
        <v>0</v>
      </c>
      <c r="Q2314" s="2" t="b">
        <f t="shared" si="217"/>
        <v>0</v>
      </c>
      <c r="R2314" s="2">
        <f t="shared" si="218"/>
        <v>0</v>
      </c>
      <c r="S2314" s="3" t="b">
        <f t="shared" si="219"/>
        <v>0</v>
      </c>
      <c r="T2314" s="3" t="b">
        <f t="shared" si="220"/>
        <v>0</v>
      </c>
      <c r="U2314" s="3">
        <f t="shared" si="221"/>
        <v>0</v>
      </c>
    </row>
    <row r="2315" spans="1:21" x14ac:dyDescent="0.2">
      <c r="A2315" t="s">
        <v>238</v>
      </c>
      <c r="B2315" t="s">
        <v>239</v>
      </c>
      <c r="C2315" t="s">
        <v>240</v>
      </c>
      <c r="D2315" t="s">
        <v>18</v>
      </c>
      <c r="E2315" s="1">
        <v>42349.124756944446</v>
      </c>
      <c r="F2315" s="1">
        <v>42349.155243055553</v>
      </c>
      <c r="G2315">
        <v>4</v>
      </c>
      <c r="H2315">
        <v>35</v>
      </c>
      <c r="I2315">
        <v>1449803141736</v>
      </c>
      <c r="J2315">
        <v>6696</v>
      </c>
      <c r="K2315">
        <v>35</v>
      </c>
      <c r="L2315">
        <v>23782</v>
      </c>
      <c r="M2315" t="s">
        <v>23</v>
      </c>
      <c r="N2315">
        <v>49</v>
      </c>
      <c r="O2315" t="s">
        <v>33</v>
      </c>
      <c r="P2315" s="2" t="b">
        <f t="shared" si="216"/>
        <v>1</v>
      </c>
      <c r="Q2315" s="2" t="b">
        <f t="shared" si="217"/>
        <v>1</v>
      </c>
      <c r="R2315" s="2">
        <f t="shared" si="218"/>
        <v>1</v>
      </c>
      <c r="S2315" s="3" t="b">
        <f t="shared" si="219"/>
        <v>1</v>
      </c>
      <c r="T2315" s="3" t="b">
        <f t="shared" si="220"/>
        <v>0</v>
      </c>
      <c r="U2315" s="3">
        <f t="shared" si="221"/>
        <v>0</v>
      </c>
    </row>
    <row r="2316" spans="1:21" x14ac:dyDescent="0.2">
      <c r="A2316" t="s">
        <v>238</v>
      </c>
      <c r="B2316" t="s">
        <v>239</v>
      </c>
      <c r="C2316" t="s">
        <v>240</v>
      </c>
      <c r="D2316" t="s">
        <v>18</v>
      </c>
      <c r="E2316" s="1">
        <v>42349.124756944446</v>
      </c>
      <c r="F2316" s="1">
        <v>42349.155243055553</v>
      </c>
      <c r="G2316">
        <v>4</v>
      </c>
      <c r="H2316">
        <v>36</v>
      </c>
      <c r="I2316">
        <v>1449803143606</v>
      </c>
      <c r="J2316">
        <v>867</v>
      </c>
      <c r="K2316">
        <v>36</v>
      </c>
      <c r="L2316">
        <v>25652</v>
      </c>
      <c r="M2316" t="s">
        <v>19</v>
      </c>
      <c r="N2316" t="s">
        <v>20</v>
      </c>
      <c r="P2316" s="2" t="b">
        <f t="shared" si="216"/>
        <v>0</v>
      </c>
      <c r="Q2316" s="2" t="b">
        <f t="shared" si="217"/>
        <v>0</v>
      </c>
      <c r="R2316" s="2">
        <f t="shared" si="218"/>
        <v>0</v>
      </c>
      <c r="S2316" s="3" t="b">
        <f t="shared" si="219"/>
        <v>0</v>
      </c>
      <c r="T2316" s="3" t="b">
        <f t="shared" si="220"/>
        <v>0</v>
      </c>
      <c r="U2316" s="3">
        <f t="shared" si="221"/>
        <v>0</v>
      </c>
    </row>
    <row r="2317" spans="1:21" x14ac:dyDescent="0.2">
      <c r="A2317" t="s">
        <v>238</v>
      </c>
      <c r="B2317" t="s">
        <v>239</v>
      </c>
      <c r="C2317" t="s">
        <v>240</v>
      </c>
      <c r="D2317" t="s">
        <v>18</v>
      </c>
      <c r="E2317" s="1">
        <v>42349.124756944446</v>
      </c>
      <c r="F2317" s="1">
        <v>42349.155243055553</v>
      </c>
      <c r="G2317">
        <v>4</v>
      </c>
      <c r="H2317">
        <v>37</v>
      </c>
      <c r="I2317">
        <v>1449803148303</v>
      </c>
      <c r="J2317">
        <v>3640</v>
      </c>
      <c r="K2317">
        <v>37</v>
      </c>
      <c r="L2317">
        <v>30349</v>
      </c>
      <c r="M2317" t="s">
        <v>23</v>
      </c>
      <c r="N2317">
        <v>50</v>
      </c>
      <c r="O2317" t="s">
        <v>34</v>
      </c>
      <c r="P2317" s="2" t="b">
        <f t="shared" si="216"/>
        <v>1</v>
      </c>
      <c r="Q2317" s="2" t="b">
        <f t="shared" si="217"/>
        <v>0</v>
      </c>
      <c r="R2317" s="2">
        <f t="shared" si="218"/>
        <v>0</v>
      </c>
      <c r="S2317" s="3" t="b">
        <f t="shared" si="219"/>
        <v>1</v>
      </c>
      <c r="T2317" s="3" t="b">
        <f t="shared" si="220"/>
        <v>1</v>
      </c>
      <c r="U2317" s="3">
        <f t="shared" si="221"/>
        <v>1</v>
      </c>
    </row>
    <row r="2318" spans="1:21" x14ac:dyDescent="0.2">
      <c r="A2318" t="s">
        <v>238</v>
      </c>
      <c r="B2318" t="s">
        <v>239</v>
      </c>
      <c r="C2318" t="s">
        <v>240</v>
      </c>
      <c r="D2318" t="s">
        <v>18</v>
      </c>
      <c r="E2318" s="1">
        <v>42349.124756944446</v>
      </c>
      <c r="F2318" s="1">
        <v>42349.155243055553</v>
      </c>
      <c r="G2318">
        <v>4</v>
      </c>
      <c r="H2318">
        <v>38</v>
      </c>
      <c r="I2318">
        <v>1449803150590</v>
      </c>
      <c r="J2318">
        <v>1284</v>
      </c>
      <c r="K2318">
        <v>38</v>
      </c>
      <c r="L2318">
        <v>32636</v>
      </c>
      <c r="M2318" t="s">
        <v>19</v>
      </c>
      <c r="N2318" t="s">
        <v>20</v>
      </c>
      <c r="P2318" s="2" t="b">
        <f t="shared" si="216"/>
        <v>0</v>
      </c>
      <c r="Q2318" s="2" t="b">
        <f t="shared" si="217"/>
        <v>0</v>
      </c>
      <c r="R2318" s="2">
        <f t="shared" si="218"/>
        <v>0</v>
      </c>
      <c r="S2318" s="3" t="b">
        <f t="shared" si="219"/>
        <v>0</v>
      </c>
      <c r="T2318" s="3" t="b">
        <f t="shared" si="220"/>
        <v>0</v>
      </c>
      <c r="U2318" s="3">
        <f t="shared" si="221"/>
        <v>0</v>
      </c>
    </row>
    <row r="2319" spans="1:21" x14ac:dyDescent="0.2">
      <c r="A2319" t="s">
        <v>238</v>
      </c>
      <c r="B2319" t="s">
        <v>239</v>
      </c>
      <c r="C2319" t="s">
        <v>240</v>
      </c>
      <c r="D2319" t="s">
        <v>18</v>
      </c>
      <c r="E2319" s="1">
        <v>42349.124756944446</v>
      </c>
      <c r="F2319" s="1">
        <v>42349.155243055553</v>
      </c>
      <c r="G2319">
        <v>4</v>
      </c>
      <c r="H2319">
        <v>39</v>
      </c>
      <c r="I2319">
        <v>1449803154078</v>
      </c>
      <c r="J2319">
        <v>1483</v>
      </c>
      <c r="K2319">
        <v>39</v>
      </c>
      <c r="L2319">
        <v>1484</v>
      </c>
      <c r="M2319" t="s">
        <v>19</v>
      </c>
      <c r="N2319" t="s">
        <v>20</v>
      </c>
      <c r="P2319" s="2" t="b">
        <f t="shared" si="216"/>
        <v>0</v>
      </c>
      <c r="Q2319" s="2" t="b">
        <f t="shared" si="217"/>
        <v>0</v>
      </c>
      <c r="R2319" s="2">
        <f t="shared" si="218"/>
        <v>0</v>
      </c>
      <c r="S2319" s="3" t="b">
        <f t="shared" si="219"/>
        <v>0</v>
      </c>
      <c r="T2319" s="3" t="b">
        <f t="shared" si="220"/>
        <v>0</v>
      </c>
      <c r="U2319" s="3">
        <f t="shared" si="221"/>
        <v>0</v>
      </c>
    </row>
    <row r="2320" spans="1:21" x14ac:dyDescent="0.2">
      <c r="A2320" t="s">
        <v>238</v>
      </c>
      <c r="B2320" t="s">
        <v>239</v>
      </c>
      <c r="C2320" t="s">
        <v>240</v>
      </c>
      <c r="D2320" t="s">
        <v>18</v>
      </c>
      <c r="E2320" s="1">
        <v>42349.124756944446</v>
      </c>
      <c r="F2320" s="1">
        <v>42349.155243055553</v>
      </c>
      <c r="G2320">
        <v>4</v>
      </c>
      <c r="H2320">
        <v>40</v>
      </c>
      <c r="I2320">
        <v>1449803157086</v>
      </c>
      <c r="J2320">
        <v>2007</v>
      </c>
      <c r="K2320">
        <v>40</v>
      </c>
      <c r="L2320">
        <v>4492</v>
      </c>
      <c r="M2320" t="s">
        <v>19</v>
      </c>
      <c r="N2320" t="s">
        <v>20</v>
      </c>
      <c r="P2320" s="2" t="b">
        <f t="shared" si="216"/>
        <v>0</v>
      </c>
      <c r="Q2320" s="2" t="b">
        <f t="shared" si="217"/>
        <v>0</v>
      </c>
      <c r="R2320" s="2">
        <f t="shared" si="218"/>
        <v>0</v>
      </c>
      <c r="S2320" s="3" t="b">
        <f t="shared" si="219"/>
        <v>0</v>
      </c>
      <c r="T2320" s="3" t="b">
        <f t="shared" si="220"/>
        <v>0</v>
      </c>
      <c r="U2320" s="3">
        <f t="shared" si="221"/>
        <v>0</v>
      </c>
    </row>
    <row r="2321" spans="1:21" x14ac:dyDescent="0.2">
      <c r="A2321" t="s">
        <v>238</v>
      </c>
      <c r="B2321" t="s">
        <v>239</v>
      </c>
      <c r="C2321" t="s">
        <v>240</v>
      </c>
      <c r="D2321" t="s">
        <v>18</v>
      </c>
      <c r="E2321" s="1">
        <v>42349.124756944446</v>
      </c>
      <c r="F2321" s="1">
        <v>42349.155243055553</v>
      </c>
      <c r="G2321">
        <v>4</v>
      </c>
      <c r="H2321">
        <v>41</v>
      </c>
      <c r="I2321">
        <v>1449803163159</v>
      </c>
      <c r="J2321">
        <v>5024</v>
      </c>
      <c r="K2321">
        <v>41</v>
      </c>
      <c r="L2321">
        <v>10565</v>
      </c>
      <c r="M2321" t="s">
        <v>23</v>
      </c>
      <c r="N2321">
        <v>32</v>
      </c>
      <c r="O2321" t="s">
        <v>35</v>
      </c>
      <c r="P2321" s="2" t="b">
        <f t="shared" si="216"/>
        <v>0</v>
      </c>
      <c r="Q2321" s="2" t="b">
        <f t="shared" si="217"/>
        <v>0</v>
      </c>
      <c r="R2321" s="2">
        <f t="shared" si="218"/>
        <v>0</v>
      </c>
      <c r="S2321" s="3" t="b">
        <f t="shared" si="219"/>
        <v>0</v>
      </c>
      <c r="T2321" s="3" t="b">
        <f t="shared" si="220"/>
        <v>0</v>
      </c>
      <c r="U2321" s="3">
        <f t="shared" si="221"/>
        <v>0</v>
      </c>
    </row>
    <row r="2322" spans="1:21" x14ac:dyDescent="0.2">
      <c r="A2322" t="s">
        <v>238</v>
      </c>
      <c r="B2322" t="s">
        <v>239</v>
      </c>
      <c r="C2322" t="s">
        <v>240</v>
      </c>
      <c r="D2322" t="s">
        <v>18</v>
      </c>
      <c r="E2322" s="1">
        <v>42349.124756944446</v>
      </c>
      <c r="F2322" s="1">
        <v>42349.155243055553</v>
      </c>
      <c r="G2322">
        <v>4</v>
      </c>
      <c r="H2322">
        <v>42</v>
      </c>
      <c r="I2322">
        <v>1449803165543</v>
      </c>
      <c r="J2322">
        <v>1375</v>
      </c>
      <c r="K2322">
        <v>42</v>
      </c>
      <c r="L2322">
        <v>12949</v>
      </c>
      <c r="M2322" t="s">
        <v>21</v>
      </c>
      <c r="N2322" t="s">
        <v>22</v>
      </c>
      <c r="P2322" s="2" t="b">
        <f t="shared" si="216"/>
        <v>0</v>
      </c>
      <c r="Q2322" s="2" t="b">
        <f t="shared" si="217"/>
        <v>0</v>
      </c>
      <c r="R2322" s="2">
        <f t="shared" si="218"/>
        <v>0</v>
      </c>
      <c r="S2322" s="3" t="b">
        <f t="shared" si="219"/>
        <v>0</v>
      </c>
      <c r="T2322" s="3" t="b">
        <f t="shared" si="220"/>
        <v>0</v>
      </c>
      <c r="U2322" s="3">
        <f t="shared" si="221"/>
        <v>0</v>
      </c>
    </row>
    <row r="2323" spans="1:21" x14ac:dyDescent="0.2">
      <c r="A2323" t="s">
        <v>238</v>
      </c>
      <c r="B2323" t="s">
        <v>239</v>
      </c>
      <c r="C2323" t="s">
        <v>240</v>
      </c>
      <c r="D2323" t="s">
        <v>18</v>
      </c>
      <c r="E2323" s="1">
        <v>42349.124756944446</v>
      </c>
      <c r="F2323" s="1">
        <v>42349.155243055553</v>
      </c>
      <c r="G2323">
        <v>4</v>
      </c>
      <c r="H2323">
        <v>43</v>
      </c>
      <c r="I2323">
        <v>1449803167622</v>
      </c>
      <c r="J2323">
        <v>1075</v>
      </c>
      <c r="K2323">
        <v>43</v>
      </c>
      <c r="L2323">
        <v>15028</v>
      </c>
      <c r="M2323" t="s">
        <v>21</v>
      </c>
      <c r="N2323" t="s">
        <v>22</v>
      </c>
      <c r="P2323" s="2" t="b">
        <f t="shared" si="216"/>
        <v>0</v>
      </c>
      <c r="Q2323" s="2" t="b">
        <f t="shared" si="217"/>
        <v>0</v>
      </c>
      <c r="R2323" s="2">
        <f t="shared" si="218"/>
        <v>0</v>
      </c>
      <c r="S2323" s="3" t="b">
        <f t="shared" si="219"/>
        <v>0</v>
      </c>
      <c r="T2323" s="3" t="b">
        <f t="shared" si="220"/>
        <v>0</v>
      </c>
      <c r="U2323" s="3">
        <f t="shared" si="221"/>
        <v>0</v>
      </c>
    </row>
    <row r="2324" spans="1:21" x14ac:dyDescent="0.2">
      <c r="A2324" t="s">
        <v>238</v>
      </c>
      <c r="B2324" t="s">
        <v>239</v>
      </c>
      <c r="C2324" t="s">
        <v>240</v>
      </c>
      <c r="D2324" t="s">
        <v>18</v>
      </c>
      <c r="E2324" s="1">
        <v>42349.124756944446</v>
      </c>
      <c r="F2324" s="1">
        <v>42349.155243055553</v>
      </c>
      <c r="G2324">
        <v>4</v>
      </c>
      <c r="H2324">
        <v>44</v>
      </c>
      <c r="I2324">
        <v>1449803170568</v>
      </c>
      <c r="J2324">
        <v>1943</v>
      </c>
      <c r="K2324">
        <v>44</v>
      </c>
      <c r="L2324">
        <v>17974</v>
      </c>
      <c r="M2324" t="s">
        <v>21</v>
      </c>
      <c r="N2324" t="s">
        <v>22</v>
      </c>
      <c r="P2324" s="2" t="b">
        <f t="shared" si="216"/>
        <v>0</v>
      </c>
      <c r="Q2324" s="2" t="b">
        <f t="shared" si="217"/>
        <v>0</v>
      </c>
      <c r="R2324" s="2">
        <f t="shared" si="218"/>
        <v>0</v>
      </c>
      <c r="S2324" s="3" t="b">
        <f t="shared" si="219"/>
        <v>0</v>
      </c>
      <c r="T2324" s="3" t="b">
        <f t="shared" si="220"/>
        <v>0</v>
      </c>
      <c r="U2324" s="3">
        <f t="shared" si="221"/>
        <v>0</v>
      </c>
    </row>
    <row r="2325" spans="1:21" x14ac:dyDescent="0.2">
      <c r="A2325" t="s">
        <v>238</v>
      </c>
      <c r="B2325" t="s">
        <v>239</v>
      </c>
      <c r="C2325" t="s">
        <v>240</v>
      </c>
      <c r="D2325" t="s">
        <v>18</v>
      </c>
      <c r="E2325" s="1">
        <v>42349.124756944446</v>
      </c>
      <c r="F2325" s="1">
        <v>42349.155243055553</v>
      </c>
      <c r="G2325">
        <v>4</v>
      </c>
      <c r="H2325">
        <v>45</v>
      </c>
      <c r="I2325">
        <v>1449803172622</v>
      </c>
      <c r="J2325">
        <v>1050</v>
      </c>
      <c r="K2325">
        <v>45</v>
      </c>
      <c r="L2325">
        <v>20028</v>
      </c>
      <c r="M2325" t="s">
        <v>21</v>
      </c>
      <c r="N2325" t="s">
        <v>22</v>
      </c>
      <c r="P2325" s="2" t="b">
        <f t="shared" si="216"/>
        <v>0</v>
      </c>
      <c r="Q2325" s="2" t="b">
        <f t="shared" si="217"/>
        <v>0</v>
      </c>
      <c r="R2325" s="2">
        <f t="shared" si="218"/>
        <v>0</v>
      </c>
      <c r="S2325" s="3" t="b">
        <f t="shared" si="219"/>
        <v>0</v>
      </c>
      <c r="T2325" s="3" t="b">
        <f t="shared" si="220"/>
        <v>0</v>
      </c>
      <c r="U2325" s="3">
        <f t="shared" si="221"/>
        <v>0</v>
      </c>
    </row>
    <row r="2326" spans="1:21" x14ac:dyDescent="0.2">
      <c r="A2326" t="s">
        <v>238</v>
      </c>
      <c r="B2326" t="s">
        <v>239</v>
      </c>
      <c r="C2326" t="s">
        <v>240</v>
      </c>
      <c r="D2326" t="s">
        <v>18</v>
      </c>
      <c r="E2326" s="1">
        <v>42349.124756944446</v>
      </c>
      <c r="F2326" s="1">
        <v>42349.155243055553</v>
      </c>
      <c r="G2326">
        <v>4</v>
      </c>
      <c r="H2326">
        <v>46</v>
      </c>
      <c r="I2326">
        <v>1449803174647</v>
      </c>
      <c r="J2326">
        <v>1015</v>
      </c>
      <c r="K2326">
        <v>46</v>
      </c>
      <c r="L2326">
        <v>22053</v>
      </c>
      <c r="M2326" t="s">
        <v>21</v>
      </c>
      <c r="N2326" t="s">
        <v>22</v>
      </c>
      <c r="P2326" s="2" t="b">
        <f t="shared" si="216"/>
        <v>0</v>
      </c>
      <c r="Q2326" s="2" t="b">
        <f t="shared" si="217"/>
        <v>0</v>
      </c>
      <c r="R2326" s="2">
        <f t="shared" si="218"/>
        <v>0</v>
      </c>
      <c r="S2326" s="3" t="b">
        <f t="shared" si="219"/>
        <v>0</v>
      </c>
      <c r="T2326" s="3" t="b">
        <f t="shared" si="220"/>
        <v>0</v>
      </c>
      <c r="U2326" s="3">
        <f t="shared" si="221"/>
        <v>0</v>
      </c>
    </row>
    <row r="2327" spans="1:21" x14ac:dyDescent="0.2">
      <c r="A2327" t="s">
        <v>238</v>
      </c>
      <c r="B2327" t="s">
        <v>239</v>
      </c>
      <c r="C2327" t="s">
        <v>240</v>
      </c>
      <c r="D2327" t="s">
        <v>18</v>
      </c>
      <c r="E2327" s="1">
        <v>42349.124756944446</v>
      </c>
      <c r="F2327" s="1">
        <v>42349.155243055553</v>
      </c>
      <c r="G2327">
        <v>4</v>
      </c>
      <c r="H2327">
        <v>47</v>
      </c>
      <c r="I2327">
        <v>1449803176454</v>
      </c>
      <c r="J2327">
        <v>802</v>
      </c>
      <c r="K2327">
        <v>47</v>
      </c>
      <c r="L2327">
        <v>23860</v>
      </c>
      <c r="M2327" t="s">
        <v>21</v>
      </c>
      <c r="N2327" t="s">
        <v>22</v>
      </c>
      <c r="P2327" s="2" t="b">
        <f t="shared" si="216"/>
        <v>0</v>
      </c>
      <c r="Q2327" s="2" t="b">
        <f t="shared" si="217"/>
        <v>0</v>
      </c>
      <c r="R2327" s="2">
        <f t="shared" si="218"/>
        <v>0</v>
      </c>
      <c r="S2327" s="3" t="b">
        <f t="shared" si="219"/>
        <v>0</v>
      </c>
      <c r="T2327" s="3" t="b">
        <f t="shared" si="220"/>
        <v>0</v>
      </c>
      <c r="U2327" s="3">
        <f t="shared" si="221"/>
        <v>0</v>
      </c>
    </row>
    <row r="2328" spans="1:21" x14ac:dyDescent="0.2">
      <c r="A2328" t="s">
        <v>238</v>
      </c>
      <c r="B2328" t="s">
        <v>239</v>
      </c>
      <c r="C2328" t="s">
        <v>240</v>
      </c>
      <c r="D2328" t="s">
        <v>18</v>
      </c>
      <c r="E2328" s="1">
        <v>42349.124756944446</v>
      </c>
      <c r="F2328" s="1">
        <v>42349.155243055553</v>
      </c>
      <c r="G2328">
        <v>4</v>
      </c>
      <c r="H2328">
        <v>48</v>
      </c>
      <c r="I2328">
        <v>1449803184344</v>
      </c>
      <c r="J2328">
        <v>6819</v>
      </c>
      <c r="K2328">
        <v>48</v>
      </c>
      <c r="L2328">
        <v>31749</v>
      </c>
      <c r="M2328" t="s">
        <v>23</v>
      </c>
      <c r="N2328">
        <v>51</v>
      </c>
      <c r="O2328" t="s">
        <v>200</v>
      </c>
      <c r="P2328" s="2" t="b">
        <f t="shared" si="216"/>
        <v>0</v>
      </c>
      <c r="Q2328" s="2" t="b">
        <f t="shared" si="217"/>
        <v>0</v>
      </c>
      <c r="R2328" s="2">
        <f t="shared" si="218"/>
        <v>0</v>
      </c>
      <c r="S2328" s="3" t="b">
        <f t="shared" si="219"/>
        <v>0</v>
      </c>
      <c r="T2328" s="3" t="b">
        <f t="shared" si="220"/>
        <v>0</v>
      </c>
      <c r="U2328" s="3">
        <f t="shared" si="221"/>
        <v>0</v>
      </c>
    </row>
    <row r="2329" spans="1:21" x14ac:dyDescent="0.2">
      <c r="A2329" t="s">
        <v>238</v>
      </c>
      <c r="B2329" t="s">
        <v>239</v>
      </c>
      <c r="C2329" t="s">
        <v>240</v>
      </c>
      <c r="D2329" t="s">
        <v>18</v>
      </c>
      <c r="E2329" s="1">
        <v>42349.124756944446</v>
      </c>
      <c r="F2329" s="1">
        <v>42349.155243055553</v>
      </c>
      <c r="G2329">
        <v>4</v>
      </c>
      <c r="H2329">
        <v>49</v>
      </c>
      <c r="I2329">
        <v>1449803189015</v>
      </c>
      <c r="J2329">
        <v>3618</v>
      </c>
      <c r="K2329">
        <v>49</v>
      </c>
      <c r="L2329">
        <v>36421</v>
      </c>
      <c r="M2329" t="s">
        <v>23</v>
      </c>
      <c r="N2329">
        <v>50</v>
      </c>
      <c r="O2329" t="s">
        <v>28</v>
      </c>
      <c r="P2329" s="2" t="b">
        <f t="shared" si="216"/>
        <v>1</v>
      </c>
      <c r="Q2329" s="2" t="b">
        <f t="shared" si="217"/>
        <v>0</v>
      </c>
      <c r="R2329" s="2">
        <f t="shared" si="218"/>
        <v>0</v>
      </c>
      <c r="S2329" s="3" t="b">
        <f t="shared" si="219"/>
        <v>1</v>
      </c>
      <c r="T2329" s="3" t="b">
        <f t="shared" si="220"/>
        <v>1</v>
      </c>
      <c r="U2329" s="3">
        <f t="shared" si="221"/>
        <v>1</v>
      </c>
    </row>
    <row r="2330" spans="1:21" x14ac:dyDescent="0.2">
      <c r="A2330" t="s">
        <v>238</v>
      </c>
      <c r="B2330" t="s">
        <v>239</v>
      </c>
      <c r="C2330" t="s">
        <v>240</v>
      </c>
      <c r="D2330" t="s">
        <v>18</v>
      </c>
      <c r="E2330" s="1">
        <v>42349.124756944446</v>
      </c>
      <c r="F2330" s="1">
        <v>42349.155243055553</v>
      </c>
      <c r="G2330">
        <v>4</v>
      </c>
      <c r="H2330">
        <v>50</v>
      </c>
      <c r="I2330">
        <v>1449803192045</v>
      </c>
      <c r="J2330">
        <v>2026</v>
      </c>
      <c r="K2330">
        <v>50</v>
      </c>
      <c r="L2330">
        <v>39451</v>
      </c>
      <c r="M2330" t="s">
        <v>19</v>
      </c>
      <c r="N2330" t="s">
        <v>20</v>
      </c>
      <c r="P2330" s="2" t="b">
        <f t="shared" si="216"/>
        <v>0</v>
      </c>
      <c r="Q2330" s="2" t="b">
        <f t="shared" si="217"/>
        <v>0</v>
      </c>
      <c r="R2330" s="2">
        <f t="shared" si="218"/>
        <v>0</v>
      </c>
      <c r="S2330" s="3" t="b">
        <f t="shared" si="219"/>
        <v>0</v>
      </c>
      <c r="T2330" s="3" t="b">
        <f t="shared" si="220"/>
        <v>0</v>
      </c>
      <c r="U2330" s="3">
        <f t="shared" si="221"/>
        <v>0</v>
      </c>
    </row>
    <row r="2331" spans="1:21" x14ac:dyDescent="0.2">
      <c r="A2331" t="s">
        <v>238</v>
      </c>
      <c r="B2331" t="s">
        <v>239</v>
      </c>
      <c r="C2331" t="s">
        <v>240</v>
      </c>
      <c r="D2331" t="s">
        <v>18</v>
      </c>
      <c r="E2331" s="1">
        <v>42349.124756944446</v>
      </c>
      <c r="F2331" s="1">
        <v>42349.155243055553</v>
      </c>
      <c r="G2331">
        <v>4</v>
      </c>
      <c r="H2331">
        <v>51</v>
      </c>
      <c r="I2331">
        <v>1449803194733</v>
      </c>
      <c r="J2331">
        <v>1683</v>
      </c>
      <c r="K2331">
        <v>51</v>
      </c>
      <c r="L2331">
        <v>42139</v>
      </c>
      <c r="M2331" t="s">
        <v>19</v>
      </c>
      <c r="N2331" t="s">
        <v>20</v>
      </c>
      <c r="P2331" s="2" t="b">
        <f t="shared" si="216"/>
        <v>0</v>
      </c>
      <c r="Q2331" s="2" t="b">
        <f t="shared" si="217"/>
        <v>0</v>
      </c>
      <c r="R2331" s="2">
        <f t="shared" si="218"/>
        <v>0</v>
      </c>
      <c r="S2331" s="3" t="b">
        <f t="shared" si="219"/>
        <v>0</v>
      </c>
      <c r="T2331" s="3" t="b">
        <f t="shared" si="220"/>
        <v>0</v>
      </c>
      <c r="U2331" s="3">
        <f t="shared" si="221"/>
        <v>0</v>
      </c>
    </row>
    <row r="2332" spans="1:21" x14ac:dyDescent="0.2">
      <c r="A2332" t="s">
        <v>238</v>
      </c>
      <c r="B2332" t="s">
        <v>239</v>
      </c>
      <c r="C2332" t="s">
        <v>240</v>
      </c>
      <c r="D2332" t="s">
        <v>18</v>
      </c>
      <c r="E2332" s="1">
        <v>42349.124756944446</v>
      </c>
      <c r="F2332" s="1">
        <v>42349.155243055553</v>
      </c>
      <c r="G2332">
        <v>4</v>
      </c>
      <c r="H2332">
        <v>52</v>
      </c>
      <c r="I2332">
        <v>1449803198332</v>
      </c>
      <c r="J2332">
        <v>1594</v>
      </c>
      <c r="K2332">
        <v>52</v>
      </c>
      <c r="L2332">
        <v>1595</v>
      </c>
      <c r="M2332" t="s">
        <v>19</v>
      </c>
      <c r="N2332" t="s">
        <v>20</v>
      </c>
      <c r="P2332" s="2" t="b">
        <f t="shared" si="216"/>
        <v>0</v>
      </c>
      <c r="Q2332" s="2" t="b">
        <f t="shared" si="217"/>
        <v>0</v>
      </c>
      <c r="R2332" s="2">
        <f t="shared" si="218"/>
        <v>0</v>
      </c>
      <c r="S2332" s="3" t="b">
        <f t="shared" si="219"/>
        <v>0</v>
      </c>
      <c r="T2332" s="3" t="b">
        <f t="shared" si="220"/>
        <v>0</v>
      </c>
      <c r="U2332" s="3">
        <f t="shared" si="221"/>
        <v>0</v>
      </c>
    </row>
    <row r="2333" spans="1:21" x14ac:dyDescent="0.2">
      <c r="A2333" t="s">
        <v>238</v>
      </c>
      <c r="B2333" t="s">
        <v>239</v>
      </c>
      <c r="C2333" t="s">
        <v>240</v>
      </c>
      <c r="D2333" t="s">
        <v>18</v>
      </c>
      <c r="E2333" s="1">
        <v>42349.124756944446</v>
      </c>
      <c r="F2333" s="1">
        <v>42349.155243055553</v>
      </c>
      <c r="G2333">
        <v>4</v>
      </c>
      <c r="H2333">
        <v>53</v>
      </c>
      <c r="I2333">
        <v>1449803200333</v>
      </c>
      <c r="J2333">
        <v>999</v>
      </c>
      <c r="K2333">
        <v>53</v>
      </c>
      <c r="L2333">
        <v>3596</v>
      </c>
      <c r="M2333" t="s">
        <v>19</v>
      </c>
      <c r="N2333" t="s">
        <v>20</v>
      </c>
      <c r="P2333" s="2" t="b">
        <f t="shared" si="216"/>
        <v>0</v>
      </c>
      <c r="Q2333" s="2" t="b">
        <f t="shared" si="217"/>
        <v>0</v>
      </c>
      <c r="R2333" s="2">
        <f t="shared" si="218"/>
        <v>0</v>
      </c>
      <c r="S2333" s="3" t="b">
        <f t="shared" si="219"/>
        <v>0</v>
      </c>
      <c r="T2333" s="3" t="b">
        <f t="shared" si="220"/>
        <v>0</v>
      </c>
      <c r="U2333" s="3">
        <f t="shared" si="221"/>
        <v>0</v>
      </c>
    </row>
    <row r="2334" spans="1:21" x14ac:dyDescent="0.2">
      <c r="A2334" t="s">
        <v>238</v>
      </c>
      <c r="B2334" t="s">
        <v>239</v>
      </c>
      <c r="C2334" t="s">
        <v>240</v>
      </c>
      <c r="D2334" t="s">
        <v>18</v>
      </c>
      <c r="E2334" s="1">
        <v>42349.124756944446</v>
      </c>
      <c r="F2334" s="1">
        <v>42349.155243055553</v>
      </c>
      <c r="G2334">
        <v>4</v>
      </c>
      <c r="H2334">
        <v>54</v>
      </c>
      <c r="I2334">
        <v>1449803206710</v>
      </c>
      <c r="J2334">
        <v>5295</v>
      </c>
      <c r="K2334">
        <v>54</v>
      </c>
      <c r="L2334">
        <v>9973</v>
      </c>
      <c r="M2334" t="s">
        <v>23</v>
      </c>
      <c r="N2334">
        <v>32</v>
      </c>
      <c r="O2334" t="s">
        <v>38</v>
      </c>
      <c r="P2334" s="2" t="b">
        <f t="shared" si="216"/>
        <v>0</v>
      </c>
      <c r="Q2334" s="2" t="b">
        <f t="shared" si="217"/>
        <v>0</v>
      </c>
      <c r="R2334" s="2">
        <f t="shared" si="218"/>
        <v>0</v>
      </c>
      <c r="S2334" s="3" t="b">
        <f t="shared" si="219"/>
        <v>0</v>
      </c>
      <c r="T2334" s="3" t="b">
        <f t="shared" si="220"/>
        <v>0</v>
      </c>
      <c r="U2334" s="3">
        <f t="shared" si="221"/>
        <v>0</v>
      </c>
    </row>
    <row r="2335" spans="1:21" x14ac:dyDescent="0.2">
      <c r="A2335" t="s">
        <v>238</v>
      </c>
      <c r="B2335" t="s">
        <v>239</v>
      </c>
      <c r="C2335" t="s">
        <v>240</v>
      </c>
      <c r="D2335" t="s">
        <v>18</v>
      </c>
      <c r="E2335" s="1">
        <v>42349.124756944446</v>
      </c>
      <c r="F2335" s="1">
        <v>42349.155243055553</v>
      </c>
      <c r="G2335">
        <v>4</v>
      </c>
      <c r="H2335">
        <v>55</v>
      </c>
      <c r="I2335">
        <v>1449803209014</v>
      </c>
      <c r="J2335">
        <v>1296</v>
      </c>
      <c r="K2335">
        <v>55</v>
      </c>
      <c r="L2335">
        <v>12277</v>
      </c>
      <c r="M2335" t="s">
        <v>21</v>
      </c>
      <c r="N2335" t="s">
        <v>22</v>
      </c>
      <c r="P2335" s="2" t="b">
        <f t="shared" si="216"/>
        <v>0</v>
      </c>
      <c r="Q2335" s="2" t="b">
        <f t="shared" si="217"/>
        <v>0</v>
      </c>
      <c r="R2335" s="2">
        <f t="shared" si="218"/>
        <v>0</v>
      </c>
      <c r="S2335" s="3" t="b">
        <f t="shared" si="219"/>
        <v>0</v>
      </c>
      <c r="T2335" s="3" t="b">
        <f t="shared" si="220"/>
        <v>0</v>
      </c>
      <c r="U2335" s="3">
        <f t="shared" si="221"/>
        <v>0</v>
      </c>
    </row>
    <row r="2336" spans="1:21" x14ac:dyDescent="0.2">
      <c r="A2336" t="s">
        <v>238</v>
      </c>
      <c r="B2336" t="s">
        <v>239</v>
      </c>
      <c r="C2336" t="s">
        <v>240</v>
      </c>
      <c r="D2336" t="s">
        <v>18</v>
      </c>
      <c r="E2336" s="1">
        <v>42349.124756944446</v>
      </c>
      <c r="F2336" s="1">
        <v>42349.155243055553</v>
      </c>
      <c r="G2336">
        <v>4</v>
      </c>
      <c r="H2336">
        <v>56</v>
      </c>
      <c r="I2336">
        <v>1449803211509</v>
      </c>
      <c r="J2336">
        <v>1492</v>
      </c>
      <c r="K2336">
        <v>56</v>
      </c>
      <c r="L2336">
        <v>14772</v>
      </c>
      <c r="M2336" t="s">
        <v>21</v>
      </c>
      <c r="N2336" t="s">
        <v>22</v>
      </c>
      <c r="P2336" s="2" t="b">
        <f t="shared" si="216"/>
        <v>0</v>
      </c>
      <c r="Q2336" s="2" t="b">
        <f t="shared" si="217"/>
        <v>0</v>
      </c>
      <c r="R2336" s="2">
        <f t="shared" si="218"/>
        <v>0</v>
      </c>
      <c r="S2336" s="3" t="b">
        <f t="shared" si="219"/>
        <v>0</v>
      </c>
      <c r="T2336" s="3" t="b">
        <f t="shared" si="220"/>
        <v>0</v>
      </c>
      <c r="U2336" s="3">
        <f t="shared" si="221"/>
        <v>0</v>
      </c>
    </row>
    <row r="2337" spans="1:21" x14ac:dyDescent="0.2">
      <c r="A2337" t="s">
        <v>238</v>
      </c>
      <c r="B2337" t="s">
        <v>239</v>
      </c>
      <c r="C2337" t="s">
        <v>240</v>
      </c>
      <c r="D2337" t="s">
        <v>18</v>
      </c>
      <c r="E2337" s="1">
        <v>42349.124756944446</v>
      </c>
      <c r="F2337" s="1">
        <v>42349.155243055553</v>
      </c>
      <c r="G2337">
        <v>4</v>
      </c>
      <c r="H2337">
        <v>57</v>
      </c>
      <c r="I2337">
        <v>1449803214916</v>
      </c>
      <c r="J2337">
        <v>2403</v>
      </c>
      <c r="K2337">
        <v>57</v>
      </c>
      <c r="L2337">
        <v>18179</v>
      </c>
      <c r="M2337" t="s">
        <v>21</v>
      </c>
      <c r="N2337" t="s">
        <v>22</v>
      </c>
      <c r="P2337" s="2" t="b">
        <f t="shared" si="216"/>
        <v>0</v>
      </c>
      <c r="Q2337" s="2" t="b">
        <f t="shared" si="217"/>
        <v>0</v>
      </c>
      <c r="R2337" s="2">
        <f t="shared" si="218"/>
        <v>0</v>
      </c>
      <c r="S2337" s="3" t="b">
        <f t="shared" si="219"/>
        <v>0</v>
      </c>
      <c r="T2337" s="3" t="b">
        <f t="shared" si="220"/>
        <v>0</v>
      </c>
      <c r="U2337" s="3">
        <f t="shared" si="221"/>
        <v>0</v>
      </c>
    </row>
    <row r="2338" spans="1:21" x14ac:dyDescent="0.2">
      <c r="A2338" t="s">
        <v>238</v>
      </c>
      <c r="B2338" t="s">
        <v>239</v>
      </c>
      <c r="C2338" t="s">
        <v>240</v>
      </c>
      <c r="D2338" t="s">
        <v>18</v>
      </c>
      <c r="E2338" s="1">
        <v>42349.124756944446</v>
      </c>
      <c r="F2338" s="1">
        <v>42349.155243055553</v>
      </c>
      <c r="G2338">
        <v>4</v>
      </c>
      <c r="H2338">
        <v>58</v>
      </c>
      <c r="I2338">
        <v>1449803216934</v>
      </c>
      <c r="J2338">
        <v>1014</v>
      </c>
      <c r="K2338">
        <v>58</v>
      </c>
      <c r="L2338">
        <v>20196</v>
      </c>
      <c r="M2338" t="s">
        <v>21</v>
      </c>
      <c r="N2338" t="s">
        <v>22</v>
      </c>
      <c r="P2338" s="2" t="b">
        <f t="shared" si="216"/>
        <v>0</v>
      </c>
      <c r="Q2338" s="2" t="b">
        <f t="shared" si="217"/>
        <v>0</v>
      </c>
      <c r="R2338" s="2">
        <f t="shared" si="218"/>
        <v>0</v>
      </c>
      <c r="S2338" s="3" t="b">
        <f t="shared" si="219"/>
        <v>0</v>
      </c>
      <c r="T2338" s="3" t="b">
        <f t="shared" si="220"/>
        <v>0</v>
      </c>
      <c r="U2338" s="3">
        <f t="shared" si="221"/>
        <v>0</v>
      </c>
    </row>
    <row r="2339" spans="1:21" x14ac:dyDescent="0.2">
      <c r="A2339" t="s">
        <v>238</v>
      </c>
      <c r="B2339" t="s">
        <v>239</v>
      </c>
      <c r="C2339" t="s">
        <v>240</v>
      </c>
      <c r="D2339" t="s">
        <v>18</v>
      </c>
      <c r="E2339" s="1">
        <v>42349.124756944446</v>
      </c>
      <c r="F2339" s="1">
        <v>42349.155243055553</v>
      </c>
      <c r="G2339">
        <v>4</v>
      </c>
      <c r="H2339">
        <v>59</v>
      </c>
      <c r="I2339">
        <v>1449803220467</v>
      </c>
      <c r="J2339">
        <v>2530</v>
      </c>
      <c r="K2339">
        <v>59</v>
      </c>
      <c r="L2339">
        <v>23730</v>
      </c>
      <c r="M2339" t="s">
        <v>21</v>
      </c>
      <c r="N2339" t="s">
        <v>22</v>
      </c>
      <c r="P2339" s="2" t="b">
        <f t="shared" si="216"/>
        <v>0</v>
      </c>
      <c r="Q2339" s="2" t="b">
        <f t="shared" si="217"/>
        <v>0</v>
      </c>
      <c r="R2339" s="2">
        <f t="shared" si="218"/>
        <v>0</v>
      </c>
      <c r="S2339" s="3" t="b">
        <f t="shared" si="219"/>
        <v>0</v>
      </c>
      <c r="T2339" s="3" t="b">
        <f t="shared" si="220"/>
        <v>0</v>
      </c>
      <c r="U2339" s="3">
        <f t="shared" si="221"/>
        <v>0</v>
      </c>
    </row>
    <row r="2340" spans="1:21" x14ac:dyDescent="0.2">
      <c r="A2340" t="s">
        <v>238</v>
      </c>
      <c r="B2340" t="s">
        <v>239</v>
      </c>
      <c r="C2340" t="s">
        <v>240</v>
      </c>
      <c r="D2340" t="s">
        <v>18</v>
      </c>
      <c r="E2340" s="1">
        <v>42349.124756944446</v>
      </c>
      <c r="F2340" s="1">
        <v>42349.155243055553</v>
      </c>
      <c r="G2340">
        <v>4</v>
      </c>
      <c r="H2340">
        <v>60</v>
      </c>
      <c r="I2340">
        <v>1449803222412</v>
      </c>
      <c r="J2340">
        <v>942</v>
      </c>
      <c r="K2340">
        <v>60</v>
      </c>
      <c r="L2340">
        <v>25675</v>
      </c>
      <c r="M2340" t="s">
        <v>21</v>
      </c>
      <c r="N2340" t="s">
        <v>22</v>
      </c>
      <c r="P2340" s="2" t="b">
        <f t="shared" si="216"/>
        <v>0</v>
      </c>
      <c r="Q2340" s="2" t="b">
        <f t="shared" si="217"/>
        <v>0</v>
      </c>
      <c r="R2340" s="2">
        <f t="shared" si="218"/>
        <v>0</v>
      </c>
      <c r="S2340" s="3" t="b">
        <f t="shared" si="219"/>
        <v>0</v>
      </c>
      <c r="T2340" s="3" t="b">
        <f t="shared" si="220"/>
        <v>0</v>
      </c>
      <c r="U2340" s="3">
        <f t="shared" si="221"/>
        <v>0</v>
      </c>
    </row>
    <row r="2341" spans="1:21" x14ac:dyDescent="0.2">
      <c r="A2341" t="s">
        <v>238</v>
      </c>
      <c r="B2341" t="s">
        <v>239</v>
      </c>
      <c r="C2341" t="s">
        <v>240</v>
      </c>
      <c r="D2341" t="s">
        <v>18</v>
      </c>
      <c r="E2341" s="1">
        <v>42349.124756944446</v>
      </c>
      <c r="F2341" s="1">
        <v>42349.155243055553</v>
      </c>
      <c r="G2341">
        <v>4</v>
      </c>
      <c r="H2341">
        <v>61</v>
      </c>
      <c r="I2341">
        <v>1449803228390</v>
      </c>
      <c r="J2341">
        <v>4910</v>
      </c>
      <c r="K2341">
        <v>61</v>
      </c>
      <c r="L2341">
        <v>31653</v>
      </c>
      <c r="M2341" t="s">
        <v>23</v>
      </c>
      <c r="N2341">
        <v>51</v>
      </c>
      <c r="O2341" t="s">
        <v>39</v>
      </c>
      <c r="P2341" s="2" t="b">
        <f t="shared" si="216"/>
        <v>0</v>
      </c>
      <c r="Q2341" s="2" t="b">
        <f t="shared" si="217"/>
        <v>0</v>
      </c>
      <c r="R2341" s="2">
        <f t="shared" si="218"/>
        <v>0</v>
      </c>
      <c r="S2341" s="3" t="b">
        <f t="shared" si="219"/>
        <v>0</v>
      </c>
      <c r="T2341" s="3" t="b">
        <f t="shared" si="220"/>
        <v>0</v>
      </c>
      <c r="U2341" s="3">
        <f t="shared" si="221"/>
        <v>0</v>
      </c>
    </row>
    <row r="2342" spans="1:21" x14ac:dyDescent="0.2">
      <c r="A2342" t="s">
        <v>238</v>
      </c>
      <c r="B2342" t="s">
        <v>239</v>
      </c>
      <c r="C2342" t="s">
        <v>240</v>
      </c>
      <c r="D2342" t="s">
        <v>18</v>
      </c>
      <c r="E2342" s="1">
        <v>42349.124756944446</v>
      </c>
      <c r="F2342" s="1">
        <v>42349.155243055553</v>
      </c>
      <c r="G2342">
        <v>4</v>
      </c>
      <c r="H2342">
        <v>62</v>
      </c>
      <c r="I2342">
        <v>1449803230706</v>
      </c>
      <c r="J2342">
        <v>1235</v>
      </c>
      <c r="K2342">
        <v>62</v>
      </c>
      <c r="L2342">
        <v>33969</v>
      </c>
      <c r="M2342" t="s">
        <v>23</v>
      </c>
      <c r="N2342">
        <v>49</v>
      </c>
      <c r="O2342" t="s">
        <v>28</v>
      </c>
      <c r="P2342" s="2" t="b">
        <f t="shared" si="216"/>
        <v>1</v>
      </c>
      <c r="Q2342" s="2" t="b">
        <f t="shared" si="217"/>
        <v>1</v>
      </c>
      <c r="R2342" s="2">
        <f t="shared" si="218"/>
        <v>1</v>
      </c>
      <c r="S2342" s="3" t="b">
        <f t="shared" si="219"/>
        <v>1</v>
      </c>
      <c r="T2342" s="3" t="b">
        <f t="shared" si="220"/>
        <v>0</v>
      </c>
      <c r="U2342" s="3">
        <f t="shared" si="221"/>
        <v>0</v>
      </c>
    </row>
    <row r="2343" spans="1:21" x14ac:dyDescent="0.2">
      <c r="A2343" t="s">
        <v>238</v>
      </c>
      <c r="B2343" t="s">
        <v>239</v>
      </c>
      <c r="C2343" t="s">
        <v>240</v>
      </c>
      <c r="D2343" t="s">
        <v>18</v>
      </c>
      <c r="E2343" s="1">
        <v>42349.124756944446</v>
      </c>
      <c r="F2343" s="1">
        <v>42349.155243055553</v>
      </c>
      <c r="G2343">
        <v>4</v>
      </c>
      <c r="H2343">
        <v>63</v>
      </c>
      <c r="I2343">
        <v>1449803233036</v>
      </c>
      <c r="J2343">
        <v>1322</v>
      </c>
      <c r="K2343">
        <v>63</v>
      </c>
      <c r="L2343">
        <v>36299</v>
      </c>
      <c r="M2343" t="s">
        <v>19</v>
      </c>
      <c r="N2343" t="s">
        <v>20</v>
      </c>
      <c r="P2343" s="2" t="b">
        <f t="shared" si="216"/>
        <v>0</v>
      </c>
      <c r="Q2343" s="2" t="b">
        <f t="shared" si="217"/>
        <v>0</v>
      </c>
      <c r="R2343" s="2">
        <f t="shared" si="218"/>
        <v>0</v>
      </c>
      <c r="S2343" s="3" t="b">
        <f t="shared" si="219"/>
        <v>0</v>
      </c>
      <c r="T2343" s="3" t="b">
        <f t="shared" si="220"/>
        <v>0</v>
      </c>
      <c r="U2343" s="3">
        <f t="shared" si="221"/>
        <v>0</v>
      </c>
    </row>
    <row r="2344" spans="1:21" x14ac:dyDescent="0.2">
      <c r="A2344" t="s">
        <v>238</v>
      </c>
      <c r="B2344" t="s">
        <v>239</v>
      </c>
      <c r="C2344" t="s">
        <v>240</v>
      </c>
      <c r="D2344" t="s">
        <v>18</v>
      </c>
      <c r="E2344" s="1">
        <v>42349.124756944446</v>
      </c>
      <c r="F2344" s="1">
        <v>42349.155243055553</v>
      </c>
      <c r="G2344">
        <v>4</v>
      </c>
      <c r="H2344">
        <v>64</v>
      </c>
      <c r="I2344">
        <v>1449803235188</v>
      </c>
      <c r="J2344">
        <v>1149</v>
      </c>
      <c r="K2344">
        <v>64</v>
      </c>
      <c r="L2344">
        <v>38451</v>
      </c>
      <c r="M2344" t="s">
        <v>19</v>
      </c>
      <c r="N2344" t="s">
        <v>20</v>
      </c>
      <c r="P2344" s="2" t="b">
        <f t="shared" si="216"/>
        <v>0</v>
      </c>
      <c r="Q2344" s="2" t="b">
        <f t="shared" si="217"/>
        <v>0</v>
      </c>
      <c r="R2344" s="2">
        <f t="shared" si="218"/>
        <v>0</v>
      </c>
      <c r="S2344" s="3" t="b">
        <f t="shared" si="219"/>
        <v>0</v>
      </c>
      <c r="T2344" s="3" t="b">
        <f t="shared" si="220"/>
        <v>0</v>
      </c>
      <c r="U2344" s="3">
        <f t="shared" si="221"/>
        <v>0</v>
      </c>
    </row>
    <row r="2345" spans="1:21" x14ac:dyDescent="0.2">
      <c r="A2345" t="s">
        <v>238</v>
      </c>
      <c r="B2345" t="s">
        <v>239</v>
      </c>
      <c r="C2345" t="s">
        <v>240</v>
      </c>
      <c r="D2345" t="s">
        <v>18</v>
      </c>
      <c r="E2345" s="1">
        <v>42349.124756944446</v>
      </c>
      <c r="F2345" s="1">
        <v>42349.155243055553</v>
      </c>
      <c r="G2345">
        <v>4</v>
      </c>
      <c r="H2345">
        <v>65</v>
      </c>
      <c r="I2345">
        <v>1449803238939</v>
      </c>
      <c r="J2345">
        <v>1746</v>
      </c>
      <c r="K2345">
        <v>65</v>
      </c>
      <c r="L2345">
        <v>1747</v>
      </c>
      <c r="M2345" t="s">
        <v>19</v>
      </c>
      <c r="N2345" t="s">
        <v>20</v>
      </c>
      <c r="P2345" s="2" t="b">
        <f t="shared" si="216"/>
        <v>0</v>
      </c>
      <c r="Q2345" s="2" t="b">
        <f t="shared" si="217"/>
        <v>0</v>
      </c>
      <c r="R2345" s="2">
        <f t="shared" si="218"/>
        <v>0</v>
      </c>
      <c r="S2345" s="3" t="b">
        <f t="shared" si="219"/>
        <v>0</v>
      </c>
      <c r="T2345" s="3" t="b">
        <f t="shared" si="220"/>
        <v>0</v>
      </c>
      <c r="U2345" s="3">
        <f t="shared" si="221"/>
        <v>0</v>
      </c>
    </row>
    <row r="2346" spans="1:21" x14ac:dyDescent="0.2">
      <c r="A2346" t="s">
        <v>238</v>
      </c>
      <c r="B2346" t="s">
        <v>239</v>
      </c>
      <c r="C2346" t="s">
        <v>240</v>
      </c>
      <c r="D2346" t="s">
        <v>18</v>
      </c>
      <c r="E2346" s="1">
        <v>42349.124756944446</v>
      </c>
      <c r="F2346" s="1">
        <v>42349.155243055553</v>
      </c>
      <c r="G2346">
        <v>4</v>
      </c>
      <c r="H2346">
        <v>66</v>
      </c>
      <c r="I2346">
        <v>1449803240675</v>
      </c>
      <c r="J2346">
        <v>733</v>
      </c>
      <c r="K2346">
        <v>66</v>
      </c>
      <c r="L2346">
        <v>3483</v>
      </c>
      <c r="M2346" t="s">
        <v>19</v>
      </c>
      <c r="N2346" t="s">
        <v>20</v>
      </c>
      <c r="P2346" s="2" t="b">
        <f t="shared" si="216"/>
        <v>0</v>
      </c>
      <c r="Q2346" s="2" t="b">
        <f t="shared" si="217"/>
        <v>0</v>
      </c>
      <c r="R2346" s="2">
        <f t="shared" si="218"/>
        <v>0</v>
      </c>
      <c r="S2346" s="3" t="b">
        <f t="shared" si="219"/>
        <v>0</v>
      </c>
      <c r="T2346" s="3" t="b">
        <f t="shared" si="220"/>
        <v>0</v>
      </c>
      <c r="U2346" s="3">
        <f t="shared" si="221"/>
        <v>0</v>
      </c>
    </row>
    <row r="2347" spans="1:21" x14ac:dyDescent="0.2">
      <c r="A2347" t="s">
        <v>238</v>
      </c>
      <c r="B2347" t="s">
        <v>239</v>
      </c>
      <c r="C2347" t="s">
        <v>240</v>
      </c>
      <c r="D2347" t="s">
        <v>18</v>
      </c>
      <c r="E2347" s="1">
        <v>42349.124756944446</v>
      </c>
      <c r="F2347" s="1">
        <v>42349.155243055553</v>
      </c>
      <c r="G2347">
        <v>4</v>
      </c>
      <c r="H2347">
        <v>67</v>
      </c>
      <c r="I2347">
        <v>1449803250036</v>
      </c>
      <c r="J2347">
        <v>8263</v>
      </c>
      <c r="K2347">
        <v>67</v>
      </c>
      <c r="L2347">
        <v>12844</v>
      </c>
      <c r="M2347" t="s">
        <v>23</v>
      </c>
      <c r="N2347">
        <v>32</v>
      </c>
      <c r="O2347" t="s">
        <v>40</v>
      </c>
      <c r="P2347" s="2" t="b">
        <f t="shared" si="216"/>
        <v>0</v>
      </c>
      <c r="Q2347" s="2" t="b">
        <f t="shared" si="217"/>
        <v>0</v>
      </c>
      <c r="R2347" s="2">
        <f t="shared" si="218"/>
        <v>0</v>
      </c>
      <c r="S2347" s="3" t="b">
        <f t="shared" si="219"/>
        <v>0</v>
      </c>
      <c r="T2347" s="3" t="b">
        <f t="shared" si="220"/>
        <v>0</v>
      </c>
      <c r="U2347" s="3">
        <f t="shared" si="221"/>
        <v>0</v>
      </c>
    </row>
    <row r="2348" spans="1:21" x14ac:dyDescent="0.2">
      <c r="A2348" t="s">
        <v>238</v>
      </c>
      <c r="B2348" t="s">
        <v>239</v>
      </c>
      <c r="C2348" t="s">
        <v>240</v>
      </c>
      <c r="D2348" t="s">
        <v>18</v>
      </c>
      <c r="E2348" s="1">
        <v>42349.124756944446</v>
      </c>
      <c r="F2348" s="1">
        <v>42349.155243055553</v>
      </c>
      <c r="G2348">
        <v>4</v>
      </c>
      <c r="H2348">
        <v>68</v>
      </c>
      <c r="I2348">
        <v>1449803251811</v>
      </c>
      <c r="J2348">
        <v>772</v>
      </c>
      <c r="K2348">
        <v>68</v>
      </c>
      <c r="L2348">
        <v>14619</v>
      </c>
      <c r="M2348" t="s">
        <v>19</v>
      </c>
      <c r="N2348" t="s">
        <v>20</v>
      </c>
      <c r="P2348" s="2" t="b">
        <f t="shared" si="216"/>
        <v>0</v>
      </c>
      <c r="Q2348" s="2" t="b">
        <f t="shared" si="217"/>
        <v>0</v>
      </c>
      <c r="R2348" s="2">
        <f t="shared" si="218"/>
        <v>0</v>
      </c>
      <c r="S2348" s="3" t="b">
        <f t="shared" si="219"/>
        <v>0</v>
      </c>
      <c r="T2348" s="3" t="b">
        <f t="shared" si="220"/>
        <v>0</v>
      </c>
      <c r="U2348" s="3">
        <f t="shared" si="221"/>
        <v>0</v>
      </c>
    </row>
    <row r="2349" spans="1:21" x14ac:dyDescent="0.2">
      <c r="A2349" t="s">
        <v>238</v>
      </c>
      <c r="B2349" t="s">
        <v>239</v>
      </c>
      <c r="C2349" t="s">
        <v>240</v>
      </c>
      <c r="D2349" t="s">
        <v>18</v>
      </c>
      <c r="E2349" s="1">
        <v>42349.124756944446</v>
      </c>
      <c r="F2349" s="1">
        <v>42349.155243055553</v>
      </c>
      <c r="G2349">
        <v>4</v>
      </c>
      <c r="H2349">
        <v>69</v>
      </c>
      <c r="I2349">
        <v>1449803259508</v>
      </c>
      <c r="J2349">
        <v>6631</v>
      </c>
      <c r="K2349">
        <v>69</v>
      </c>
      <c r="L2349">
        <v>22316</v>
      </c>
      <c r="M2349" t="s">
        <v>23</v>
      </c>
      <c r="N2349">
        <v>32</v>
      </c>
      <c r="O2349" t="s">
        <v>41</v>
      </c>
      <c r="P2349" s="2" t="b">
        <f t="shared" si="216"/>
        <v>0</v>
      </c>
      <c r="Q2349" s="2" t="b">
        <f t="shared" si="217"/>
        <v>0</v>
      </c>
      <c r="R2349" s="2">
        <f t="shared" si="218"/>
        <v>0</v>
      </c>
      <c r="S2349" s="3" t="b">
        <f t="shared" si="219"/>
        <v>0</v>
      </c>
      <c r="T2349" s="3" t="b">
        <f t="shared" si="220"/>
        <v>0</v>
      </c>
      <c r="U2349" s="3">
        <f t="shared" si="221"/>
        <v>0</v>
      </c>
    </row>
    <row r="2350" spans="1:21" x14ac:dyDescent="0.2">
      <c r="A2350" t="s">
        <v>238</v>
      </c>
      <c r="B2350" t="s">
        <v>239</v>
      </c>
      <c r="C2350" t="s">
        <v>240</v>
      </c>
      <c r="D2350" t="s">
        <v>18</v>
      </c>
      <c r="E2350" s="1">
        <v>42349.124756944446</v>
      </c>
      <c r="F2350" s="1">
        <v>42349.155243055553</v>
      </c>
      <c r="G2350">
        <v>4</v>
      </c>
      <c r="H2350">
        <v>70</v>
      </c>
      <c r="I2350">
        <v>1449803261763</v>
      </c>
      <c r="J2350">
        <v>1247</v>
      </c>
      <c r="K2350">
        <v>70</v>
      </c>
      <c r="L2350">
        <v>24571</v>
      </c>
      <c r="M2350" t="s">
        <v>21</v>
      </c>
      <c r="N2350" t="s">
        <v>22</v>
      </c>
      <c r="P2350" s="2" t="b">
        <f t="shared" si="216"/>
        <v>0</v>
      </c>
      <c r="Q2350" s="2" t="b">
        <f t="shared" si="217"/>
        <v>0</v>
      </c>
      <c r="R2350" s="2">
        <f t="shared" si="218"/>
        <v>0</v>
      </c>
      <c r="S2350" s="3" t="b">
        <f t="shared" si="219"/>
        <v>0</v>
      </c>
      <c r="T2350" s="3" t="b">
        <f t="shared" si="220"/>
        <v>0</v>
      </c>
      <c r="U2350" s="3">
        <f t="shared" si="221"/>
        <v>0</v>
      </c>
    </row>
    <row r="2351" spans="1:21" x14ac:dyDescent="0.2">
      <c r="A2351" t="s">
        <v>238</v>
      </c>
      <c r="B2351" t="s">
        <v>239</v>
      </c>
      <c r="C2351" t="s">
        <v>240</v>
      </c>
      <c r="D2351" t="s">
        <v>18</v>
      </c>
      <c r="E2351" s="1">
        <v>42349.124756944446</v>
      </c>
      <c r="F2351" s="1">
        <v>42349.155243055553</v>
      </c>
      <c r="G2351">
        <v>4</v>
      </c>
      <c r="H2351">
        <v>71</v>
      </c>
      <c r="I2351">
        <v>1449803263987</v>
      </c>
      <c r="J2351">
        <v>1220</v>
      </c>
      <c r="K2351">
        <v>71</v>
      </c>
      <c r="L2351">
        <v>26795</v>
      </c>
      <c r="M2351" t="s">
        <v>21</v>
      </c>
      <c r="N2351" t="s">
        <v>22</v>
      </c>
      <c r="P2351" s="2" t="b">
        <f t="shared" si="216"/>
        <v>0</v>
      </c>
      <c r="Q2351" s="2" t="b">
        <f t="shared" si="217"/>
        <v>0</v>
      </c>
      <c r="R2351" s="2">
        <f t="shared" si="218"/>
        <v>0</v>
      </c>
      <c r="S2351" s="3" t="b">
        <f t="shared" si="219"/>
        <v>0</v>
      </c>
      <c r="T2351" s="3" t="b">
        <f t="shared" si="220"/>
        <v>0</v>
      </c>
      <c r="U2351" s="3">
        <f t="shared" si="221"/>
        <v>0</v>
      </c>
    </row>
    <row r="2352" spans="1:21" x14ac:dyDescent="0.2">
      <c r="A2352" t="s">
        <v>238</v>
      </c>
      <c r="B2352" t="s">
        <v>239</v>
      </c>
      <c r="C2352" t="s">
        <v>240</v>
      </c>
      <c r="D2352" t="s">
        <v>18</v>
      </c>
      <c r="E2352" s="1">
        <v>42349.124756944446</v>
      </c>
      <c r="F2352" s="1">
        <v>42349.155243055553</v>
      </c>
      <c r="G2352">
        <v>4</v>
      </c>
      <c r="H2352">
        <v>72</v>
      </c>
      <c r="I2352">
        <v>1449803266059</v>
      </c>
      <c r="J2352">
        <v>1069</v>
      </c>
      <c r="K2352">
        <v>72</v>
      </c>
      <c r="L2352">
        <v>28867</v>
      </c>
      <c r="M2352" t="s">
        <v>21</v>
      </c>
      <c r="N2352" t="s">
        <v>22</v>
      </c>
      <c r="P2352" s="2" t="b">
        <f t="shared" si="216"/>
        <v>0</v>
      </c>
      <c r="Q2352" s="2" t="b">
        <f t="shared" si="217"/>
        <v>0</v>
      </c>
      <c r="R2352" s="2">
        <f t="shared" si="218"/>
        <v>0</v>
      </c>
      <c r="S2352" s="3" t="b">
        <f t="shared" si="219"/>
        <v>0</v>
      </c>
      <c r="T2352" s="3" t="b">
        <f t="shared" si="220"/>
        <v>0</v>
      </c>
      <c r="U2352" s="3">
        <f t="shared" si="221"/>
        <v>0</v>
      </c>
    </row>
    <row r="2353" spans="1:21" x14ac:dyDescent="0.2">
      <c r="A2353" t="s">
        <v>238</v>
      </c>
      <c r="B2353" t="s">
        <v>239</v>
      </c>
      <c r="C2353" t="s">
        <v>240</v>
      </c>
      <c r="D2353" t="s">
        <v>18</v>
      </c>
      <c r="E2353" s="1">
        <v>42349.124756944446</v>
      </c>
      <c r="F2353" s="1">
        <v>42349.155243055553</v>
      </c>
      <c r="G2353">
        <v>4</v>
      </c>
      <c r="H2353">
        <v>73</v>
      </c>
      <c r="I2353">
        <v>1449803268650</v>
      </c>
      <c r="J2353">
        <v>1588</v>
      </c>
      <c r="K2353">
        <v>73</v>
      </c>
      <c r="L2353">
        <v>31458</v>
      </c>
      <c r="M2353" t="s">
        <v>21</v>
      </c>
      <c r="N2353" t="s">
        <v>22</v>
      </c>
      <c r="P2353" s="2" t="b">
        <f t="shared" si="216"/>
        <v>0</v>
      </c>
      <c r="Q2353" s="2" t="b">
        <f t="shared" si="217"/>
        <v>0</v>
      </c>
      <c r="R2353" s="2">
        <f t="shared" si="218"/>
        <v>0</v>
      </c>
      <c r="S2353" s="3" t="b">
        <f t="shared" si="219"/>
        <v>0</v>
      </c>
      <c r="T2353" s="3" t="b">
        <f t="shared" si="220"/>
        <v>0</v>
      </c>
      <c r="U2353" s="3">
        <f t="shared" si="221"/>
        <v>0</v>
      </c>
    </row>
    <row r="2354" spans="1:21" x14ac:dyDescent="0.2">
      <c r="A2354" t="s">
        <v>238</v>
      </c>
      <c r="B2354" t="s">
        <v>239</v>
      </c>
      <c r="C2354" t="s">
        <v>240</v>
      </c>
      <c r="D2354" t="s">
        <v>18</v>
      </c>
      <c r="E2354" s="1">
        <v>42349.124756944446</v>
      </c>
      <c r="F2354" s="1">
        <v>42349.155243055553</v>
      </c>
      <c r="G2354">
        <v>4</v>
      </c>
      <c r="H2354">
        <v>74</v>
      </c>
      <c r="I2354">
        <v>1449803270811</v>
      </c>
      <c r="J2354">
        <v>1158</v>
      </c>
      <c r="K2354">
        <v>74</v>
      </c>
      <c r="L2354">
        <v>33619</v>
      </c>
      <c r="M2354" t="s">
        <v>21</v>
      </c>
      <c r="N2354" t="s">
        <v>22</v>
      </c>
      <c r="P2354" s="2" t="b">
        <f t="shared" si="216"/>
        <v>0</v>
      </c>
      <c r="Q2354" s="2" t="b">
        <f t="shared" si="217"/>
        <v>0</v>
      </c>
      <c r="R2354" s="2">
        <f t="shared" si="218"/>
        <v>0</v>
      </c>
      <c r="S2354" s="3" t="b">
        <f t="shared" si="219"/>
        <v>0</v>
      </c>
      <c r="T2354" s="3" t="b">
        <f t="shared" si="220"/>
        <v>0</v>
      </c>
      <c r="U2354" s="3">
        <f t="shared" si="221"/>
        <v>0</v>
      </c>
    </row>
    <row r="2355" spans="1:21" x14ac:dyDescent="0.2">
      <c r="A2355" t="s">
        <v>238</v>
      </c>
      <c r="B2355" t="s">
        <v>239</v>
      </c>
      <c r="C2355" t="s">
        <v>240</v>
      </c>
      <c r="D2355" t="s">
        <v>18</v>
      </c>
      <c r="E2355" s="1">
        <v>42349.124756944446</v>
      </c>
      <c r="F2355" s="1">
        <v>42349.155243055553</v>
      </c>
      <c r="G2355">
        <v>4</v>
      </c>
      <c r="H2355">
        <v>75</v>
      </c>
      <c r="I2355">
        <v>1449803272522</v>
      </c>
      <c r="J2355">
        <v>708</v>
      </c>
      <c r="K2355">
        <v>75</v>
      </c>
      <c r="L2355">
        <v>35330</v>
      </c>
      <c r="M2355" t="s">
        <v>21</v>
      </c>
      <c r="N2355" t="s">
        <v>22</v>
      </c>
      <c r="P2355" s="2" t="b">
        <f t="shared" si="216"/>
        <v>0</v>
      </c>
      <c r="Q2355" s="2" t="b">
        <f t="shared" si="217"/>
        <v>0</v>
      </c>
      <c r="R2355" s="2">
        <f t="shared" si="218"/>
        <v>0</v>
      </c>
      <c r="S2355" s="3" t="b">
        <f t="shared" si="219"/>
        <v>0</v>
      </c>
      <c r="T2355" s="3" t="b">
        <f t="shared" si="220"/>
        <v>0</v>
      </c>
      <c r="U2355" s="3">
        <f t="shared" si="221"/>
        <v>0</v>
      </c>
    </row>
    <row r="2356" spans="1:21" x14ac:dyDescent="0.2">
      <c r="A2356" t="s">
        <v>238</v>
      </c>
      <c r="B2356" t="s">
        <v>239</v>
      </c>
      <c r="C2356" t="s">
        <v>240</v>
      </c>
      <c r="D2356" t="s">
        <v>18</v>
      </c>
      <c r="E2356" s="1">
        <v>42349.124756944446</v>
      </c>
      <c r="F2356" s="1">
        <v>42349.155243055553</v>
      </c>
      <c r="G2356">
        <v>4</v>
      </c>
      <c r="H2356">
        <v>76</v>
      </c>
      <c r="I2356">
        <v>1449803278003</v>
      </c>
      <c r="J2356">
        <v>4414</v>
      </c>
      <c r="K2356">
        <v>76</v>
      </c>
      <c r="L2356">
        <v>40811</v>
      </c>
      <c r="M2356" t="s">
        <v>23</v>
      </c>
      <c r="N2356">
        <v>50</v>
      </c>
      <c r="O2356" t="s">
        <v>202</v>
      </c>
      <c r="P2356" s="2" t="b">
        <f t="shared" si="216"/>
        <v>0</v>
      </c>
      <c r="Q2356" s="2" t="b">
        <f t="shared" si="217"/>
        <v>0</v>
      </c>
      <c r="R2356" s="2">
        <f t="shared" si="218"/>
        <v>0</v>
      </c>
      <c r="S2356" s="3" t="b">
        <f t="shared" si="219"/>
        <v>0</v>
      </c>
      <c r="T2356" s="3" t="b">
        <f t="shared" si="220"/>
        <v>1</v>
      </c>
      <c r="U2356" s="3">
        <f t="shared" si="221"/>
        <v>0</v>
      </c>
    </row>
    <row r="2357" spans="1:21" x14ac:dyDescent="0.2">
      <c r="A2357" t="s">
        <v>238</v>
      </c>
      <c r="B2357" t="s">
        <v>239</v>
      </c>
      <c r="C2357" t="s">
        <v>240</v>
      </c>
      <c r="D2357" t="s">
        <v>18</v>
      </c>
      <c r="E2357" s="1">
        <v>42349.124756944446</v>
      </c>
      <c r="F2357" s="1">
        <v>42349.155243055553</v>
      </c>
      <c r="G2357">
        <v>4</v>
      </c>
      <c r="H2357">
        <v>77</v>
      </c>
      <c r="I2357">
        <v>1449803280739</v>
      </c>
      <c r="J2357">
        <v>1574</v>
      </c>
      <c r="K2357">
        <v>77</v>
      </c>
      <c r="L2357">
        <v>43547</v>
      </c>
      <c r="M2357" t="s">
        <v>23</v>
      </c>
      <c r="N2357">
        <v>49</v>
      </c>
      <c r="O2357" t="s">
        <v>28</v>
      </c>
      <c r="P2357" s="2" t="b">
        <f t="shared" si="216"/>
        <v>1</v>
      </c>
      <c r="Q2357" s="2" t="b">
        <f t="shared" si="217"/>
        <v>1</v>
      </c>
      <c r="R2357" s="2">
        <f t="shared" si="218"/>
        <v>1</v>
      </c>
      <c r="S2357" s="3" t="b">
        <f t="shared" si="219"/>
        <v>1</v>
      </c>
      <c r="T2357" s="3" t="b">
        <f t="shared" si="220"/>
        <v>0</v>
      </c>
      <c r="U2357" s="3">
        <f t="shared" si="221"/>
        <v>0</v>
      </c>
    </row>
    <row r="2358" spans="1:21" x14ac:dyDescent="0.2">
      <c r="A2358" t="s">
        <v>238</v>
      </c>
      <c r="B2358" t="s">
        <v>239</v>
      </c>
      <c r="C2358" t="s">
        <v>240</v>
      </c>
      <c r="D2358" t="s">
        <v>18</v>
      </c>
      <c r="E2358" s="1">
        <v>42349.124756944446</v>
      </c>
      <c r="F2358" s="1">
        <v>42349.155243055553</v>
      </c>
      <c r="G2358">
        <v>4</v>
      </c>
      <c r="H2358">
        <v>78</v>
      </c>
      <c r="I2358">
        <v>1449803282338</v>
      </c>
      <c r="J2358">
        <v>593</v>
      </c>
      <c r="K2358">
        <v>78</v>
      </c>
      <c r="L2358">
        <v>45146</v>
      </c>
      <c r="M2358" t="s">
        <v>19</v>
      </c>
      <c r="N2358" t="s">
        <v>20</v>
      </c>
      <c r="P2358" s="2" t="b">
        <f t="shared" si="216"/>
        <v>0</v>
      </c>
      <c r="Q2358" s="2" t="b">
        <f t="shared" si="217"/>
        <v>0</v>
      </c>
      <c r="R2358" s="2">
        <f t="shared" si="218"/>
        <v>0</v>
      </c>
      <c r="S2358" s="3" t="b">
        <f t="shared" si="219"/>
        <v>0</v>
      </c>
      <c r="T2358" s="3" t="b">
        <f t="shared" si="220"/>
        <v>0</v>
      </c>
      <c r="U2358" s="3">
        <f t="shared" si="221"/>
        <v>0</v>
      </c>
    </row>
    <row r="2359" spans="1:21" x14ac:dyDescent="0.2">
      <c r="A2359" t="s">
        <v>238</v>
      </c>
      <c r="B2359" t="s">
        <v>239</v>
      </c>
      <c r="C2359" t="s">
        <v>240</v>
      </c>
      <c r="D2359" t="s">
        <v>18</v>
      </c>
      <c r="E2359" s="1">
        <v>42349.124756944446</v>
      </c>
      <c r="F2359" s="1">
        <v>42349.155243055553</v>
      </c>
      <c r="G2359">
        <v>4</v>
      </c>
      <c r="H2359">
        <v>79</v>
      </c>
      <c r="I2359">
        <v>1449803284755</v>
      </c>
      <c r="J2359">
        <v>1411</v>
      </c>
      <c r="K2359">
        <v>79</v>
      </c>
      <c r="L2359">
        <v>47562</v>
      </c>
      <c r="M2359" t="s">
        <v>19</v>
      </c>
      <c r="N2359" t="s">
        <v>20</v>
      </c>
      <c r="P2359" s="2" t="b">
        <f t="shared" si="216"/>
        <v>0</v>
      </c>
      <c r="Q2359" s="2" t="b">
        <f t="shared" si="217"/>
        <v>0</v>
      </c>
      <c r="R2359" s="2">
        <f t="shared" si="218"/>
        <v>0</v>
      </c>
      <c r="S2359" s="3" t="b">
        <f t="shared" si="219"/>
        <v>0</v>
      </c>
      <c r="T2359" s="3" t="b">
        <f t="shared" si="220"/>
        <v>0</v>
      </c>
      <c r="U2359" s="3">
        <f t="shared" si="221"/>
        <v>0</v>
      </c>
    </row>
    <row r="2360" spans="1:21" x14ac:dyDescent="0.2">
      <c r="A2360" t="s">
        <v>238</v>
      </c>
      <c r="B2360" t="s">
        <v>239</v>
      </c>
      <c r="C2360" t="s">
        <v>240</v>
      </c>
      <c r="D2360" t="s">
        <v>18</v>
      </c>
      <c r="E2360" s="1">
        <v>42349.124756944446</v>
      </c>
      <c r="F2360" s="1">
        <v>42349.155243055553</v>
      </c>
      <c r="G2360">
        <v>4</v>
      </c>
      <c r="H2360">
        <v>80</v>
      </c>
      <c r="I2360">
        <v>1449803288266</v>
      </c>
      <c r="J2360">
        <v>1504</v>
      </c>
      <c r="K2360">
        <v>80</v>
      </c>
      <c r="L2360">
        <v>1506</v>
      </c>
      <c r="M2360" t="s">
        <v>19</v>
      </c>
      <c r="N2360" t="s">
        <v>20</v>
      </c>
      <c r="P2360" s="2" t="b">
        <f t="shared" si="216"/>
        <v>0</v>
      </c>
      <c r="Q2360" s="2" t="b">
        <f t="shared" si="217"/>
        <v>0</v>
      </c>
      <c r="R2360" s="2">
        <f t="shared" si="218"/>
        <v>0</v>
      </c>
      <c r="S2360" s="3" t="b">
        <f t="shared" si="219"/>
        <v>0</v>
      </c>
      <c r="T2360" s="3" t="b">
        <f t="shared" si="220"/>
        <v>0</v>
      </c>
      <c r="U2360" s="3">
        <f t="shared" si="221"/>
        <v>0</v>
      </c>
    </row>
    <row r="2361" spans="1:21" x14ac:dyDescent="0.2">
      <c r="A2361" t="s">
        <v>238</v>
      </c>
      <c r="B2361" t="s">
        <v>239</v>
      </c>
      <c r="C2361" t="s">
        <v>240</v>
      </c>
      <c r="D2361" t="s">
        <v>18</v>
      </c>
      <c r="E2361" s="1">
        <v>42349.124756944446</v>
      </c>
      <c r="F2361" s="1">
        <v>42349.155243055553</v>
      </c>
      <c r="G2361">
        <v>4</v>
      </c>
      <c r="H2361">
        <v>81</v>
      </c>
      <c r="I2361">
        <v>1449803290042</v>
      </c>
      <c r="J2361">
        <v>775</v>
      </c>
      <c r="K2361">
        <v>81</v>
      </c>
      <c r="L2361">
        <v>3282</v>
      </c>
      <c r="M2361" t="s">
        <v>19</v>
      </c>
      <c r="N2361" t="s">
        <v>20</v>
      </c>
      <c r="P2361" s="2" t="b">
        <f t="shared" si="216"/>
        <v>0</v>
      </c>
      <c r="Q2361" s="2" t="b">
        <f t="shared" si="217"/>
        <v>0</v>
      </c>
      <c r="R2361" s="2">
        <f t="shared" si="218"/>
        <v>0</v>
      </c>
      <c r="S2361" s="3" t="b">
        <f t="shared" si="219"/>
        <v>0</v>
      </c>
      <c r="T2361" s="3" t="b">
        <f t="shared" si="220"/>
        <v>0</v>
      </c>
      <c r="U2361" s="3">
        <f t="shared" si="221"/>
        <v>0</v>
      </c>
    </row>
    <row r="2362" spans="1:21" x14ac:dyDescent="0.2">
      <c r="A2362" t="s">
        <v>238</v>
      </c>
      <c r="B2362" t="s">
        <v>239</v>
      </c>
      <c r="C2362" t="s">
        <v>240</v>
      </c>
      <c r="D2362" t="s">
        <v>18</v>
      </c>
      <c r="E2362" s="1">
        <v>42349.124756944446</v>
      </c>
      <c r="F2362" s="1">
        <v>42349.155243055553</v>
      </c>
      <c r="G2362">
        <v>4</v>
      </c>
      <c r="H2362">
        <v>82</v>
      </c>
      <c r="I2362">
        <v>1449803298563</v>
      </c>
      <c r="J2362">
        <v>7471</v>
      </c>
      <c r="K2362">
        <v>82</v>
      </c>
      <c r="L2362">
        <v>11803</v>
      </c>
      <c r="M2362" t="s">
        <v>23</v>
      </c>
      <c r="N2362">
        <v>32</v>
      </c>
      <c r="O2362" t="s">
        <v>43</v>
      </c>
      <c r="P2362" s="2" t="b">
        <f t="shared" si="216"/>
        <v>0</v>
      </c>
      <c r="Q2362" s="2" t="b">
        <f t="shared" si="217"/>
        <v>0</v>
      </c>
      <c r="R2362" s="2">
        <f t="shared" si="218"/>
        <v>0</v>
      </c>
      <c r="S2362" s="3" t="b">
        <f t="shared" si="219"/>
        <v>0</v>
      </c>
      <c r="T2362" s="3" t="b">
        <f t="shared" si="220"/>
        <v>0</v>
      </c>
      <c r="U2362" s="3">
        <f t="shared" si="221"/>
        <v>0</v>
      </c>
    </row>
    <row r="2363" spans="1:21" x14ac:dyDescent="0.2">
      <c r="A2363" t="s">
        <v>238</v>
      </c>
      <c r="B2363" t="s">
        <v>239</v>
      </c>
      <c r="C2363" t="s">
        <v>240</v>
      </c>
      <c r="D2363" t="s">
        <v>18</v>
      </c>
      <c r="E2363" s="1">
        <v>42349.124756944446</v>
      </c>
      <c r="F2363" s="1">
        <v>42349.155243055553</v>
      </c>
      <c r="G2363">
        <v>4</v>
      </c>
      <c r="H2363">
        <v>83</v>
      </c>
      <c r="I2363">
        <v>1449803300682</v>
      </c>
      <c r="J2363">
        <v>1108</v>
      </c>
      <c r="K2363">
        <v>83</v>
      </c>
      <c r="L2363">
        <v>13922</v>
      </c>
      <c r="M2363" t="s">
        <v>21</v>
      </c>
      <c r="N2363" t="s">
        <v>22</v>
      </c>
      <c r="P2363" s="2" t="b">
        <f t="shared" si="216"/>
        <v>0</v>
      </c>
      <c r="Q2363" s="2" t="b">
        <f t="shared" si="217"/>
        <v>0</v>
      </c>
      <c r="R2363" s="2">
        <f t="shared" si="218"/>
        <v>0</v>
      </c>
      <c r="S2363" s="3" t="b">
        <f t="shared" si="219"/>
        <v>0</v>
      </c>
      <c r="T2363" s="3" t="b">
        <f t="shared" si="220"/>
        <v>0</v>
      </c>
      <c r="U2363" s="3">
        <f t="shared" si="221"/>
        <v>0</v>
      </c>
    </row>
    <row r="2364" spans="1:21" x14ac:dyDescent="0.2">
      <c r="A2364" t="s">
        <v>238</v>
      </c>
      <c r="B2364" t="s">
        <v>239</v>
      </c>
      <c r="C2364" t="s">
        <v>240</v>
      </c>
      <c r="D2364" t="s">
        <v>18</v>
      </c>
      <c r="E2364" s="1">
        <v>42349.124756944446</v>
      </c>
      <c r="F2364" s="1">
        <v>42349.155243055553</v>
      </c>
      <c r="G2364">
        <v>4</v>
      </c>
      <c r="H2364">
        <v>84</v>
      </c>
      <c r="I2364">
        <v>1449803303321</v>
      </c>
      <c r="J2364">
        <v>1634</v>
      </c>
      <c r="K2364">
        <v>84</v>
      </c>
      <c r="L2364">
        <v>16561</v>
      </c>
      <c r="M2364" t="s">
        <v>21</v>
      </c>
      <c r="N2364" t="s">
        <v>22</v>
      </c>
      <c r="P2364" s="2" t="b">
        <f t="shared" si="216"/>
        <v>0</v>
      </c>
      <c r="Q2364" s="2" t="b">
        <f t="shared" si="217"/>
        <v>0</v>
      </c>
      <c r="R2364" s="2">
        <f t="shared" si="218"/>
        <v>0</v>
      </c>
      <c r="S2364" s="3" t="b">
        <f t="shared" si="219"/>
        <v>0</v>
      </c>
      <c r="T2364" s="3" t="b">
        <f t="shared" si="220"/>
        <v>0</v>
      </c>
      <c r="U2364" s="3">
        <f t="shared" si="221"/>
        <v>0</v>
      </c>
    </row>
    <row r="2365" spans="1:21" x14ac:dyDescent="0.2">
      <c r="A2365" t="s">
        <v>238</v>
      </c>
      <c r="B2365" t="s">
        <v>239</v>
      </c>
      <c r="C2365" t="s">
        <v>240</v>
      </c>
      <c r="D2365" t="s">
        <v>18</v>
      </c>
      <c r="E2365" s="1">
        <v>42349.124756944446</v>
      </c>
      <c r="F2365" s="1">
        <v>42349.155243055553</v>
      </c>
      <c r="G2365">
        <v>4</v>
      </c>
      <c r="H2365">
        <v>85</v>
      </c>
      <c r="I2365">
        <v>1449803305090</v>
      </c>
      <c r="J2365">
        <v>766</v>
      </c>
      <c r="K2365">
        <v>85</v>
      </c>
      <c r="L2365">
        <v>18330</v>
      </c>
      <c r="M2365" t="s">
        <v>21</v>
      </c>
      <c r="N2365" t="s">
        <v>22</v>
      </c>
      <c r="P2365" s="2" t="b">
        <f t="shared" si="216"/>
        <v>0</v>
      </c>
      <c r="Q2365" s="2" t="b">
        <f t="shared" si="217"/>
        <v>0</v>
      </c>
      <c r="R2365" s="2">
        <f t="shared" si="218"/>
        <v>0</v>
      </c>
      <c r="S2365" s="3" t="b">
        <f t="shared" si="219"/>
        <v>0</v>
      </c>
      <c r="T2365" s="3" t="b">
        <f t="shared" si="220"/>
        <v>0</v>
      </c>
      <c r="U2365" s="3">
        <f t="shared" si="221"/>
        <v>0</v>
      </c>
    </row>
    <row r="2366" spans="1:21" x14ac:dyDescent="0.2">
      <c r="A2366" t="s">
        <v>238</v>
      </c>
      <c r="B2366" t="s">
        <v>239</v>
      </c>
      <c r="C2366" t="s">
        <v>240</v>
      </c>
      <c r="D2366" t="s">
        <v>18</v>
      </c>
      <c r="E2366" s="1">
        <v>42349.124756944446</v>
      </c>
      <c r="F2366" s="1">
        <v>42349.155243055553</v>
      </c>
      <c r="G2366">
        <v>4</v>
      </c>
      <c r="H2366">
        <v>86</v>
      </c>
      <c r="I2366">
        <v>1449803306834</v>
      </c>
      <c r="J2366">
        <v>741</v>
      </c>
      <c r="K2366">
        <v>86</v>
      </c>
      <c r="L2366">
        <v>20074</v>
      </c>
      <c r="M2366" t="s">
        <v>21</v>
      </c>
      <c r="N2366" t="s">
        <v>22</v>
      </c>
      <c r="P2366" s="2" t="b">
        <f t="shared" si="216"/>
        <v>0</v>
      </c>
      <c r="Q2366" s="2" t="b">
        <f t="shared" si="217"/>
        <v>0</v>
      </c>
      <c r="R2366" s="2">
        <f t="shared" si="218"/>
        <v>0</v>
      </c>
      <c r="S2366" s="3" t="b">
        <f t="shared" si="219"/>
        <v>0</v>
      </c>
      <c r="T2366" s="3" t="b">
        <f t="shared" si="220"/>
        <v>0</v>
      </c>
      <c r="U2366" s="3">
        <f t="shared" si="221"/>
        <v>0</v>
      </c>
    </row>
    <row r="2367" spans="1:21" x14ac:dyDescent="0.2">
      <c r="A2367" t="s">
        <v>238</v>
      </c>
      <c r="B2367" t="s">
        <v>239</v>
      </c>
      <c r="C2367" t="s">
        <v>240</v>
      </c>
      <c r="D2367" t="s">
        <v>18</v>
      </c>
      <c r="E2367" s="1">
        <v>42349.124756944446</v>
      </c>
      <c r="F2367" s="1">
        <v>42349.155243055553</v>
      </c>
      <c r="G2367">
        <v>4</v>
      </c>
      <c r="H2367">
        <v>87</v>
      </c>
      <c r="I2367">
        <v>1449803308457</v>
      </c>
      <c r="J2367">
        <v>620</v>
      </c>
      <c r="K2367">
        <v>87</v>
      </c>
      <c r="L2367">
        <v>21697</v>
      </c>
      <c r="M2367" t="s">
        <v>21</v>
      </c>
      <c r="N2367" t="s">
        <v>22</v>
      </c>
      <c r="P2367" s="2" t="b">
        <f t="shared" si="216"/>
        <v>0</v>
      </c>
      <c r="Q2367" s="2" t="b">
        <f t="shared" si="217"/>
        <v>0</v>
      </c>
      <c r="R2367" s="2">
        <f t="shared" si="218"/>
        <v>0</v>
      </c>
      <c r="S2367" s="3" t="b">
        <f t="shared" si="219"/>
        <v>0</v>
      </c>
      <c r="T2367" s="3" t="b">
        <f t="shared" si="220"/>
        <v>0</v>
      </c>
      <c r="U2367" s="3">
        <f t="shared" si="221"/>
        <v>0</v>
      </c>
    </row>
    <row r="2368" spans="1:21" x14ac:dyDescent="0.2">
      <c r="A2368" t="s">
        <v>238</v>
      </c>
      <c r="B2368" t="s">
        <v>239</v>
      </c>
      <c r="C2368" t="s">
        <v>240</v>
      </c>
      <c r="D2368" t="s">
        <v>18</v>
      </c>
      <c r="E2368" s="1">
        <v>42349.124756944446</v>
      </c>
      <c r="F2368" s="1">
        <v>42349.155243055553</v>
      </c>
      <c r="G2368">
        <v>4</v>
      </c>
      <c r="H2368">
        <v>88</v>
      </c>
      <c r="I2368">
        <v>1449803310209</v>
      </c>
      <c r="J2368">
        <v>749</v>
      </c>
      <c r="K2368">
        <v>88</v>
      </c>
      <c r="L2368">
        <v>23449</v>
      </c>
      <c r="M2368" t="s">
        <v>21</v>
      </c>
      <c r="N2368" t="s">
        <v>22</v>
      </c>
      <c r="P2368" s="2" t="b">
        <f t="shared" si="216"/>
        <v>0</v>
      </c>
      <c r="Q2368" s="2" t="b">
        <f t="shared" si="217"/>
        <v>0</v>
      </c>
      <c r="R2368" s="2">
        <f t="shared" si="218"/>
        <v>0</v>
      </c>
      <c r="S2368" s="3" t="b">
        <f t="shared" si="219"/>
        <v>0</v>
      </c>
      <c r="T2368" s="3" t="b">
        <f t="shared" si="220"/>
        <v>0</v>
      </c>
      <c r="U2368" s="3">
        <f t="shared" si="221"/>
        <v>0</v>
      </c>
    </row>
    <row r="2369" spans="1:21" x14ac:dyDescent="0.2">
      <c r="A2369" t="s">
        <v>238</v>
      </c>
      <c r="B2369" t="s">
        <v>239</v>
      </c>
      <c r="C2369" t="s">
        <v>240</v>
      </c>
      <c r="D2369" t="s">
        <v>18</v>
      </c>
      <c r="E2369" s="1">
        <v>42349.124756944446</v>
      </c>
      <c r="F2369" s="1">
        <v>42349.155243055553</v>
      </c>
      <c r="G2369">
        <v>4</v>
      </c>
      <c r="H2369">
        <v>89</v>
      </c>
      <c r="I2369">
        <v>1449803320018</v>
      </c>
      <c r="J2369">
        <v>8724</v>
      </c>
      <c r="K2369">
        <v>89</v>
      </c>
      <c r="L2369">
        <v>33258</v>
      </c>
      <c r="M2369" t="s">
        <v>23</v>
      </c>
      <c r="N2369">
        <v>49</v>
      </c>
      <c r="O2369" t="s">
        <v>203</v>
      </c>
      <c r="P2369" s="2" t="b">
        <f t="shared" si="216"/>
        <v>0</v>
      </c>
      <c r="Q2369" s="2" t="b">
        <f t="shared" si="217"/>
        <v>1</v>
      </c>
      <c r="R2369" s="2">
        <f t="shared" si="218"/>
        <v>0</v>
      </c>
      <c r="S2369" s="3" t="b">
        <f t="shared" si="219"/>
        <v>0</v>
      </c>
      <c r="T2369" s="3" t="b">
        <f t="shared" si="220"/>
        <v>0</v>
      </c>
      <c r="U2369" s="3">
        <f t="shared" si="221"/>
        <v>0</v>
      </c>
    </row>
    <row r="2370" spans="1:21" x14ac:dyDescent="0.2">
      <c r="A2370" t="s">
        <v>238</v>
      </c>
      <c r="B2370" t="s">
        <v>239</v>
      </c>
      <c r="C2370" t="s">
        <v>240</v>
      </c>
      <c r="D2370" t="s">
        <v>18</v>
      </c>
      <c r="E2370" s="1">
        <v>42349.124756944446</v>
      </c>
      <c r="F2370" s="1">
        <v>42349.155243055553</v>
      </c>
      <c r="G2370">
        <v>4</v>
      </c>
      <c r="H2370">
        <v>90</v>
      </c>
      <c r="I2370">
        <v>1449803322226</v>
      </c>
      <c r="J2370">
        <v>1125</v>
      </c>
      <c r="K2370">
        <v>90</v>
      </c>
      <c r="L2370">
        <v>35466</v>
      </c>
      <c r="M2370" t="s">
        <v>23</v>
      </c>
      <c r="N2370">
        <v>49</v>
      </c>
      <c r="O2370" t="s">
        <v>28</v>
      </c>
      <c r="P2370" s="2" t="b">
        <f t="shared" si="216"/>
        <v>1</v>
      </c>
      <c r="Q2370" s="2" t="b">
        <f t="shared" si="217"/>
        <v>1</v>
      </c>
      <c r="R2370" s="2">
        <f t="shared" si="218"/>
        <v>1</v>
      </c>
      <c r="S2370" s="3" t="b">
        <f t="shared" si="219"/>
        <v>1</v>
      </c>
      <c r="T2370" s="3" t="b">
        <f t="shared" si="220"/>
        <v>0</v>
      </c>
      <c r="U2370" s="3">
        <f t="shared" si="221"/>
        <v>0</v>
      </c>
    </row>
    <row r="2371" spans="1:21" x14ac:dyDescent="0.2">
      <c r="A2371" t="s">
        <v>238</v>
      </c>
      <c r="B2371" t="s">
        <v>239</v>
      </c>
      <c r="C2371" t="s">
        <v>240</v>
      </c>
      <c r="D2371" t="s">
        <v>18</v>
      </c>
      <c r="E2371" s="1">
        <v>42349.124756944446</v>
      </c>
      <c r="F2371" s="1">
        <v>42349.155243055553</v>
      </c>
      <c r="G2371">
        <v>4</v>
      </c>
      <c r="H2371">
        <v>91</v>
      </c>
      <c r="I2371">
        <v>1449803323881</v>
      </c>
      <c r="J2371">
        <v>650</v>
      </c>
      <c r="K2371">
        <v>91</v>
      </c>
      <c r="L2371">
        <v>37120</v>
      </c>
      <c r="M2371" t="s">
        <v>19</v>
      </c>
      <c r="N2371" t="s">
        <v>20</v>
      </c>
      <c r="P2371" s="2" t="b">
        <f t="shared" ref="P2371:P2434" si="222">ISNUMBER(SEARCH("star", O2371))</f>
        <v>0</v>
      </c>
      <c r="Q2371" s="2" t="b">
        <f t="shared" ref="Q2371:Q2434" si="223">IF(N2371=49, TRUE, FALSE)</f>
        <v>0</v>
      </c>
      <c r="R2371" s="2">
        <f t="shared" ref="R2371:R2434" si="224">IF(AND(P2371=TRUE, Q2371=TRUE), 1, 0)</f>
        <v>0</v>
      </c>
      <c r="S2371" s="3" t="b">
        <f t="shared" ref="S2371:S2434" si="225">ISNUMBER(SEARCH("cloud", O2371))</f>
        <v>0</v>
      </c>
      <c r="T2371" s="3" t="b">
        <f t="shared" ref="T2371:T2434" si="226">IF(N2371=50, TRUE, FALSE)</f>
        <v>0</v>
      </c>
      <c r="U2371" s="3">
        <f t="shared" ref="U2371:U2434" si="227">IF(AND(S2371=TRUE,T2371=TRUE), 1,0)</f>
        <v>0</v>
      </c>
    </row>
    <row r="2372" spans="1:21" x14ac:dyDescent="0.2">
      <c r="A2372" t="s">
        <v>238</v>
      </c>
      <c r="B2372" t="s">
        <v>239</v>
      </c>
      <c r="C2372" t="s">
        <v>240</v>
      </c>
      <c r="D2372" t="s">
        <v>18</v>
      </c>
      <c r="E2372" s="1">
        <v>42349.124756944446</v>
      </c>
      <c r="F2372" s="1">
        <v>42349.155243055553</v>
      </c>
      <c r="G2372">
        <v>4</v>
      </c>
      <c r="H2372">
        <v>92</v>
      </c>
      <c r="I2372">
        <v>1449803326056</v>
      </c>
      <c r="J2372">
        <v>1174</v>
      </c>
      <c r="K2372">
        <v>92</v>
      </c>
      <c r="L2372">
        <v>39296</v>
      </c>
      <c r="M2372" t="s">
        <v>19</v>
      </c>
      <c r="N2372" t="s">
        <v>20</v>
      </c>
      <c r="P2372" s="2" t="b">
        <f t="shared" si="222"/>
        <v>0</v>
      </c>
      <c r="Q2372" s="2" t="b">
        <f t="shared" si="223"/>
        <v>0</v>
      </c>
      <c r="R2372" s="2">
        <f t="shared" si="224"/>
        <v>0</v>
      </c>
      <c r="S2372" s="3" t="b">
        <f t="shared" si="225"/>
        <v>0</v>
      </c>
      <c r="T2372" s="3" t="b">
        <f t="shared" si="226"/>
        <v>0</v>
      </c>
      <c r="U2372" s="3">
        <f t="shared" si="227"/>
        <v>0</v>
      </c>
    </row>
    <row r="2373" spans="1:21" x14ac:dyDescent="0.2">
      <c r="A2373" t="s">
        <v>238</v>
      </c>
      <c r="B2373" t="s">
        <v>239</v>
      </c>
      <c r="C2373" t="s">
        <v>240</v>
      </c>
      <c r="D2373" t="s">
        <v>18</v>
      </c>
      <c r="E2373" s="1">
        <v>42349.124756944446</v>
      </c>
      <c r="F2373" s="1">
        <v>42349.155243055553</v>
      </c>
      <c r="G2373">
        <v>4</v>
      </c>
      <c r="H2373">
        <v>93</v>
      </c>
      <c r="I2373">
        <v>1449803328848</v>
      </c>
      <c r="J2373">
        <v>787</v>
      </c>
      <c r="K2373">
        <v>93</v>
      </c>
      <c r="L2373">
        <v>789</v>
      </c>
      <c r="M2373" t="s">
        <v>19</v>
      </c>
      <c r="N2373" t="s">
        <v>20</v>
      </c>
      <c r="P2373" s="2" t="b">
        <f t="shared" si="222"/>
        <v>0</v>
      </c>
      <c r="Q2373" s="2" t="b">
        <f t="shared" si="223"/>
        <v>0</v>
      </c>
      <c r="R2373" s="2">
        <f t="shared" si="224"/>
        <v>0</v>
      </c>
      <c r="S2373" s="3" t="b">
        <f t="shared" si="225"/>
        <v>0</v>
      </c>
      <c r="T2373" s="3" t="b">
        <f t="shared" si="226"/>
        <v>0</v>
      </c>
      <c r="U2373" s="3">
        <f t="shared" si="227"/>
        <v>0</v>
      </c>
    </row>
    <row r="2374" spans="1:21" x14ac:dyDescent="0.2">
      <c r="A2374" t="s">
        <v>238</v>
      </c>
      <c r="B2374" t="s">
        <v>239</v>
      </c>
      <c r="C2374" t="s">
        <v>240</v>
      </c>
      <c r="D2374" t="s">
        <v>18</v>
      </c>
      <c r="E2374" s="1">
        <v>42349.124756944446</v>
      </c>
      <c r="F2374" s="1">
        <v>42349.155243055553</v>
      </c>
      <c r="G2374">
        <v>4</v>
      </c>
      <c r="H2374">
        <v>94</v>
      </c>
      <c r="I2374">
        <v>1449803330528</v>
      </c>
      <c r="J2374">
        <v>679</v>
      </c>
      <c r="K2374">
        <v>94</v>
      </c>
      <c r="L2374">
        <v>2469</v>
      </c>
      <c r="M2374" t="s">
        <v>19</v>
      </c>
      <c r="N2374" t="s">
        <v>20</v>
      </c>
      <c r="P2374" s="2" t="b">
        <f t="shared" si="222"/>
        <v>0</v>
      </c>
      <c r="Q2374" s="2" t="b">
        <f t="shared" si="223"/>
        <v>0</v>
      </c>
      <c r="R2374" s="2">
        <f t="shared" si="224"/>
        <v>0</v>
      </c>
      <c r="S2374" s="3" t="b">
        <f t="shared" si="225"/>
        <v>0</v>
      </c>
      <c r="T2374" s="3" t="b">
        <f t="shared" si="226"/>
        <v>0</v>
      </c>
      <c r="U2374" s="3">
        <f t="shared" si="227"/>
        <v>0</v>
      </c>
    </row>
    <row r="2375" spans="1:21" x14ac:dyDescent="0.2">
      <c r="A2375" t="s">
        <v>238</v>
      </c>
      <c r="B2375" t="s">
        <v>239</v>
      </c>
      <c r="C2375" t="s">
        <v>240</v>
      </c>
      <c r="D2375" t="s">
        <v>18</v>
      </c>
      <c r="E2375" s="1">
        <v>42349.124756944446</v>
      </c>
      <c r="F2375" s="1">
        <v>42349.155243055553</v>
      </c>
      <c r="G2375">
        <v>4</v>
      </c>
      <c r="H2375">
        <v>95</v>
      </c>
      <c r="I2375">
        <v>1449803339954</v>
      </c>
      <c r="J2375">
        <v>8344</v>
      </c>
      <c r="K2375">
        <v>95</v>
      </c>
      <c r="L2375">
        <v>11895</v>
      </c>
      <c r="M2375" t="s">
        <v>23</v>
      </c>
      <c r="N2375">
        <v>32</v>
      </c>
      <c r="O2375" t="s">
        <v>45</v>
      </c>
      <c r="P2375" s="2" t="b">
        <f t="shared" si="222"/>
        <v>0</v>
      </c>
      <c r="Q2375" s="2" t="b">
        <f t="shared" si="223"/>
        <v>0</v>
      </c>
      <c r="R2375" s="2">
        <f t="shared" si="224"/>
        <v>0</v>
      </c>
      <c r="S2375" s="3" t="b">
        <f t="shared" si="225"/>
        <v>0</v>
      </c>
      <c r="T2375" s="3" t="b">
        <f t="shared" si="226"/>
        <v>0</v>
      </c>
      <c r="U2375" s="3">
        <f t="shared" si="227"/>
        <v>0</v>
      </c>
    </row>
    <row r="2376" spans="1:21" x14ac:dyDescent="0.2">
      <c r="A2376" t="s">
        <v>238</v>
      </c>
      <c r="B2376" t="s">
        <v>239</v>
      </c>
      <c r="C2376" t="s">
        <v>240</v>
      </c>
      <c r="D2376" t="s">
        <v>18</v>
      </c>
      <c r="E2376" s="1">
        <v>42349.124756944446</v>
      </c>
      <c r="F2376" s="1">
        <v>42349.155243055553</v>
      </c>
      <c r="G2376">
        <v>4</v>
      </c>
      <c r="H2376">
        <v>96</v>
      </c>
      <c r="I2376">
        <v>1449803342050</v>
      </c>
      <c r="J2376">
        <v>1086</v>
      </c>
      <c r="K2376">
        <v>96</v>
      </c>
      <c r="L2376">
        <v>13991</v>
      </c>
      <c r="M2376" t="s">
        <v>21</v>
      </c>
      <c r="N2376" t="s">
        <v>22</v>
      </c>
      <c r="P2376" s="2" t="b">
        <f t="shared" si="222"/>
        <v>0</v>
      </c>
      <c r="Q2376" s="2" t="b">
        <f t="shared" si="223"/>
        <v>0</v>
      </c>
      <c r="R2376" s="2">
        <f t="shared" si="224"/>
        <v>0</v>
      </c>
      <c r="S2376" s="3" t="b">
        <f t="shared" si="225"/>
        <v>0</v>
      </c>
      <c r="T2376" s="3" t="b">
        <f t="shared" si="226"/>
        <v>0</v>
      </c>
      <c r="U2376" s="3">
        <f t="shared" si="227"/>
        <v>0</v>
      </c>
    </row>
    <row r="2377" spans="1:21" x14ac:dyDescent="0.2">
      <c r="A2377" t="s">
        <v>238</v>
      </c>
      <c r="B2377" t="s">
        <v>239</v>
      </c>
      <c r="C2377" t="s">
        <v>240</v>
      </c>
      <c r="D2377" t="s">
        <v>18</v>
      </c>
      <c r="E2377" s="1">
        <v>42349.124756944446</v>
      </c>
      <c r="F2377" s="1">
        <v>42349.155243055553</v>
      </c>
      <c r="G2377">
        <v>4</v>
      </c>
      <c r="H2377">
        <v>97</v>
      </c>
      <c r="I2377">
        <v>1449803343961</v>
      </c>
      <c r="J2377">
        <v>907</v>
      </c>
      <c r="K2377">
        <v>97</v>
      </c>
      <c r="L2377">
        <v>15902</v>
      </c>
      <c r="M2377" t="s">
        <v>21</v>
      </c>
      <c r="N2377" t="s">
        <v>22</v>
      </c>
      <c r="P2377" s="2" t="b">
        <f t="shared" si="222"/>
        <v>0</v>
      </c>
      <c r="Q2377" s="2" t="b">
        <f t="shared" si="223"/>
        <v>0</v>
      </c>
      <c r="R2377" s="2">
        <f t="shared" si="224"/>
        <v>0</v>
      </c>
      <c r="S2377" s="3" t="b">
        <f t="shared" si="225"/>
        <v>0</v>
      </c>
      <c r="T2377" s="3" t="b">
        <f t="shared" si="226"/>
        <v>0</v>
      </c>
      <c r="U2377" s="3">
        <f t="shared" si="227"/>
        <v>0</v>
      </c>
    </row>
    <row r="2378" spans="1:21" x14ac:dyDescent="0.2">
      <c r="A2378" t="s">
        <v>238</v>
      </c>
      <c r="B2378" t="s">
        <v>239</v>
      </c>
      <c r="C2378" t="s">
        <v>240</v>
      </c>
      <c r="D2378" t="s">
        <v>18</v>
      </c>
      <c r="E2378" s="1">
        <v>42349.124756944446</v>
      </c>
      <c r="F2378" s="1">
        <v>42349.155243055553</v>
      </c>
      <c r="G2378">
        <v>4</v>
      </c>
      <c r="H2378">
        <v>98</v>
      </c>
      <c r="I2378">
        <v>1449803345628</v>
      </c>
      <c r="J2378">
        <v>658</v>
      </c>
      <c r="K2378">
        <v>98</v>
      </c>
      <c r="L2378">
        <v>17569</v>
      </c>
      <c r="M2378" t="s">
        <v>21</v>
      </c>
      <c r="N2378" t="s">
        <v>22</v>
      </c>
      <c r="P2378" s="2" t="b">
        <f t="shared" si="222"/>
        <v>0</v>
      </c>
      <c r="Q2378" s="2" t="b">
        <f t="shared" si="223"/>
        <v>0</v>
      </c>
      <c r="R2378" s="2">
        <f t="shared" si="224"/>
        <v>0</v>
      </c>
      <c r="S2378" s="3" t="b">
        <f t="shared" si="225"/>
        <v>0</v>
      </c>
      <c r="T2378" s="3" t="b">
        <f t="shared" si="226"/>
        <v>0</v>
      </c>
      <c r="U2378" s="3">
        <f t="shared" si="227"/>
        <v>0</v>
      </c>
    </row>
    <row r="2379" spans="1:21" x14ac:dyDescent="0.2">
      <c r="A2379" t="s">
        <v>238</v>
      </c>
      <c r="B2379" t="s">
        <v>239</v>
      </c>
      <c r="C2379" t="s">
        <v>240</v>
      </c>
      <c r="D2379" t="s">
        <v>18</v>
      </c>
      <c r="E2379" s="1">
        <v>42349.124756944446</v>
      </c>
      <c r="F2379" s="1">
        <v>42349.155243055553</v>
      </c>
      <c r="G2379">
        <v>4</v>
      </c>
      <c r="H2379">
        <v>99</v>
      </c>
      <c r="I2379">
        <v>1449803347552</v>
      </c>
      <c r="J2379">
        <v>919</v>
      </c>
      <c r="K2379">
        <v>99</v>
      </c>
      <c r="L2379">
        <v>19493</v>
      </c>
      <c r="M2379" t="s">
        <v>21</v>
      </c>
      <c r="N2379" t="s">
        <v>22</v>
      </c>
      <c r="P2379" s="2" t="b">
        <f t="shared" si="222"/>
        <v>0</v>
      </c>
      <c r="Q2379" s="2" t="b">
        <f t="shared" si="223"/>
        <v>0</v>
      </c>
      <c r="R2379" s="2">
        <f t="shared" si="224"/>
        <v>0</v>
      </c>
      <c r="S2379" s="3" t="b">
        <f t="shared" si="225"/>
        <v>0</v>
      </c>
      <c r="T2379" s="3" t="b">
        <f t="shared" si="226"/>
        <v>0</v>
      </c>
      <c r="U2379" s="3">
        <f t="shared" si="227"/>
        <v>0</v>
      </c>
    </row>
    <row r="2380" spans="1:21" x14ac:dyDescent="0.2">
      <c r="A2380" t="s">
        <v>238</v>
      </c>
      <c r="B2380" t="s">
        <v>239</v>
      </c>
      <c r="C2380" t="s">
        <v>240</v>
      </c>
      <c r="D2380" t="s">
        <v>18</v>
      </c>
      <c r="E2380" s="1">
        <v>42349.124756944446</v>
      </c>
      <c r="F2380" s="1">
        <v>42349.155243055553</v>
      </c>
      <c r="G2380">
        <v>4</v>
      </c>
      <c r="H2380">
        <v>100</v>
      </c>
      <c r="I2380">
        <v>1449803349640</v>
      </c>
      <c r="J2380">
        <v>1084</v>
      </c>
      <c r="K2380">
        <v>100</v>
      </c>
      <c r="L2380">
        <v>21581</v>
      </c>
      <c r="M2380" t="s">
        <v>21</v>
      </c>
      <c r="N2380" t="s">
        <v>22</v>
      </c>
      <c r="P2380" s="2" t="b">
        <f t="shared" si="222"/>
        <v>0</v>
      </c>
      <c r="Q2380" s="2" t="b">
        <f t="shared" si="223"/>
        <v>0</v>
      </c>
      <c r="R2380" s="2">
        <f t="shared" si="224"/>
        <v>0</v>
      </c>
      <c r="S2380" s="3" t="b">
        <f t="shared" si="225"/>
        <v>0</v>
      </c>
      <c r="T2380" s="3" t="b">
        <f t="shared" si="226"/>
        <v>0</v>
      </c>
      <c r="U2380" s="3">
        <f t="shared" si="227"/>
        <v>0</v>
      </c>
    </row>
    <row r="2381" spans="1:21" x14ac:dyDescent="0.2">
      <c r="A2381" t="s">
        <v>238</v>
      </c>
      <c r="B2381" t="s">
        <v>239</v>
      </c>
      <c r="C2381" t="s">
        <v>240</v>
      </c>
      <c r="D2381" t="s">
        <v>18</v>
      </c>
      <c r="E2381" s="1">
        <v>42349.124756944446</v>
      </c>
      <c r="F2381" s="1">
        <v>42349.155243055553</v>
      </c>
      <c r="G2381">
        <v>4</v>
      </c>
      <c r="H2381">
        <v>101</v>
      </c>
      <c r="I2381">
        <v>1449803351488</v>
      </c>
      <c r="J2381">
        <v>844</v>
      </c>
      <c r="K2381">
        <v>101</v>
      </c>
      <c r="L2381">
        <v>23429</v>
      </c>
      <c r="M2381" t="s">
        <v>21</v>
      </c>
      <c r="N2381" t="s">
        <v>22</v>
      </c>
      <c r="P2381" s="2" t="b">
        <f t="shared" si="222"/>
        <v>0</v>
      </c>
      <c r="Q2381" s="2" t="b">
        <f t="shared" si="223"/>
        <v>0</v>
      </c>
      <c r="R2381" s="2">
        <f t="shared" si="224"/>
        <v>0</v>
      </c>
      <c r="S2381" s="3" t="b">
        <f t="shared" si="225"/>
        <v>0</v>
      </c>
      <c r="T2381" s="3" t="b">
        <f t="shared" si="226"/>
        <v>0</v>
      </c>
      <c r="U2381" s="3">
        <f t="shared" si="227"/>
        <v>0</v>
      </c>
    </row>
    <row r="2382" spans="1:21" x14ac:dyDescent="0.2">
      <c r="A2382" t="s">
        <v>238</v>
      </c>
      <c r="B2382" t="s">
        <v>239</v>
      </c>
      <c r="C2382" t="s">
        <v>240</v>
      </c>
      <c r="D2382" t="s">
        <v>18</v>
      </c>
      <c r="E2382" s="1">
        <v>42349.124756944446</v>
      </c>
      <c r="F2382" s="1">
        <v>42349.155243055553</v>
      </c>
      <c r="G2382">
        <v>4</v>
      </c>
      <c r="H2382">
        <v>102</v>
      </c>
      <c r="I2382">
        <v>1449803359937</v>
      </c>
      <c r="J2382">
        <v>7378</v>
      </c>
      <c r="K2382">
        <v>102</v>
      </c>
      <c r="L2382">
        <v>31878</v>
      </c>
      <c r="M2382" t="s">
        <v>23</v>
      </c>
      <c r="N2382">
        <v>49</v>
      </c>
      <c r="O2382" t="s">
        <v>204</v>
      </c>
      <c r="P2382" s="2" t="b">
        <f t="shared" si="222"/>
        <v>0</v>
      </c>
      <c r="Q2382" s="2" t="b">
        <f t="shared" si="223"/>
        <v>1</v>
      </c>
      <c r="R2382" s="2">
        <f t="shared" si="224"/>
        <v>0</v>
      </c>
      <c r="S2382" s="3" t="b">
        <f t="shared" si="225"/>
        <v>0</v>
      </c>
      <c r="T2382" s="3" t="b">
        <f t="shared" si="226"/>
        <v>0</v>
      </c>
      <c r="U2382" s="3">
        <f t="shared" si="227"/>
        <v>0</v>
      </c>
    </row>
    <row r="2383" spans="1:21" x14ac:dyDescent="0.2">
      <c r="A2383" t="s">
        <v>238</v>
      </c>
      <c r="B2383" t="s">
        <v>239</v>
      </c>
      <c r="C2383" t="s">
        <v>240</v>
      </c>
      <c r="D2383" t="s">
        <v>18</v>
      </c>
      <c r="E2383" s="1">
        <v>42349.124756944446</v>
      </c>
      <c r="F2383" s="1">
        <v>42349.155243055553</v>
      </c>
      <c r="G2383">
        <v>4</v>
      </c>
      <c r="H2383">
        <v>103</v>
      </c>
      <c r="I2383">
        <v>1449803361937</v>
      </c>
      <c r="J2383">
        <v>932</v>
      </c>
      <c r="K2383">
        <v>103</v>
      </c>
      <c r="L2383">
        <v>33877</v>
      </c>
      <c r="M2383" t="s">
        <v>23</v>
      </c>
      <c r="N2383">
        <v>49</v>
      </c>
      <c r="O2383" t="s">
        <v>28</v>
      </c>
      <c r="P2383" s="2" t="b">
        <f t="shared" si="222"/>
        <v>1</v>
      </c>
      <c r="Q2383" s="2" t="b">
        <f t="shared" si="223"/>
        <v>1</v>
      </c>
      <c r="R2383" s="2">
        <f t="shared" si="224"/>
        <v>1</v>
      </c>
      <c r="S2383" s="3" t="b">
        <f t="shared" si="225"/>
        <v>1</v>
      </c>
      <c r="T2383" s="3" t="b">
        <f t="shared" si="226"/>
        <v>0</v>
      </c>
      <c r="U2383" s="3">
        <f t="shared" si="227"/>
        <v>0</v>
      </c>
    </row>
    <row r="2384" spans="1:21" x14ac:dyDescent="0.2">
      <c r="A2384" t="s">
        <v>238</v>
      </c>
      <c r="B2384" t="s">
        <v>239</v>
      </c>
      <c r="C2384" t="s">
        <v>240</v>
      </c>
      <c r="D2384" t="s">
        <v>18</v>
      </c>
      <c r="E2384" s="1">
        <v>42349.124756944446</v>
      </c>
      <c r="F2384" s="1">
        <v>42349.155243055553</v>
      </c>
      <c r="G2384">
        <v>4</v>
      </c>
      <c r="H2384">
        <v>104</v>
      </c>
      <c r="I2384">
        <v>1449803363775</v>
      </c>
      <c r="J2384">
        <v>833</v>
      </c>
      <c r="K2384">
        <v>104</v>
      </c>
      <c r="L2384">
        <v>35716</v>
      </c>
      <c r="M2384" t="s">
        <v>19</v>
      </c>
      <c r="N2384" t="s">
        <v>20</v>
      </c>
      <c r="P2384" s="2" t="b">
        <f t="shared" si="222"/>
        <v>0</v>
      </c>
      <c r="Q2384" s="2" t="b">
        <f t="shared" si="223"/>
        <v>0</v>
      </c>
      <c r="R2384" s="2">
        <f t="shared" si="224"/>
        <v>0</v>
      </c>
      <c r="S2384" s="3" t="b">
        <f t="shared" si="225"/>
        <v>0</v>
      </c>
      <c r="T2384" s="3" t="b">
        <f t="shared" si="226"/>
        <v>0</v>
      </c>
      <c r="U2384" s="3">
        <f t="shared" si="227"/>
        <v>0</v>
      </c>
    </row>
    <row r="2385" spans="1:21" x14ac:dyDescent="0.2">
      <c r="A2385" t="s">
        <v>238</v>
      </c>
      <c r="B2385" t="s">
        <v>239</v>
      </c>
      <c r="C2385" t="s">
        <v>240</v>
      </c>
      <c r="D2385" t="s">
        <v>18</v>
      </c>
      <c r="E2385" s="1">
        <v>42349.124756944446</v>
      </c>
      <c r="F2385" s="1">
        <v>42349.155243055553</v>
      </c>
      <c r="G2385">
        <v>4</v>
      </c>
      <c r="H2385">
        <v>105</v>
      </c>
      <c r="I2385">
        <v>1449803365774</v>
      </c>
      <c r="J2385">
        <v>997</v>
      </c>
      <c r="K2385">
        <v>105</v>
      </c>
      <c r="L2385">
        <v>37715</v>
      </c>
      <c r="M2385" t="s">
        <v>19</v>
      </c>
      <c r="N2385" t="s">
        <v>20</v>
      </c>
      <c r="P2385" s="2" t="b">
        <f t="shared" si="222"/>
        <v>0</v>
      </c>
      <c r="Q2385" s="2" t="b">
        <f t="shared" si="223"/>
        <v>0</v>
      </c>
      <c r="R2385" s="2">
        <f t="shared" si="224"/>
        <v>0</v>
      </c>
      <c r="S2385" s="3" t="b">
        <f t="shared" si="225"/>
        <v>0</v>
      </c>
      <c r="T2385" s="3" t="b">
        <f t="shared" si="226"/>
        <v>0</v>
      </c>
      <c r="U2385" s="3">
        <f t="shared" si="227"/>
        <v>0</v>
      </c>
    </row>
    <row r="2386" spans="1:21" x14ac:dyDescent="0.2">
      <c r="A2386" t="s">
        <v>238</v>
      </c>
      <c r="B2386" t="s">
        <v>239</v>
      </c>
      <c r="C2386" t="s">
        <v>240</v>
      </c>
      <c r="D2386" t="s">
        <v>18</v>
      </c>
      <c r="E2386" s="1">
        <v>42349.124756944446</v>
      </c>
      <c r="F2386" s="1">
        <v>42349.155243055553</v>
      </c>
      <c r="G2386">
        <v>4</v>
      </c>
      <c r="H2386">
        <v>106</v>
      </c>
      <c r="I2386">
        <v>1449803369358</v>
      </c>
      <c r="J2386">
        <v>1579</v>
      </c>
      <c r="K2386">
        <v>106</v>
      </c>
      <c r="L2386">
        <v>1580</v>
      </c>
      <c r="M2386" t="s">
        <v>19</v>
      </c>
      <c r="N2386" t="s">
        <v>20</v>
      </c>
      <c r="P2386" s="2" t="b">
        <f t="shared" si="222"/>
        <v>0</v>
      </c>
      <c r="Q2386" s="2" t="b">
        <f t="shared" si="223"/>
        <v>0</v>
      </c>
      <c r="R2386" s="2">
        <f t="shared" si="224"/>
        <v>0</v>
      </c>
      <c r="S2386" s="3" t="b">
        <f t="shared" si="225"/>
        <v>0</v>
      </c>
      <c r="T2386" s="3" t="b">
        <f t="shared" si="226"/>
        <v>0</v>
      </c>
      <c r="U2386" s="3">
        <f t="shared" si="227"/>
        <v>0</v>
      </c>
    </row>
    <row r="2387" spans="1:21" x14ac:dyDescent="0.2">
      <c r="A2387" t="s">
        <v>238</v>
      </c>
      <c r="B2387" t="s">
        <v>239</v>
      </c>
      <c r="C2387" t="s">
        <v>240</v>
      </c>
      <c r="D2387" t="s">
        <v>18</v>
      </c>
      <c r="E2387" s="1">
        <v>42349.124756944446</v>
      </c>
      <c r="F2387" s="1">
        <v>42349.155243055553</v>
      </c>
      <c r="G2387">
        <v>4</v>
      </c>
      <c r="H2387">
        <v>107</v>
      </c>
      <c r="I2387">
        <v>1449803371119</v>
      </c>
      <c r="J2387">
        <v>759</v>
      </c>
      <c r="K2387">
        <v>107</v>
      </c>
      <c r="L2387">
        <v>3340</v>
      </c>
      <c r="M2387" t="s">
        <v>19</v>
      </c>
      <c r="N2387" t="s">
        <v>20</v>
      </c>
      <c r="P2387" s="2" t="b">
        <f t="shared" si="222"/>
        <v>0</v>
      </c>
      <c r="Q2387" s="2" t="b">
        <f t="shared" si="223"/>
        <v>0</v>
      </c>
      <c r="R2387" s="2">
        <f t="shared" si="224"/>
        <v>0</v>
      </c>
      <c r="S2387" s="3" t="b">
        <f t="shared" si="225"/>
        <v>0</v>
      </c>
      <c r="T2387" s="3" t="b">
        <f t="shared" si="226"/>
        <v>0</v>
      </c>
      <c r="U2387" s="3">
        <f t="shared" si="227"/>
        <v>0</v>
      </c>
    </row>
    <row r="2388" spans="1:21" x14ac:dyDescent="0.2">
      <c r="A2388" t="s">
        <v>238</v>
      </c>
      <c r="B2388" t="s">
        <v>239</v>
      </c>
      <c r="C2388" t="s">
        <v>240</v>
      </c>
      <c r="D2388" t="s">
        <v>18</v>
      </c>
      <c r="E2388" s="1">
        <v>42349.124756944446</v>
      </c>
      <c r="F2388" s="1">
        <v>42349.155243055553</v>
      </c>
      <c r="G2388">
        <v>4</v>
      </c>
      <c r="H2388">
        <v>108</v>
      </c>
      <c r="I2388">
        <v>1449803378079</v>
      </c>
      <c r="J2388">
        <v>5913</v>
      </c>
      <c r="K2388">
        <v>108</v>
      </c>
      <c r="L2388">
        <v>10301</v>
      </c>
      <c r="M2388" t="s">
        <v>23</v>
      </c>
      <c r="N2388">
        <v>32</v>
      </c>
      <c r="O2388" t="s">
        <v>47</v>
      </c>
      <c r="P2388" s="2" t="b">
        <f t="shared" si="222"/>
        <v>0</v>
      </c>
      <c r="Q2388" s="2" t="b">
        <f t="shared" si="223"/>
        <v>0</v>
      </c>
      <c r="R2388" s="2">
        <f t="shared" si="224"/>
        <v>0</v>
      </c>
      <c r="S2388" s="3" t="b">
        <f t="shared" si="225"/>
        <v>0</v>
      </c>
      <c r="T2388" s="3" t="b">
        <f t="shared" si="226"/>
        <v>0</v>
      </c>
      <c r="U2388" s="3">
        <f t="shared" si="227"/>
        <v>0</v>
      </c>
    </row>
    <row r="2389" spans="1:21" x14ac:dyDescent="0.2">
      <c r="A2389" t="s">
        <v>238</v>
      </c>
      <c r="B2389" t="s">
        <v>239</v>
      </c>
      <c r="C2389" t="s">
        <v>240</v>
      </c>
      <c r="D2389" t="s">
        <v>18</v>
      </c>
      <c r="E2389" s="1">
        <v>42349.124756944446</v>
      </c>
      <c r="F2389" s="1">
        <v>42349.155243055553</v>
      </c>
      <c r="G2389">
        <v>4</v>
      </c>
      <c r="H2389">
        <v>109</v>
      </c>
      <c r="I2389">
        <v>1449803381396</v>
      </c>
      <c r="J2389">
        <v>2312</v>
      </c>
      <c r="K2389">
        <v>109</v>
      </c>
      <c r="L2389">
        <v>13618</v>
      </c>
      <c r="M2389" t="s">
        <v>21</v>
      </c>
      <c r="N2389" t="s">
        <v>22</v>
      </c>
      <c r="P2389" s="2" t="b">
        <f t="shared" si="222"/>
        <v>0</v>
      </c>
      <c r="Q2389" s="2" t="b">
        <f t="shared" si="223"/>
        <v>0</v>
      </c>
      <c r="R2389" s="2">
        <f t="shared" si="224"/>
        <v>0</v>
      </c>
      <c r="S2389" s="3" t="b">
        <f t="shared" si="225"/>
        <v>0</v>
      </c>
      <c r="T2389" s="3" t="b">
        <f t="shared" si="226"/>
        <v>0</v>
      </c>
      <c r="U2389" s="3">
        <f t="shared" si="227"/>
        <v>0</v>
      </c>
    </row>
    <row r="2390" spans="1:21" x14ac:dyDescent="0.2">
      <c r="A2390" t="s">
        <v>238</v>
      </c>
      <c r="B2390" t="s">
        <v>239</v>
      </c>
      <c r="C2390" t="s">
        <v>240</v>
      </c>
      <c r="D2390" t="s">
        <v>18</v>
      </c>
      <c r="E2390" s="1">
        <v>42349.124756944446</v>
      </c>
      <c r="F2390" s="1">
        <v>42349.155243055553</v>
      </c>
      <c r="G2390">
        <v>4</v>
      </c>
      <c r="H2390">
        <v>110</v>
      </c>
      <c r="I2390">
        <v>1449803383191</v>
      </c>
      <c r="J2390">
        <v>793</v>
      </c>
      <c r="K2390">
        <v>110</v>
      </c>
      <c r="L2390">
        <v>15413</v>
      </c>
      <c r="M2390" t="s">
        <v>21</v>
      </c>
      <c r="N2390" t="s">
        <v>22</v>
      </c>
      <c r="P2390" s="2" t="b">
        <f t="shared" si="222"/>
        <v>0</v>
      </c>
      <c r="Q2390" s="2" t="b">
        <f t="shared" si="223"/>
        <v>0</v>
      </c>
      <c r="R2390" s="2">
        <f t="shared" si="224"/>
        <v>0</v>
      </c>
      <c r="S2390" s="3" t="b">
        <f t="shared" si="225"/>
        <v>0</v>
      </c>
      <c r="T2390" s="3" t="b">
        <f t="shared" si="226"/>
        <v>0</v>
      </c>
      <c r="U2390" s="3">
        <f t="shared" si="227"/>
        <v>0</v>
      </c>
    </row>
    <row r="2391" spans="1:21" x14ac:dyDescent="0.2">
      <c r="A2391" t="s">
        <v>238</v>
      </c>
      <c r="B2391" t="s">
        <v>239</v>
      </c>
      <c r="C2391" t="s">
        <v>240</v>
      </c>
      <c r="D2391" t="s">
        <v>18</v>
      </c>
      <c r="E2391" s="1">
        <v>42349.124756944446</v>
      </c>
      <c r="F2391" s="1">
        <v>42349.155243055553</v>
      </c>
      <c r="G2391">
        <v>4</v>
      </c>
      <c r="H2391">
        <v>111</v>
      </c>
      <c r="I2391">
        <v>1449803385519</v>
      </c>
      <c r="J2391">
        <v>1326</v>
      </c>
      <c r="K2391">
        <v>111</v>
      </c>
      <c r="L2391">
        <v>17741</v>
      </c>
      <c r="M2391" t="s">
        <v>21</v>
      </c>
      <c r="N2391" t="s">
        <v>22</v>
      </c>
      <c r="P2391" s="2" t="b">
        <f t="shared" si="222"/>
        <v>0</v>
      </c>
      <c r="Q2391" s="2" t="b">
        <f t="shared" si="223"/>
        <v>0</v>
      </c>
      <c r="R2391" s="2">
        <f t="shared" si="224"/>
        <v>0</v>
      </c>
      <c r="S2391" s="3" t="b">
        <f t="shared" si="225"/>
        <v>0</v>
      </c>
      <c r="T2391" s="3" t="b">
        <f t="shared" si="226"/>
        <v>0</v>
      </c>
      <c r="U2391" s="3">
        <f t="shared" si="227"/>
        <v>0</v>
      </c>
    </row>
    <row r="2392" spans="1:21" x14ac:dyDescent="0.2">
      <c r="A2392" t="s">
        <v>238</v>
      </c>
      <c r="B2392" t="s">
        <v>239</v>
      </c>
      <c r="C2392" t="s">
        <v>240</v>
      </c>
      <c r="D2392" t="s">
        <v>18</v>
      </c>
      <c r="E2392" s="1">
        <v>42349.124756944446</v>
      </c>
      <c r="F2392" s="1">
        <v>42349.155243055553</v>
      </c>
      <c r="G2392">
        <v>4</v>
      </c>
      <c r="H2392">
        <v>112</v>
      </c>
      <c r="I2392">
        <v>1449803387543</v>
      </c>
      <c r="J2392">
        <v>1021</v>
      </c>
      <c r="K2392">
        <v>112</v>
      </c>
      <c r="L2392">
        <v>19765</v>
      </c>
      <c r="M2392" t="s">
        <v>21</v>
      </c>
      <c r="N2392" t="s">
        <v>22</v>
      </c>
      <c r="P2392" s="2" t="b">
        <f t="shared" si="222"/>
        <v>0</v>
      </c>
      <c r="Q2392" s="2" t="b">
        <f t="shared" si="223"/>
        <v>0</v>
      </c>
      <c r="R2392" s="2">
        <f t="shared" si="224"/>
        <v>0</v>
      </c>
      <c r="S2392" s="3" t="b">
        <f t="shared" si="225"/>
        <v>0</v>
      </c>
      <c r="T2392" s="3" t="b">
        <f t="shared" si="226"/>
        <v>0</v>
      </c>
      <c r="U2392" s="3">
        <f t="shared" si="227"/>
        <v>0</v>
      </c>
    </row>
    <row r="2393" spans="1:21" x14ac:dyDescent="0.2">
      <c r="A2393" t="s">
        <v>238</v>
      </c>
      <c r="B2393" t="s">
        <v>239</v>
      </c>
      <c r="C2393" t="s">
        <v>240</v>
      </c>
      <c r="D2393" t="s">
        <v>18</v>
      </c>
      <c r="E2393" s="1">
        <v>42349.124756944446</v>
      </c>
      <c r="F2393" s="1">
        <v>42349.155243055553</v>
      </c>
      <c r="G2393">
        <v>4</v>
      </c>
      <c r="H2393">
        <v>113</v>
      </c>
      <c r="I2393">
        <v>1449803389550</v>
      </c>
      <c r="J2393">
        <v>1005</v>
      </c>
      <c r="K2393">
        <v>113</v>
      </c>
      <c r="L2393">
        <v>21772</v>
      </c>
      <c r="M2393" t="s">
        <v>21</v>
      </c>
      <c r="N2393" t="s">
        <v>22</v>
      </c>
      <c r="P2393" s="2" t="b">
        <f t="shared" si="222"/>
        <v>0</v>
      </c>
      <c r="Q2393" s="2" t="b">
        <f t="shared" si="223"/>
        <v>0</v>
      </c>
      <c r="R2393" s="2">
        <f t="shared" si="224"/>
        <v>0</v>
      </c>
      <c r="S2393" s="3" t="b">
        <f t="shared" si="225"/>
        <v>0</v>
      </c>
      <c r="T2393" s="3" t="b">
        <f t="shared" si="226"/>
        <v>0</v>
      </c>
      <c r="U2393" s="3">
        <f t="shared" si="227"/>
        <v>0</v>
      </c>
    </row>
    <row r="2394" spans="1:21" x14ac:dyDescent="0.2">
      <c r="A2394" t="s">
        <v>238</v>
      </c>
      <c r="B2394" t="s">
        <v>239</v>
      </c>
      <c r="C2394" t="s">
        <v>240</v>
      </c>
      <c r="D2394" t="s">
        <v>18</v>
      </c>
      <c r="E2394" s="1">
        <v>42349.124756944446</v>
      </c>
      <c r="F2394" s="1">
        <v>42349.155243055553</v>
      </c>
      <c r="G2394">
        <v>4</v>
      </c>
      <c r="H2394">
        <v>114</v>
      </c>
      <c r="I2394">
        <v>1449803391464</v>
      </c>
      <c r="J2394">
        <v>911</v>
      </c>
      <c r="K2394">
        <v>114</v>
      </c>
      <c r="L2394">
        <v>23686</v>
      </c>
      <c r="M2394" t="s">
        <v>21</v>
      </c>
      <c r="N2394" t="s">
        <v>22</v>
      </c>
      <c r="P2394" s="2" t="b">
        <f t="shared" si="222"/>
        <v>0</v>
      </c>
      <c r="Q2394" s="2" t="b">
        <f t="shared" si="223"/>
        <v>0</v>
      </c>
      <c r="R2394" s="2">
        <f t="shared" si="224"/>
        <v>0</v>
      </c>
      <c r="S2394" s="3" t="b">
        <f t="shared" si="225"/>
        <v>0</v>
      </c>
      <c r="T2394" s="3" t="b">
        <f t="shared" si="226"/>
        <v>0</v>
      </c>
      <c r="U2394" s="3">
        <f t="shared" si="227"/>
        <v>0</v>
      </c>
    </row>
    <row r="2395" spans="1:21" x14ac:dyDescent="0.2">
      <c r="A2395" t="s">
        <v>238</v>
      </c>
      <c r="B2395" t="s">
        <v>239</v>
      </c>
      <c r="C2395" t="s">
        <v>240</v>
      </c>
      <c r="D2395" t="s">
        <v>18</v>
      </c>
      <c r="E2395" s="1">
        <v>42349.124756944446</v>
      </c>
      <c r="F2395" s="1">
        <v>42349.155243055553</v>
      </c>
      <c r="G2395">
        <v>4</v>
      </c>
      <c r="H2395">
        <v>115</v>
      </c>
      <c r="I2395">
        <v>1449803404560</v>
      </c>
      <c r="J2395">
        <v>12012</v>
      </c>
      <c r="K2395">
        <v>115</v>
      </c>
      <c r="L2395">
        <v>36782</v>
      </c>
      <c r="M2395" t="s">
        <v>23</v>
      </c>
      <c r="N2395">
        <v>50</v>
      </c>
      <c r="O2395" t="s">
        <v>48</v>
      </c>
      <c r="P2395" s="2" t="b">
        <f t="shared" si="222"/>
        <v>0</v>
      </c>
      <c r="Q2395" s="2" t="b">
        <f t="shared" si="223"/>
        <v>0</v>
      </c>
      <c r="R2395" s="2">
        <f t="shared" si="224"/>
        <v>0</v>
      </c>
      <c r="S2395" s="3" t="b">
        <f t="shared" si="225"/>
        <v>0</v>
      </c>
      <c r="T2395" s="3" t="b">
        <f t="shared" si="226"/>
        <v>1</v>
      </c>
      <c r="U2395" s="3">
        <f t="shared" si="227"/>
        <v>0</v>
      </c>
    </row>
    <row r="2396" spans="1:21" x14ac:dyDescent="0.2">
      <c r="A2396" t="s">
        <v>238</v>
      </c>
      <c r="B2396" t="s">
        <v>239</v>
      </c>
      <c r="C2396" t="s">
        <v>240</v>
      </c>
      <c r="D2396" t="s">
        <v>18</v>
      </c>
      <c r="E2396" s="1">
        <v>42349.124756944446</v>
      </c>
      <c r="F2396" s="1">
        <v>42349.155243055553</v>
      </c>
      <c r="G2396">
        <v>4</v>
      </c>
      <c r="H2396">
        <v>116</v>
      </c>
      <c r="I2396">
        <v>1449803406655</v>
      </c>
      <c r="J2396">
        <v>1011</v>
      </c>
      <c r="K2396">
        <v>116</v>
      </c>
      <c r="L2396">
        <v>38877</v>
      </c>
      <c r="M2396" t="s">
        <v>23</v>
      </c>
      <c r="N2396">
        <v>49</v>
      </c>
      <c r="O2396" t="s">
        <v>28</v>
      </c>
      <c r="P2396" s="2" t="b">
        <f t="shared" si="222"/>
        <v>1</v>
      </c>
      <c r="Q2396" s="2" t="b">
        <f t="shared" si="223"/>
        <v>1</v>
      </c>
      <c r="R2396" s="2">
        <f t="shared" si="224"/>
        <v>1</v>
      </c>
      <c r="S2396" s="3" t="b">
        <f t="shared" si="225"/>
        <v>1</v>
      </c>
      <c r="T2396" s="3" t="b">
        <f t="shared" si="226"/>
        <v>0</v>
      </c>
      <c r="U2396" s="3">
        <f t="shared" si="227"/>
        <v>0</v>
      </c>
    </row>
    <row r="2397" spans="1:21" x14ac:dyDescent="0.2">
      <c r="A2397" t="s">
        <v>238</v>
      </c>
      <c r="B2397" t="s">
        <v>239</v>
      </c>
      <c r="C2397" t="s">
        <v>240</v>
      </c>
      <c r="D2397" t="s">
        <v>18</v>
      </c>
      <c r="E2397" s="1">
        <v>42349.124756944446</v>
      </c>
      <c r="F2397" s="1">
        <v>42349.155243055553</v>
      </c>
      <c r="G2397">
        <v>4</v>
      </c>
      <c r="H2397">
        <v>117</v>
      </c>
      <c r="I2397">
        <v>1449803408614</v>
      </c>
      <c r="J2397">
        <v>951</v>
      </c>
      <c r="K2397">
        <v>117</v>
      </c>
      <c r="L2397">
        <v>40836</v>
      </c>
      <c r="M2397" t="s">
        <v>19</v>
      </c>
      <c r="N2397" t="s">
        <v>20</v>
      </c>
      <c r="P2397" s="2" t="b">
        <f t="shared" si="222"/>
        <v>0</v>
      </c>
      <c r="Q2397" s="2" t="b">
        <f t="shared" si="223"/>
        <v>0</v>
      </c>
      <c r="R2397" s="2">
        <f t="shared" si="224"/>
        <v>0</v>
      </c>
      <c r="S2397" s="3" t="b">
        <f t="shared" si="225"/>
        <v>0</v>
      </c>
      <c r="T2397" s="3" t="b">
        <f t="shared" si="226"/>
        <v>0</v>
      </c>
      <c r="U2397" s="3">
        <f t="shared" si="227"/>
        <v>0</v>
      </c>
    </row>
    <row r="2398" spans="1:21" x14ac:dyDescent="0.2">
      <c r="A2398" t="s">
        <v>238</v>
      </c>
      <c r="B2398" t="s">
        <v>239</v>
      </c>
      <c r="C2398" t="s">
        <v>240</v>
      </c>
      <c r="D2398" t="s">
        <v>18</v>
      </c>
      <c r="E2398" s="1">
        <v>42349.124756944446</v>
      </c>
      <c r="F2398" s="1">
        <v>42349.155243055553</v>
      </c>
      <c r="G2398">
        <v>4</v>
      </c>
      <c r="H2398">
        <v>118</v>
      </c>
      <c r="I2398">
        <v>1449803410925</v>
      </c>
      <c r="J2398">
        <v>1309</v>
      </c>
      <c r="K2398">
        <v>118</v>
      </c>
      <c r="L2398">
        <v>43147</v>
      </c>
      <c r="M2398" t="s">
        <v>19</v>
      </c>
      <c r="N2398" t="s">
        <v>20</v>
      </c>
      <c r="P2398" s="2" t="b">
        <f t="shared" si="222"/>
        <v>0</v>
      </c>
      <c r="Q2398" s="2" t="b">
        <f t="shared" si="223"/>
        <v>0</v>
      </c>
      <c r="R2398" s="2">
        <f t="shared" si="224"/>
        <v>0</v>
      </c>
      <c r="S2398" s="3" t="b">
        <f t="shared" si="225"/>
        <v>0</v>
      </c>
      <c r="T2398" s="3" t="b">
        <f t="shared" si="226"/>
        <v>0</v>
      </c>
      <c r="U2398" s="3">
        <f t="shared" si="227"/>
        <v>0</v>
      </c>
    </row>
    <row r="2399" spans="1:21" x14ac:dyDescent="0.2">
      <c r="A2399" t="s">
        <v>238</v>
      </c>
      <c r="B2399" t="s">
        <v>239</v>
      </c>
      <c r="C2399" t="s">
        <v>240</v>
      </c>
      <c r="D2399" t="s">
        <v>18</v>
      </c>
      <c r="E2399" s="1">
        <v>42349.124756944446</v>
      </c>
      <c r="F2399" s="1">
        <v>42349.155243055553</v>
      </c>
      <c r="G2399">
        <v>4</v>
      </c>
      <c r="H2399">
        <v>119</v>
      </c>
      <c r="I2399">
        <v>1449803414149</v>
      </c>
      <c r="J2399">
        <v>1219</v>
      </c>
      <c r="K2399">
        <v>119</v>
      </c>
      <c r="L2399">
        <v>1219</v>
      </c>
      <c r="M2399" t="s">
        <v>19</v>
      </c>
      <c r="N2399" t="s">
        <v>20</v>
      </c>
      <c r="P2399" s="2" t="b">
        <f t="shared" si="222"/>
        <v>0</v>
      </c>
      <c r="Q2399" s="2" t="b">
        <f t="shared" si="223"/>
        <v>0</v>
      </c>
      <c r="R2399" s="2">
        <f t="shared" si="224"/>
        <v>0</v>
      </c>
      <c r="S2399" s="3" t="b">
        <f t="shared" si="225"/>
        <v>0</v>
      </c>
      <c r="T2399" s="3" t="b">
        <f t="shared" si="226"/>
        <v>0</v>
      </c>
      <c r="U2399" s="3">
        <f t="shared" si="227"/>
        <v>0</v>
      </c>
    </row>
    <row r="2400" spans="1:21" x14ac:dyDescent="0.2">
      <c r="A2400" t="s">
        <v>238</v>
      </c>
      <c r="B2400" t="s">
        <v>239</v>
      </c>
      <c r="C2400" t="s">
        <v>240</v>
      </c>
      <c r="D2400" t="s">
        <v>18</v>
      </c>
      <c r="E2400" s="1">
        <v>42349.124756944446</v>
      </c>
      <c r="F2400" s="1">
        <v>42349.155243055553</v>
      </c>
      <c r="G2400">
        <v>4</v>
      </c>
      <c r="H2400">
        <v>120</v>
      </c>
      <c r="I2400">
        <v>1449803415941</v>
      </c>
      <c r="J2400">
        <v>790</v>
      </c>
      <c r="K2400">
        <v>120</v>
      </c>
      <c r="L2400">
        <v>3011</v>
      </c>
      <c r="M2400" t="s">
        <v>19</v>
      </c>
      <c r="N2400" t="s">
        <v>20</v>
      </c>
      <c r="P2400" s="2" t="b">
        <f t="shared" si="222"/>
        <v>0</v>
      </c>
      <c r="Q2400" s="2" t="b">
        <f t="shared" si="223"/>
        <v>0</v>
      </c>
      <c r="R2400" s="2">
        <f t="shared" si="224"/>
        <v>0</v>
      </c>
      <c r="S2400" s="3" t="b">
        <f t="shared" si="225"/>
        <v>0</v>
      </c>
      <c r="T2400" s="3" t="b">
        <f t="shared" si="226"/>
        <v>0</v>
      </c>
      <c r="U2400" s="3">
        <f t="shared" si="227"/>
        <v>0</v>
      </c>
    </row>
    <row r="2401" spans="1:21" x14ac:dyDescent="0.2">
      <c r="A2401" t="s">
        <v>238</v>
      </c>
      <c r="B2401" t="s">
        <v>239</v>
      </c>
      <c r="C2401" t="s">
        <v>240</v>
      </c>
      <c r="D2401" t="s">
        <v>18</v>
      </c>
      <c r="E2401" s="1">
        <v>42349.124756944446</v>
      </c>
      <c r="F2401" s="1">
        <v>42349.155243055553</v>
      </c>
      <c r="G2401">
        <v>4</v>
      </c>
      <c r="H2401">
        <v>121</v>
      </c>
      <c r="I2401">
        <v>1449803424415</v>
      </c>
      <c r="J2401">
        <v>7375</v>
      </c>
      <c r="K2401">
        <v>121</v>
      </c>
      <c r="L2401">
        <v>11484</v>
      </c>
      <c r="M2401" t="s">
        <v>23</v>
      </c>
      <c r="N2401">
        <v>32</v>
      </c>
      <c r="O2401" t="s">
        <v>49</v>
      </c>
      <c r="P2401" s="2" t="b">
        <f t="shared" si="222"/>
        <v>0</v>
      </c>
      <c r="Q2401" s="2" t="b">
        <f t="shared" si="223"/>
        <v>0</v>
      </c>
      <c r="R2401" s="2">
        <f t="shared" si="224"/>
        <v>0</v>
      </c>
      <c r="S2401" s="3" t="b">
        <f t="shared" si="225"/>
        <v>0</v>
      </c>
      <c r="T2401" s="3" t="b">
        <f t="shared" si="226"/>
        <v>0</v>
      </c>
      <c r="U2401" s="3">
        <f t="shared" si="227"/>
        <v>0</v>
      </c>
    </row>
    <row r="2402" spans="1:21" x14ac:dyDescent="0.2">
      <c r="A2402" t="s">
        <v>238</v>
      </c>
      <c r="B2402" t="s">
        <v>239</v>
      </c>
      <c r="C2402" t="s">
        <v>240</v>
      </c>
      <c r="D2402" t="s">
        <v>18</v>
      </c>
      <c r="E2402" s="1">
        <v>42349.124756944446</v>
      </c>
      <c r="F2402" s="1">
        <v>42349.155243055553</v>
      </c>
      <c r="G2402">
        <v>4</v>
      </c>
      <c r="H2402">
        <v>122</v>
      </c>
      <c r="I2402">
        <v>1449803426125</v>
      </c>
      <c r="J2402">
        <v>708</v>
      </c>
      <c r="K2402">
        <v>122</v>
      </c>
      <c r="L2402">
        <v>13195</v>
      </c>
      <c r="M2402" t="s">
        <v>19</v>
      </c>
      <c r="N2402" t="s">
        <v>20</v>
      </c>
      <c r="P2402" s="2" t="b">
        <f t="shared" si="222"/>
        <v>0</v>
      </c>
      <c r="Q2402" s="2" t="b">
        <f t="shared" si="223"/>
        <v>0</v>
      </c>
      <c r="R2402" s="2">
        <f t="shared" si="224"/>
        <v>0</v>
      </c>
      <c r="S2402" s="3" t="b">
        <f t="shared" si="225"/>
        <v>0</v>
      </c>
      <c r="T2402" s="3" t="b">
        <f t="shared" si="226"/>
        <v>0</v>
      </c>
      <c r="U2402" s="3">
        <f t="shared" si="227"/>
        <v>0</v>
      </c>
    </row>
    <row r="2403" spans="1:21" x14ac:dyDescent="0.2">
      <c r="A2403" t="s">
        <v>238</v>
      </c>
      <c r="B2403" t="s">
        <v>239</v>
      </c>
      <c r="C2403" t="s">
        <v>240</v>
      </c>
      <c r="D2403" t="s">
        <v>18</v>
      </c>
      <c r="E2403" s="1">
        <v>42349.124756944446</v>
      </c>
      <c r="F2403" s="1">
        <v>42349.155243055553</v>
      </c>
      <c r="G2403">
        <v>4</v>
      </c>
      <c r="H2403">
        <v>123</v>
      </c>
      <c r="I2403">
        <v>1449803433518</v>
      </c>
      <c r="J2403">
        <v>6312</v>
      </c>
      <c r="K2403">
        <v>123</v>
      </c>
      <c r="L2403">
        <v>20588</v>
      </c>
      <c r="M2403" t="s">
        <v>23</v>
      </c>
      <c r="N2403">
        <v>32</v>
      </c>
      <c r="O2403" t="s">
        <v>50</v>
      </c>
      <c r="P2403" s="2" t="b">
        <f t="shared" si="222"/>
        <v>0</v>
      </c>
      <c r="Q2403" s="2" t="b">
        <f t="shared" si="223"/>
        <v>0</v>
      </c>
      <c r="R2403" s="2">
        <f t="shared" si="224"/>
        <v>0</v>
      </c>
      <c r="S2403" s="3" t="b">
        <f t="shared" si="225"/>
        <v>0</v>
      </c>
      <c r="T2403" s="3" t="b">
        <f t="shared" si="226"/>
        <v>0</v>
      </c>
      <c r="U2403" s="3">
        <f t="shared" si="227"/>
        <v>0</v>
      </c>
    </row>
    <row r="2404" spans="1:21" x14ac:dyDescent="0.2">
      <c r="A2404" t="s">
        <v>238</v>
      </c>
      <c r="B2404" t="s">
        <v>239</v>
      </c>
      <c r="C2404" t="s">
        <v>240</v>
      </c>
      <c r="D2404" t="s">
        <v>18</v>
      </c>
      <c r="E2404" s="1">
        <v>42349.124756944446</v>
      </c>
      <c r="F2404" s="1">
        <v>42349.155243055553</v>
      </c>
      <c r="G2404">
        <v>4</v>
      </c>
      <c r="H2404">
        <v>124</v>
      </c>
      <c r="I2404">
        <v>1449803435598</v>
      </c>
      <c r="J2404">
        <v>1071</v>
      </c>
      <c r="K2404">
        <v>124</v>
      </c>
      <c r="L2404">
        <v>22667</v>
      </c>
      <c r="M2404" t="s">
        <v>21</v>
      </c>
      <c r="N2404" t="s">
        <v>22</v>
      </c>
      <c r="P2404" s="2" t="b">
        <f t="shared" si="222"/>
        <v>0</v>
      </c>
      <c r="Q2404" s="2" t="b">
        <f t="shared" si="223"/>
        <v>0</v>
      </c>
      <c r="R2404" s="2">
        <f t="shared" si="224"/>
        <v>0</v>
      </c>
      <c r="S2404" s="3" t="b">
        <f t="shared" si="225"/>
        <v>0</v>
      </c>
      <c r="T2404" s="3" t="b">
        <f t="shared" si="226"/>
        <v>0</v>
      </c>
      <c r="U2404" s="3">
        <f t="shared" si="227"/>
        <v>0</v>
      </c>
    </row>
    <row r="2405" spans="1:21" x14ac:dyDescent="0.2">
      <c r="A2405" t="s">
        <v>238</v>
      </c>
      <c r="B2405" t="s">
        <v>239</v>
      </c>
      <c r="C2405" t="s">
        <v>240</v>
      </c>
      <c r="D2405" t="s">
        <v>18</v>
      </c>
      <c r="E2405" s="1">
        <v>42349.124756944446</v>
      </c>
      <c r="F2405" s="1">
        <v>42349.155243055553</v>
      </c>
      <c r="G2405">
        <v>4</v>
      </c>
      <c r="H2405">
        <v>125</v>
      </c>
      <c r="I2405">
        <v>1449803438486</v>
      </c>
      <c r="J2405">
        <v>1884</v>
      </c>
      <c r="K2405">
        <v>125</v>
      </c>
      <c r="L2405">
        <v>25556</v>
      </c>
      <c r="M2405" t="s">
        <v>21</v>
      </c>
      <c r="N2405" t="s">
        <v>22</v>
      </c>
      <c r="P2405" s="2" t="b">
        <f t="shared" si="222"/>
        <v>0</v>
      </c>
      <c r="Q2405" s="2" t="b">
        <f t="shared" si="223"/>
        <v>0</v>
      </c>
      <c r="R2405" s="2">
        <f t="shared" si="224"/>
        <v>0</v>
      </c>
      <c r="S2405" s="3" t="b">
        <f t="shared" si="225"/>
        <v>0</v>
      </c>
      <c r="T2405" s="3" t="b">
        <f t="shared" si="226"/>
        <v>0</v>
      </c>
      <c r="U2405" s="3">
        <f t="shared" si="227"/>
        <v>0</v>
      </c>
    </row>
    <row r="2406" spans="1:21" x14ac:dyDescent="0.2">
      <c r="A2406" t="s">
        <v>238</v>
      </c>
      <c r="B2406" t="s">
        <v>239</v>
      </c>
      <c r="C2406" t="s">
        <v>240</v>
      </c>
      <c r="D2406" t="s">
        <v>18</v>
      </c>
      <c r="E2406" s="1">
        <v>42349.124756944446</v>
      </c>
      <c r="F2406" s="1">
        <v>42349.155243055553</v>
      </c>
      <c r="G2406">
        <v>4</v>
      </c>
      <c r="H2406">
        <v>126</v>
      </c>
      <c r="I2406">
        <v>1449803440237</v>
      </c>
      <c r="J2406">
        <v>748</v>
      </c>
      <c r="K2406">
        <v>126</v>
      </c>
      <c r="L2406">
        <v>27307</v>
      </c>
      <c r="M2406" t="s">
        <v>21</v>
      </c>
      <c r="N2406" t="s">
        <v>22</v>
      </c>
      <c r="P2406" s="2" t="b">
        <f t="shared" si="222"/>
        <v>0</v>
      </c>
      <c r="Q2406" s="2" t="b">
        <f t="shared" si="223"/>
        <v>0</v>
      </c>
      <c r="R2406" s="2">
        <f t="shared" si="224"/>
        <v>0</v>
      </c>
      <c r="S2406" s="3" t="b">
        <f t="shared" si="225"/>
        <v>0</v>
      </c>
      <c r="T2406" s="3" t="b">
        <f t="shared" si="226"/>
        <v>0</v>
      </c>
      <c r="U2406" s="3">
        <f t="shared" si="227"/>
        <v>0</v>
      </c>
    </row>
    <row r="2407" spans="1:21" x14ac:dyDescent="0.2">
      <c r="A2407" t="s">
        <v>238</v>
      </c>
      <c r="B2407" t="s">
        <v>239</v>
      </c>
      <c r="C2407" t="s">
        <v>240</v>
      </c>
      <c r="D2407" t="s">
        <v>18</v>
      </c>
      <c r="E2407" s="1">
        <v>42349.124756944446</v>
      </c>
      <c r="F2407" s="1">
        <v>42349.155243055553</v>
      </c>
      <c r="G2407">
        <v>4</v>
      </c>
      <c r="H2407">
        <v>127</v>
      </c>
      <c r="I2407">
        <v>1449803442045</v>
      </c>
      <c r="J2407">
        <v>805</v>
      </c>
      <c r="K2407">
        <v>127</v>
      </c>
      <c r="L2407">
        <v>29115</v>
      </c>
      <c r="M2407" t="s">
        <v>21</v>
      </c>
      <c r="N2407" t="s">
        <v>22</v>
      </c>
      <c r="P2407" s="2" t="b">
        <f t="shared" si="222"/>
        <v>0</v>
      </c>
      <c r="Q2407" s="2" t="b">
        <f t="shared" si="223"/>
        <v>0</v>
      </c>
      <c r="R2407" s="2">
        <f t="shared" si="224"/>
        <v>0</v>
      </c>
      <c r="S2407" s="3" t="b">
        <f t="shared" si="225"/>
        <v>0</v>
      </c>
      <c r="T2407" s="3" t="b">
        <f t="shared" si="226"/>
        <v>0</v>
      </c>
      <c r="U2407" s="3">
        <f t="shared" si="227"/>
        <v>0</v>
      </c>
    </row>
    <row r="2408" spans="1:21" x14ac:dyDescent="0.2">
      <c r="A2408" t="s">
        <v>238</v>
      </c>
      <c r="B2408" t="s">
        <v>239</v>
      </c>
      <c r="C2408" t="s">
        <v>240</v>
      </c>
      <c r="D2408" t="s">
        <v>18</v>
      </c>
      <c r="E2408" s="1">
        <v>42349.124756944446</v>
      </c>
      <c r="F2408" s="1">
        <v>42349.155243055553</v>
      </c>
      <c r="G2408">
        <v>4</v>
      </c>
      <c r="H2408">
        <v>128</v>
      </c>
      <c r="I2408">
        <v>1449803443732</v>
      </c>
      <c r="J2408">
        <v>684</v>
      </c>
      <c r="K2408">
        <v>128</v>
      </c>
      <c r="L2408">
        <v>30802</v>
      </c>
      <c r="M2408" t="s">
        <v>21</v>
      </c>
      <c r="N2408" t="s">
        <v>22</v>
      </c>
      <c r="P2408" s="2" t="b">
        <f t="shared" si="222"/>
        <v>0</v>
      </c>
      <c r="Q2408" s="2" t="b">
        <f t="shared" si="223"/>
        <v>0</v>
      </c>
      <c r="R2408" s="2">
        <f t="shared" si="224"/>
        <v>0</v>
      </c>
      <c r="S2408" s="3" t="b">
        <f t="shared" si="225"/>
        <v>0</v>
      </c>
      <c r="T2408" s="3" t="b">
        <f t="shared" si="226"/>
        <v>0</v>
      </c>
      <c r="U2408" s="3">
        <f t="shared" si="227"/>
        <v>0</v>
      </c>
    </row>
    <row r="2409" spans="1:21" x14ac:dyDescent="0.2">
      <c r="A2409" t="s">
        <v>238</v>
      </c>
      <c r="B2409" t="s">
        <v>239</v>
      </c>
      <c r="C2409" t="s">
        <v>240</v>
      </c>
      <c r="D2409" t="s">
        <v>18</v>
      </c>
      <c r="E2409" s="1">
        <v>42349.124756944446</v>
      </c>
      <c r="F2409" s="1">
        <v>42349.155243055553</v>
      </c>
      <c r="G2409">
        <v>4</v>
      </c>
      <c r="H2409">
        <v>129</v>
      </c>
      <c r="I2409">
        <v>1449803445493</v>
      </c>
      <c r="J2409">
        <v>758</v>
      </c>
      <c r="K2409">
        <v>129</v>
      </c>
      <c r="L2409">
        <v>32563</v>
      </c>
      <c r="M2409" t="s">
        <v>21</v>
      </c>
      <c r="N2409" t="s">
        <v>22</v>
      </c>
      <c r="P2409" s="2" t="b">
        <f t="shared" si="222"/>
        <v>0</v>
      </c>
      <c r="Q2409" s="2" t="b">
        <f t="shared" si="223"/>
        <v>0</v>
      </c>
      <c r="R2409" s="2">
        <f t="shared" si="224"/>
        <v>0</v>
      </c>
      <c r="S2409" s="3" t="b">
        <f t="shared" si="225"/>
        <v>0</v>
      </c>
      <c r="T2409" s="3" t="b">
        <f t="shared" si="226"/>
        <v>0</v>
      </c>
      <c r="U2409" s="3">
        <f t="shared" si="227"/>
        <v>0</v>
      </c>
    </row>
    <row r="2410" spans="1:21" x14ac:dyDescent="0.2">
      <c r="A2410" t="s">
        <v>238</v>
      </c>
      <c r="B2410" t="s">
        <v>239</v>
      </c>
      <c r="C2410" t="s">
        <v>240</v>
      </c>
      <c r="D2410" t="s">
        <v>18</v>
      </c>
      <c r="E2410" s="1">
        <v>42349.124756944446</v>
      </c>
      <c r="F2410" s="1">
        <v>42349.155243055553</v>
      </c>
      <c r="G2410">
        <v>4</v>
      </c>
      <c r="H2410">
        <v>130</v>
      </c>
      <c r="I2410">
        <v>1449803456045</v>
      </c>
      <c r="J2410">
        <v>9468</v>
      </c>
      <c r="K2410">
        <v>130</v>
      </c>
      <c r="L2410">
        <v>43115</v>
      </c>
      <c r="M2410" t="s">
        <v>23</v>
      </c>
      <c r="N2410">
        <v>49</v>
      </c>
      <c r="O2410" t="s">
        <v>154</v>
      </c>
      <c r="P2410" s="2" t="b">
        <f t="shared" si="222"/>
        <v>0</v>
      </c>
      <c r="Q2410" s="2" t="b">
        <f t="shared" si="223"/>
        <v>1</v>
      </c>
      <c r="R2410" s="2">
        <f t="shared" si="224"/>
        <v>0</v>
      </c>
      <c r="S2410" s="3" t="b">
        <f t="shared" si="225"/>
        <v>0</v>
      </c>
      <c r="T2410" s="3" t="b">
        <f t="shared" si="226"/>
        <v>0</v>
      </c>
      <c r="U2410" s="3">
        <f t="shared" si="227"/>
        <v>0</v>
      </c>
    </row>
    <row r="2411" spans="1:21" x14ac:dyDescent="0.2">
      <c r="A2411" t="s">
        <v>238</v>
      </c>
      <c r="B2411" t="s">
        <v>239</v>
      </c>
      <c r="C2411" t="s">
        <v>240</v>
      </c>
      <c r="D2411" t="s">
        <v>18</v>
      </c>
      <c r="E2411" s="1">
        <v>42349.124756944446</v>
      </c>
      <c r="F2411" s="1">
        <v>42349.155243055553</v>
      </c>
      <c r="G2411">
        <v>4</v>
      </c>
      <c r="H2411">
        <v>131</v>
      </c>
      <c r="I2411">
        <v>1449803458160</v>
      </c>
      <c r="J2411">
        <v>1014</v>
      </c>
      <c r="K2411">
        <v>131</v>
      </c>
      <c r="L2411">
        <v>45230</v>
      </c>
      <c r="M2411" t="s">
        <v>23</v>
      </c>
      <c r="N2411">
        <v>49</v>
      </c>
      <c r="O2411" t="s">
        <v>28</v>
      </c>
      <c r="P2411" s="2" t="b">
        <f t="shared" si="222"/>
        <v>1</v>
      </c>
      <c r="Q2411" s="2" t="b">
        <f t="shared" si="223"/>
        <v>1</v>
      </c>
      <c r="R2411" s="2">
        <f t="shared" si="224"/>
        <v>1</v>
      </c>
      <c r="S2411" s="3" t="b">
        <f t="shared" si="225"/>
        <v>1</v>
      </c>
      <c r="T2411" s="3" t="b">
        <f t="shared" si="226"/>
        <v>0</v>
      </c>
      <c r="U2411" s="3">
        <f t="shared" si="227"/>
        <v>0</v>
      </c>
    </row>
    <row r="2412" spans="1:21" x14ac:dyDescent="0.2">
      <c r="A2412" t="s">
        <v>238</v>
      </c>
      <c r="B2412" t="s">
        <v>239</v>
      </c>
      <c r="C2412" t="s">
        <v>240</v>
      </c>
      <c r="D2412" t="s">
        <v>18</v>
      </c>
      <c r="E2412" s="1">
        <v>42349.124756944446</v>
      </c>
      <c r="F2412" s="1">
        <v>42349.155243055553</v>
      </c>
      <c r="G2412">
        <v>4</v>
      </c>
      <c r="H2412">
        <v>132</v>
      </c>
      <c r="I2412">
        <v>1449803459772</v>
      </c>
      <c r="J2412">
        <v>602</v>
      </c>
      <c r="K2412">
        <v>132</v>
      </c>
      <c r="L2412">
        <v>46842</v>
      </c>
      <c r="M2412" t="s">
        <v>19</v>
      </c>
      <c r="N2412" t="s">
        <v>20</v>
      </c>
      <c r="P2412" s="2" t="b">
        <f t="shared" si="222"/>
        <v>0</v>
      </c>
      <c r="Q2412" s="2" t="b">
        <f t="shared" si="223"/>
        <v>0</v>
      </c>
      <c r="R2412" s="2">
        <f t="shared" si="224"/>
        <v>0</v>
      </c>
      <c r="S2412" s="3" t="b">
        <f t="shared" si="225"/>
        <v>0</v>
      </c>
      <c r="T2412" s="3" t="b">
        <f t="shared" si="226"/>
        <v>0</v>
      </c>
      <c r="U2412" s="3">
        <f t="shared" si="227"/>
        <v>0</v>
      </c>
    </row>
    <row r="2413" spans="1:21" x14ac:dyDescent="0.2">
      <c r="A2413" t="s">
        <v>238</v>
      </c>
      <c r="B2413" t="s">
        <v>239</v>
      </c>
      <c r="C2413" t="s">
        <v>240</v>
      </c>
      <c r="D2413" t="s">
        <v>18</v>
      </c>
      <c r="E2413" s="1">
        <v>42349.124756944446</v>
      </c>
      <c r="F2413" s="1">
        <v>42349.155243055553</v>
      </c>
      <c r="G2413">
        <v>4</v>
      </c>
      <c r="H2413">
        <v>133</v>
      </c>
      <c r="I2413">
        <v>1449803461756</v>
      </c>
      <c r="J2413">
        <v>980</v>
      </c>
      <c r="K2413">
        <v>133</v>
      </c>
      <c r="L2413">
        <v>48826</v>
      </c>
      <c r="M2413" t="s">
        <v>19</v>
      </c>
      <c r="N2413" t="s">
        <v>20</v>
      </c>
      <c r="P2413" s="2" t="b">
        <f t="shared" si="222"/>
        <v>0</v>
      </c>
      <c r="Q2413" s="2" t="b">
        <f t="shared" si="223"/>
        <v>0</v>
      </c>
      <c r="R2413" s="2">
        <f t="shared" si="224"/>
        <v>0</v>
      </c>
      <c r="S2413" s="3" t="b">
        <f t="shared" si="225"/>
        <v>0</v>
      </c>
      <c r="T2413" s="3" t="b">
        <f t="shared" si="226"/>
        <v>0</v>
      </c>
      <c r="U2413" s="3">
        <f t="shared" si="227"/>
        <v>0</v>
      </c>
    </row>
    <row r="2414" spans="1:21" x14ac:dyDescent="0.2">
      <c r="A2414" t="s">
        <v>238</v>
      </c>
      <c r="B2414" t="s">
        <v>239</v>
      </c>
      <c r="C2414" t="s">
        <v>240</v>
      </c>
      <c r="D2414" t="s">
        <v>18</v>
      </c>
      <c r="E2414" s="1">
        <v>42349.124756944446</v>
      </c>
      <c r="F2414" s="1">
        <v>42349.155243055553</v>
      </c>
      <c r="G2414">
        <v>4</v>
      </c>
      <c r="H2414">
        <v>134</v>
      </c>
      <c r="I2414">
        <v>1449803464948</v>
      </c>
      <c r="J2414">
        <v>1186</v>
      </c>
      <c r="K2414">
        <v>134</v>
      </c>
      <c r="L2414">
        <v>1188</v>
      </c>
      <c r="M2414" t="s">
        <v>19</v>
      </c>
      <c r="N2414" t="s">
        <v>20</v>
      </c>
      <c r="P2414" s="2" t="b">
        <f t="shared" si="222"/>
        <v>0</v>
      </c>
      <c r="Q2414" s="2" t="b">
        <f t="shared" si="223"/>
        <v>0</v>
      </c>
      <c r="R2414" s="2">
        <f t="shared" si="224"/>
        <v>0</v>
      </c>
      <c r="S2414" s="3" t="b">
        <f t="shared" si="225"/>
        <v>0</v>
      </c>
      <c r="T2414" s="3" t="b">
        <f t="shared" si="226"/>
        <v>0</v>
      </c>
      <c r="U2414" s="3">
        <f t="shared" si="227"/>
        <v>0</v>
      </c>
    </row>
    <row r="2415" spans="1:21" x14ac:dyDescent="0.2">
      <c r="A2415" t="s">
        <v>238</v>
      </c>
      <c r="B2415" t="s">
        <v>239</v>
      </c>
      <c r="C2415" t="s">
        <v>240</v>
      </c>
      <c r="D2415" t="s">
        <v>18</v>
      </c>
      <c r="E2415" s="1">
        <v>42349.124756944446</v>
      </c>
      <c r="F2415" s="1">
        <v>42349.155243055553</v>
      </c>
      <c r="G2415">
        <v>4</v>
      </c>
      <c r="H2415">
        <v>135</v>
      </c>
      <c r="I2415">
        <v>1449803466628</v>
      </c>
      <c r="J2415">
        <v>678</v>
      </c>
      <c r="K2415">
        <v>135</v>
      </c>
      <c r="L2415">
        <v>2867</v>
      </c>
      <c r="M2415" t="s">
        <v>19</v>
      </c>
      <c r="N2415" t="s">
        <v>20</v>
      </c>
      <c r="P2415" s="2" t="b">
        <f t="shared" si="222"/>
        <v>0</v>
      </c>
      <c r="Q2415" s="2" t="b">
        <f t="shared" si="223"/>
        <v>0</v>
      </c>
      <c r="R2415" s="2">
        <f t="shared" si="224"/>
        <v>0</v>
      </c>
      <c r="S2415" s="3" t="b">
        <f t="shared" si="225"/>
        <v>0</v>
      </c>
      <c r="T2415" s="3" t="b">
        <f t="shared" si="226"/>
        <v>0</v>
      </c>
      <c r="U2415" s="3">
        <f t="shared" si="227"/>
        <v>0</v>
      </c>
    </row>
    <row r="2416" spans="1:21" x14ac:dyDescent="0.2">
      <c r="A2416" t="s">
        <v>238</v>
      </c>
      <c r="B2416" t="s">
        <v>239</v>
      </c>
      <c r="C2416" t="s">
        <v>240</v>
      </c>
      <c r="D2416" t="s">
        <v>18</v>
      </c>
      <c r="E2416" s="1">
        <v>42349.124756944446</v>
      </c>
      <c r="F2416" s="1">
        <v>42349.155243055553</v>
      </c>
      <c r="G2416">
        <v>4</v>
      </c>
      <c r="H2416">
        <v>136</v>
      </c>
      <c r="I2416">
        <v>1449803474893</v>
      </c>
      <c r="J2416">
        <v>7182</v>
      </c>
      <c r="K2416">
        <v>136</v>
      </c>
      <c r="L2416">
        <v>11133</v>
      </c>
      <c r="M2416" t="s">
        <v>23</v>
      </c>
      <c r="N2416">
        <v>32</v>
      </c>
      <c r="O2416" t="s">
        <v>52</v>
      </c>
      <c r="P2416" s="2" t="b">
        <f t="shared" si="222"/>
        <v>0</v>
      </c>
      <c r="Q2416" s="2" t="b">
        <f t="shared" si="223"/>
        <v>0</v>
      </c>
      <c r="R2416" s="2">
        <f t="shared" si="224"/>
        <v>0</v>
      </c>
      <c r="S2416" s="3" t="b">
        <f t="shared" si="225"/>
        <v>0</v>
      </c>
      <c r="T2416" s="3" t="b">
        <f t="shared" si="226"/>
        <v>0</v>
      </c>
      <c r="U2416" s="3">
        <f t="shared" si="227"/>
        <v>0</v>
      </c>
    </row>
    <row r="2417" spans="1:21" x14ac:dyDescent="0.2">
      <c r="A2417" t="s">
        <v>238</v>
      </c>
      <c r="B2417" t="s">
        <v>239</v>
      </c>
      <c r="C2417" t="s">
        <v>240</v>
      </c>
      <c r="D2417" t="s">
        <v>18</v>
      </c>
      <c r="E2417" s="1">
        <v>42349.124756944446</v>
      </c>
      <c r="F2417" s="1">
        <v>42349.155243055553</v>
      </c>
      <c r="G2417">
        <v>4</v>
      </c>
      <c r="H2417">
        <v>137</v>
      </c>
      <c r="I2417">
        <v>1449803477044</v>
      </c>
      <c r="J2417">
        <v>1141</v>
      </c>
      <c r="K2417">
        <v>137</v>
      </c>
      <c r="L2417">
        <v>13284</v>
      </c>
      <c r="M2417" t="s">
        <v>21</v>
      </c>
      <c r="N2417" t="s">
        <v>22</v>
      </c>
      <c r="P2417" s="2" t="b">
        <f t="shared" si="222"/>
        <v>0</v>
      </c>
      <c r="Q2417" s="2" t="b">
        <f t="shared" si="223"/>
        <v>0</v>
      </c>
      <c r="R2417" s="2">
        <f t="shared" si="224"/>
        <v>0</v>
      </c>
      <c r="S2417" s="3" t="b">
        <f t="shared" si="225"/>
        <v>0</v>
      </c>
      <c r="T2417" s="3" t="b">
        <f t="shared" si="226"/>
        <v>0</v>
      </c>
      <c r="U2417" s="3">
        <f t="shared" si="227"/>
        <v>0</v>
      </c>
    </row>
    <row r="2418" spans="1:21" x14ac:dyDescent="0.2">
      <c r="A2418" t="s">
        <v>238</v>
      </c>
      <c r="B2418" t="s">
        <v>239</v>
      </c>
      <c r="C2418" t="s">
        <v>240</v>
      </c>
      <c r="D2418" t="s">
        <v>18</v>
      </c>
      <c r="E2418" s="1">
        <v>42349.124756944446</v>
      </c>
      <c r="F2418" s="1">
        <v>42349.155243055553</v>
      </c>
      <c r="G2418">
        <v>4</v>
      </c>
      <c r="H2418">
        <v>138</v>
      </c>
      <c r="I2418">
        <v>1449803478876</v>
      </c>
      <c r="J2418">
        <v>828</v>
      </c>
      <c r="K2418">
        <v>138</v>
      </c>
      <c r="L2418">
        <v>15116</v>
      </c>
      <c r="M2418" t="s">
        <v>21</v>
      </c>
      <c r="N2418" t="s">
        <v>22</v>
      </c>
      <c r="P2418" s="2" t="b">
        <f t="shared" si="222"/>
        <v>0</v>
      </c>
      <c r="Q2418" s="2" t="b">
        <f t="shared" si="223"/>
        <v>0</v>
      </c>
      <c r="R2418" s="2">
        <f t="shared" si="224"/>
        <v>0</v>
      </c>
      <c r="S2418" s="3" t="b">
        <f t="shared" si="225"/>
        <v>0</v>
      </c>
      <c r="T2418" s="3" t="b">
        <f t="shared" si="226"/>
        <v>0</v>
      </c>
      <c r="U2418" s="3">
        <f t="shared" si="227"/>
        <v>0</v>
      </c>
    </row>
    <row r="2419" spans="1:21" x14ac:dyDescent="0.2">
      <c r="A2419" t="s">
        <v>238</v>
      </c>
      <c r="B2419" t="s">
        <v>239</v>
      </c>
      <c r="C2419" t="s">
        <v>240</v>
      </c>
      <c r="D2419" t="s">
        <v>18</v>
      </c>
      <c r="E2419" s="1">
        <v>42349.124756944446</v>
      </c>
      <c r="F2419" s="1">
        <v>42349.155243055553</v>
      </c>
      <c r="G2419">
        <v>4</v>
      </c>
      <c r="H2419">
        <v>139</v>
      </c>
      <c r="I2419">
        <v>1449803480828</v>
      </c>
      <c r="J2419">
        <v>950</v>
      </c>
      <c r="K2419">
        <v>139</v>
      </c>
      <c r="L2419">
        <v>17068</v>
      </c>
      <c r="M2419" t="s">
        <v>21</v>
      </c>
      <c r="N2419" t="s">
        <v>22</v>
      </c>
      <c r="P2419" s="2" t="b">
        <f t="shared" si="222"/>
        <v>0</v>
      </c>
      <c r="Q2419" s="2" t="b">
        <f t="shared" si="223"/>
        <v>0</v>
      </c>
      <c r="R2419" s="2">
        <f t="shared" si="224"/>
        <v>0</v>
      </c>
      <c r="S2419" s="3" t="b">
        <f t="shared" si="225"/>
        <v>0</v>
      </c>
      <c r="T2419" s="3" t="b">
        <f t="shared" si="226"/>
        <v>0</v>
      </c>
      <c r="U2419" s="3">
        <f t="shared" si="227"/>
        <v>0</v>
      </c>
    </row>
    <row r="2420" spans="1:21" x14ac:dyDescent="0.2">
      <c r="A2420" t="s">
        <v>238</v>
      </c>
      <c r="B2420" t="s">
        <v>239</v>
      </c>
      <c r="C2420" t="s">
        <v>240</v>
      </c>
      <c r="D2420" t="s">
        <v>18</v>
      </c>
      <c r="E2420" s="1">
        <v>42349.124756944446</v>
      </c>
      <c r="F2420" s="1">
        <v>42349.155243055553</v>
      </c>
      <c r="G2420">
        <v>4</v>
      </c>
      <c r="H2420">
        <v>140</v>
      </c>
      <c r="I2420">
        <v>1449803484635</v>
      </c>
      <c r="J2420">
        <v>2804</v>
      </c>
      <c r="K2420">
        <v>140</v>
      </c>
      <c r="L2420">
        <v>20875</v>
      </c>
      <c r="M2420" t="s">
        <v>21</v>
      </c>
      <c r="N2420" t="s">
        <v>36</v>
      </c>
      <c r="P2420" s="2" t="b">
        <f t="shared" si="222"/>
        <v>0</v>
      </c>
      <c r="Q2420" s="2" t="b">
        <f t="shared" si="223"/>
        <v>0</v>
      </c>
      <c r="R2420" s="2">
        <f t="shared" si="224"/>
        <v>0</v>
      </c>
      <c r="S2420" s="3" t="b">
        <f t="shared" si="225"/>
        <v>0</v>
      </c>
      <c r="T2420" s="3" t="b">
        <f t="shared" si="226"/>
        <v>0</v>
      </c>
      <c r="U2420" s="3">
        <f t="shared" si="227"/>
        <v>0</v>
      </c>
    </row>
    <row r="2421" spans="1:21" x14ac:dyDescent="0.2">
      <c r="A2421" t="s">
        <v>238</v>
      </c>
      <c r="B2421" t="s">
        <v>239</v>
      </c>
      <c r="C2421" t="s">
        <v>240</v>
      </c>
      <c r="D2421" t="s">
        <v>18</v>
      </c>
      <c r="E2421" s="1">
        <v>42349.124756944446</v>
      </c>
      <c r="F2421" s="1">
        <v>42349.155243055553</v>
      </c>
      <c r="G2421">
        <v>4</v>
      </c>
      <c r="H2421">
        <v>141</v>
      </c>
      <c r="I2421">
        <v>1449803486363</v>
      </c>
      <c r="J2421">
        <v>726</v>
      </c>
      <c r="K2421">
        <v>141</v>
      </c>
      <c r="L2421">
        <v>22603</v>
      </c>
      <c r="M2421" t="s">
        <v>21</v>
      </c>
      <c r="N2421" t="s">
        <v>22</v>
      </c>
      <c r="P2421" s="2" t="b">
        <f t="shared" si="222"/>
        <v>0</v>
      </c>
      <c r="Q2421" s="2" t="b">
        <f t="shared" si="223"/>
        <v>0</v>
      </c>
      <c r="R2421" s="2">
        <f t="shared" si="224"/>
        <v>0</v>
      </c>
      <c r="S2421" s="3" t="b">
        <f t="shared" si="225"/>
        <v>0</v>
      </c>
      <c r="T2421" s="3" t="b">
        <f t="shared" si="226"/>
        <v>0</v>
      </c>
      <c r="U2421" s="3">
        <f t="shared" si="227"/>
        <v>0</v>
      </c>
    </row>
    <row r="2422" spans="1:21" x14ac:dyDescent="0.2">
      <c r="A2422" t="s">
        <v>238</v>
      </c>
      <c r="B2422" t="s">
        <v>239</v>
      </c>
      <c r="C2422" t="s">
        <v>240</v>
      </c>
      <c r="D2422" t="s">
        <v>18</v>
      </c>
      <c r="E2422" s="1">
        <v>42349.124756944446</v>
      </c>
      <c r="F2422" s="1">
        <v>42349.155243055553</v>
      </c>
      <c r="G2422">
        <v>4</v>
      </c>
      <c r="H2422">
        <v>142</v>
      </c>
      <c r="I2422">
        <v>1449803488188</v>
      </c>
      <c r="J2422">
        <v>822</v>
      </c>
      <c r="K2422">
        <v>142</v>
      </c>
      <c r="L2422">
        <v>24427</v>
      </c>
      <c r="M2422" t="s">
        <v>21</v>
      </c>
      <c r="N2422" t="s">
        <v>22</v>
      </c>
      <c r="P2422" s="2" t="b">
        <f t="shared" si="222"/>
        <v>0</v>
      </c>
      <c r="Q2422" s="2" t="b">
        <f t="shared" si="223"/>
        <v>0</v>
      </c>
      <c r="R2422" s="2">
        <f t="shared" si="224"/>
        <v>0</v>
      </c>
      <c r="S2422" s="3" t="b">
        <f t="shared" si="225"/>
        <v>0</v>
      </c>
      <c r="T2422" s="3" t="b">
        <f t="shared" si="226"/>
        <v>0</v>
      </c>
      <c r="U2422" s="3">
        <f t="shared" si="227"/>
        <v>0</v>
      </c>
    </row>
    <row r="2423" spans="1:21" x14ac:dyDescent="0.2">
      <c r="A2423" t="s">
        <v>238</v>
      </c>
      <c r="B2423" t="s">
        <v>239</v>
      </c>
      <c r="C2423" t="s">
        <v>240</v>
      </c>
      <c r="D2423" t="s">
        <v>18</v>
      </c>
      <c r="E2423" s="1">
        <v>42349.124756944446</v>
      </c>
      <c r="F2423" s="1">
        <v>42349.155243055553</v>
      </c>
      <c r="G2423">
        <v>4</v>
      </c>
      <c r="H2423">
        <v>143</v>
      </c>
      <c r="I2423">
        <v>1449803490011</v>
      </c>
      <c r="J2423">
        <v>816</v>
      </c>
      <c r="K2423">
        <v>143</v>
      </c>
      <c r="L2423">
        <v>26251</v>
      </c>
      <c r="M2423" t="s">
        <v>21</v>
      </c>
      <c r="N2423" t="s">
        <v>22</v>
      </c>
      <c r="P2423" s="2" t="b">
        <f t="shared" si="222"/>
        <v>0</v>
      </c>
      <c r="Q2423" s="2" t="b">
        <f t="shared" si="223"/>
        <v>0</v>
      </c>
      <c r="R2423" s="2">
        <f t="shared" si="224"/>
        <v>0</v>
      </c>
      <c r="S2423" s="3" t="b">
        <f t="shared" si="225"/>
        <v>0</v>
      </c>
      <c r="T2423" s="3" t="b">
        <f t="shared" si="226"/>
        <v>0</v>
      </c>
      <c r="U2423" s="3">
        <f t="shared" si="227"/>
        <v>0</v>
      </c>
    </row>
    <row r="2424" spans="1:21" x14ac:dyDescent="0.2">
      <c r="A2424" t="s">
        <v>238</v>
      </c>
      <c r="B2424" t="s">
        <v>239</v>
      </c>
      <c r="C2424" t="s">
        <v>240</v>
      </c>
      <c r="D2424" t="s">
        <v>18</v>
      </c>
      <c r="E2424" s="1">
        <v>42349.124756944446</v>
      </c>
      <c r="F2424" s="1">
        <v>42349.155243055553</v>
      </c>
      <c r="G2424">
        <v>4</v>
      </c>
      <c r="H2424">
        <v>144</v>
      </c>
      <c r="I2424">
        <v>1449803491787</v>
      </c>
      <c r="J2424">
        <v>774</v>
      </c>
      <c r="K2424">
        <v>144</v>
      </c>
      <c r="L2424">
        <v>28027</v>
      </c>
      <c r="M2424" t="s">
        <v>21</v>
      </c>
      <c r="N2424" t="s">
        <v>22</v>
      </c>
      <c r="P2424" s="2" t="b">
        <f t="shared" si="222"/>
        <v>0</v>
      </c>
      <c r="Q2424" s="2" t="b">
        <f t="shared" si="223"/>
        <v>0</v>
      </c>
      <c r="R2424" s="2">
        <f t="shared" si="224"/>
        <v>0</v>
      </c>
      <c r="S2424" s="3" t="b">
        <f t="shared" si="225"/>
        <v>0</v>
      </c>
      <c r="T2424" s="3" t="b">
        <f t="shared" si="226"/>
        <v>0</v>
      </c>
      <c r="U2424" s="3">
        <f t="shared" si="227"/>
        <v>0</v>
      </c>
    </row>
    <row r="2425" spans="1:21" x14ac:dyDescent="0.2">
      <c r="A2425" t="s">
        <v>238</v>
      </c>
      <c r="B2425" t="s">
        <v>239</v>
      </c>
      <c r="C2425" t="s">
        <v>240</v>
      </c>
      <c r="D2425" t="s">
        <v>18</v>
      </c>
      <c r="E2425" s="1">
        <v>42349.124756944446</v>
      </c>
      <c r="F2425" s="1">
        <v>42349.155243055553</v>
      </c>
      <c r="G2425">
        <v>4</v>
      </c>
      <c r="H2425">
        <v>145</v>
      </c>
      <c r="I2425">
        <v>1449803493419</v>
      </c>
      <c r="J2425">
        <v>629</v>
      </c>
      <c r="K2425">
        <v>145</v>
      </c>
      <c r="L2425">
        <v>29659</v>
      </c>
      <c r="M2425" t="s">
        <v>21</v>
      </c>
      <c r="N2425" t="s">
        <v>22</v>
      </c>
      <c r="P2425" s="2" t="b">
        <f t="shared" si="222"/>
        <v>0</v>
      </c>
      <c r="Q2425" s="2" t="b">
        <f t="shared" si="223"/>
        <v>0</v>
      </c>
      <c r="R2425" s="2">
        <f t="shared" si="224"/>
        <v>0</v>
      </c>
      <c r="S2425" s="3" t="b">
        <f t="shared" si="225"/>
        <v>0</v>
      </c>
      <c r="T2425" s="3" t="b">
        <f t="shared" si="226"/>
        <v>0</v>
      </c>
      <c r="U2425" s="3">
        <f t="shared" si="227"/>
        <v>0</v>
      </c>
    </row>
    <row r="2426" spans="1:21" x14ac:dyDescent="0.2">
      <c r="A2426" t="s">
        <v>238</v>
      </c>
      <c r="B2426" t="s">
        <v>239</v>
      </c>
      <c r="C2426" t="s">
        <v>240</v>
      </c>
      <c r="D2426" t="s">
        <v>18</v>
      </c>
      <c r="E2426" s="1">
        <v>42349.124756944446</v>
      </c>
      <c r="F2426" s="1">
        <v>42349.155243055553</v>
      </c>
      <c r="G2426">
        <v>4</v>
      </c>
      <c r="H2426">
        <v>146</v>
      </c>
      <c r="I2426">
        <v>1449803495099</v>
      </c>
      <c r="J2426">
        <v>678</v>
      </c>
      <c r="K2426">
        <v>146</v>
      </c>
      <c r="L2426">
        <v>31339</v>
      </c>
      <c r="M2426" t="s">
        <v>21</v>
      </c>
      <c r="N2426" t="s">
        <v>22</v>
      </c>
      <c r="P2426" s="2" t="b">
        <f t="shared" si="222"/>
        <v>0</v>
      </c>
      <c r="Q2426" s="2" t="b">
        <f t="shared" si="223"/>
        <v>0</v>
      </c>
      <c r="R2426" s="2">
        <f t="shared" si="224"/>
        <v>0</v>
      </c>
      <c r="S2426" s="3" t="b">
        <f t="shared" si="225"/>
        <v>0</v>
      </c>
      <c r="T2426" s="3" t="b">
        <f t="shared" si="226"/>
        <v>0</v>
      </c>
      <c r="U2426" s="3">
        <f t="shared" si="227"/>
        <v>0</v>
      </c>
    </row>
    <row r="2427" spans="1:21" x14ac:dyDescent="0.2">
      <c r="A2427" t="s">
        <v>238</v>
      </c>
      <c r="B2427" t="s">
        <v>239</v>
      </c>
      <c r="C2427" t="s">
        <v>240</v>
      </c>
      <c r="D2427" t="s">
        <v>18</v>
      </c>
      <c r="E2427" s="1">
        <v>42349.124756944446</v>
      </c>
      <c r="F2427" s="1">
        <v>42349.155243055553</v>
      </c>
      <c r="G2427">
        <v>4</v>
      </c>
      <c r="H2427">
        <v>147</v>
      </c>
      <c r="I2427">
        <v>1449803496835</v>
      </c>
      <c r="J2427">
        <v>732</v>
      </c>
      <c r="K2427">
        <v>147</v>
      </c>
      <c r="L2427">
        <v>33075</v>
      </c>
      <c r="M2427" t="s">
        <v>21</v>
      </c>
      <c r="N2427" t="s">
        <v>22</v>
      </c>
      <c r="P2427" s="2" t="b">
        <f t="shared" si="222"/>
        <v>0</v>
      </c>
      <c r="Q2427" s="2" t="b">
        <f t="shared" si="223"/>
        <v>0</v>
      </c>
      <c r="R2427" s="2">
        <f t="shared" si="224"/>
        <v>0</v>
      </c>
      <c r="S2427" s="3" t="b">
        <f t="shared" si="225"/>
        <v>0</v>
      </c>
      <c r="T2427" s="3" t="b">
        <f t="shared" si="226"/>
        <v>0</v>
      </c>
      <c r="U2427" s="3">
        <f t="shared" si="227"/>
        <v>0</v>
      </c>
    </row>
    <row r="2428" spans="1:21" x14ac:dyDescent="0.2">
      <c r="A2428" t="s">
        <v>238</v>
      </c>
      <c r="B2428" t="s">
        <v>239</v>
      </c>
      <c r="C2428" t="s">
        <v>240</v>
      </c>
      <c r="D2428" t="s">
        <v>18</v>
      </c>
      <c r="E2428" s="1">
        <v>42349.124756944446</v>
      </c>
      <c r="F2428" s="1">
        <v>42349.155243055553</v>
      </c>
      <c r="G2428">
        <v>4</v>
      </c>
      <c r="H2428">
        <v>148</v>
      </c>
      <c r="I2428">
        <v>1449803499163</v>
      </c>
      <c r="J2428">
        <v>1326</v>
      </c>
      <c r="K2428">
        <v>148</v>
      </c>
      <c r="L2428">
        <v>35403</v>
      </c>
      <c r="M2428" t="s">
        <v>21</v>
      </c>
      <c r="N2428" t="s">
        <v>22</v>
      </c>
      <c r="P2428" s="2" t="b">
        <f t="shared" si="222"/>
        <v>0</v>
      </c>
      <c r="Q2428" s="2" t="b">
        <f t="shared" si="223"/>
        <v>0</v>
      </c>
      <c r="R2428" s="2">
        <f t="shared" si="224"/>
        <v>0</v>
      </c>
      <c r="S2428" s="3" t="b">
        <f t="shared" si="225"/>
        <v>0</v>
      </c>
      <c r="T2428" s="3" t="b">
        <f t="shared" si="226"/>
        <v>0</v>
      </c>
      <c r="U2428" s="3">
        <f t="shared" si="227"/>
        <v>0</v>
      </c>
    </row>
    <row r="2429" spans="1:21" x14ac:dyDescent="0.2">
      <c r="A2429" t="s">
        <v>238</v>
      </c>
      <c r="B2429" t="s">
        <v>239</v>
      </c>
      <c r="C2429" t="s">
        <v>240</v>
      </c>
      <c r="D2429" t="s">
        <v>18</v>
      </c>
      <c r="E2429" s="1">
        <v>42349.124756944446</v>
      </c>
      <c r="F2429" s="1">
        <v>42349.155243055553</v>
      </c>
      <c r="G2429">
        <v>4</v>
      </c>
      <c r="H2429">
        <v>149</v>
      </c>
      <c r="I2429">
        <v>1449803507643</v>
      </c>
      <c r="J2429">
        <v>7396</v>
      </c>
      <c r="K2429">
        <v>149</v>
      </c>
      <c r="L2429">
        <v>43883</v>
      </c>
      <c r="M2429" t="s">
        <v>23</v>
      </c>
      <c r="N2429">
        <v>51</v>
      </c>
      <c r="O2429" t="s">
        <v>53</v>
      </c>
      <c r="P2429" s="2" t="b">
        <f t="shared" si="222"/>
        <v>0</v>
      </c>
      <c r="Q2429" s="2" t="b">
        <f t="shared" si="223"/>
        <v>0</v>
      </c>
      <c r="R2429" s="2">
        <f t="shared" si="224"/>
        <v>0</v>
      </c>
      <c r="S2429" s="3" t="b">
        <f t="shared" si="225"/>
        <v>0</v>
      </c>
      <c r="T2429" s="3" t="b">
        <f t="shared" si="226"/>
        <v>0</v>
      </c>
      <c r="U2429" s="3">
        <f t="shared" si="227"/>
        <v>0</v>
      </c>
    </row>
    <row r="2430" spans="1:21" x14ac:dyDescent="0.2">
      <c r="A2430" t="s">
        <v>238</v>
      </c>
      <c r="B2430" t="s">
        <v>239</v>
      </c>
      <c r="C2430" t="s">
        <v>240</v>
      </c>
      <c r="D2430" t="s">
        <v>18</v>
      </c>
      <c r="E2430" s="1">
        <v>42349.124756944446</v>
      </c>
      <c r="F2430" s="1">
        <v>42349.155243055553</v>
      </c>
      <c r="G2430">
        <v>4</v>
      </c>
      <c r="H2430">
        <v>150</v>
      </c>
      <c r="I2430">
        <v>1449803510125</v>
      </c>
      <c r="J2430">
        <v>1411</v>
      </c>
      <c r="K2430">
        <v>150</v>
      </c>
      <c r="L2430">
        <v>46365</v>
      </c>
      <c r="M2430" t="s">
        <v>23</v>
      </c>
      <c r="N2430">
        <v>50</v>
      </c>
      <c r="O2430" t="s">
        <v>28</v>
      </c>
      <c r="P2430" s="2" t="b">
        <f t="shared" si="222"/>
        <v>1</v>
      </c>
      <c r="Q2430" s="2" t="b">
        <f t="shared" si="223"/>
        <v>0</v>
      </c>
      <c r="R2430" s="2">
        <f t="shared" si="224"/>
        <v>0</v>
      </c>
      <c r="S2430" s="3" t="b">
        <f t="shared" si="225"/>
        <v>1</v>
      </c>
      <c r="T2430" s="3" t="b">
        <f t="shared" si="226"/>
        <v>1</v>
      </c>
      <c r="U2430" s="3">
        <f t="shared" si="227"/>
        <v>1</v>
      </c>
    </row>
    <row r="2431" spans="1:21" x14ac:dyDescent="0.2">
      <c r="A2431" t="s">
        <v>238</v>
      </c>
      <c r="B2431" t="s">
        <v>239</v>
      </c>
      <c r="C2431" t="s">
        <v>240</v>
      </c>
      <c r="D2431" t="s">
        <v>18</v>
      </c>
      <c r="E2431" s="1">
        <v>42349.124756944446</v>
      </c>
      <c r="F2431" s="1">
        <v>42349.155243055553</v>
      </c>
      <c r="G2431">
        <v>4</v>
      </c>
      <c r="H2431">
        <v>151</v>
      </c>
      <c r="I2431">
        <v>1449803512378</v>
      </c>
      <c r="J2431">
        <v>1247</v>
      </c>
      <c r="K2431">
        <v>151</v>
      </c>
      <c r="L2431">
        <v>48618</v>
      </c>
      <c r="M2431" t="s">
        <v>19</v>
      </c>
      <c r="N2431" t="s">
        <v>20</v>
      </c>
      <c r="P2431" s="2" t="b">
        <f t="shared" si="222"/>
        <v>0</v>
      </c>
      <c r="Q2431" s="2" t="b">
        <f t="shared" si="223"/>
        <v>0</v>
      </c>
      <c r="R2431" s="2">
        <f t="shared" si="224"/>
        <v>0</v>
      </c>
      <c r="S2431" s="3" t="b">
        <f t="shared" si="225"/>
        <v>0</v>
      </c>
      <c r="T2431" s="3" t="b">
        <f t="shared" si="226"/>
        <v>0</v>
      </c>
      <c r="U2431" s="3">
        <f t="shared" si="227"/>
        <v>0</v>
      </c>
    </row>
    <row r="2432" spans="1:21" x14ac:dyDescent="0.2">
      <c r="A2432" t="s">
        <v>238</v>
      </c>
      <c r="B2432" t="s">
        <v>239</v>
      </c>
      <c r="C2432" t="s">
        <v>240</v>
      </c>
      <c r="D2432" t="s">
        <v>18</v>
      </c>
      <c r="E2432" s="1">
        <v>42349.124756944446</v>
      </c>
      <c r="F2432" s="1">
        <v>42349.155243055553</v>
      </c>
      <c r="G2432">
        <v>4</v>
      </c>
      <c r="H2432">
        <v>152</v>
      </c>
      <c r="I2432">
        <v>1449803515874</v>
      </c>
      <c r="J2432">
        <v>2490</v>
      </c>
      <c r="K2432">
        <v>152</v>
      </c>
      <c r="L2432">
        <v>52114</v>
      </c>
      <c r="M2432" t="s">
        <v>19</v>
      </c>
      <c r="N2432" t="s">
        <v>20</v>
      </c>
      <c r="P2432" s="2" t="b">
        <f t="shared" si="222"/>
        <v>0</v>
      </c>
      <c r="Q2432" s="2" t="b">
        <f t="shared" si="223"/>
        <v>0</v>
      </c>
      <c r="R2432" s="2">
        <f t="shared" si="224"/>
        <v>0</v>
      </c>
      <c r="S2432" s="3" t="b">
        <f t="shared" si="225"/>
        <v>0</v>
      </c>
      <c r="T2432" s="3" t="b">
        <f t="shared" si="226"/>
        <v>0</v>
      </c>
      <c r="U2432" s="3">
        <f t="shared" si="227"/>
        <v>0</v>
      </c>
    </row>
    <row r="2433" spans="1:21" x14ac:dyDescent="0.2">
      <c r="A2433" t="s">
        <v>238</v>
      </c>
      <c r="B2433" t="s">
        <v>239</v>
      </c>
      <c r="C2433" t="s">
        <v>240</v>
      </c>
      <c r="D2433" t="s">
        <v>18</v>
      </c>
      <c r="E2433" s="1">
        <v>42349.124756944446</v>
      </c>
      <c r="F2433" s="1">
        <v>42349.155243055553</v>
      </c>
      <c r="G2433">
        <v>4</v>
      </c>
      <c r="H2433">
        <v>153</v>
      </c>
      <c r="I2433">
        <v>1449803519146</v>
      </c>
      <c r="J2433">
        <v>1261</v>
      </c>
      <c r="K2433">
        <v>153</v>
      </c>
      <c r="L2433">
        <v>1262</v>
      </c>
      <c r="M2433" t="s">
        <v>19</v>
      </c>
      <c r="N2433" t="s">
        <v>20</v>
      </c>
      <c r="P2433" s="2" t="b">
        <f t="shared" si="222"/>
        <v>0</v>
      </c>
      <c r="Q2433" s="2" t="b">
        <f t="shared" si="223"/>
        <v>0</v>
      </c>
      <c r="R2433" s="2">
        <f t="shared" si="224"/>
        <v>0</v>
      </c>
      <c r="S2433" s="3" t="b">
        <f t="shared" si="225"/>
        <v>0</v>
      </c>
      <c r="T2433" s="3" t="b">
        <f t="shared" si="226"/>
        <v>0</v>
      </c>
      <c r="U2433" s="3">
        <f t="shared" si="227"/>
        <v>0</v>
      </c>
    </row>
    <row r="2434" spans="1:21" x14ac:dyDescent="0.2">
      <c r="A2434" t="s">
        <v>238</v>
      </c>
      <c r="B2434" t="s">
        <v>239</v>
      </c>
      <c r="C2434" t="s">
        <v>240</v>
      </c>
      <c r="D2434" t="s">
        <v>18</v>
      </c>
      <c r="E2434" s="1">
        <v>42349.124756944446</v>
      </c>
      <c r="F2434" s="1">
        <v>42349.155243055553</v>
      </c>
      <c r="G2434">
        <v>4</v>
      </c>
      <c r="H2434">
        <v>154</v>
      </c>
      <c r="I2434">
        <v>1449803521066</v>
      </c>
      <c r="J2434">
        <v>919</v>
      </c>
      <c r="K2434">
        <v>154</v>
      </c>
      <c r="L2434">
        <v>3182</v>
      </c>
      <c r="M2434" t="s">
        <v>19</v>
      </c>
      <c r="N2434" t="s">
        <v>20</v>
      </c>
      <c r="P2434" s="2" t="b">
        <f t="shared" si="222"/>
        <v>0</v>
      </c>
      <c r="Q2434" s="2" t="b">
        <f t="shared" si="223"/>
        <v>0</v>
      </c>
      <c r="R2434" s="2">
        <f t="shared" si="224"/>
        <v>0</v>
      </c>
      <c r="S2434" s="3" t="b">
        <f t="shared" si="225"/>
        <v>0</v>
      </c>
      <c r="T2434" s="3" t="b">
        <f t="shared" si="226"/>
        <v>0</v>
      </c>
      <c r="U2434" s="3">
        <f t="shared" si="227"/>
        <v>0</v>
      </c>
    </row>
    <row r="2435" spans="1:21" x14ac:dyDescent="0.2">
      <c r="A2435" t="s">
        <v>238</v>
      </c>
      <c r="B2435" t="s">
        <v>239</v>
      </c>
      <c r="C2435" t="s">
        <v>240</v>
      </c>
      <c r="D2435" t="s">
        <v>18</v>
      </c>
      <c r="E2435" s="1">
        <v>42349.124756944446</v>
      </c>
      <c r="F2435" s="1">
        <v>42349.155243055553</v>
      </c>
      <c r="G2435">
        <v>4</v>
      </c>
      <c r="H2435">
        <v>155</v>
      </c>
      <c r="I2435">
        <v>1449803529067</v>
      </c>
      <c r="J2435">
        <v>6934</v>
      </c>
      <c r="K2435">
        <v>155</v>
      </c>
      <c r="L2435">
        <v>11183</v>
      </c>
      <c r="M2435" t="s">
        <v>23</v>
      </c>
      <c r="N2435">
        <v>32</v>
      </c>
      <c r="O2435" t="s">
        <v>54</v>
      </c>
      <c r="P2435" s="2" t="b">
        <f t="shared" ref="P2435:P2498" si="228">ISNUMBER(SEARCH("star", O2435))</f>
        <v>0</v>
      </c>
      <c r="Q2435" s="2" t="b">
        <f t="shared" ref="Q2435:Q2498" si="229">IF(N2435=49, TRUE, FALSE)</f>
        <v>0</v>
      </c>
      <c r="R2435" s="2">
        <f t="shared" ref="R2435:R2498" si="230">IF(AND(P2435=TRUE, Q2435=TRUE), 1, 0)</f>
        <v>0</v>
      </c>
      <c r="S2435" s="3" t="b">
        <f t="shared" ref="S2435:S2498" si="231">ISNUMBER(SEARCH("cloud", O2435))</f>
        <v>0</v>
      </c>
      <c r="T2435" s="3" t="b">
        <f t="shared" ref="T2435:T2498" si="232">IF(N2435=50, TRUE, FALSE)</f>
        <v>0</v>
      </c>
      <c r="U2435" s="3">
        <f t="shared" ref="U2435:U2498" si="233">IF(AND(S2435=TRUE,T2435=TRUE), 1,0)</f>
        <v>0</v>
      </c>
    </row>
    <row r="2436" spans="1:21" x14ac:dyDescent="0.2">
      <c r="A2436" t="s">
        <v>238</v>
      </c>
      <c r="B2436" t="s">
        <v>239</v>
      </c>
      <c r="C2436" t="s">
        <v>240</v>
      </c>
      <c r="D2436" t="s">
        <v>18</v>
      </c>
      <c r="E2436" s="1">
        <v>42349.124756944446</v>
      </c>
      <c r="F2436" s="1">
        <v>42349.155243055553</v>
      </c>
      <c r="G2436">
        <v>4</v>
      </c>
      <c r="H2436">
        <v>156</v>
      </c>
      <c r="I2436">
        <v>1449803531123</v>
      </c>
      <c r="J2436">
        <v>1047</v>
      </c>
      <c r="K2436">
        <v>156</v>
      </c>
      <c r="L2436">
        <v>13239</v>
      </c>
      <c r="M2436" t="s">
        <v>21</v>
      </c>
      <c r="N2436" t="s">
        <v>22</v>
      </c>
      <c r="P2436" s="2" t="b">
        <f t="shared" si="228"/>
        <v>0</v>
      </c>
      <c r="Q2436" s="2" t="b">
        <f t="shared" si="229"/>
        <v>0</v>
      </c>
      <c r="R2436" s="2">
        <f t="shared" si="230"/>
        <v>0</v>
      </c>
      <c r="S2436" s="3" t="b">
        <f t="shared" si="231"/>
        <v>0</v>
      </c>
      <c r="T2436" s="3" t="b">
        <f t="shared" si="232"/>
        <v>0</v>
      </c>
      <c r="U2436" s="3">
        <f t="shared" si="233"/>
        <v>0</v>
      </c>
    </row>
    <row r="2437" spans="1:21" x14ac:dyDescent="0.2">
      <c r="A2437" t="s">
        <v>238</v>
      </c>
      <c r="B2437" t="s">
        <v>239</v>
      </c>
      <c r="C2437" t="s">
        <v>240</v>
      </c>
      <c r="D2437" t="s">
        <v>18</v>
      </c>
      <c r="E2437" s="1">
        <v>42349.124756944446</v>
      </c>
      <c r="F2437" s="1">
        <v>42349.155243055553</v>
      </c>
      <c r="G2437">
        <v>4</v>
      </c>
      <c r="H2437">
        <v>157</v>
      </c>
      <c r="I2437">
        <v>1449803533122</v>
      </c>
      <c r="J2437">
        <v>996</v>
      </c>
      <c r="K2437">
        <v>157</v>
      </c>
      <c r="L2437">
        <v>15238</v>
      </c>
      <c r="M2437" t="s">
        <v>21</v>
      </c>
      <c r="N2437" t="s">
        <v>22</v>
      </c>
      <c r="P2437" s="2" t="b">
        <f t="shared" si="228"/>
        <v>0</v>
      </c>
      <c r="Q2437" s="2" t="b">
        <f t="shared" si="229"/>
        <v>0</v>
      </c>
      <c r="R2437" s="2">
        <f t="shared" si="230"/>
        <v>0</v>
      </c>
      <c r="S2437" s="3" t="b">
        <f t="shared" si="231"/>
        <v>0</v>
      </c>
      <c r="T2437" s="3" t="b">
        <f t="shared" si="232"/>
        <v>0</v>
      </c>
      <c r="U2437" s="3">
        <f t="shared" si="233"/>
        <v>0</v>
      </c>
    </row>
    <row r="2438" spans="1:21" x14ac:dyDescent="0.2">
      <c r="A2438" t="s">
        <v>238</v>
      </c>
      <c r="B2438" t="s">
        <v>239</v>
      </c>
      <c r="C2438" t="s">
        <v>240</v>
      </c>
      <c r="D2438" t="s">
        <v>18</v>
      </c>
      <c r="E2438" s="1">
        <v>42349.124756944446</v>
      </c>
      <c r="F2438" s="1">
        <v>42349.155243055553</v>
      </c>
      <c r="G2438">
        <v>4</v>
      </c>
      <c r="H2438">
        <v>158</v>
      </c>
      <c r="I2438">
        <v>1449803534988</v>
      </c>
      <c r="J2438">
        <v>863</v>
      </c>
      <c r="K2438">
        <v>158</v>
      </c>
      <c r="L2438">
        <v>17104</v>
      </c>
      <c r="M2438" t="s">
        <v>21</v>
      </c>
      <c r="N2438" t="s">
        <v>22</v>
      </c>
      <c r="P2438" s="2" t="b">
        <f t="shared" si="228"/>
        <v>0</v>
      </c>
      <c r="Q2438" s="2" t="b">
        <f t="shared" si="229"/>
        <v>0</v>
      </c>
      <c r="R2438" s="2">
        <f t="shared" si="230"/>
        <v>0</v>
      </c>
      <c r="S2438" s="3" t="b">
        <f t="shared" si="231"/>
        <v>0</v>
      </c>
      <c r="T2438" s="3" t="b">
        <f t="shared" si="232"/>
        <v>0</v>
      </c>
      <c r="U2438" s="3">
        <f t="shared" si="233"/>
        <v>0</v>
      </c>
    </row>
    <row r="2439" spans="1:21" x14ac:dyDescent="0.2">
      <c r="A2439" t="s">
        <v>238</v>
      </c>
      <c r="B2439" t="s">
        <v>239</v>
      </c>
      <c r="C2439" t="s">
        <v>240</v>
      </c>
      <c r="D2439" t="s">
        <v>18</v>
      </c>
      <c r="E2439" s="1">
        <v>42349.124756944446</v>
      </c>
      <c r="F2439" s="1">
        <v>42349.155243055553</v>
      </c>
      <c r="G2439">
        <v>4</v>
      </c>
      <c r="H2439">
        <v>159</v>
      </c>
      <c r="I2439">
        <v>1449803536691</v>
      </c>
      <c r="J2439">
        <v>699</v>
      </c>
      <c r="K2439">
        <v>159</v>
      </c>
      <c r="L2439">
        <v>18806</v>
      </c>
      <c r="M2439" t="s">
        <v>21</v>
      </c>
      <c r="N2439" t="s">
        <v>22</v>
      </c>
      <c r="P2439" s="2" t="b">
        <f t="shared" si="228"/>
        <v>0</v>
      </c>
      <c r="Q2439" s="2" t="b">
        <f t="shared" si="229"/>
        <v>0</v>
      </c>
      <c r="R2439" s="2">
        <f t="shared" si="230"/>
        <v>0</v>
      </c>
      <c r="S2439" s="3" t="b">
        <f t="shared" si="231"/>
        <v>0</v>
      </c>
      <c r="T2439" s="3" t="b">
        <f t="shared" si="232"/>
        <v>0</v>
      </c>
      <c r="U2439" s="3">
        <f t="shared" si="233"/>
        <v>0</v>
      </c>
    </row>
    <row r="2440" spans="1:21" x14ac:dyDescent="0.2">
      <c r="A2440" t="s">
        <v>238</v>
      </c>
      <c r="B2440" t="s">
        <v>239</v>
      </c>
      <c r="C2440" t="s">
        <v>240</v>
      </c>
      <c r="D2440" t="s">
        <v>18</v>
      </c>
      <c r="E2440" s="1">
        <v>42349.124756944446</v>
      </c>
      <c r="F2440" s="1">
        <v>42349.155243055553</v>
      </c>
      <c r="G2440">
        <v>4</v>
      </c>
      <c r="H2440">
        <v>160</v>
      </c>
      <c r="I2440">
        <v>1449803538257</v>
      </c>
      <c r="J2440">
        <v>563</v>
      </c>
      <c r="K2440">
        <v>160</v>
      </c>
      <c r="L2440">
        <v>20373</v>
      </c>
      <c r="M2440" t="s">
        <v>21</v>
      </c>
      <c r="N2440" t="s">
        <v>22</v>
      </c>
      <c r="P2440" s="2" t="b">
        <f t="shared" si="228"/>
        <v>0</v>
      </c>
      <c r="Q2440" s="2" t="b">
        <f t="shared" si="229"/>
        <v>0</v>
      </c>
      <c r="R2440" s="2">
        <f t="shared" si="230"/>
        <v>0</v>
      </c>
      <c r="S2440" s="3" t="b">
        <f t="shared" si="231"/>
        <v>0</v>
      </c>
      <c r="T2440" s="3" t="b">
        <f t="shared" si="232"/>
        <v>0</v>
      </c>
      <c r="U2440" s="3">
        <f t="shared" si="233"/>
        <v>0</v>
      </c>
    </row>
    <row r="2441" spans="1:21" x14ac:dyDescent="0.2">
      <c r="A2441" t="s">
        <v>238</v>
      </c>
      <c r="B2441" t="s">
        <v>239</v>
      </c>
      <c r="C2441" t="s">
        <v>240</v>
      </c>
      <c r="D2441" t="s">
        <v>18</v>
      </c>
      <c r="E2441" s="1">
        <v>42349.124756944446</v>
      </c>
      <c r="F2441" s="1">
        <v>42349.155243055553</v>
      </c>
      <c r="G2441">
        <v>4</v>
      </c>
      <c r="H2441">
        <v>161</v>
      </c>
      <c r="I2441">
        <v>1449803540786</v>
      </c>
      <c r="J2441">
        <v>1526</v>
      </c>
      <c r="K2441">
        <v>161</v>
      </c>
      <c r="L2441">
        <v>22902</v>
      </c>
      <c r="M2441" t="s">
        <v>21</v>
      </c>
      <c r="N2441" t="s">
        <v>22</v>
      </c>
      <c r="P2441" s="2" t="b">
        <f t="shared" si="228"/>
        <v>0</v>
      </c>
      <c r="Q2441" s="2" t="b">
        <f t="shared" si="229"/>
        <v>0</v>
      </c>
      <c r="R2441" s="2">
        <f t="shared" si="230"/>
        <v>0</v>
      </c>
      <c r="S2441" s="3" t="b">
        <f t="shared" si="231"/>
        <v>0</v>
      </c>
      <c r="T2441" s="3" t="b">
        <f t="shared" si="232"/>
        <v>0</v>
      </c>
      <c r="U2441" s="3">
        <f t="shared" si="233"/>
        <v>0</v>
      </c>
    </row>
    <row r="2442" spans="1:21" x14ac:dyDescent="0.2">
      <c r="A2442" t="s">
        <v>238</v>
      </c>
      <c r="B2442" t="s">
        <v>239</v>
      </c>
      <c r="C2442" t="s">
        <v>240</v>
      </c>
      <c r="D2442" t="s">
        <v>18</v>
      </c>
      <c r="E2442" s="1">
        <v>42349.124756944446</v>
      </c>
      <c r="F2442" s="1">
        <v>42349.155243055553</v>
      </c>
      <c r="G2442">
        <v>4</v>
      </c>
      <c r="H2442">
        <v>162</v>
      </c>
      <c r="I2442">
        <v>1449803550074</v>
      </c>
      <c r="J2442">
        <v>8217</v>
      </c>
      <c r="K2442">
        <v>162</v>
      </c>
      <c r="L2442">
        <v>32190</v>
      </c>
      <c r="M2442" t="s">
        <v>23</v>
      </c>
      <c r="N2442">
        <v>51</v>
      </c>
      <c r="O2442" t="s">
        <v>244</v>
      </c>
      <c r="P2442" s="2" t="b">
        <f t="shared" si="228"/>
        <v>0</v>
      </c>
      <c r="Q2442" s="2" t="b">
        <f t="shared" si="229"/>
        <v>0</v>
      </c>
      <c r="R2442" s="2">
        <f t="shared" si="230"/>
        <v>0</v>
      </c>
      <c r="S2442" s="3" t="b">
        <f t="shared" si="231"/>
        <v>0</v>
      </c>
      <c r="T2442" s="3" t="b">
        <f t="shared" si="232"/>
        <v>0</v>
      </c>
      <c r="U2442" s="3">
        <f t="shared" si="233"/>
        <v>0</v>
      </c>
    </row>
    <row r="2443" spans="1:21" x14ac:dyDescent="0.2">
      <c r="A2443" t="s">
        <v>238</v>
      </c>
      <c r="B2443" t="s">
        <v>239</v>
      </c>
      <c r="C2443" t="s">
        <v>240</v>
      </c>
      <c r="D2443" t="s">
        <v>18</v>
      </c>
      <c r="E2443" s="1">
        <v>42349.124756944446</v>
      </c>
      <c r="F2443" s="1">
        <v>42349.155243055553</v>
      </c>
      <c r="G2443">
        <v>4</v>
      </c>
      <c r="H2443">
        <v>163</v>
      </c>
      <c r="I2443">
        <v>1449803552922</v>
      </c>
      <c r="J2443">
        <v>1781</v>
      </c>
      <c r="K2443">
        <v>163</v>
      </c>
      <c r="L2443">
        <v>35038</v>
      </c>
      <c r="M2443" t="s">
        <v>23</v>
      </c>
      <c r="N2443">
        <v>49</v>
      </c>
      <c r="O2443" t="s">
        <v>28</v>
      </c>
      <c r="P2443" s="2" t="b">
        <f t="shared" si="228"/>
        <v>1</v>
      </c>
      <c r="Q2443" s="2" t="b">
        <f t="shared" si="229"/>
        <v>1</v>
      </c>
      <c r="R2443" s="2">
        <f t="shared" si="230"/>
        <v>1</v>
      </c>
      <c r="S2443" s="3" t="b">
        <f t="shared" si="231"/>
        <v>1</v>
      </c>
      <c r="T2443" s="3" t="b">
        <f t="shared" si="232"/>
        <v>0</v>
      </c>
      <c r="U2443" s="3">
        <f t="shared" si="233"/>
        <v>0</v>
      </c>
    </row>
    <row r="2444" spans="1:21" x14ac:dyDescent="0.2">
      <c r="A2444" t="s">
        <v>238</v>
      </c>
      <c r="B2444" t="s">
        <v>239</v>
      </c>
      <c r="C2444" t="s">
        <v>240</v>
      </c>
      <c r="D2444" t="s">
        <v>18</v>
      </c>
      <c r="E2444" s="1">
        <v>42349.124756944446</v>
      </c>
      <c r="F2444" s="1">
        <v>42349.155243055553</v>
      </c>
      <c r="G2444">
        <v>4</v>
      </c>
      <c r="H2444">
        <v>164</v>
      </c>
      <c r="I2444">
        <v>1449803554984</v>
      </c>
      <c r="J2444">
        <v>1056</v>
      </c>
      <c r="K2444">
        <v>164</v>
      </c>
      <c r="L2444">
        <v>37100</v>
      </c>
      <c r="M2444" t="s">
        <v>19</v>
      </c>
      <c r="N2444" t="s">
        <v>20</v>
      </c>
      <c r="P2444" s="2" t="b">
        <f t="shared" si="228"/>
        <v>0</v>
      </c>
      <c r="Q2444" s="2" t="b">
        <f t="shared" si="229"/>
        <v>0</v>
      </c>
      <c r="R2444" s="2">
        <f t="shared" si="230"/>
        <v>0</v>
      </c>
      <c r="S2444" s="3" t="b">
        <f t="shared" si="231"/>
        <v>0</v>
      </c>
      <c r="T2444" s="3" t="b">
        <f t="shared" si="232"/>
        <v>0</v>
      </c>
      <c r="U2444" s="3">
        <f t="shared" si="233"/>
        <v>0</v>
      </c>
    </row>
    <row r="2445" spans="1:21" x14ac:dyDescent="0.2">
      <c r="A2445" t="s">
        <v>238</v>
      </c>
      <c r="B2445" t="s">
        <v>239</v>
      </c>
      <c r="C2445" t="s">
        <v>240</v>
      </c>
      <c r="D2445" t="s">
        <v>18</v>
      </c>
      <c r="E2445" s="1">
        <v>42349.124756944446</v>
      </c>
      <c r="F2445" s="1">
        <v>42349.155243055553</v>
      </c>
      <c r="G2445">
        <v>4</v>
      </c>
      <c r="H2445">
        <v>165</v>
      </c>
      <c r="I2445">
        <v>1449803557441</v>
      </c>
      <c r="J2445">
        <v>1453</v>
      </c>
      <c r="K2445">
        <v>165</v>
      </c>
      <c r="L2445">
        <v>39557</v>
      </c>
      <c r="M2445" t="s">
        <v>19</v>
      </c>
      <c r="N2445" t="s">
        <v>20</v>
      </c>
      <c r="P2445" s="2" t="b">
        <f t="shared" si="228"/>
        <v>0</v>
      </c>
      <c r="Q2445" s="2" t="b">
        <f t="shared" si="229"/>
        <v>0</v>
      </c>
      <c r="R2445" s="2">
        <f t="shared" si="230"/>
        <v>0</v>
      </c>
      <c r="S2445" s="3" t="b">
        <f t="shared" si="231"/>
        <v>0</v>
      </c>
      <c r="T2445" s="3" t="b">
        <f t="shared" si="232"/>
        <v>0</v>
      </c>
      <c r="U2445" s="3">
        <f t="shared" si="233"/>
        <v>0</v>
      </c>
    </row>
    <row r="2446" spans="1:21" x14ac:dyDescent="0.2">
      <c r="A2446" t="s">
        <v>238</v>
      </c>
      <c r="B2446" t="s">
        <v>239</v>
      </c>
      <c r="C2446" t="s">
        <v>240</v>
      </c>
      <c r="D2446" t="s">
        <v>18</v>
      </c>
      <c r="E2446" s="1">
        <v>42349.124756944446</v>
      </c>
      <c r="F2446" s="1">
        <v>42349.155243055553</v>
      </c>
      <c r="G2446">
        <v>4</v>
      </c>
      <c r="H2446">
        <v>166</v>
      </c>
      <c r="I2446">
        <v>1449803560504</v>
      </c>
      <c r="J2446">
        <v>1059</v>
      </c>
      <c r="K2446">
        <v>166</v>
      </c>
      <c r="L2446">
        <v>1060</v>
      </c>
      <c r="M2446" t="s">
        <v>19</v>
      </c>
      <c r="N2446" t="s">
        <v>20</v>
      </c>
      <c r="P2446" s="2" t="b">
        <f t="shared" si="228"/>
        <v>0</v>
      </c>
      <c r="Q2446" s="2" t="b">
        <f t="shared" si="229"/>
        <v>0</v>
      </c>
      <c r="R2446" s="2">
        <f t="shared" si="230"/>
        <v>0</v>
      </c>
      <c r="S2446" s="3" t="b">
        <f t="shared" si="231"/>
        <v>0</v>
      </c>
      <c r="T2446" s="3" t="b">
        <f t="shared" si="232"/>
        <v>0</v>
      </c>
      <c r="U2446" s="3">
        <f t="shared" si="233"/>
        <v>0</v>
      </c>
    </row>
    <row r="2447" spans="1:21" x14ac:dyDescent="0.2">
      <c r="A2447" t="s">
        <v>238</v>
      </c>
      <c r="B2447" t="s">
        <v>239</v>
      </c>
      <c r="C2447" t="s">
        <v>240</v>
      </c>
      <c r="D2447" t="s">
        <v>18</v>
      </c>
      <c r="E2447" s="1">
        <v>42349.124756944446</v>
      </c>
      <c r="F2447" s="1">
        <v>42349.155243055553</v>
      </c>
      <c r="G2447">
        <v>4</v>
      </c>
      <c r="H2447">
        <v>167</v>
      </c>
      <c r="I2447">
        <v>1449803562272</v>
      </c>
      <c r="J2447">
        <v>767</v>
      </c>
      <c r="K2447">
        <v>167</v>
      </c>
      <c r="L2447">
        <v>2828</v>
      </c>
      <c r="M2447" t="s">
        <v>19</v>
      </c>
      <c r="N2447" t="s">
        <v>20</v>
      </c>
      <c r="P2447" s="2" t="b">
        <f t="shared" si="228"/>
        <v>0</v>
      </c>
      <c r="Q2447" s="2" t="b">
        <f t="shared" si="229"/>
        <v>0</v>
      </c>
      <c r="R2447" s="2">
        <f t="shared" si="230"/>
        <v>0</v>
      </c>
      <c r="S2447" s="3" t="b">
        <f t="shared" si="231"/>
        <v>0</v>
      </c>
      <c r="T2447" s="3" t="b">
        <f t="shared" si="232"/>
        <v>0</v>
      </c>
      <c r="U2447" s="3">
        <f t="shared" si="233"/>
        <v>0</v>
      </c>
    </row>
    <row r="2448" spans="1:21" x14ac:dyDescent="0.2">
      <c r="A2448" t="s">
        <v>238</v>
      </c>
      <c r="B2448" t="s">
        <v>239</v>
      </c>
      <c r="C2448" t="s">
        <v>240</v>
      </c>
      <c r="D2448" t="s">
        <v>18</v>
      </c>
      <c r="E2448" s="1">
        <v>42349.124756944446</v>
      </c>
      <c r="F2448" s="1">
        <v>42349.155243055553</v>
      </c>
      <c r="G2448">
        <v>4</v>
      </c>
      <c r="H2448">
        <v>168</v>
      </c>
      <c r="I2448">
        <v>1449803570697</v>
      </c>
      <c r="J2448">
        <v>7344</v>
      </c>
      <c r="K2448">
        <v>168</v>
      </c>
      <c r="L2448">
        <v>11253</v>
      </c>
      <c r="M2448" t="s">
        <v>23</v>
      </c>
      <c r="N2448">
        <v>32</v>
      </c>
      <c r="O2448" t="s">
        <v>56</v>
      </c>
      <c r="P2448" s="2" t="b">
        <f t="shared" si="228"/>
        <v>0</v>
      </c>
      <c r="Q2448" s="2" t="b">
        <f t="shared" si="229"/>
        <v>0</v>
      </c>
      <c r="R2448" s="2">
        <f t="shared" si="230"/>
        <v>0</v>
      </c>
      <c r="S2448" s="3" t="b">
        <f t="shared" si="231"/>
        <v>0</v>
      </c>
      <c r="T2448" s="3" t="b">
        <f t="shared" si="232"/>
        <v>0</v>
      </c>
      <c r="U2448" s="3">
        <f t="shared" si="233"/>
        <v>0</v>
      </c>
    </row>
    <row r="2449" spans="1:21" x14ac:dyDescent="0.2">
      <c r="A2449" t="s">
        <v>238</v>
      </c>
      <c r="B2449" t="s">
        <v>239</v>
      </c>
      <c r="C2449" t="s">
        <v>240</v>
      </c>
      <c r="D2449" t="s">
        <v>18</v>
      </c>
      <c r="E2449" s="1">
        <v>42349.124756944446</v>
      </c>
      <c r="F2449" s="1">
        <v>42349.155243055553</v>
      </c>
      <c r="G2449">
        <v>4</v>
      </c>
      <c r="H2449">
        <v>169</v>
      </c>
      <c r="I2449">
        <v>1449803572747</v>
      </c>
      <c r="J2449">
        <v>1046</v>
      </c>
      <c r="K2449">
        <v>169</v>
      </c>
      <c r="L2449">
        <v>13303</v>
      </c>
      <c r="M2449" t="s">
        <v>21</v>
      </c>
      <c r="N2449" t="s">
        <v>22</v>
      </c>
      <c r="P2449" s="2" t="b">
        <f t="shared" si="228"/>
        <v>0</v>
      </c>
      <c r="Q2449" s="2" t="b">
        <f t="shared" si="229"/>
        <v>0</v>
      </c>
      <c r="R2449" s="2">
        <f t="shared" si="230"/>
        <v>0</v>
      </c>
      <c r="S2449" s="3" t="b">
        <f t="shared" si="231"/>
        <v>0</v>
      </c>
      <c r="T2449" s="3" t="b">
        <f t="shared" si="232"/>
        <v>0</v>
      </c>
      <c r="U2449" s="3">
        <f t="shared" si="233"/>
        <v>0</v>
      </c>
    </row>
    <row r="2450" spans="1:21" x14ac:dyDescent="0.2">
      <c r="A2450" t="s">
        <v>238</v>
      </c>
      <c r="B2450" t="s">
        <v>239</v>
      </c>
      <c r="C2450" t="s">
        <v>240</v>
      </c>
      <c r="D2450" t="s">
        <v>18</v>
      </c>
      <c r="E2450" s="1">
        <v>42349.124756944446</v>
      </c>
      <c r="F2450" s="1">
        <v>42349.155243055553</v>
      </c>
      <c r="G2450">
        <v>4</v>
      </c>
      <c r="H2450">
        <v>170</v>
      </c>
      <c r="I2450">
        <v>1449803574577</v>
      </c>
      <c r="J2450">
        <v>824</v>
      </c>
      <c r="K2450">
        <v>170</v>
      </c>
      <c r="L2450">
        <v>15133</v>
      </c>
      <c r="M2450" t="s">
        <v>21</v>
      </c>
      <c r="N2450" t="s">
        <v>22</v>
      </c>
      <c r="P2450" s="2" t="b">
        <f t="shared" si="228"/>
        <v>0</v>
      </c>
      <c r="Q2450" s="2" t="b">
        <f t="shared" si="229"/>
        <v>0</v>
      </c>
      <c r="R2450" s="2">
        <f t="shared" si="230"/>
        <v>0</v>
      </c>
      <c r="S2450" s="3" t="b">
        <f t="shared" si="231"/>
        <v>0</v>
      </c>
      <c r="T2450" s="3" t="b">
        <f t="shared" si="232"/>
        <v>0</v>
      </c>
      <c r="U2450" s="3">
        <f t="shared" si="233"/>
        <v>0</v>
      </c>
    </row>
    <row r="2451" spans="1:21" x14ac:dyDescent="0.2">
      <c r="A2451" t="s">
        <v>238</v>
      </c>
      <c r="B2451" t="s">
        <v>239</v>
      </c>
      <c r="C2451" t="s">
        <v>240</v>
      </c>
      <c r="D2451" t="s">
        <v>18</v>
      </c>
      <c r="E2451" s="1">
        <v>42349.124756944446</v>
      </c>
      <c r="F2451" s="1">
        <v>42349.155243055553</v>
      </c>
      <c r="G2451">
        <v>4</v>
      </c>
      <c r="H2451">
        <v>171</v>
      </c>
      <c r="I2451">
        <v>1449803576352</v>
      </c>
      <c r="J2451">
        <v>771</v>
      </c>
      <c r="K2451">
        <v>171</v>
      </c>
      <c r="L2451">
        <v>16908</v>
      </c>
      <c r="M2451" t="s">
        <v>21</v>
      </c>
      <c r="N2451" t="s">
        <v>22</v>
      </c>
      <c r="P2451" s="2" t="b">
        <f t="shared" si="228"/>
        <v>0</v>
      </c>
      <c r="Q2451" s="2" t="b">
        <f t="shared" si="229"/>
        <v>0</v>
      </c>
      <c r="R2451" s="2">
        <f t="shared" si="230"/>
        <v>0</v>
      </c>
      <c r="S2451" s="3" t="b">
        <f t="shared" si="231"/>
        <v>0</v>
      </c>
      <c r="T2451" s="3" t="b">
        <f t="shared" si="232"/>
        <v>0</v>
      </c>
      <c r="U2451" s="3">
        <f t="shared" si="233"/>
        <v>0</v>
      </c>
    </row>
    <row r="2452" spans="1:21" x14ac:dyDescent="0.2">
      <c r="A2452" t="s">
        <v>238</v>
      </c>
      <c r="B2452" t="s">
        <v>239</v>
      </c>
      <c r="C2452" t="s">
        <v>240</v>
      </c>
      <c r="D2452" t="s">
        <v>18</v>
      </c>
      <c r="E2452" s="1">
        <v>42349.124756944446</v>
      </c>
      <c r="F2452" s="1">
        <v>42349.155243055553</v>
      </c>
      <c r="G2452">
        <v>4</v>
      </c>
      <c r="H2452">
        <v>172</v>
      </c>
      <c r="I2452">
        <v>1449803579457</v>
      </c>
      <c r="J2452">
        <v>2101</v>
      </c>
      <c r="K2452">
        <v>172</v>
      </c>
      <c r="L2452">
        <v>20013</v>
      </c>
      <c r="M2452" t="s">
        <v>21</v>
      </c>
      <c r="N2452" t="s">
        <v>22</v>
      </c>
      <c r="P2452" s="2" t="b">
        <f t="shared" si="228"/>
        <v>0</v>
      </c>
      <c r="Q2452" s="2" t="b">
        <f t="shared" si="229"/>
        <v>0</v>
      </c>
      <c r="R2452" s="2">
        <f t="shared" si="230"/>
        <v>0</v>
      </c>
      <c r="S2452" s="3" t="b">
        <f t="shared" si="231"/>
        <v>0</v>
      </c>
      <c r="T2452" s="3" t="b">
        <f t="shared" si="232"/>
        <v>0</v>
      </c>
      <c r="U2452" s="3">
        <f t="shared" si="233"/>
        <v>0</v>
      </c>
    </row>
    <row r="2453" spans="1:21" x14ac:dyDescent="0.2">
      <c r="A2453" t="s">
        <v>238</v>
      </c>
      <c r="B2453" t="s">
        <v>239</v>
      </c>
      <c r="C2453" t="s">
        <v>240</v>
      </c>
      <c r="D2453" t="s">
        <v>18</v>
      </c>
      <c r="E2453" s="1">
        <v>42349.124756944446</v>
      </c>
      <c r="F2453" s="1">
        <v>42349.155243055553</v>
      </c>
      <c r="G2453">
        <v>4</v>
      </c>
      <c r="H2453">
        <v>173</v>
      </c>
      <c r="I2453">
        <v>1449803581352</v>
      </c>
      <c r="J2453">
        <v>889</v>
      </c>
      <c r="K2453">
        <v>173</v>
      </c>
      <c r="L2453">
        <v>21908</v>
      </c>
      <c r="M2453" t="s">
        <v>21</v>
      </c>
      <c r="N2453" t="s">
        <v>22</v>
      </c>
      <c r="P2453" s="2" t="b">
        <f t="shared" si="228"/>
        <v>0</v>
      </c>
      <c r="Q2453" s="2" t="b">
        <f t="shared" si="229"/>
        <v>0</v>
      </c>
      <c r="R2453" s="2">
        <f t="shared" si="230"/>
        <v>0</v>
      </c>
      <c r="S2453" s="3" t="b">
        <f t="shared" si="231"/>
        <v>0</v>
      </c>
      <c r="T2453" s="3" t="b">
        <f t="shared" si="232"/>
        <v>0</v>
      </c>
      <c r="U2453" s="3">
        <f t="shared" si="233"/>
        <v>0</v>
      </c>
    </row>
    <row r="2454" spans="1:21" x14ac:dyDescent="0.2">
      <c r="A2454" t="s">
        <v>238</v>
      </c>
      <c r="B2454" t="s">
        <v>239</v>
      </c>
      <c r="C2454" t="s">
        <v>240</v>
      </c>
      <c r="D2454" t="s">
        <v>18</v>
      </c>
      <c r="E2454" s="1">
        <v>42349.124756944446</v>
      </c>
      <c r="F2454" s="1">
        <v>42349.155243055553</v>
      </c>
      <c r="G2454">
        <v>4</v>
      </c>
      <c r="H2454">
        <v>174</v>
      </c>
      <c r="I2454">
        <v>1449803583048</v>
      </c>
      <c r="J2454">
        <v>692</v>
      </c>
      <c r="K2454">
        <v>174</v>
      </c>
      <c r="L2454">
        <v>23604</v>
      </c>
      <c r="M2454" t="s">
        <v>21</v>
      </c>
      <c r="N2454" t="s">
        <v>22</v>
      </c>
      <c r="P2454" s="2" t="b">
        <f t="shared" si="228"/>
        <v>0</v>
      </c>
      <c r="Q2454" s="2" t="b">
        <f t="shared" si="229"/>
        <v>0</v>
      </c>
      <c r="R2454" s="2">
        <f t="shared" si="230"/>
        <v>0</v>
      </c>
      <c r="S2454" s="3" t="b">
        <f t="shared" si="231"/>
        <v>0</v>
      </c>
      <c r="T2454" s="3" t="b">
        <f t="shared" si="232"/>
        <v>0</v>
      </c>
      <c r="U2454" s="3">
        <f t="shared" si="233"/>
        <v>0</v>
      </c>
    </row>
    <row r="2455" spans="1:21" x14ac:dyDescent="0.2">
      <c r="A2455" t="s">
        <v>238</v>
      </c>
      <c r="B2455" t="s">
        <v>239</v>
      </c>
      <c r="C2455" t="s">
        <v>240</v>
      </c>
      <c r="D2455" t="s">
        <v>18</v>
      </c>
      <c r="E2455" s="1">
        <v>42349.124756944446</v>
      </c>
      <c r="F2455" s="1">
        <v>42349.155243055553</v>
      </c>
      <c r="G2455">
        <v>4</v>
      </c>
      <c r="H2455">
        <v>175</v>
      </c>
      <c r="I2455">
        <v>1449803596553</v>
      </c>
      <c r="J2455">
        <v>12416</v>
      </c>
      <c r="K2455">
        <v>175</v>
      </c>
      <c r="L2455">
        <v>37109</v>
      </c>
      <c r="M2455" t="s">
        <v>23</v>
      </c>
      <c r="N2455">
        <v>49</v>
      </c>
      <c r="O2455" t="s">
        <v>245</v>
      </c>
      <c r="P2455" s="2" t="b">
        <f t="shared" si="228"/>
        <v>0</v>
      </c>
      <c r="Q2455" s="2" t="b">
        <f t="shared" si="229"/>
        <v>1</v>
      </c>
      <c r="R2455" s="2">
        <f t="shared" si="230"/>
        <v>0</v>
      </c>
      <c r="S2455" s="3" t="b">
        <f t="shared" si="231"/>
        <v>0</v>
      </c>
      <c r="T2455" s="3" t="b">
        <f t="shared" si="232"/>
        <v>0</v>
      </c>
      <c r="U2455" s="3">
        <f t="shared" si="233"/>
        <v>0</v>
      </c>
    </row>
    <row r="2456" spans="1:21" x14ac:dyDescent="0.2">
      <c r="A2456" t="s">
        <v>238</v>
      </c>
      <c r="B2456" t="s">
        <v>239</v>
      </c>
      <c r="C2456" t="s">
        <v>240</v>
      </c>
      <c r="D2456" t="s">
        <v>18</v>
      </c>
      <c r="E2456" s="1">
        <v>42349.124756944446</v>
      </c>
      <c r="F2456" s="1">
        <v>42349.155243055553</v>
      </c>
      <c r="G2456">
        <v>4</v>
      </c>
      <c r="H2456">
        <v>176</v>
      </c>
      <c r="I2456">
        <v>1449803599032</v>
      </c>
      <c r="J2456">
        <v>1412</v>
      </c>
      <c r="K2456">
        <v>176</v>
      </c>
      <c r="L2456">
        <v>39588</v>
      </c>
      <c r="M2456" t="s">
        <v>23</v>
      </c>
      <c r="N2456">
        <v>50</v>
      </c>
      <c r="O2456" t="s">
        <v>28</v>
      </c>
      <c r="P2456" s="2" t="b">
        <f t="shared" si="228"/>
        <v>1</v>
      </c>
      <c r="Q2456" s="2" t="b">
        <f t="shared" si="229"/>
        <v>0</v>
      </c>
      <c r="R2456" s="2">
        <f t="shared" si="230"/>
        <v>0</v>
      </c>
      <c r="S2456" s="3" t="b">
        <f t="shared" si="231"/>
        <v>1</v>
      </c>
      <c r="T2456" s="3" t="b">
        <f t="shared" si="232"/>
        <v>1</v>
      </c>
      <c r="U2456" s="3">
        <f t="shared" si="233"/>
        <v>1</v>
      </c>
    </row>
    <row r="2457" spans="1:21" x14ac:dyDescent="0.2">
      <c r="A2457" t="s">
        <v>238</v>
      </c>
      <c r="B2457" t="s">
        <v>239</v>
      </c>
      <c r="C2457" t="s">
        <v>240</v>
      </c>
      <c r="D2457" t="s">
        <v>18</v>
      </c>
      <c r="E2457" s="1">
        <v>42349.124756944446</v>
      </c>
      <c r="F2457" s="1">
        <v>42349.155243055553</v>
      </c>
      <c r="G2457">
        <v>4</v>
      </c>
      <c r="H2457">
        <v>177</v>
      </c>
      <c r="I2457">
        <v>1449803601375</v>
      </c>
      <c r="J2457">
        <v>1339</v>
      </c>
      <c r="K2457">
        <v>177</v>
      </c>
      <c r="L2457">
        <v>41931</v>
      </c>
      <c r="M2457" t="s">
        <v>19</v>
      </c>
      <c r="N2457" t="s">
        <v>20</v>
      </c>
      <c r="P2457" s="2" t="b">
        <f t="shared" si="228"/>
        <v>0</v>
      </c>
      <c r="Q2457" s="2" t="b">
        <f t="shared" si="229"/>
        <v>0</v>
      </c>
      <c r="R2457" s="2">
        <f t="shared" si="230"/>
        <v>0</v>
      </c>
      <c r="S2457" s="3" t="b">
        <f t="shared" si="231"/>
        <v>0</v>
      </c>
      <c r="T2457" s="3" t="b">
        <f t="shared" si="232"/>
        <v>0</v>
      </c>
      <c r="U2457" s="3">
        <f t="shared" si="233"/>
        <v>0</v>
      </c>
    </row>
    <row r="2458" spans="1:21" x14ac:dyDescent="0.2">
      <c r="A2458" t="s">
        <v>238</v>
      </c>
      <c r="B2458" t="s">
        <v>239</v>
      </c>
      <c r="C2458" t="s">
        <v>240</v>
      </c>
      <c r="D2458" t="s">
        <v>18</v>
      </c>
      <c r="E2458" s="1">
        <v>42349.124756944446</v>
      </c>
      <c r="F2458" s="1">
        <v>42349.155243055553</v>
      </c>
      <c r="G2458">
        <v>4</v>
      </c>
      <c r="H2458">
        <v>178</v>
      </c>
      <c r="I2458">
        <v>1449803603799</v>
      </c>
      <c r="J2458">
        <v>1420</v>
      </c>
      <c r="K2458">
        <v>178</v>
      </c>
      <c r="L2458">
        <v>44355</v>
      </c>
      <c r="M2458" t="s">
        <v>19</v>
      </c>
      <c r="N2458" t="s">
        <v>20</v>
      </c>
      <c r="P2458" s="2" t="b">
        <f t="shared" si="228"/>
        <v>0</v>
      </c>
      <c r="Q2458" s="2" t="b">
        <f t="shared" si="229"/>
        <v>0</v>
      </c>
      <c r="R2458" s="2">
        <f t="shared" si="230"/>
        <v>0</v>
      </c>
      <c r="S2458" s="3" t="b">
        <f t="shared" si="231"/>
        <v>0</v>
      </c>
      <c r="T2458" s="3" t="b">
        <f t="shared" si="232"/>
        <v>0</v>
      </c>
      <c r="U2458" s="3">
        <f t="shared" si="233"/>
        <v>0</v>
      </c>
    </row>
    <row r="2459" spans="1:21" x14ac:dyDescent="0.2">
      <c r="A2459" t="s">
        <v>238</v>
      </c>
      <c r="B2459" t="s">
        <v>239</v>
      </c>
      <c r="C2459" t="s">
        <v>240</v>
      </c>
      <c r="D2459" t="s">
        <v>18</v>
      </c>
      <c r="E2459" s="1">
        <v>42349.124756944446</v>
      </c>
      <c r="F2459" s="1">
        <v>42349.155243055553</v>
      </c>
      <c r="G2459">
        <v>4</v>
      </c>
      <c r="H2459">
        <v>179</v>
      </c>
      <c r="I2459">
        <v>1449803607199</v>
      </c>
      <c r="J2459">
        <v>1394</v>
      </c>
      <c r="K2459">
        <v>179</v>
      </c>
      <c r="L2459">
        <v>1395</v>
      </c>
      <c r="M2459" t="s">
        <v>19</v>
      </c>
      <c r="N2459" t="s">
        <v>20</v>
      </c>
      <c r="P2459" s="2" t="b">
        <f t="shared" si="228"/>
        <v>0</v>
      </c>
      <c r="Q2459" s="2" t="b">
        <f t="shared" si="229"/>
        <v>0</v>
      </c>
      <c r="R2459" s="2">
        <f t="shared" si="230"/>
        <v>0</v>
      </c>
      <c r="S2459" s="3" t="b">
        <f t="shared" si="231"/>
        <v>0</v>
      </c>
      <c r="T2459" s="3" t="b">
        <f t="shared" si="232"/>
        <v>0</v>
      </c>
      <c r="U2459" s="3">
        <f t="shared" si="233"/>
        <v>0</v>
      </c>
    </row>
    <row r="2460" spans="1:21" x14ac:dyDescent="0.2">
      <c r="A2460" t="s">
        <v>238</v>
      </c>
      <c r="B2460" t="s">
        <v>239</v>
      </c>
      <c r="C2460" t="s">
        <v>240</v>
      </c>
      <c r="D2460" t="s">
        <v>18</v>
      </c>
      <c r="E2460" s="1">
        <v>42349.124756944446</v>
      </c>
      <c r="F2460" s="1">
        <v>42349.155243055553</v>
      </c>
      <c r="G2460">
        <v>4</v>
      </c>
      <c r="H2460">
        <v>180</v>
      </c>
      <c r="I2460">
        <v>1449803608926</v>
      </c>
      <c r="J2460">
        <v>727</v>
      </c>
      <c r="K2460">
        <v>180</v>
      </c>
      <c r="L2460">
        <v>3122</v>
      </c>
      <c r="M2460" t="s">
        <v>19</v>
      </c>
      <c r="N2460" t="s">
        <v>20</v>
      </c>
      <c r="P2460" s="2" t="b">
        <f t="shared" si="228"/>
        <v>0</v>
      </c>
      <c r="Q2460" s="2" t="b">
        <f t="shared" si="229"/>
        <v>0</v>
      </c>
      <c r="R2460" s="2">
        <f t="shared" si="230"/>
        <v>0</v>
      </c>
      <c r="S2460" s="3" t="b">
        <f t="shared" si="231"/>
        <v>0</v>
      </c>
      <c r="T2460" s="3" t="b">
        <f t="shared" si="232"/>
        <v>0</v>
      </c>
      <c r="U2460" s="3">
        <f t="shared" si="233"/>
        <v>0</v>
      </c>
    </row>
    <row r="2461" spans="1:21" x14ac:dyDescent="0.2">
      <c r="A2461" t="s">
        <v>238</v>
      </c>
      <c r="B2461" t="s">
        <v>239</v>
      </c>
      <c r="C2461" t="s">
        <v>240</v>
      </c>
      <c r="D2461" t="s">
        <v>18</v>
      </c>
      <c r="E2461" s="1">
        <v>42349.124756944446</v>
      </c>
      <c r="F2461" s="1">
        <v>42349.155243055553</v>
      </c>
      <c r="G2461">
        <v>4</v>
      </c>
      <c r="H2461">
        <v>181</v>
      </c>
      <c r="I2461">
        <v>1449803615912</v>
      </c>
      <c r="J2461">
        <v>5887</v>
      </c>
      <c r="K2461">
        <v>181</v>
      </c>
      <c r="L2461">
        <v>10108</v>
      </c>
      <c r="M2461" t="s">
        <v>23</v>
      </c>
      <c r="N2461">
        <v>32</v>
      </c>
      <c r="O2461" t="s">
        <v>58</v>
      </c>
      <c r="P2461" s="2" t="b">
        <f t="shared" si="228"/>
        <v>0</v>
      </c>
      <c r="Q2461" s="2" t="b">
        <f t="shared" si="229"/>
        <v>0</v>
      </c>
      <c r="R2461" s="2">
        <f t="shared" si="230"/>
        <v>0</v>
      </c>
      <c r="S2461" s="3" t="b">
        <f t="shared" si="231"/>
        <v>0</v>
      </c>
      <c r="T2461" s="3" t="b">
        <f t="shared" si="232"/>
        <v>0</v>
      </c>
      <c r="U2461" s="3">
        <f t="shared" si="233"/>
        <v>0</v>
      </c>
    </row>
    <row r="2462" spans="1:21" x14ac:dyDescent="0.2">
      <c r="A2462" t="s">
        <v>238</v>
      </c>
      <c r="B2462" t="s">
        <v>239</v>
      </c>
      <c r="C2462" t="s">
        <v>240</v>
      </c>
      <c r="D2462" t="s">
        <v>18</v>
      </c>
      <c r="E2462" s="1">
        <v>42349.124756944446</v>
      </c>
      <c r="F2462" s="1">
        <v>42349.155243055553</v>
      </c>
      <c r="G2462">
        <v>4</v>
      </c>
      <c r="H2462">
        <v>182</v>
      </c>
      <c r="I2462">
        <v>1449803619255</v>
      </c>
      <c r="J2462">
        <v>2340</v>
      </c>
      <c r="K2462">
        <v>182</v>
      </c>
      <c r="L2462">
        <v>13451</v>
      </c>
      <c r="M2462" t="s">
        <v>21</v>
      </c>
      <c r="N2462" t="s">
        <v>22</v>
      </c>
      <c r="P2462" s="2" t="b">
        <f t="shared" si="228"/>
        <v>0</v>
      </c>
      <c r="Q2462" s="2" t="b">
        <f t="shared" si="229"/>
        <v>0</v>
      </c>
      <c r="R2462" s="2">
        <f t="shared" si="230"/>
        <v>0</v>
      </c>
      <c r="S2462" s="3" t="b">
        <f t="shared" si="231"/>
        <v>0</v>
      </c>
      <c r="T2462" s="3" t="b">
        <f t="shared" si="232"/>
        <v>0</v>
      </c>
      <c r="U2462" s="3">
        <f t="shared" si="233"/>
        <v>0</v>
      </c>
    </row>
    <row r="2463" spans="1:21" x14ac:dyDescent="0.2">
      <c r="A2463" t="s">
        <v>238</v>
      </c>
      <c r="B2463" t="s">
        <v>239</v>
      </c>
      <c r="C2463" t="s">
        <v>240</v>
      </c>
      <c r="D2463" t="s">
        <v>18</v>
      </c>
      <c r="E2463" s="1">
        <v>42349.124756944446</v>
      </c>
      <c r="F2463" s="1">
        <v>42349.155243055553</v>
      </c>
      <c r="G2463">
        <v>4</v>
      </c>
      <c r="H2463">
        <v>183</v>
      </c>
      <c r="I2463">
        <v>1449803621246</v>
      </c>
      <c r="J2463">
        <v>987</v>
      </c>
      <c r="K2463">
        <v>183</v>
      </c>
      <c r="L2463">
        <v>15442</v>
      </c>
      <c r="M2463" t="s">
        <v>21</v>
      </c>
      <c r="N2463" t="s">
        <v>22</v>
      </c>
      <c r="P2463" s="2" t="b">
        <f t="shared" si="228"/>
        <v>0</v>
      </c>
      <c r="Q2463" s="2" t="b">
        <f t="shared" si="229"/>
        <v>0</v>
      </c>
      <c r="R2463" s="2">
        <f t="shared" si="230"/>
        <v>0</v>
      </c>
      <c r="S2463" s="3" t="b">
        <f t="shared" si="231"/>
        <v>0</v>
      </c>
      <c r="T2463" s="3" t="b">
        <f t="shared" si="232"/>
        <v>0</v>
      </c>
      <c r="U2463" s="3">
        <f t="shared" si="233"/>
        <v>0</v>
      </c>
    </row>
    <row r="2464" spans="1:21" x14ac:dyDescent="0.2">
      <c r="A2464" t="s">
        <v>238</v>
      </c>
      <c r="B2464" t="s">
        <v>239</v>
      </c>
      <c r="C2464" t="s">
        <v>240</v>
      </c>
      <c r="D2464" t="s">
        <v>18</v>
      </c>
      <c r="E2464" s="1">
        <v>42349.124756944446</v>
      </c>
      <c r="F2464" s="1">
        <v>42349.155243055553</v>
      </c>
      <c r="G2464">
        <v>4</v>
      </c>
      <c r="H2464">
        <v>184</v>
      </c>
      <c r="I2464">
        <v>1449803623303</v>
      </c>
      <c r="J2464">
        <v>1053</v>
      </c>
      <c r="K2464">
        <v>184</v>
      </c>
      <c r="L2464">
        <v>17499</v>
      </c>
      <c r="M2464" t="s">
        <v>21</v>
      </c>
      <c r="N2464" t="s">
        <v>22</v>
      </c>
      <c r="P2464" s="2" t="b">
        <f t="shared" si="228"/>
        <v>0</v>
      </c>
      <c r="Q2464" s="2" t="b">
        <f t="shared" si="229"/>
        <v>0</v>
      </c>
      <c r="R2464" s="2">
        <f t="shared" si="230"/>
        <v>0</v>
      </c>
      <c r="S2464" s="3" t="b">
        <f t="shared" si="231"/>
        <v>0</v>
      </c>
      <c r="T2464" s="3" t="b">
        <f t="shared" si="232"/>
        <v>0</v>
      </c>
      <c r="U2464" s="3">
        <f t="shared" si="233"/>
        <v>0</v>
      </c>
    </row>
    <row r="2465" spans="1:21" x14ac:dyDescent="0.2">
      <c r="A2465" t="s">
        <v>238</v>
      </c>
      <c r="B2465" t="s">
        <v>239</v>
      </c>
      <c r="C2465" t="s">
        <v>240</v>
      </c>
      <c r="D2465" t="s">
        <v>18</v>
      </c>
      <c r="E2465" s="1">
        <v>42349.124756944446</v>
      </c>
      <c r="F2465" s="1">
        <v>42349.155243055553</v>
      </c>
      <c r="G2465">
        <v>4</v>
      </c>
      <c r="H2465">
        <v>185</v>
      </c>
      <c r="I2465">
        <v>1449803625246</v>
      </c>
      <c r="J2465">
        <v>941</v>
      </c>
      <c r="K2465">
        <v>185</v>
      </c>
      <c r="L2465">
        <v>19442</v>
      </c>
      <c r="M2465" t="s">
        <v>21</v>
      </c>
      <c r="N2465" t="s">
        <v>22</v>
      </c>
      <c r="P2465" s="2" t="b">
        <f t="shared" si="228"/>
        <v>0</v>
      </c>
      <c r="Q2465" s="2" t="b">
        <f t="shared" si="229"/>
        <v>0</v>
      </c>
      <c r="R2465" s="2">
        <f t="shared" si="230"/>
        <v>0</v>
      </c>
      <c r="S2465" s="3" t="b">
        <f t="shared" si="231"/>
        <v>0</v>
      </c>
      <c r="T2465" s="3" t="b">
        <f t="shared" si="232"/>
        <v>0</v>
      </c>
      <c r="U2465" s="3">
        <f t="shared" si="233"/>
        <v>0</v>
      </c>
    </row>
    <row r="2466" spans="1:21" x14ac:dyDescent="0.2">
      <c r="A2466" t="s">
        <v>238</v>
      </c>
      <c r="B2466" t="s">
        <v>239</v>
      </c>
      <c r="C2466" t="s">
        <v>240</v>
      </c>
      <c r="D2466" t="s">
        <v>18</v>
      </c>
      <c r="E2466" s="1">
        <v>42349.124756944446</v>
      </c>
      <c r="F2466" s="1">
        <v>42349.155243055553</v>
      </c>
      <c r="G2466">
        <v>4</v>
      </c>
      <c r="H2466">
        <v>186</v>
      </c>
      <c r="I2466">
        <v>1449803627527</v>
      </c>
      <c r="J2466">
        <v>1276</v>
      </c>
      <c r="K2466">
        <v>186</v>
      </c>
      <c r="L2466">
        <v>21723</v>
      </c>
      <c r="M2466" t="s">
        <v>21</v>
      </c>
      <c r="N2466" t="s">
        <v>22</v>
      </c>
      <c r="P2466" s="2" t="b">
        <f t="shared" si="228"/>
        <v>0</v>
      </c>
      <c r="Q2466" s="2" t="b">
        <f t="shared" si="229"/>
        <v>0</v>
      </c>
      <c r="R2466" s="2">
        <f t="shared" si="230"/>
        <v>0</v>
      </c>
      <c r="S2466" s="3" t="b">
        <f t="shared" si="231"/>
        <v>0</v>
      </c>
      <c r="T2466" s="3" t="b">
        <f t="shared" si="232"/>
        <v>0</v>
      </c>
      <c r="U2466" s="3">
        <f t="shared" si="233"/>
        <v>0</v>
      </c>
    </row>
    <row r="2467" spans="1:21" x14ac:dyDescent="0.2">
      <c r="A2467" t="s">
        <v>238</v>
      </c>
      <c r="B2467" t="s">
        <v>239</v>
      </c>
      <c r="C2467" t="s">
        <v>240</v>
      </c>
      <c r="D2467" t="s">
        <v>18</v>
      </c>
      <c r="E2467" s="1">
        <v>42349.124756944446</v>
      </c>
      <c r="F2467" s="1">
        <v>42349.155243055553</v>
      </c>
      <c r="G2467">
        <v>4</v>
      </c>
      <c r="H2467">
        <v>187</v>
      </c>
      <c r="I2467">
        <v>1449803629350</v>
      </c>
      <c r="J2467">
        <v>821</v>
      </c>
      <c r="K2467">
        <v>187</v>
      </c>
      <c r="L2467">
        <v>23546</v>
      </c>
      <c r="M2467" t="s">
        <v>21</v>
      </c>
      <c r="N2467" t="s">
        <v>22</v>
      </c>
      <c r="P2467" s="2" t="b">
        <f t="shared" si="228"/>
        <v>0</v>
      </c>
      <c r="Q2467" s="2" t="b">
        <f t="shared" si="229"/>
        <v>0</v>
      </c>
      <c r="R2467" s="2">
        <f t="shared" si="230"/>
        <v>0</v>
      </c>
      <c r="S2467" s="3" t="b">
        <f t="shared" si="231"/>
        <v>0</v>
      </c>
      <c r="T2467" s="3" t="b">
        <f t="shared" si="232"/>
        <v>0</v>
      </c>
      <c r="U2467" s="3">
        <f t="shared" si="233"/>
        <v>0</v>
      </c>
    </row>
    <row r="2468" spans="1:21" x14ac:dyDescent="0.2">
      <c r="A2468" t="s">
        <v>238</v>
      </c>
      <c r="B2468" t="s">
        <v>239</v>
      </c>
      <c r="C2468" t="s">
        <v>240</v>
      </c>
      <c r="D2468" t="s">
        <v>18</v>
      </c>
      <c r="E2468" s="1">
        <v>42349.124756944446</v>
      </c>
      <c r="F2468" s="1">
        <v>42349.155243055553</v>
      </c>
      <c r="G2468">
        <v>4</v>
      </c>
      <c r="H2468">
        <v>188</v>
      </c>
      <c r="I2468">
        <v>1449803639416</v>
      </c>
      <c r="J2468">
        <v>8997</v>
      </c>
      <c r="K2468">
        <v>188</v>
      </c>
      <c r="L2468">
        <v>33612</v>
      </c>
      <c r="M2468" t="s">
        <v>23</v>
      </c>
      <c r="N2468">
        <v>51</v>
      </c>
      <c r="O2468" t="s">
        <v>246</v>
      </c>
      <c r="P2468" s="2" t="b">
        <f t="shared" si="228"/>
        <v>0</v>
      </c>
      <c r="Q2468" s="2" t="b">
        <f t="shared" si="229"/>
        <v>0</v>
      </c>
      <c r="R2468" s="2">
        <f t="shared" si="230"/>
        <v>0</v>
      </c>
      <c r="S2468" s="3" t="b">
        <f t="shared" si="231"/>
        <v>0</v>
      </c>
      <c r="T2468" s="3" t="b">
        <f t="shared" si="232"/>
        <v>0</v>
      </c>
      <c r="U2468" s="3">
        <f t="shared" si="233"/>
        <v>0</v>
      </c>
    </row>
    <row r="2469" spans="1:21" x14ac:dyDescent="0.2">
      <c r="A2469" t="s">
        <v>238</v>
      </c>
      <c r="B2469" t="s">
        <v>239</v>
      </c>
      <c r="C2469" t="s">
        <v>240</v>
      </c>
      <c r="D2469" t="s">
        <v>18</v>
      </c>
      <c r="E2469" s="1">
        <v>42349.124756944446</v>
      </c>
      <c r="F2469" s="1">
        <v>42349.155243055553</v>
      </c>
      <c r="G2469">
        <v>4</v>
      </c>
      <c r="H2469">
        <v>189</v>
      </c>
      <c r="I2469">
        <v>1449803641864</v>
      </c>
      <c r="J2469">
        <v>1346</v>
      </c>
      <c r="K2469">
        <v>189</v>
      </c>
      <c r="L2469">
        <v>36060</v>
      </c>
      <c r="M2469" t="s">
        <v>23</v>
      </c>
      <c r="N2469">
        <v>49</v>
      </c>
      <c r="O2469" t="s">
        <v>28</v>
      </c>
      <c r="P2469" s="2" t="b">
        <f t="shared" si="228"/>
        <v>1</v>
      </c>
      <c r="Q2469" s="2" t="b">
        <f t="shared" si="229"/>
        <v>1</v>
      </c>
      <c r="R2469" s="2">
        <f t="shared" si="230"/>
        <v>1</v>
      </c>
      <c r="S2469" s="3" t="b">
        <f t="shared" si="231"/>
        <v>1</v>
      </c>
      <c r="T2469" s="3" t="b">
        <f t="shared" si="232"/>
        <v>0</v>
      </c>
      <c r="U2469" s="3">
        <f t="shared" si="233"/>
        <v>0</v>
      </c>
    </row>
    <row r="2470" spans="1:21" x14ac:dyDescent="0.2">
      <c r="A2470" t="s">
        <v>238</v>
      </c>
      <c r="B2470" t="s">
        <v>239</v>
      </c>
      <c r="C2470" t="s">
        <v>240</v>
      </c>
      <c r="D2470" t="s">
        <v>18</v>
      </c>
      <c r="E2470" s="1">
        <v>42349.124756944446</v>
      </c>
      <c r="F2470" s="1">
        <v>42349.155243055553</v>
      </c>
      <c r="G2470">
        <v>4</v>
      </c>
      <c r="H2470">
        <v>190</v>
      </c>
      <c r="I2470">
        <v>1449803643438</v>
      </c>
      <c r="J2470">
        <v>563</v>
      </c>
      <c r="K2470">
        <v>190</v>
      </c>
      <c r="L2470">
        <v>37634</v>
      </c>
      <c r="M2470" t="s">
        <v>19</v>
      </c>
      <c r="N2470" t="s">
        <v>20</v>
      </c>
      <c r="P2470" s="2" t="b">
        <f t="shared" si="228"/>
        <v>0</v>
      </c>
      <c r="Q2470" s="2" t="b">
        <f t="shared" si="229"/>
        <v>0</v>
      </c>
      <c r="R2470" s="2">
        <f t="shared" si="230"/>
        <v>0</v>
      </c>
      <c r="S2470" s="3" t="b">
        <f t="shared" si="231"/>
        <v>0</v>
      </c>
      <c r="T2470" s="3" t="b">
        <f t="shared" si="232"/>
        <v>0</v>
      </c>
      <c r="U2470" s="3">
        <f t="shared" si="233"/>
        <v>0</v>
      </c>
    </row>
    <row r="2471" spans="1:21" x14ac:dyDescent="0.2">
      <c r="A2471" t="s">
        <v>238</v>
      </c>
      <c r="B2471" t="s">
        <v>239</v>
      </c>
      <c r="C2471" t="s">
        <v>240</v>
      </c>
      <c r="D2471" t="s">
        <v>18</v>
      </c>
      <c r="E2471" s="1">
        <v>42349.124756944446</v>
      </c>
      <c r="F2471" s="1">
        <v>42349.155243055553</v>
      </c>
      <c r="G2471">
        <v>4</v>
      </c>
      <c r="H2471">
        <v>191</v>
      </c>
      <c r="I2471">
        <v>1449803645581</v>
      </c>
      <c r="J2471">
        <v>1140</v>
      </c>
      <c r="K2471">
        <v>191</v>
      </c>
      <c r="L2471">
        <v>39777</v>
      </c>
      <c r="M2471" t="s">
        <v>19</v>
      </c>
      <c r="N2471" t="s">
        <v>20</v>
      </c>
      <c r="P2471" s="2" t="b">
        <f t="shared" si="228"/>
        <v>0</v>
      </c>
      <c r="Q2471" s="2" t="b">
        <f t="shared" si="229"/>
        <v>0</v>
      </c>
      <c r="R2471" s="2">
        <f t="shared" si="230"/>
        <v>0</v>
      </c>
      <c r="S2471" s="3" t="b">
        <f t="shared" si="231"/>
        <v>0</v>
      </c>
      <c r="T2471" s="3" t="b">
        <f t="shared" si="232"/>
        <v>0</v>
      </c>
      <c r="U2471" s="3">
        <f t="shared" si="233"/>
        <v>0</v>
      </c>
    </row>
    <row r="2472" spans="1:21" x14ac:dyDescent="0.2">
      <c r="A2472" t="s">
        <v>238</v>
      </c>
      <c r="B2472" t="s">
        <v>239</v>
      </c>
      <c r="C2472" t="s">
        <v>240</v>
      </c>
      <c r="D2472" t="s">
        <v>18</v>
      </c>
      <c r="E2472" s="1">
        <v>42349.124756944446</v>
      </c>
      <c r="F2472" s="1">
        <v>42349.155243055553</v>
      </c>
      <c r="G2472">
        <v>4</v>
      </c>
      <c r="H2472">
        <v>192</v>
      </c>
      <c r="I2472">
        <v>1449803649197</v>
      </c>
      <c r="J2472">
        <v>1611</v>
      </c>
      <c r="K2472">
        <v>192</v>
      </c>
      <c r="L2472">
        <v>1611</v>
      </c>
      <c r="M2472" t="s">
        <v>19</v>
      </c>
      <c r="N2472" t="s">
        <v>20</v>
      </c>
      <c r="P2472" s="2" t="b">
        <f t="shared" si="228"/>
        <v>0</v>
      </c>
      <c r="Q2472" s="2" t="b">
        <f t="shared" si="229"/>
        <v>0</v>
      </c>
      <c r="R2472" s="2">
        <f t="shared" si="230"/>
        <v>0</v>
      </c>
      <c r="S2472" s="3" t="b">
        <f t="shared" si="231"/>
        <v>0</v>
      </c>
      <c r="T2472" s="3" t="b">
        <f t="shared" si="232"/>
        <v>0</v>
      </c>
      <c r="U2472" s="3">
        <f t="shared" si="233"/>
        <v>0</v>
      </c>
    </row>
    <row r="2473" spans="1:21" x14ac:dyDescent="0.2">
      <c r="A2473" t="s">
        <v>238</v>
      </c>
      <c r="B2473" t="s">
        <v>239</v>
      </c>
      <c r="C2473" t="s">
        <v>240</v>
      </c>
      <c r="D2473" t="s">
        <v>18</v>
      </c>
      <c r="E2473" s="1">
        <v>42349.124756944446</v>
      </c>
      <c r="F2473" s="1">
        <v>42349.155243055553</v>
      </c>
      <c r="G2473">
        <v>4</v>
      </c>
      <c r="H2473">
        <v>193</v>
      </c>
      <c r="I2473">
        <v>1449803651317</v>
      </c>
      <c r="J2473">
        <v>1119</v>
      </c>
      <c r="K2473">
        <v>193</v>
      </c>
      <c r="L2473">
        <v>3731</v>
      </c>
      <c r="M2473" t="s">
        <v>19</v>
      </c>
      <c r="N2473" t="s">
        <v>20</v>
      </c>
      <c r="P2473" s="2" t="b">
        <f t="shared" si="228"/>
        <v>0</v>
      </c>
      <c r="Q2473" s="2" t="b">
        <f t="shared" si="229"/>
        <v>0</v>
      </c>
      <c r="R2473" s="2">
        <f t="shared" si="230"/>
        <v>0</v>
      </c>
      <c r="S2473" s="3" t="b">
        <f t="shared" si="231"/>
        <v>0</v>
      </c>
      <c r="T2473" s="3" t="b">
        <f t="shared" si="232"/>
        <v>0</v>
      </c>
      <c r="U2473" s="3">
        <f t="shared" si="233"/>
        <v>0</v>
      </c>
    </row>
    <row r="2474" spans="1:21" x14ac:dyDescent="0.2">
      <c r="A2474" t="s">
        <v>238</v>
      </c>
      <c r="B2474" t="s">
        <v>239</v>
      </c>
      <c r="C2474" t="s">
        <v>240</v>
      </c>
      <c r="D2474" t="s">
        <v>18</v>
      </c>
      <c r="E2474" s="1">
        <v>42349.124756944446</v>
      </c>
      <c r="F2474" s="1">
        <v>42349.155243055553</v>
      </c>
      <c r="G2474">
        <v>4</v>
      </c>
      <c r="H2474">
        <v>194</v>
      </c>
      <c r="I2474">
        <v>1449803661111</v>
      </c>
      <c r="J2474">
        <v>8711</v>
      </c>
      <c r="K2474">
        <v>194</v>
      </c>
      <c r="L2474">
        <v>13525</v>
      </c>
      <c r="M2474" t="s">
        <v>23</v>
      </c>
      <c r="N2474">
        <v>32</v>
      </c>
      <c r="O2474" t="s">
        <v>60</v>
      </c>
      <c r="P2474" s="2" t="b">
        <f t="shared" si="228"/>
        <v>0</v>
      </c>
      <c r="Q2474" s="2" t="b">
        <f t="shared" si="229"/>
        <v>0</v>
      </c>
      <c r="R2474" s="2">
        <f t="shared" si="230"/>
        <v>0</v>
      </c>
      <c r="S2474" s="3" t="b">
        <f t="shared" si="231"/>
        <v>0</v>
      </c>
      <c r="T2474" s="3" t="b">
        <f t="shared" si="232"/>
        <v>0</v>
      </c>
      <c r="U2474" s="3">
        <f t="shared" si="233"/>
        <v>0</v>
      </c>
    </row>
    <row r="2475" spans="1:21" x14ac:dyDescent="0.2">
      <c r="A2475" t="s">
        <v>238</v>
      </c>
      <c r="B2475" t="s">
        <v>239</v>
      </c>
      <c r="C2475" t="s">
        <v>240</v>
      </c>
      <c r="D2475" t="s">
        <v>18</v>
      </c>
      <c r="E2475" s="1">
        <v>42349.124756944446</v>
      </c>
      <c r="F2475" s="1">
        <v>42349.155243055553</v>
      </c>
      <c r="G2475">
        <v>4</v>
      </c>
      <c r="H2475">
        <v>195</v>
      </c>
      <c r="I2475">
        <v>1449803663414</v>
      </c>
      <c r="J2475">
        <v>1295</v>
      </c>
      <c r="K2475">
        <v>195</v>
      </c>
      <c r="L2475">
        <v>15828</v>
      </c>
      <c r="M2475" t="s">
        <v>21</v>
      </c>
      <c r="N2475" t="s">
        <v>22</v>
      </c>
      <c r="P2475" s="2" t="b">
        <f t="shared" si="228"/>
        <v>0</v>
      </c>
      <c r="Q2475" s="2" t="b">
        <f t="shared" si="229"/>
        <v>0</v>
      </c>
      <c r="R2475" s="2">
        <f t="shared" si="230"/>
        <v>0</v>
      </c>
      <c r="S2475" s="3" t="b">
        <f t="shared" si="231"/>
        <v>0</v>
      </c>
      <c r="T2475" s="3" t="b">
        <f t="shared" si="232"/>
        <v>0</v>
      </c>
      <c r="U2475" s="3">
        <f t="shared" si="233"/>
        <v>0</v>
      </c>
    </row>
    <row r="2476" spans="1:21" x14ac:dyDescent="0.2">
      <c r="A2476" t="s">
        <v>238</v>
      </c>
      <c r="B2476" t="s">
        <v>239</v>
      </c>
      <c r="C2476" t="s">
        <v>240</v>
      </c>
      <c r="D2476" t="s">
        <v>18</v>
      </c>
      <c r="E2476" s="1">
        <v>42349.124756944446</v>
      </c>
      <c r="F2476" s="1">
        <v>42349.155243055553</v>
      </c>
      <c r="G2476">
        <v>4</v>
      </c>
      <c r="H2476">
        <v>196</v>
      </c>
      <c r="I2476">
        <v>1449803665341</v>
      </c>
      <c r="J2476">
        <v>924</v>
      </c>
      <c r="K2476">
        <v>196</v>
      </c>
      <c r="L2476">
        <v>17755</v>
      </c>
      <c r="M2476" t="s">
        <v>21</v>
      </c>
      <c r="N2476" t="s">
        <v>22</v>
      </c>
      <c r="P2476" s="2" t="b">
        <f t="shared" si="228"/>
        <v>0</v>
      </c>
      <c r="Q2476" s="2" t="b">
        <f t="shared" si="229"/>
        <v>0</v>
      </c>
      <c r="R2476" s="2">
        <f t="shared" si="230"/>
        <v>0</v>
      </c>
      <c r="S2476" s="3" t="b">
        <f t="shared" si="231"/>
        <v>0</v>
      </c>
      <c r="T2476" s="3" t="b">
        <f t="shared" si="232"/>
        <v>0</v>
      </c>
      <c r="U2476" s="3">
        <f t="shared" si="233"/>
        <v>0</v>
      </c>
    </row>
    <row r="2477" spans="1:21" x14ac:dyDescent="0.2">
      <c r="A2477" t="s">
        <v>238</v>
      </c>
      <c r="B2477" t="s">
        <v>239</v>
      </c>
      <c r="C2477" t="s">
        <v>240</v>
      </c>
      <c r="D2477" t="s">
        <v>18</v>
      </c>
      <c r="E2477" s="1">
        <v>42349.124756944446</v>
      </c>
      <c r="F2477" s="1">
        <v>42349.155243055553</v>
      </c>
      <c r="G2477">
        <v>4</v>
      </c>
      <c r="H2477">
        <v>197</v>
      </c>
      <c r="I2477">
        <v>1449803667190</v>
      </c>
      <c r="J2477">
        <v>846</v>
      </c>
      <c r="K2477">
        <v>197</v>
      </c>
      <c r="L2477">
        <v>19604</v>
      </c>
      <c r="M2477" t="s">
        <v>21</v>
      </c>
      <c r="N2477" t="s">
        <v>22</v>
      </c>
      <c r="P2477" s="2" t="b">
        <f t="shared" si="228"/>
        <v>0</v>
      </c>
      <c r="Q2477" s="2" t="b">
        <f t="shared" si="229"/>
        <v>0</v>
      </c>
      <c r="R2477" s="2">
        <f t="shared" si="230"/>
        <v>0</v>
      </c>
      <c r="S2477" s="3" t="b">
        <f t="shared" si="231"/>
        <v>0</v>
      </c>
      <c r="T2477" s="3" t="b">
        <f t="shared" si="232"/>
        <v>0</v>
      </c>
      <c r="U2477" s="3">
        <f t="shared" si="233"/>
        <v>0</v>
      </c>
    </row>
    <row r="2478" spans="1:21" x14ac:dyDescent="0.2">
      <c r="A2478" t="s">
        <v>238</v>
      </c>
      <c r="B2478" t="s">
        <v>239</v>
      </c>
      <c r="C2478" t="s">
        <v>240</v>
      </c>
      <c r="D2478" t="s">
        <v>18</v>
      </c>
      <c r="E2478" s="1">
        <v>42349.124756944446</v>
      </c>
      <c r="F2478" s="1">
        <v>42349.155243055553</v>
      </c>
      <c r="G2478">
        <v>4</v>
      </c>
      <c r="H2478">
        <v>198</v>
      </c>
      <c r="I2478">
        <v>1449803671559</v>
      </c>
      <c r="J2478">
        <v>3366</v>
      </c>
      <c r="K2478">
        <v>198</v>
      </c>
      <c r="L2478">
        <v>23973</v>
      </c>
      <c r="M2478" t="s">
        <v>21</v>
      </c>
      <c r="N2478" t="s">
        <v>22</v>
      </c>
      <c r="P2478" s="2" t="b">
        <f t="shared" si="228"/>
        <v>0</v>
      </c>
      <c r="Q2478" s="2" t="b">
        <f t="shared" si="229"/>
        <v>0</v>
      </c>
      <c r="R2478" s="2">
        <f t="shared" si="230"/>
        <v>0</v>
      </c>
      <c r="S2478" s="3" t="b">
        <f t="shared" si="231"/>
        <v>0</v>
      </c>
      <c r="T2478" s="3" t="b">
        <f t="shared" si="232"/>
        <v>0</v>
      </c>
      <c r="U2478" s="3">
        <f t="shared" si="233"/>
        <v>0</v>
      </c>
    </row>
    <row r="2479" spans="1:21" x14ac:dyDescent="0.2">
      <c r="A2479" t="s">
        <v>238</v>
      </c>
      <c r="B2479" t="s">
        <v>239</v>
      </c>
      <c r="C2479" t="s">
        <v>240</v>
      </c>
      <c r="D2479" t="s">
        <v>18</v>
      </c>
      <c r="E2479" s="1">
        <v>42349.124756944446</v>
      </c>
      <c r="F2479" s="1">
        <v>42349.155243055553</v>
      </c>
      <c r="G2479">
        <v>4</v>
      </c>
      <c r="H2479">
        <v>199</v>
      </c>
      <c r="I2479">
        <v>1449803673558</v>
      </c>
      <c r="J2479">
        <v>996</v>
      </c>
      <c r="K2479">
        <v>199</v>
      </c>
      <c r="L2479">
        <v>25972</v>
      </c>
      <c r="M2479" t="s">
        <v>21</v>
      </c>
      <c r="N2479" t="s">
        <v>22</v>
      </c>
      <c r="P2479" s="2" t="b">
        <f t="shared" si="228"/>
        <v>0</v>
      </c>
      <c r="Q2479" s="2" t="b">
        <f t="shared" si="229"/>
        <v>0</v>
      </c>
      <c r="R2479" s="2">
        <f t="shared" si="230"/>
        <v>0</v>
      </c>
      <c r="S2479" s="3" t="b">
        <f t="shared" si="231"/>
        <v>0</v>
      </c>
      <c r="T2479" s="3" t="b">
        <f t="shared" si="232"/>
        <v>0</v>
      </c>
      <c r="U2479" s="3">
        <f t="shared" si="233"/>
        <v>0</v>
      </c>
    </row>
    <row r="2480" spans="1:21" x14ac:dyDescent="0.2">
      <c r="A2480" t="s">
        <v>238</v>
      </c>
      <c r="B2480" t="s">
        <v>239</v>
      </c>
      <c r="C2480" t="s">
        <v>240</v>
      </c>
      <c r="D2480" t="s">
        <v>18</v>
      </c>
      <c r="E2480" s="1">
        <v>42349.124756944446</v>
      </c>
      <c r="F2480" s="1">
        <v>42349.155243055553</v>
      </c>
      <c r="G2480">
        <v>4</v>
      </c>
      <c r="H2480">
        <v>200</v>
      </c>
      <c r="I2480">
        <v>1449803675445</v>
      </c>
      <c r="J2480">
        <v>884</v>
      </c>
      <c r="K2480">
        <v>200</v>
      </c>
      <c r="L2480">
        <v>27859</v>
      </c>
      <c r="M2480" t="s">
        <v>21</v>
      </c>
      <c r="N2480" t="s">
        <v>22</v>
      </c>
      <c r="P2480" s="2" t="b">
        <f t="shared" si="228"/>
        <v>0</v>
      </c>
      <c r="Q2480" s="2" t="b">
        <f t="shared" si="229"/>
        <v>0</v>
      </c>
      <c r="R2480" s="2">
        <f t="shared" si="230"/>
        <v>0</v>
      </c>
      <c r="S2480" s="3" t="b">
        <f t="shared" si="231"/>
        <v>0</v>
      </c>
      <c r="T2480" s="3" t="b">
        <f t="shared" si="232"/>
        <v>0</v>
      </c>
      <c r="U2480" s="3">
        <f t="shared" si="233"/>
        <v>0</v>
      </c>
    </row>
    <row r="2481" spans="1:21" x14ac:dyDescent="0.2">
      <c r="A2481" t="s">
        <v>238</v>
      </c>
      <c r="B2481" t="s">
        <v>239</v>
      </c>
      <c r="C2481" t="s">
        <v>240</v>
      </c>
      <c r="D2481" t="s">
        <v>18</v>
      </c>
      <c r="E2481" s="1">
        <v>42349.124756944446</v>
      </c>
      <c r="F2481" s="1">
        <v>42349.155243055553</v>
      </c>
      <c r="G2481">
        <v>4</v>
      </c>
      <c r="H2481">
        <v>201</v>
      </c>
      <c r="I2481">
        <v>1449803687765</v>
      </c>
      <c r="J2481">
        <v>11235</v>
      </c>
      <c r="K2481">
        <v>201</v>
      </c>
      <c r="L2481">
        <v>40179</v>
      </c>
      <c r="M2481" t="s">
        <v>23</v>
      </c>
      <c r="N2481">
        <v>51</v>
      </c>
      <c r="O2481" t="s">
        <v>247</v>
      </c>
      <c r="P2481" s="2" t="b">
        <f t="shared" si="228"/>
        <v>0</v>
      </c>
      <c r="Q2481" s="2" t="b">
        <f t="shared" si="229"/>
        <v>0</v>
      </c>
      <c r="R2481" s="2">
        <f t="shared" si="230"/>
        <v>0</v>
      </c>
      <c r="S2481" s="3" t="b">
        <f t="shared" si="231"/>
        <v>0</v>
      </c>
      <c r="T2481" s="3" t="b">
        <f t="shared" si="232"/>
        <v>0</v>
      </c>
      <c r="U2481" s="3">
        <f t="shared" si="233"/>
        <v>0</v>
      </c>
    </row>
    <row r="2482" spans="1:21" x14ac:dyDescent="0.2">
      <c r="A2482" t="s">
        <v>238</v>
      </c>
      <c r="B2482" t="s">
        <v>239</v>
      </c>
      <c r="C2482" t="s">
        <v>240</v>
      </c>
      <c r="D2482" t="s">
        <v>18</v>
      </c>
      <c r="E2482" s="1">
        <v>42349.124756944446</v>
      </c>
      <c r="F2482" s="1">
        <v>42349.155243055553</v>
      </c>
      <c r="G2482">
        <v>4</v>
      </c>
      <c r="H2482">
        <v>202</v>
      </c>
      <c r="I2482">
        <v>1449803690213</v>
      </c>
      <c r="J2482">
        <v>1381</v>
      </c>
      <c r="K2482">
        <v>202</v>
      </c>
      <c r="L2482">
        <v>42627</v>
      </c>
      <c r="M2482" t="s">
        <v>23</v>
      </c>
      <c r="N2482">
        <v>49</v>
      </c>
      <c r="O2482" t="s">
        <v>28</v>
      </c>
      <c r="P2482" s="2" t="b">
        <f t="shared" si="228"/>
        <v>1</v>
      </c>
      <c r="Q2482" s="2" t="b">
        <f t="shared" si="229"/>
        <v>1</v>
      </c>
      <c r="R2482" s="2">
        <f t="shared" si="230"/>
        <v>1</v>
      </c>
      <c r="S2482" s="3" t="b">
        <f t="shared" si="231"/>
        <v>1</v>
      </c>
      <c r="T2482" s="3" t="b">
        <f t="shared" si="232"/>
        <v>0</v>
      </c>
      <c r="U2482" s="3">
        <f t="shared" si="233"/>
        <v>0</v>
      </c>
    </row>
    <row r="2483" spans="1:21" x14ac:dyDescent="0.2">
      <c r="A2483" t="s">
        <v>238</v>
      </c>
      <c r="B2483" t="s">
        <v>239</v>
      </c>
      <c r="C2483" t="s">
        <v>240</v>
      </c>
      <c r="D2483" t="s">
        <v>18</v>
      </c>
      <c r="E2483" s="1">
        <v>42349.124756944446</v>
      </c>
      <c r="F2483" s="1">
        <v>42349.155243055553</v>
      </c>
      <c r="G2483">
        <v>4</v>
      </c>
      <c r="H2483">
        <v>203</v>
      </c>
      <c r="I2483">
        <v>1449803691788</v>
      </c>
      <c r="J2483">
        <v>569</v>
      </c>
      <c r="K2483">
        <v>203</v>
      </c>
      <c r="L2483">
        <v>44202</v>
      </c>
      <c r="M2483" t="s">
        <v>19</v>
      </c>
      <c r="N2483" t="s">
        <v>20</v>
      </c>
      <c r="P2483" s="2" t="b">
        <f t="shared" si="228"/>
        <v>0</v>
      </c>
      <c r="Q2483" s="2" t="b">
        <f t="shared" si="229"/>
        <v>0</v>
      </c>
      <c r="R2483" s="2">
        <f t="shared" si="230"/>
        <v>0</v>
      </c>
      <c r="S2483" s="3" t="b">
        <f t="shared" si="231"/>
        <v>0</v>
      </c>
      <c r="T2483" s="3" t="b">
        <f t="shared" si="232"/>
        <v>0</v>
      </c>
      <c r="U2483" s="3">
        <f t="shared" si="233"/>
        <v>0</v>
      </c>
    </row>
    <row r="2484" spans="1:21" x14ac:dyDescent="0.2">
      <c r="A2484" t="s">
        <v>238</v>
      </c>
      <c r="B2484" t="s">
        <v>239</v>
      </c>
      <c r="C2484" t="s">
        <v>240</v>
      </c>
      <c r="D2484" t="s">
        <v>18</v>
      </c>
      <c r="E2484" s="1">
        <v>42349.124756944446</v>
      </c>
      <c r="F2484" s="1">
        <v>42349.155243055553</v>
      </c>
      <c r="G2484">
        <v>4</v>
      </c>
      <c r="H2484">
        <v>204</v>
      </c>
      <c r="I2484">
        <v>1449803694539</v>
      </c>
      <c r="J2484">
        <v>1749</v>
      </c>
      <c r="K2484">
        <v>204</v>
      </c>
      <c r="L2484">
        <v>46953</v>
      </c>
      <c r="M2484" t="s">
        <v>19</v>
      </c>
      <c r="N2484" t="s">
        <v>20</v>
      </c>
      <c r="P2484" s="2" t="b">
        <f t="shared" si="228"/>
        <v>0</v>
      </c>
      <c r="Q2484" s="2" t="b">
        <f t="shared" si="229"/>
        <v>0</v>
      </c>
      <c r="R2484" s="2">
        <f t="shared" si="230"/>
        <v>0</v>
      </c>
      <c r="S2484" s="3" t="b">
        <f t="shared" si="231"/>
        <v>0</v>
      </c>
      <c r="T2484" s="3" t="b">
        <f t="shared" si="232"/>
        <v>0</v>
      </c>
      <c r="U2484" s="3">
        <f t="shared" si="233"/>
        <v>0</v>
      </c>
    </row>
    <row r="2485" spans="1:21" x14ac:dyDescent="0.2">
      <c r="A2485" t="s">
        <v>238</v>
      </c>
      <c r="B2485" t="s">
        <v>239</v>
      </c>
      <c r="C2485" t="s">
        <v>240</v>
      </c>
      <c r="D2485" t="s">
        <v>18</v>
      </c>
      <c r="E2485" s="1">
        <v>42349.124756944446</v>
      </c>
      <c r="F2485" s="1">
        <v>42349.155243055553</v>
      </c>
      <c r="G2485">
        <v>4</v>
      </c>
      <c r="H2485">
        <v>205</v>
      </c>
      <c r="I2485">
        <v>1449803697603</v>
      </c>
      <c r="J2485">
        <v>1059</v>
      </c>
      <c r="K2485">
        <v>205</v>
      </c>
      <c r="L2485">
        <v>1060</v>
      </c>
      <c r="M2485" t="s">
        <v>19</v>
      </c>
      <c r="N2485" t="s">
        <v>20</v>
      </c>
      <c r="P2485" s="2" t="b">
        <f t="shared" si="228"/>
        <v>0</v>
      </c>
      <c r="Q2485" s="2" t="b">
        <f t="shared" si="229"/>
        <v>0</v>
      </c>
      <c r="R2485" s="2">
        <f t="shared" si="230"/>
        <v>0</v>
      </c>
      <c r="S2485" s="3" t="b">
        <f t="shared" si="231"/>
        <v>0</v>
      </c>
      <c r="T2485" s="3" t="b">
        <f t="shared" si="232"/>
        <v>0</v>
      </c>
      <c r="U2485" s="3">
        <f t="shared" si="233"/>
        <v>0</v>
      </c>
    </row>
    <row r="2486" spans="1:21" x14ac:dyDescent="0.2">
      <c r="A2486" t="s">
        <v>238</v>
      </c>
      <c r="B2486" t="s">
        <v>239</v>
      </c>
      <c r="C2486" t="s">
        <v>240</v>
      </c>
      <c r="D2486" t="s">
        <v>18</v>
      </c>
      <c r="E2486" s="1">
        <v>42349.124756944446</v>
      </c>
      <c r="F2486" s="1">
        <v>42349.155243055553</v>
      </c>
      <c r="G2486">
        <v>4</v>
      </c>
      <c r="H2486">
        <v>206</v>
      </c>
      <c r="I2486">
        <v>1449803699372</v>
      </c>
      <c r="J2486">
        <v>767</v>
      </c>
      <c r="K2486">
        <v>206</v>
      </c>
      <c r="L2486">
        <v>2829</v>
      </c>
      <c r="M2486" t="s">
        <v>19</v>
      </c>
      <c r="N2486" t="s">
        <v>20</v>
      </c>
      <c r="P2486" s="2" t="b">
        <f t="shared" si="228"/>
        <v>0</v>
      </c>
      <c r="Q2486" s="2" t="b">
        <f t="shared" si="229"/>
        <v>0</v>
      </c>
      <c r="R2486" s="2">
        <f t="shared" si="230"/>
        <v>0</v>
      </c>
      <c r="S2486" s="3" t="b">
        <f t="shared" si="231"/>
        <v>0</v>
      </c>
      <c r="T2486" s="3" t="b">
        <f t="shared" si="232"/>
        <v>0</v>
      </c>
      <c r="U2486" s="3">
        <f t="shared" si="233"/>
        <v>0</v>
      </c>
    </row>
    <row r="2487" spans="1:21" x14ac:dyDescent="0.2">
      <c r="A2487" t="s">
        <v>238</v>
      </c>
      <c r="B2487" t="s">
        <v>239</v>
      </c>
      <c r="C2487" t="s">
        <v>240</v>
      </c>
      <c r="D2487" t="s">
        <v>18</v>
      </c>
      <c r="E2487" s="1">
        <v>42349.124756944446</v>
      </c>
      <c r="F2487" s="1">
        <v>42349.155243055553</v>
      </c>
      <c r="G2487">
        <v>4</v>
      </c>
      <c r="H2487">
        <v>207</v>
      </c>
      <c r="I2487">
        <v>1449803707926</v>
      </c>
      <c r="J2487">
        <v>7417</v>
      </c>
      <c r="K2487">
        <v>207</v>
      </c>
      <c r="L2487">
        <v>11383</v>
      </c>
      <c r="M2487" t="s">
        <v>23</v>
      </c>
      <c r="N2487">
        <v>32</v>
      </c>
      <c r="O2487" t="s">
        <v>62</v>
      </c>
      <c r="P2487" s="2" t="b">
        <f t="shared" si="228"/>
        <v>0</v>
      </c>
      <c r="Q2487" s="2" t="b">
        <f t="shared" si="229"/>
        <v>0</v>
      </c>
      <c r="R2487" s="2">
        <f t="shared" si="230"/>
        <v>0</v>
      </c>
      <c r="S2487" s="3" t="b">
        <f t="shared" si="231"/>
        <v>0</v>
      </c>
      <c r="T2487" s="3" t="b">
        <f t="shared" si="232"/>
        <v>0</v>
      </c>
      <c r="U2487" s="3">
        <f t="shared" si="233"/>
        <v>0</v>
      </c>
    </row>
    <row r="2488" spans="1:21" x14ac:dyDescent="0.2">
      <c r="A2488" t="s">
        <v>238</v>
      </c>
      <c r="B2488" t="s">
        <v>239</v>
      </c>
      <c r="C2488" t="s">
        <v>240</v>
      </c>
      <c r="D2488" t="s">
        <v>18</v>
      </c>
      <c r="E2488" s="1">
        <v>42349.124756944446</v>
      </c>
      <c r="F2488" s="1">
        <v>42349.155243055553</v>
      </c>
      <c r="G2488">
        <v>4</v>
      </c>
      <c r="H2488">
        <v>208</v>
      </c>
      <c r="I2488">
        <v>1449803710069</v>
      </c>
      <c r="J2488">
        <v>1133</v>
      </c>
      <c r="K2488">
        <v>208</v>
      </c>
      <c r="L2488">
        <v>13526</v>
      </c>
      <c r="M2488" t="s">
        <v>21</v>
      </c>
      <c r="N2488" t="s">
        <v>22</v>
      </c>
      <c r="P2488" s="2" t="b">
        <f t="shared" si="228"/>
        <v>0</v>
      </c>
      <c r="Q2488" s="2" t="b">
        <f t="shared" si="229"/>
        <v>0</v>
      </c>
      <c r="R2488" s="2">
        <f t="shared" si="230"/>
        <v>0</v>
      </c>
      <c r="S2488" s="3" t="b">
        <f t="shared" si="231"/>
        <v>0</v>
      </c>
      <c r="T2488" s="3" t="b">
        <f t="shared" si="232"/>
        <v>0</v>
      </c>
      <c r="U2488" s="3">
        <f t="shared" si="233"/>
        <v>0</v>
      </c>
    </row>
    <row r="2489" spans="1:21" x14ac:dyDescent="0.2">
      <c r="A2489" t="s">
        <v>238</v>
      </c>
      <c r="B2489" t="s">
        <v>239</v>
      </c>
      <c r="C2489" t="s">
        <v>240</v>
      </c>
      <c r="D2489" t="s">
        <v>18</v>
      </c>
      <c r="E2489" s="1">
        <v>42349.124756944446</v>
      </c>
      <c r="F2489" s="1">
        <v>42349.155243055553</v>
      </c>
      <c r="G2489">
        <v>4</v>
      </c>
      <c r="H2489">
        <v>209</v>
      </c>
      <c r="I2489">
        <v>1449803711904</v>
      </c>
      <c r="J2489">
        <v>827</v>
      </c>
      <c r="K2489">
        <v>209</v>
      </c>
      <c r="L2489">
        <v>15361</v>
      </c>
      <c r="M2489" t="s">
        <v>21</v>
      </c>
      <c r="N2489" t="s">
        <v>22</v>
      </c>
      <c r="P2489" s="2" t="b">
        <f t="shared" si="228"/>
        <v>0</v>
      </c>
      <c r="Q2489" s="2" t="b">
        <f t="shared" si="229"/>
        <v>0</v>
      </c>
      <c r="R2489" s="2">
        <f t="shared" si="230"/>
        <v>0</v>
      </c>
      <c r="S2489" s="3" t="b">
        <f t="shared" si="231"/>
        <v>0</v>
      </c>
      <c r="T2489" s="3" t="b">
        <f t="shared" si="232"/>
        <v>0</v>
      </c>
      <c r="U2489" s="3">
        <f t="shared" si="233"/>
        <v>0</v>
      </c>
    </row>
    <row r="2490" spans="1:21" x14ac:dyDescent="0.2">
      <c r="A2490" t="s">
        <v>238</v>
      </c>
      <c r="B2490" t="s">
        <v>239</v>
      </c>
      <c r="C2490" t="s">
        <v>240</v>
      </c>
      <c r="D2490" t="s">
        <v>18</v>
      </c>
      <c r="E2490" s="1">
        <v>42349.124756944446</v>
      </c>
      <c r="F2490" s="1">
        <v>42349.155243055553</v>
      </c>
      <c r="G2490">
        <v>4</v>
      </c>
      <c r="H2490">
        <v>210</v>
      </c>
      <c r="I2490">
        <v>1449803713973</v>
      </c>
      <c r="J2490">
        <v>1063</v>
      </c>
      <c r="K2490">
        <v>210</v>
      </c>
      <c r="L2490">
        <v>17429</v>
      </c>
      <c r="M2490" t="s">
        <v>21</v>
      </c>
      <c r="N2490" t="s">
        <v>22</v>
      </c>
      <c r="P2490" s="2" t="b">
        <f t="shared" si="228"/>
        <v>0</v>
      </c>
      <c r="Q2490" s="2" t="b">
        <f t="shared" si="229"/>
        <v>0</v>
      </c>
      <c r="R2490" s="2">
        <f t="shared" si="230"/>
        <v>0</v>
      </c>
      <c r="S2490" s="3" t="b">
        <f t="shared" si="231"/>
        <v>0</v>
      </c>
      <c r="T2490" s="3" t="b">
        <f t="shared" si="232"/>
        <v>0</v>
      </c>
      <c r="U2490" s="3">
        <f t="shared" si="233"/>
        <v>0</v>
      </c>
    </row>
    <row r="2491" spans="1:21" x14ac:dyDescent="0.2">
      <c r="A2491" t="s">
        <v>238</v>
      </c>
      <c r="B2491" t="s">
        <v>239</v>
      </c>
      <c r="C2491" t="s">
        <v>240</v>
      </c>
      <c r="D2491" t="s">
        <v>18</v>
      </c>
      <c r="E2491" s="1">
        <v>42349.124756944446</v>
      </c>
      <c r="F2491" s="1">
        <v>42349.155243055553</v>
      </c>
      <c r="G2491">
        <v>4</v>
      </c>
      <c r="H2491">
        <v>211</v>
      </c>
      <c r="I2491">
        <v>1449803715916</v>
      </c>
      <c r="J2491">
        <v>940</v>
      </c>
      <c r="K2491">
        <v>211</v>
      </c>
      <c r="L2491">
        <v>19373</v>
      </c>
      <c r="M2491" t="s">
        <v>21</v>
      </c>
      <c r="N2491" t="s">
        <v>22</v>
      </c>
      <c r="P2491" s="2" t="b">
        <f t="shared" si="228"/>
        <v>0</v>
      </c>
      <c r="Q2491" s="2" t="b">
        <f t="shared" si="229"/>
        <v>0</v>
      </c>
      <c r="R2491" s="2">
        <f t="shared" si="230"/>
        <v>0</v>
      </c>
      <c r="S2491" s="3" t="b">
        <f t="shared" si="231"/>
        <v>0</v>
      </c>
      <c r="T2491" s="3" t="b">
        <f t="shared" si="232"/>
        <v>0</v>
      </c>
      <c r="U2491" s="3">
        <f t="shared" si="233"/>
        <v>0</v>
      </c>
    </row>
    <row r="2492" spans="1:21" x14ac:dyDescent="0.2">
      <c r="A2492" t="s">
        <v>238</v>
      </c>
      <c r="B2492" t="s">
        <v>239</v>
      </c>
      <c r="C2492" t="s">
        <v>240</v>
      </c>
      <c r="D2492" t="s">
        <v>18</v>
      </c>
      <c r="E2492" s="1">
        <v>42349.124756944446</v>
      </c>
      <c r="F2492" s="1">
        <v>42349.155243055553</v>
      </c>
      <c r="G2492">
        <v>4</v>
      </c>
      <c r="H2492">
        <v>212</v>
      </c>
      <c r="I2492">
        <v>1449803717708</v>
      </c>
      <c r="J2492">
        <v>789</v>
      </c>
      <c r="K2492">
        <v>212</v>
      </c>
      <c r="L2492">
        <v>21165</v>
      </c>
      <c r="M2492" t="s">
        <v>21</v>
      </c>
      <c r="N2492" t="s">
        <v>22</v>
      </c>
      <c r="P2492" s="2" t="b">
        <f t="shared" si="228"/>
        <v>0</v>
      </c>
      <c r="Q2492" s="2" t="b">
        <f t="shared" si="229"/>
        <v>0</v>
      </c>
      <c r="R2492" s="2">
        <f t="shared" si="230"/>
        <v>0</v>
      </c>
      <c r="S2492" s="3" t="b">
        <f t="shared" si="231"/>
        <v>0</v>
      </c>
      <c r="T2492" s="3" t="b">
        <f t="shared" si="232"/>
        <v>0</v>
      </c>
      <c r="U2492" s="3">
        <f t="shared" si="233"/>
        <v>0</v>
      </c>
    </row>
    <row r="2493" spans="1:21" x14ac:dyDescent="0.2">
      <c r="A2493" t="s">
        <v>238</v>
      </c>
      <c r="B2493" t="s">
        <v>239</v>
      </c>
      <c r="C2493" t="s">
        <v>240</v>
      </c>
      <c r="D2493" t="s">
        <v>18</v>
      </c>
      <c r="E2493" s="1">
        <v>42349.124756944446</v>
      </c>
      <c r="F2493" s="1">
        <v>42349.155243055553</v>
      </c>
      <c r="G2493">
        <v>4</v>
      </c>
      <c r="H2493">
        <v>213</v>
      </c>
      <c r="I2493">
        <v>1449803719483</v>
      </c>
      <c r="J2493">
        <v>772</v>
      </c>
      <c r="K2493">
        <v>213</v>
      </c>
      <c r="L2493">
        <v>22940</v>
      </c>
      <c r="M2493" t="s">
        <v>21</v>
      </c>
      <c r="N2493" t="s">
        <v>22</v>
      </c>
      <c r="P2493" s="2" t="b">
        <f t="shared" si="228"/>
        <v>0</v>
      </c>
      <c r="Q2493" s="2" t="b">
        <f t="shared" si="229"/>
        <v>0</v>
      </c>
      <c r="R2493" s="2">
        <f t="shared" si="230"/>
        <v>0</v>
      </c>
      <c r="S2493" s="3" t="b">
        <f t="shared" si="231"/>
        <v>0</v>
      </c>
      <c r="T2493" s="3" t="b">
        <f t="shared" si="232"/>
        <v>0</v>
      </c>
      <c r="U2493" s="3">
        <f t="shared" si="233"/>
        <v>0</v>
      </c>
    </row>
    <row r="2494" spans="1:21" x14ac:dyDescent="0.2">
      <c r="A2494" t="s">
        <v>238</v>
      </c>
      <c r="B2494" t="s">
        <v>239</v>
      </c>
      <c r="C2494" t="s">
        <v>240</v>
      </c>
      <c r="D2494" t="s">
        <v>18</v>
      </c>
      <c r="E2494" s="1">
        <v>42349.124756944446</v>
      </c>
      <c r="F2494" s="1">
        <v>42349.155243055553</v>
      </c>
      <c r="G2494">
        <v>4</v>
      </c>
      <c r="H2494">
        <v>214</v>
      </c>
      <c r="I2494">
        <v>1449803728180</v>
      </c>
      <c r="J2494">
        <v>7623</v>
      </c>
      <c r="K2494">
        <v>214</v>
      </c>
      <c r="L2494">
        <v>31637</v>
      </c>
      <c r="M2494" t="s">
        <v>23</v>
      </c>
      <c r="N2494">
        <v>51</v>
      </c>
      <c r="O2494" t="s">
        <v>248</v>
      </c>
      <c r="P2494" s="2" t="b">
        <f t="shared" si="228"/>
        <v>0</v>
      </c>
      <c r="Q2494" s="2" t="b">
        <f t="shared" si="229"/>
        <v>0</v>
      </c>
      <c r="R2494" s="2">
        <f t="shared" si="230"/>
        <v>0</v>
      </c>
      <c r="S2494" s="3" t="b">
        <f t="shared" si="231"/>
        <v>0</v>
      </c>
      <c r="T2494" s="3" t="b">
        <f t="shared" si="232"/>
        <v>0</v>
      </c>
      <c r="U2494" s="3">
        <f t="shared" si="233"/>
        <v>0</v>
      </c>
    </row>
    <row r="2495" spans="1:21" x14ac:dyDescent="0.2">
      <c r="A2495" t="s">
        <v>238</v>
      </c>
      <c r="B2495" t="s">
        <v>239</v>
      </c>
      <c r="C2495" t="s">
        <v>240</v>
      </c>
      <c r="D2495" t="s">
        <v>18</v>
      </c>
      <c r="E2495" s="1">
        <v>42349.124756944446</v>
      </c>
      <c r="F2495" s="1">
        <v>42349.155243055553</v>
      </c>
      <c r="G2495">
        <v>4</v>
      </c>
      <c r="H2495">
        <v>215</v>
      </c>
      <c r="I2495">
        <v>1449803730436</v>
      </c>
      <c r="J2495">
        <v>1189</v>
      </c>
      <c r="K2495">
        <v>215</v>
      </c>
      <c r="L2495">
        <v>33893</v>
      </c>
      <c r="M2495" t="s">
        <v>23</v>
      </c>
      <c r="N2495">
        <v>50</v>
      </c>
      <c r="O2495" t="s">
        <v>28</v>
      </c>
      <c r="P2495" s="2" t="b">
        <f t="shared" si="228"/>
        <v>1</v>
      </c>
      <c r="Q2495" s="2" t="b">
        <f t="shared" si="229"/>
        <v>0</v>
      </c>
      <c r="R2495" s="2">
        <f t="shared" si="230"/>
        <v>0</v>
      </c>
      <c r="S2495" s="3" t="b">
        <f t="shared" si="231"/>
        <v>1</v>
      </c>
      <c r="T2495" s="3" t="b">
        <f t="shared" si="232"/>
        <v>1</v>
      </c>
      <c r="U2495" s="3">
        <f t="shared" si="233"/>
        <v>1</v>
      </c>
    </row>
    <row r="2496" spans="1:21" x14ac:dyDescent="0.2">
      <c r="A2496" t="s">
        <v>238</v>
      </c>
      <c r="B2496" t="s">
        <v>239</v>
      </c>
      <c r="C2496" t="s">
        <v>240</v>
      </c>
      <c r="D2496" t="s">
        <v>18</v>
      </c>
      <c r="E2496" s="1">
        <v>42349.124756944446</v>
      </c>
      <c r="F2496" s="1">
        <v>42349.155243055553</v>
      </c>
      <c r="G2496">
        <v>4</v>
      </c>
      <c r="H2496">
        <v>216</v>
      </c>
      <c r="I2496">
        <v>1449803732627</v>
      </c>
      <c r="J2496">
        <v>1186</v>
      </c>
      <c r="K2496">
        <v>216</v>
      </c>
      <c r="L2496">
        <v>36083</v>
      </c>
      <c r="M2496" t="s">
        <v>19</v>
      </c>
      <c r="N2496" t="s">
        <v>20</v>
      </c>
      <c r="P2496" s="2" t="b">
        <f t="shared" si="228"/>
        <v>0</v>
      </c>
      <c r="Q2496" s="2" t="b">
        <f t="shared" si="229"/>
        <v>0</v>
      </c>
      <c r="R2496" s="2">
        <f t="shared" si="230"/>
        <v>0</v>
      </c>
      <c r="S2496" s="3" t="b">
        <f t="shared" si="231"/>
        <v>0</v>
      </c>
      <c r="T2496" s="3" t="b">
        <f t="shared" si="232"/>
        <v>0</v>
      </c>
      <c r="U2496" s="3">
        <f t="shared" si="233"/>
        <v>0</v>
      </c>
    </row>
    <row r="2497" spans="1:21" x14ac:dyDescent="0.2">
      <c r="A2497" t="s">
        <v>238</v>
      </c>
      <c r="B2497" t="s">
        <v>239</v>
      </c>
      <c r="C2497" t="s">
        <v>240</v>
      </c>
      <c r="D2497" t="s">
        <v>18</v>
      </c>
      <c r="E2497" s="1">
        <v>42349.124756944446</v>
      </c>
      <c r="F2497" s="1">
        <v>42349.155243055553</v>
      </c>
      <c r="G2497">
        <v>4</v>
      </c>
      <c r="H2497">
        <v>217</v>
      </c>
      <c r="I2497">
        <v>1449803735194</v>
      </c>
      <c r="J2497">
        <v>1562</v>
      </c>
      <c r="K2497">
        <v>217</v>
      </c>
      <c r="L2497">
        <v>38651</v>
      </c>
      <c r="M2497" t="s">
        <v>19</v>
      </c>
      <c r="N2497" t="s">
        <v>20</v>
      </c>
      <c r="P2497" s="2" t="b">
        <f t="shared" si="228"/>
        <v>0</v>
      </c>
      <c r="Q2497" s="2" t="b">
        <f t="shared" si="229"/>
        <v>0</v>
      </c>
      <c r="R2497" s="2">
        <f t="shared" si="230"/>
        <v>0</v>
      </c>
      <c r="S2497" s="3" t="b">
        <f t="shared" si="231"/>
        <v>0</v>
      </c>
      <c r="T2497" s="3" t="b">
        <f t="shared" si="232"/>
        <v>0</v>
      </c>
      <c r="U2497" s="3">
        <f t="shared" si="233"/>
        <v>0</v>
      </c>
    </row>
    <row r="2498" spans="1:21" x14ac:dyDescent="0.2">
      <c r="A2498" t="s">
        <v>238</v>
      </c>
      <c r="B2498" t="s">
        <v>239</v>
      </c>
      <c r="C2498" t="s">
        <v>240</v>
      </c>
      <c r="D2498" t="s">
        <v>18</v>
      </c>
      <c r="E2498" s="1">
        <v>42349.124756944446</v>
      </c>
      <c r="F2498" s="1">
        <v>42349.155243055553</v>
      </c>
      <c r="G2498">
        <v>4</v>
      </c>
      <c r="H2498">
        <v>218</v>
      </c>
      <c r="I2498">
        <v>1449803739234</v>
      </c>
      <c r="J2498">
        <v>2034</v>
      </c>
      <c r="K2498">
        <v>218</v>
      </c>
      <c r="L2498">
        <v>2034</v>
      </c>
      <c r="M2498" t="s">
        <v>19</v>
      </c>
      <c r="N2498" t="s">
        <v>20</v>
      </c>
      <c r="P2498" s="2" t="b">
        <f t="shared" si="228"/>
        <v>0</v>
      </c>
      <c r="Q2498" s="2" t="b">
        <f t="shared" si="229"/>
        <v>0</v>
      </c>
      <c r="R2498" s="2">
        <f t="shared" si="230"/>
        <v>0</v>
      </c>
      <c r="S2498" s="3" t="b">
        <f t="shared" si="231"/>
        <v>0</v>
      </c>
      <c r="T2498" s="3" t="b">
        <f t="shared" si="232"/>
        <v>0</v>
      </c>
      <c r="U2498" s="3">
        <f t="shared" si="233"/>
        <v>0</v>
      </c>
    </row>
    <row r="2499" spans="1:21" x14ac:dyDescent="0.2">
      <c r="A2499" t="s">
        <v>238</v>
      </c>
      <c r="B2499" t="s">
        <v>239</v>
      </c>
      <c r="C2499" t="s">
        <v>240</v>
      </c>
      <c r="D2499" t="s">
        <v>18</v>
      </c>
      <c r="E2499" s="1">
        <v>42349.124756944446</v>
      </c>
      <c r="F2499" s="1">
        <v>42349.155243055553</v>
      </c>
      <c r="G2499">
        <v>4</v>
      </c>
      <c r="H2499">
        <v>219</v>
      </c>
      <c r="I2499">
        <v>1449803740954</v>
      </c>
      <c r="J2499">
        <v>718</v>
      </c>
      <c r="K2499">
        <v>219</v>
      </c>
      <c r="L2499">
        <v>3754</v>
      </c>
      <c r="M2499" t="s">
        <v>19</v>
      </c>
      <c r="N2499" t="s">
        <v>20</v>
      </c>
      <c r="P2499" s="2" t="b">
        <f t="shared" ref="P2499:P2562" si="234">ISNUMBER(SEARCH("star", O2499))</f>
        <v>0</v>
      </c>
      <c r="Q2499" s="2" t="b">
        <f t="shared" ref="Q2499:Q2562" si="235">IF(N2499=49, TRUE, FALSE)</f>
        <v>0</v>
      </c>
      <c r="R2499" s="2">
        <f t="shared" ref="R2499:R2562" si="236">IF(AND(P2499=TRUE, Q2499=TRUE), 1, 0)</f>
        <v>0</v>
      </c>
      <c r="S2499" s="3" t="b">
        <f t="shared" ref="S2499:S2562" si="237">ISNUMBER(SEARCH("cloud", O2499))</f>
        <v>0</v>
      </c>
      <c r="T2499" s="3" t="b">
        <f t="shared" ref="T2499:T2562" si="238">IF(N2499=50, TRUE, FALSE)</f>
        <v>0</v>
      </c>
      <c r="U2499" s="3">
        <f t="shared" ref="U2499:U2562" si="239">IF(AND(S2499=TRUE,T2499=TRUE), 1,0)</f>
        <v>0</v>
      </c>
    </row>
    <row r="2500" spans="1:21" x14ac:dyDescent="0.2">
      <c r="A2500" t="s">
        <v>238</v>
      </c>
      <c r="B2500" t="s">
        <v>239</v>
      </c>
      <c r="C2500" t="s">
        <v>240</v>
      </c>
      <c r="D2500" t="s">
        <v>18</v>
      </c>
      <c r="E2500" s="1">
        <v>42349.124756944446</v>
      </c>
      <c r="F2500" s="1">
        <v>42349.155243055553</v>
      </c>
      <c r="G2500">
        <v>4</v>
      </c>
      <c r="H2500">
        <v>220</v>
      </c>
      <c r="I2500">
        <v>1449803747363</v>
      </c>
      <c r="J2500">
        <v>5311</v>
      </c>
      <c r="K2500">
        <v>220</v>
      </c>
      <c r="L2500">
        <v>10163</v>
      </c>
      <c r="M2500" t="s">
        <v>23</v>
      </c>
      <c r="N2500">
        <v>32</v>
      </c>
      <c r="O2500" t="s">
        <v>64</v>
      </c>
      <c r="P2500" s="2" t="b">
        <f t="shared" si="234"/>
        <v>0</v>
      </c>
      <c r="Q2500" s="2" t="b">
        <f t="shared" si="235"/>
        <v>0</v>
      </c>
      <c r="R2500" s="2">
        <f t="shared" si="236"/>
        <v>0</v>
      </c>
      <c r="S2500" s="3" t="b">
        <f t="shared" si="237"/>
        <v>0</v>
      </c>
      <c r="T2500" s="3" t="b">
        <f t="shared" si="238"/>
        <v>0</v>
      </c>
      <c r="U2500" s="3">
        <f t="shared" si="239"/>
        <v>0</v>
      </c>
    </row>
    <row r="2501" spans="1:21" x14ac:dyDescent="0.2">
      <c r="A2501" t="s">
        <v>238</v>
      </c>
      <c r="B2501" t="s">
        <v>239</v>
      </c>
      <c r="C2501" t="s">
        <v>240</v>
      </c>
      <c r="D2501" t="s">
        <v>18</v>
      </c>
      <c r="E2501" s="1">
        <v>42349.124756944446</v>
      </c>
      <c r="F2501" s="1">
        <v>42349.155243055553</v>
      </c>
      <c r="G2501">
        <v>4</v>
      </c>
      <c r="H2501">
        <v>221</v>
      </c>
      <c r="I2501">
        <v>1449803749466</v>
      </c>
      <c r="J2501">
        <v>1090</v>
      </c>
      <c r="K2501">
        <v>221</v>
      </c>
      <c r="L2501">
        <v>12266</v>
      </c>
      <c r="M2501" t="s">
        <v>21</v>
      </c>
      <c r="N2501" t="s">
        <v>22</v>
      </c>
      <c r="P2501" s="2" t="b">
        <f t="shared" si="234"/>
        <v>0</v>
      </c>
      <c r="Q2501" s="2" t="b">
        <f t="shared" si="235"/>
        <v>0</v>
      </c>
      <c r="R2501" s="2">
        <f t="shared" si="236"/>
        <v>0</v>
      </c>
      <c r="S2501" s="3" t="b">
        <f t="shared" si="237"/>
        <v>0</v>
      </c>
      <c r="T2501" s="3" t="b">
        <f t="shared" si="238"/>
        <v>0</v>
      </c>
      <c r="U2501" s="3">
        <f t="shared" si="239"/>
        <v>0</v>
      </c>
    </row>
    <row r="2502" spans="1:21" x14ac:dyDescent="0.2">
      <c r="A2502" t="s">
        <v>238</v>
      </c>
      <c r="B2502" t="s">
        <v>239</v>
      </c>
      <c r="C2502" t="s">
        <v>240</v>
      </c>
      <c r="D2502" t="s">
        <v>18</v>
      </c>
      <c r="E2502" s="1">
        <v>42349.124756944446</v>
      </c>
      <c r="F2502" s="1">
        <v>42349.155243055553</v>
      </c>
      <c r="G2502">
        <v>4</v>
      </c>
      <c r="H2502">
        <v>222</v>
      </c>
      <c r="I2502">
        <v>1449803751370</v>
      </c>
      <c r="J2502">
        <v>901</v>
      </c>
      <c r="K2502">
        <v>222</v>
      </c>
      <c r="L2502">
        <v>14170</v>
      </c>
      <c r="M2502" t="s">
        <v>21</v>
      </c>
      <c r="N2502" t="s">
        <v>22</v>
      </c>
      <c r="P2502" s="2" t="b">
        <f t="shared" si="234"/>
        <v>0</v>
      </c>
      <c r="Q2502" s="2" t="b">
        <f t="shared" si="235"/>
        <v>0</v>
      </c>
      <c r="R2502" s="2">
        <f t="shared" si="236"/>
        <v>0</v>
      </c>
      <c r="S2502" s="3" t="b">
        <f t="shared" si="237"/>
        <v>0</v>
      </c>
      <c r="T2502" s="3" t="b">
        <f t="shared" si="238"/>
        <v>0</v>
      </c>
      <c r="U2502" s="3">
        <f t="shared" si="239"/>
        <v>0</v>
      </c>
    </row>
    <row r="2503" spans="1:21" x14ac:dyDescent="0.2">
      <c r="A2503" t="s">
        <v>238</v>
      </c>
      <c r="B2503" t="s">
        <v>239</v>
      </c>
      <c r="C2503" t="s">
        <v>240</v>
      </c>
      <c r="D2503" t="s">
        <v>18</v>
      </c>
      <c r="E2503" s="1">
        <v>42349.124756944446</v>
      </c>
      <c r="F2503" s="1">
        <v>42349.155243055553</v>
      </c>
      <c r="G2503">
        <v>4</v>
      </c>
      <c r="H2503">
        <v>223</v>
      </c>
      <c r="I2503">
        <v>1449803753170</v>
      </c>
      <c r="J2503">
        <v>798</v>
      </c>
      <c r="K2503">
        <v>223</v>
      </c>
      <c r="L2503">
        <v>15970</v>
      </c>
      <c r="M2503" t="s">
        <v>21</v>
      </c>
      <c r="N2503" t="s">
        <v>22</v>
      </c>
      <c r="P2503" s="2" t="b">
        <f t="shared" si="234"/>
        <v>0</v>
      </c>
      <c r="Q2503" s="2" t="b">
        <f t="shared" si="235"/>
        <v>0</v>
      </c>
      <c r="R2503" s="2">
        <f t="shared" si="236"/>
        <v>0</v>
      </c>
      <c r="S2503" s="3" t="b">
        <f t="shared" si="237"/>
        <v>0</v>
      </c>
      <c r="T2503" s="3" t="b">
        <f t="shared" si="238"/>
        <v>0</v>
      </c>
      <c r="U2503" s="3">
        <f t="shared" si="239"/>
        <v>0</v>
      </c>
    </row>
    <row r="2504" spans="1:21" x14ac:dyDescent="0.2">
      <c r="A2504" t="s">
        <v>238</v>
      </c>
      <c r="B2504" t="s">
        <v>239</v>
      </c>
      <c r="C2504" t="s">
        <v>240</v>
      </c>
      <c r="D2504" t="s">
        <v>18</v>
      </c>
      <c r="E2504" s="1">
        <v>42349.124756944446</v>
      </c>
      <c r="F2504" s="1">
        <v>42349.155243055553</v>
      </c>
      <c r="G2504">
        <v>4</v>
      </c>
      <c r="H2504">
        <v>224</v>
      </c>
      <c r="I2504">
        <v>1449803754858</v>
      </c>
      <c r="J2504">
        <v>686</v>
      </c>
      <c r="K2504">
        <v>224</v>
      </c>
      <c r="L2504">
        <v>17658</v>
      </c>
      <c r="M2504" t="s">
        <v>21</v>
      </c>
      <c r="N2504" t="s">
        <v>22</v>
      </c>
      <c r="P2504" s="2" t="b">
        <f t="shared" si="234"/>
        <v>0</v>
      </c>
      <c r="Q2504" s="2" t="b">
        <f t="shared" si="235"/>
        <v>0</v>
      </c>
      <c r="R2504" s="2">
        <f t="shared" si="236"/>
        <v>0</v>
      </c>
      <c r="S2504" s="3" t="b">
        <f t="shared" si="237"/>
        <v>0</v>
      </c>
      <c r="T2504" s="3" t="b">
        <f t="shared" si="238"/>
        <v>0</v>
      </c>
      <c r="U2504" s="3">
        <f t="shared" si="239"/>
        <v>0</v>
      </c>
    </row>
    <row r="2505" spans="1:21" x14ac:dyDescent="0.2">
      <c r="A2505" t="s">
        <v>238</v>
      </c>
      <c r="B2505" t="s">
        <v>239</v>
      </c>
      <c r="C2505" t="s">
        <v>240</v>
      </c>
      <c r="D2505" t="s">
        <v>18</v>
      </c>
      <c r="E2505" s="1">
        <v>42349.124756944446</v>
      </c>
      <c r="F2505" s="1">
        <v>42349.155243055553</v>
      </c>
      <c r="G2505">
        <v>4</v>
      </c>
      <c r="H2505">
        <v>225</v>
      </c>
      <c r="I2505">
        <v>1449803756786</v>
      </c>
      <c r="J2505">
        <v>926</v>
      </c>
      <c r="K2505">
        <v>225</v>
      </c>
      <c r="L2505">
        <v>19586</v>
      </c>
      <c r="M2505" t="s">
        <v>21</v>
      </c>
      <c r="N2505" t="s">
        <v>22</v>
      </c>
      <c r="P2505" s="2" t="b">
        <f t="shared" si="234"/>
        <v>0</v>
      </c>
      <c r="Q2505" s="2" t="b">
        <f t="shared" si="235"/>
        <v>0</v>
      </c>
      <c r="R2505" s="2">
        <f t="shared" si="236"/>
        <v>0</v>
      </c>
      <c r="S2505" s="3" t="b">
        <f t="shared" si="237"/>
        <v>0</v>
      </c>
      <c r="T2505" s="3" t="b">
        <f t="shared" si="238"/>
        <v>0</v>
      </c>
      <c r="U2505" s="3">
        <f t="shared" si="239"/>
        <v>0</v>
      </c>
    </row>
    <row r="2506" spans="1:21" x14ac:dyDescent="0.2">
      <c r="A2506" t="s">
        <v>238</v>
      </c>
      <c r="B2506" t="s">
        <v>239</v>
      </c>
      <c r="C2506" t="s">
        <v>240</v>
      </c>
      <c r="D2506" t="s">
        <v>18</v>
      </c>
      <c r="E2506" s="1">
        <v>42349.124756944446</v>
      </c>
      <c r="F2506" s="1">
        <v>42349.155243055553</v>
      </c>
      <c r="G2506">
        <v>4</v>
      </c>
      <c r="H2506">
        <v>226</v>
      </c>
      <c r="I2506">
        <v>1449803758531</v>
      </c>
      <c r="J2506">
        <v>742</v>
      </c>
      <c r="K2506">
        <v>226</v>
      </c>
      <c r="L2506">
        <v>21331</v>
      </c>
      <c r="M2506" t="s">
        <v>21</v>
      </c>
      <c r="N2506" t="s">
        <v>22</v>
      </c>
      <c r="P2506" s="2" t="b">
        <f t="shared" si="234"/>
        <v>0</v>
      </c>
      <c r="Q2506" s="2" t="b">
        <f t="shared" si="235"/>
        <v>0</v>
      </c>
      <c r="R2506" s="2">
        <f t="shared" si="236"/>
        <v>0</v>
      </c>
      <c r="S2506" s="3" t="b">
        <f t="shared" si="237"/>
        <v>0</v>
      </c>
      <c r="T2506" s="3" t="b">
        <f t="shared" si="238"/>
        <v>0</v>
      </c>
      <c r="U2506" s="3">
        <f t="shared" si="239"/>
        <v>0</v>
      </c>
    </row>
    <row r="2507" spans="1:21" x14ac:dyDescent="0.2">
      <c r="A2507" t="s">
        <v>238</v>
      </c>
      <c r="B2507" t="s">
        <v>239</v>
      </c>
      <c r="C2507" t="s">
        <v>240</v>
      </c>
      <c r="D2507" t="s">
        <v>18</v>
      </c>
      <c r="E2507" s="1">
        <v>42349.124756944446</v>
      </c>
      <c r="F2507" s="1">
        <v>42349.155243055553</v>
      </c>
      <c r="G2507">
        <v>4</v>
      </c>
      <c r="H2507">
        <v>227</v>
      </c>
      <c r="I2507">
        <v>1449803767012</v>
      </c>
      <c r="J2507">
        <v>7411</v>
      </c>
      <c r="K2507">
        <v>227</v>
      </c>
      <c r="L2507">
        <v>29812</v>
      </c>
      <c r="M2507" t="s">
        <v>23</v>
      </c>
      <c r="N2507">
        <v>50</v>
      </c>
      <c r="O2507" t="s">
        <v>161</v>
      </c>
      <c r="P2507" s="2" t="b">
        <f t="shared" si="234"/>
        <v>0</v>
      </c>
      <c r="Q2507" s="2" t="b">
        <f t="shared" si="235"/>
        <v>0</v>
      </c>
      <c r="R2507" s="2">
        <f t="shared" si="236"/>
        <v>0</v>
      </c>
      <c r="S2507" s="3" t="b">
        <f t="shared" si="237"/>
        <v>0</v>
      </c>
      <c r="T2507" s="3" t="b">
        <f t="shared" si="238"/>
        <v>1</v>
      </c>
      <c r="U2507" s="3">
        <f t="shared" si="239"/>
        <v>0</v>
      </c>
    </row>
    <row r="2508" spans="1:21" x14ac:dyDescent="0.2">
      <c r="A2508" t="s">
        <v>238</v>
      </c>
      <c r="B2508" t="s">
        <v>239</v>
      </c>
      <c r="C2508" t="s">
        <v>240</v>
      </c>
      <c r="D2508" t="s">
        <v>18</v>
      </c>
      <c r="E2508" s="1">
        <v>42349.124756944446</v>
      </c>
      <c r="F2508" s="1">
        <v>42349.155243055553</v>
      </c>
      <c r="G2508">
        <v>4</v>
      </c>
      <c r="H2508">
        <v>228</v>
      </c>
      <c r="I2508">
        <v>1449803769636</v>
      </c>
      <c r="J2508">
        <v>1571</v>
      </c>
      <c r="K2508">
        <v>228</v>
      </c>
      <c r="L2508">
        <v>32435</v>
      </c>
      <c r="M2508" t="s">
        <v>23</v>
      </c>
      <c r="N2508">
        <v>50</v>
      </c>
      <c r="O2508" t="s">
        <v>28</v>
      </c>
      <c r="P2508" s="2" t="b">
        <f t="shared" si="234"/>
        <v>1</v>
      </c>
      <c r="Q2508" s="2" t="b">
        <f t="shared" si="235"/>
        <v>0</v>
      </c>
      <c r="R2508" s="2">
        <f t="shared" si="236"/>
        <v>0</v>
      </c>
      <c r="S2508" s="3" t="b">
        <f t="shared" si="237"/>
        <v>1</v>
      </c>
      <c r="T2508" s="3" t="b">
        <f t="shared" si="238"/>
        <v>1</v>
      </c>
      <c r="U2508" s="3">
        <f t="shared" si="239"/>
        <v>1</v>
      </c>
    </row>
    <row r="2509" spans="1:21" x14ac:dyDescent="0.2">
      <c r="A2509" t="s">
        <v>238</v>
      </c>
      <c r="B2509" t="s">
        <v>239</v>
      </c>
      <c r="C2509" t="s">
        <v>240</v>
      </c>
      <c r="D2509" t="s">
        <v>18</v>
      </c>
      <c r="E2509" s="1">
        <v>42349.124756944446</v>
      </c>
      <c r="F2509" s="1">
        <v>42349.155243055553</v>
      </c>
      <c r="G2509">
        <v>4</v>
      </c>
      <c r="H2509">
        <v>229</v>
      </c>
      <c r="I2509">
        <v>1449803771730</v>
      </c>
      <c r="J2509">
        <v>1087</v>
      </c>
      <c r="K2509">
        <v>229</v>
      </c>
      <c r="L2509">
        <v>34530</v>
      </c>
      <c r="M2509" t="s">
        <v>19</v>
      </c>
      <c r="N2509" t="s">
        <v>20</v>
      </c>
      <c r="P2509" s="2" t="b">
        <f t="shared" si="234"/>
        <v>0</v>
      </c>
      <c r="Q2509" s="2" t="b">
        <f t="shared" si="235"/>
        <v>0</v>
      </c>
      <c r="R2509" s="2">
        <f t="shared" si="236"/>
        <v>0</v>
      </c>
      <c r="S2509" s="3" t="b">
        <f t="shared" si="237"/>
        <v>0</v>
      </c>
      <c r="T2509" s="3" t="b">
        <f t="shared" si="238"/>
        <v>0</v>
      </c>
      <c r="U2509" s="3">
        <f t="shared" si="239"/>
        <v>0</v>
      </c>
    </row>
    <row r="2510" spans="1:21" x14ac:dyDescent="0.2">
      <c r="A2510" t="s">
        <v>238</v>
      </c>
      <c r="B2510" t="s">
        <v>239</v>
      </c>
      <c r="C2510" t="s">
        <v>240</v>
      </c>
      <c r="D2510" t="s">
        <v>18</v>
      </c>
      <c r="E2510" s="1">
        <v>42349.124756944446</v>
      </c>
      <c r="F2510" s="1">
        <v>42349.155243055553</v>
      </c>
      <c r="G2510">
        <v>4</v>
      </c>
      <c r="H2510">
        <v>230</v>
      </c>
      <c r="I2510">
        <v>1449803774617</v>
      </c>
      <c r="J2510">
        <v>1882</v>
      </c>
      <c r="K2510">
        <v>230</v>
      </c>
      <c r="L2510">
        <v>37417</v>
      </c>
      <c r="M2510" t="s">
        <v>19</v>
      </c>
      <c r="N2510" t="s">
        <v>20</v>
      </c>
      <c r="P2510" s="2" t="b">
        <f t="shared" si="234"/>
        <v>0</v>
      </c>
      <c r="Q2510" s="2" t="b">
        <f t="shared" si="235"/>
        <v>0</v>
      </c>
      <c r="R2510" s="2">
        <f t="shared" si="236"/>
        <v>0</v>
      </c>
      <c r="S2510" s="3" t="b">
        <f t="shared" si="237"/>
        <v>0</v>
      </c>
      <c r="T2510" s="3" t="b">
        <f t="shared" si="238"/>
        <v>0</v>
      </c>
      <c r="U2510" s="3">
        <f t="shared" si="239"/>
        <v>0</v>
      </c>
    </row>
    <row r="2511" spans="1:21" x14ac:dyDescent="0.2">
      <c r="A2511" t="s">
        <v>238</v>
      </c>
      <c r="B2511" t="s">
        <v>239</v>
      </c>
      <c r="C2511" t="s">
        <v>240</v>
      </c>
      <c r="D2511" t="s">
        <v>18</v>
      </c>
      <c r="E2511" s="1">
        <v>42349.124756944446</v>
      </c>
      <c r="F2511" s="1">
        <v>42349.155243055553</v>
      </c>
      <c r="G2511">
        <v>4</v>
      </c>
      <c r="H2511">
        <v>231</v>
      </c>
      <c r="I2511">
        <v>1449803778121</v>
      </c>
      <c r="J2511">
        <v>1497</v>
      </c>
      <c r="K2511">
        <v>231</v>
      </c>
      <c r="L2511">
        <v>1498</v>
      </c>
      <c r="M2511" t="s">
        <v>19</v>
      </c>
      <c r="N2511" t="s">
        <v>20</v>
      </c>
      <c r="P2511" s="2" t="b">
        <f t="shared" si="234"/>
        <v>0</v>
      </c>
      <c r="Q2511" s="2" t="b">
        <f t="shared" si="235"/>
        <v>0</v>
      </c>
      <c r="R2511" s="2">
        <f t="shared" si="236"/>
        <v>0</v>
      </c>
      <c r="S2511" s="3" t="b">
        <f t="shared" si="237"/>
        <v>0</v>
      </c>
      <c r="T2511" s="3" t="b">
        <f t="shared" si="238"/>
        <v>0</v>
      </c>
      <c r="U2511" s="3">
        <f t="shared" si="239"/>
        <v>0</v>
      </c>
    </row>
    <row r="2512" spans="1:21" x14ac:dyDescent="0.2">
      <c r="A2512" t="s">
        <v>238</v>
      </c>
      <c r="B2512" t="s">
        <v>239</v>
      </c>
      <c r="C2512" t="s">
        <v>240</v>
      </c>
      <c r="D2512" t="s">
        <v>18</v>
      </c>
      <c r="E2512" s="1">
        <v>42349.124756944446</v>
      </c>
      <c r="F2512" s="1">
        <v>42349.155243055553</v>
      </c>
      <c r="G2512">
        <v>4</v>
      </c>
      <c r="H2512">
        <v>232</v>
      </c>
      <c r="I2512">
        <v>1449803780217</v>
      </c>
      <c r="J2512">
        <v>1095</v>
      </c>
      <c r="K2512">
        <v>232</v>
      </c>
      <c r="L2512">
        <v>3594</v>
      </c>
      <c r="M2512" t="s">
        <v>19</v>
      </c>
      <c r="N2512" t="s">
        <v>20</v>
      </c>
      <c r="P2512" s="2" t="b">
        <f t="shared" si="234"/>
        <v>0</v>
      </c>
      <c r="Q2512" s="2" t="b">
        <f t="shared" si="235"/>
        <v>0</v>
      </c>
      <c r="R2512" s="2">
        <f t="shared" si="236"/>
        <v>0</v>
      </c>
      <c r="S2512" s="3" t="b">
        <f t="shared" si="237"/>
        <v>0</v>
      </c>
      <c r="T2512" s="3" t="b">
        <f t="shared" si="238"/>
        <v>0</v>
      </c>
      <c r="U2512" s="3">
        <f t="shared" si="239"/>
        <v>0</v>
      </c>
    </row>
    <row r="2513" spans="1:21" x14ac:dyDescent="0.2">
      <c r="A2513" t="s">
        <v>238</v>
      </c>
      <c r="B2513" t="s">
        <v>239</v>
      </c>
      <c r="C2513" t="s">
        <v>240</v>
      </c>
      <c r="D2513" t="s">
        <v>18</v>
      </c>
      <c r="E2513" s="1">
        <v>42349.124756944446</v>
      </c>
      <c r="F2513" s="1">
        <v>42349.155243055553</v>
      </c>
      <c r="G2513">
        <v>4</v>
      </c>
      <c r="H2513">
        <v>233</v>
      </c>
      <c r="I2513">
        <v>1449803788642</v>
      </c>
      <c r="J2513">
        <v>7328</v>
      </c>
      <c r="K2513">
        <v>233</v>
      </c>
      <c r="L2513">
        <v>12019</v>
      </c>
      <c r="M2513" t="s">
        <v>23</v>
      </c>
      <c r="N2513">
        <v>32</v>
      </c>
      <c r="O2513" t="s">
        <v>66</v>
      </c>
      <c r="P2513" s="2" t="b">
        <f t="shared" si="234"/>
        <v>0</v>
      </c>
      <c r="Q2513" s="2" t="b">
        <f t="shared" si="235"/>
        <v>0</v>
      </c>
      <c r="R2513" s="2">
        <f t="shared" si="236"/>
        <v>0</v>
      </c>
      <c r="S2513" s="3" t="b">
        <f t="shared" si="237"/>
        <v>0</v>
      </c>
      <c r="T2513" s="3" t="b">
        <f t="shared" si="238"/>
        <v>0</v>
      </c>
      <c r="U2513" s="3">
        <f t="shared" si="239"/>
        <v>0</v>
      </c>
    </row>
    <row r="2514" spans="1:21" x14ac:dyDescent="0.2">
      <c r="A2514" t="s">
        <v>238</v>
      </c>
      <c r="B2514" t="s">
        <v>239</v>
      </c>
      <c r="C2514" t="s">
        <v>240</v>
      </c>
      <c r="D2514" t="s">
        <v>18</v>
      </c>
      <c r="E2514" s="1">
        <v>42349.124756944446</v>
      </c>
      <c r="F2514" s="1">
        <v>42349.155243055553</v>
      </c>
      <c r="G2514">
        <v>4</v>
      </c>
      <c r="H2514">
        <v>234</v>
      </c>
      <c r="I2514">
        <v>1449803790913</v>
      </c>
      <c r="J2514">
        <v>1264</v>
      </c>
      <c r="K2514">
        <v>234</v>
      </c>
      <c r="L2514">
        <v>14290</v>
      </c>
      <c r="M2514" t="s">
        <v>21</v>
      </c>
      <c r="N2514" t="s">
        <v>22</v>
      </c>
      <c r="P2514" s="2" t="b">
        <f t="shared" si="234"/>
        <v>0</v>
      </c>
      <c r="Q2514" s="2" t="b">
        <f t="shared" si="235"/>
        <v>0</v>
      </c>
      <c r="R2514" s="2">
        <f t="shared" si="236"/>
        <v>0</v>
      </c>
      <c r="S2514" s="3" t="b">
        <f t="shared" si="237"/>
        <v>0</v>
      </c>
      <c r="T2514" s="3" t="b">
        <f t="shared" si="238"/>
        <v>0</v>
      </c>
      <c r="U2514" s="3">
        <f t="shared" si="239"/>
        <v>0</v>
      </c>
    </row>
    <row r="2515" spans="1:21" x14ac:dyDescent="0.2">
      <c r="A2515" t="s">
        <v>238</v>
      </c>
      <c r="B2515" t="s">
        <v>239</v>
      </c>
      <c r="C2515" t="s">
        <v>240</v>
      </c>
      <c r="D2515" t="s">
        <v>18</v>
      </c>
      <c r="E2515" s="1">
        <v>42349.124756944446</v>
      </c>
      <c r="F2515" s="1">
        <v>42349.155243055553</v>
      </c>
      <c r="G2515">
        <v>4</v>
      </c>
      <c r="H2515">
        <v>235</v>
      </c>
      <c r="I2515">
        <v>1449803792809</v>
      </c>
      <c r="J2515">
        <v>893</v>
      </c>
      <c r="K2515">
        <v>235</v>
      </c>
      <c r="L2515">
        <v>16186</v>
      </c>
      <c r="M2515" t="s">
        <v>21</v>
      </c>
      <c r="N2515" t="s">
        <v>22</v>
      </c>
      <c r="P2515" s="2" t="b">
        <f t="shared" si="234"/>
        <v>0</v>
      </c>
      <c r="Q2515" s="2" t="b">
        <f t="shared" si="235"/>
        <v>0</v>
      </c>
      <c r="R2515" s="2">
        <f t="shared" si="236"/>
        <v>0</v>
      </c>
      <c r="S2515" s="3" t="b">
        <f t="shared" si="237"/>
        <v>0</v>
      </c>
      <c r="T2515" s="3" t="b">
        <f t="shared" si="238"/>
        <v>0</v>
      </c>
      <c r="U2515" s="3">
        <f t="shared" si="239"/>
        <v>0</v>
      </c>
    </row>
    <row r="2516" spans="1:21" x14ac:dyDescent="0.2">
      <c r="A2516" t="s">
        <v>238</v>
      </c>
      <c r="B2516" t="s">
        <v>239</v>
      </c>
      <c r="C2516" t="s">
        <v>240</v>
      </c>
      <c r="D2516" t="s">
        <v>18</v>
      </c>
      <c r="E2516" s="1">
        <v>42349.124756944446</v>
      </c>
      <c r="F2516" s="1">
        <v>42349.155243055553</v>
      </c>
      <c r="G2516">
        <v>4</v>
      </c>
      <c r="H2516">
        <v>236</v>
      </c>
      <c r="I2516">
        <v>1449803794457</v>
      </c>
      <c r="J2516">
        <v>645</v>
      </c>
      <c r="K2516">
        <v>236</v>
      </c>
      <c r="L2516">
        <v>17834</v>
      </c>
      <c r="M2516" t="s">
        <v>21</v>
      </c>
      <c r="N2516" t="s">
        <v>22</v>
      </c>
      <c r="P2516" s="2" t="b">
        <f t="shared" si="234"/>
        <v>0</v>
      </c>
      <c r="Q2516" s="2" t="b">
        <f t="shared" si="235"/>
        <v>0</v>
      </c>
      <c r="R2516" s="2">
        <f t="shared" si="236"/>
        <v>0</v>
      </c>
      <c r="S2516" s="3" t="b">
        <f t="shared" si="237"/>
        <v>0</v>
      </c>
      <c r="T2516" s="3" t="b">
        <f t="shared" si="238"/>
        <v>0</v>
      </c>
      <c r="U2516" s="3">
        <f t="shared" si="239"/>
        <v>0</v>
      </c>
    </row>
    <row r="2517" spans="1:21" x14ac:dyDescent="0.2">
      <c r="A2517" t="s">
        <v>238</v>
      </c>
      <c r="B2517" t="s">
        <v>239</v>
      </c>
      <c r="C2517" t="s">
        <v>240</v>
      </c>
      <c r="D2517" t="s">
        <v>18</v>
      </c>
      <c r="E2517" s="1">
        <v>42349.124756944446</v>
      </c>
      <c r="F2517" s="1">
        <v>42349.155243055553</v>
      </c>
      <c r="G2517">
        <v>4</v>
      </c>
      <c r="H2517">
        <v>237</v>
      </c>
      <c r="I2517">
        <v>1449803796097</v>
      </c>
      <c r="J2517">
        <v>637</v>
      </c>
      <c r="K2517">
        <v>237</v>
      </c>
      <c r="L2517">
        <v>19474</v>
      </c>
      <c r="M2517" t="s">
        <v>21</v>
      </c>
      <c r="N2517" t="s">
        <v>22</v>
      </c>
      <c r="P2517" s="2" t="b">
        <f t="shared" si="234"/>
        <v>0</v>
      </c>
      <c r="Q2517" s="2" t="b">
        <f t="shared" si="235"/>
        <v>0</v>
      </c>
      <c r="R2517" s="2">
        <f t="shared" si="236"/>
        <v>0</v>
      </c>
      <c r="S2517" s="3" t="b">
        <f t="shared" si="237"/>
        <v>0</v>
      </c>
      <c r="T2517" s="3" t="b">
        <f t="shared" si="238"/>
        <v>0</v>
      </c>
      <c r="U2517" s="3">
        <f t="shared" si="239"/>
        <v>0</v>
      </c>
    </row>
    <row r="2518" spans="1:21" x14ac:dyDescent="0.2">
      <c r="A2518" t="s">
        <v>238</v>
      </c>
      <c r="B2518" t="s">
        <v>239</v>
      </c>
      <c r="C2518" t="s">
        <v>240</v>
      </c>
      <c r="D2518" t="s">
        <v>18</v>
      </c>
      <c r="E2518" s="1">
        <v>42349.124756944446</v>
      </c>
      <c r="F2518" s="1">
        <v>42349.155243055553</v>
      </c>
      <c r="G2518">
        <v>4</v>
      </c>
      <c r="H2518">
        <v>238</v>
      </c>
      <c r="I2518">
        <v>1449803798041</v>
      </c>
      <c r="J2518">
        <v>940</v>
      </c>
      <c r="K2518">
        <v>238</v>
      </c>
      <c r="L2518">
        <v>21418</v>
      </c>
      <c r="M2518" t="s">
        <v>21</v>
      </c>
      <c r="N2518" t="s">
        <v>22</v>
      </c>
      <c r="P2518" s="2" t="b">
        <f t="shared" si="234"/>
        <v>0</v>
      </c>
      <c r="Q2518" s="2" t="b">
        <f t="shared" si="235"/>
        <v>0</v>
      </c>
      <c r="R2518" s="2">
        <f t="shared" si="236"/>
        <v>0</v>
      </c>
      <c r="S2518" s="3" t="b">
        <f t="shared" si="237"/>
        <v>0</v>
      </c>
      <c r="T2518" s="3" t="b">
        <f t="shared" si="238"/>
        <v>0</v>
      </c>
      <c r="U2518" s="3">
        <f t="shared" si="239"/>
        <v>0</v>
      </c>
    </row>
    <row r="2519" spans="1:21" x14ac:dyDescent="0.2">
      <c r="A2519" t="s">
        <v>238</v>
      </c>
      <c r="B2519" t="s">
        <v>239</v>
      </c>
      <c r="C2519" t="s">
        <v>240</v>
      </c>
      <c r="D2519" t="s">
        <v>18</v>
      </c>
      <c r="E2519" s="1">
        <v>42349.124756944446</v>
      </c>
      <c r="F2519" s="1">
        <v>42349.155243055553</v>
      </c>
      <c r="G2519">
        <v>4</v>
      </c>
      <c r="H2519">
        <v>239</v>
      </c>
      <c r="I2519">
        <v>1449803799657</v>
      </c>
      <c r="J2519">
        <v>612</v>
      </c>
      <c r="K2519">
        <v>239</v>
      </c>
      <c r="L2519">
        <v>23034</v>
      </c>
      <c r="M2519" t="s">
        <v>21</v>
      </c>
      <c r="N2519" t="s">
        <v>22</v>
      </c>
      <c r="P2519" s="2" t="b">
        <f t="shared" si="234"/>
        <v>0</v>
      </c>
      <c r="Q2519" s="2" t="b">
        <f t="shared" si="235"/>
        <v>0</v>
      </c>
      <c r="R2519" s="2">
        <f t="shared" si="236"/>
        <v>0</v>
      </c>
      <c r="S2519" s="3" t="b">
        <f t="shared" si="237"/>
        <v>0</v>
      </c>
      <c r="T2519" s="3" t="b">
        <f t="shared" si="238"/>
        <v>0</v>
      </c>
      <c r="U2519" s="3">
        <f t="shared" si="239"/>
        <v>0</v>
      </c>
    </row>
    <row r="2520" spans="1:21" x14ac:dyDescent="0.2">
      <c r="A2520" t="s">
        <v>238</v>
      </c>
      <c r="B2520" t="s">
        <v>239</v>
      </c>
      <c r="C2520" t="s">
        <v>240</v>
      </c>
      <c r="D2520" t="s">
        <v>18</v>
      </c>
      <c r="E2520" s="1">
        <v>42349.124756944446</v>
      </c>
      <c r="F2520" s="1">
        <v>42349.155243055553</v>
      </c>
      <c r="G2520">
        <v>4</v>
      </c>
      <c r="H2520">
        <v>240</v>
      </c>
      <c r="I2520">
        <v>1449803807265</v>
      </c>
      <c r="J2520">
        <v>6539</v>
      </c>
      <c r="K2520">
        <v>240</v>
      </c>
      <c r="L2520">
        <v>30642</v>
      </c>
      <c r="M2520" t="s">
        <v>23</v>
      </c>
      <c r="N2520">
        <v>51</v>
      </c>
      <c r="O2520" t="s">
        <v>249</v>
      </c>
      <c r="P2520" s="2" t="b">
        <f t="shared" si="234"/>
        <v>0</v>
      </c>
      <c r="Q2520" s="2" t="b">
        <f t="shared" si="235"/>
        <v>0</v>
      </c>
      <c r="R2520" s="2">
        <f t="shared" si="236"/>
        <v>0</v>
      </c>
      <c r="S2520" s="3" t="b">
        <f t="shared" si="237"/>
        <v>0</v>
      </c>
      <c r="T2520" s="3" t="b">
        <f t="shared" si="238"/>
        <v>0</v>
      </c>
      <c r="U2520" s="3">
        <f t="shared" si="239"/>
        <v>0</v>
      </c>
    </row>
    <row r="2521" spans="1:21" x14ac:dyDescent="0.2">
      <c r="A2521" t="s">
        <v>238</v>
      </c>
      <c r="B2521" t="s">
        <v>239</v>
      </c>
      <c r="C2521" t="s">
        <v>240</v>
      </c>
      <c r="D2521" t="s">
        <v>18</v>
      </c>
      <c r="E2521" s="1">
        <v>42349.124756944446</v>
      </c>
      <c r="F2521" s="1">
        <v>42349.155243055553</v>
      </c>
      <c r="G2521">
        <v>4</v>
      </c>
      <c r="H2521">
        <v>241</v>
      </c>
      <c r="I2521">
        <v>1449803809601</v>
      </c>
      <c r="J2521">
        <v>1270</v>
      </c>
      <c r="K2521">
        <v>241</v>
      </c>
      <c r="L2521">
        <v>32978</v>
      </c>
      <c r="M2521" t="s">
        <v>23</v>
      </c>
      <c r="N2521">
        <v>50</v>
      </c>
      <c r="O2521" t="s">
        <v>28</v>
      </c>
      <c r="P2521" s="2" t="b">
        <f t="shared" si="234"/>
        <v>1</v>
      </c>
      <c r="Q2521" s="2" t="b">
        <f t="shared" si="235"/>
        <v>0</v>
      </c>
      <c r="R2521" s="2">
        <f t="shared" si="236"/>
        <v>0</v>
      </c>
      <c r="S2521" s="3" t="b">
        <f t="shared" si="237"/>
        <v>1</v>
      </c>
      <c r="T2521" s="3" t="b">
        <f t="shared" si="238"/>
        <v>1</v>
      </c>
      <c r="U2521" s="3">
        <f t="shared" si="239"/>
        <v>1</v>
      </c>
    </row>
    <row r="2522" spans="1:21" x14ac:dyDescent="0.2">
      <c r="A2522" t="s">
        <v>238</v>
      </c>
      <c r="B2522" t="s">
        <v>239</v>
      </c>
      <c r="C2522" t="s">
        <v>240</v>
      </c>
      <c r="D2522" t="s">
        <v>18</v>
      </c>
      <c r="E2522" s="1">
        <v>42349.124756944446</v>
      </c>
      <c r="F2522" s="1">
        <v>42349.155243055553</v>
      </c>
      <c r="G2522">
        <v>4</v>
      </c>
      <c r="H2522">
        <v>242</v>
      </c>
      <c r="I2522">
        <v>1449803811384</v>
      </c>
      <c r="J2522">
        <v>779</v>
      </c>
      <c r="K2522">
        <v>242</v>
      </c>
      <c r="L2522">
        <v>34761</v>
      </c>
      <c r="M2522" t="s">
        <v>19</v>
      </c>
      <c r="N2522" t="s">
        <v>20</v>
      </c>
      <c r="P2522" s="2" t="b">
        <f t="shared" si="234"/>
        <v>0</v>
      </c>
      <c r="Q2522" s="2" t="b">
        <f t="shared" si="235"/>
        <v>0</v>
      </c>
      <c r="R2522" s="2">
        <f t="shared" si="236"/>
        <v>0</v>
      </c>
      <c r="S2522" s="3" t="b">
        <f t="shared" si="237"/>
        <v>0</v>
      </c>
      <c r="T2522" s="3" t="b">
        <f t="shared" si="238"/>
        <v>0</v>
      </c>
      <c r="U2522" s="3">
        <f t="shared" si="239"/>
        <v>0</v>
      </c>
    </row>
    <row r="2523" spans="1:21" x14ac:dyDescent="0.2">
      <c r="A2523" t="s">
        <v>238</v>
      </c>
      <c r="B2523" t="s">
        <v>239</v>
      </c>
      <c r="C2523" t="s">
        <v>240</v>
      </c>
      <c r="D2523" t="s">
        <v>18</v>
      </c>
      <c r="E2523" s="1">
        <v>42349.124756944446</v>
      </c>
      <c r="F2523" s="1">
        <v>42349.155243055553</v>
      </c>
      <c r="G2523">
        <v>4</v>
      </c>
      <c r="H2523">
        <v>243</v>
      </c>
      <c r="I2523">
        <v>1449803813312</v>
      </c>
      <c r="J2523">
        <v>925</v>
      </c>
      <c r="K2523">
        <v>243</v>
      </c>
      <c r="L2523">
        <v>36689</v>
      </c>
      <c r="M2523" t="s">
        <v>19</v>
      </c>
      <c r="N2523" t="s">
        <v>20</v>
      </c>
      <c r="P2523" s="2" t="b">
        <f t="shared" si="234"/>
        <v>0</v>
      </c>
      <c r="Q2523" s="2" t="b">
        <f t="shared" si="235"/>
        <v>0</v>
      </c>
      <c r="R2523" s="2">
        <f t="shared" si="236"/>
        <v>0</v>
      </c>
      <c r="S2523" s="3" t="b">
        <f t="shared" si="237"/>
        <v>0</v>
      </c>
      <c r="T2523" s="3" t="b">
        <f t="shared" si="238"/>
        <v>0</v>
      </c>
      <c r="U2523" s="3">
        <f t="shared" si="239"/>
        <v>0</v>
      </c>
    </row>
    <row r="2524" spans="1:21" x14ac:dyDescent="0.2">
      <c r="A2524" t="s">
        <v>238</v>
      </c>
      <c r="B2524" t="s">
        <v>239</v>
      </c>
      <c r="C2524" t="s">
        <v>240</v>
      </c>
      <c r="D2524" t="s">
        <v>18</v>
      </c>
      <c r="E2524" s="1">
        <v>42349.124756944446</v>
      </c>
      <c r="F2524" s="1">
        <v>42349.155243055553</v>
      </c>
      <c r="G2524">
        <v>4</v>
      </c>
      <c r="H2524">
        <v>244</v>
      </c>
      <c r="I2524">
        <v>1449803818927</v>
      </c>
      <c r="J2524">
        <v>3611</v>
      </c>
      <c r="K2524">
        <v>244</v>
      </c>
      <c r="L2524">
        <v>3611</v>
      </c>
      <c r="M2524" t="s">
        <v>19</v>
      </c>
      <c r="N2524" t="s">
        <v>20</v>
      </c>
      <c r="P2524" s="2" t="b">
        <f t="shared" si="234"/>
        <v>0</v>
      </c>
      <c r="Q2524" s="2" t="b">
        <f t="shared" si="235"/>
        <v>0</v>
      </c>
      <c r="R2524" s="2">
        <f t="shared" si="236"/>
        <v>0</v>
      </c>
      <c r="S2524" s="3" t="b">
        <f t="shared" si="237"/>
        <v>0</v>
      </c>
      <c r="T2524" s="3" t="b">
        <f t="shared" si="238"/>
        <v>0</v>
      </c>
      <c r="U2524" s="3">
        <f t="shared" si="239"/>
        <v>0</v>
      </c>
    </row>
    <row r="2525" spans="1:21" x14ac:dyDescent="0.2">
      <c r="A2525" t="s">
        <v>238</v>
      </c>
      <c r="B2525" t="s">
        <v>239</v>
      </c>
      <c r="C2525" t="s">
        <v>240</v>
      </c>
      <c r="D2525" t="s">
        <v>18</v>
      </c>
      <c r="E2525" s="1">
        <v>42349.124756944446</v>
      </c>
      <c r="F2525" s="1">
        <v>42349.155243055553</v>
      </c>
      <c r="G2525">
        <v>4</v>
      </c>
      <c r="H2525">
        <v>245</v>
      </c>
      <c r="I2525">
        <v>1449803821095</v>
      </c>
      <c r="J2525">
        <v>1167</v>
      </c>
      <c r="K2525">
        <v>245</v>
      </c>
      <c r="L2525">
        <v>5779</v>
      </c>
      <c r="M2525" t="s">
        <v>19</v>
      </c>
      <c r="N2525" t="s">
        <v>20</v>
      </c>
      <c r="P2525" s="2" t="b">
        <f t="shared" si="234"/>
        <v>0</v>
      </c>
      <c r="Q2525" s="2" t="b">
        <f t="shared" si="235"/>
        <v>0</v>
      </c>
      <c r="R2525" s="2">
        <f t="shared" si="236"/>
        <v>0</v>
      </c>
      <c r="S2525" s="3" t="b">
        <f t="shared" si="237"/>
        <v>0</v>
      </c>
      <c r="T2525" s="3" t="b">
        <f t="shared" si="238"/>
        <v>0</v>
      </c>
      <c r="U2525" s="3">
        <f t="shared" si="239"/>
        <v>0</v>
      </c>
    </row>
    <row r="2526" spans="1:21" x14ac:dyDescent="0.2">
      <c r="A2526" t="s">
        <v>238</v>
      </c>
      <c r="B2526" t="s">
        <v>239</v>
      </c>
      <c r="C2526" t="s">
        <v>240</v>
      </c>
      <c r="D2526" t="s">
        <v>18</v>
      </c>
      <c r="E2526" s="1">
        <v>42349.124756944446</v>
      </c>
      <c r="F2526" s="1">
        <v>42349.155243055553</v>
      </c>
      <c r="G2526">
        <v>4</v>
      </c>
      <c r="H2526">
        <v>246</v>
      </c>
      <c r="I2526">
        <v>1449803826961</v>
      </c>
      <c r="J2526">
        <v>4560</v>
      </c>
      <c r="K2526">
        <v>246</v>
      </c>
      <c r="L2526">
        <v>11645</v>
      </c>
      <c r="M2526" t="s">
        <v>23</v>
      </c>
      <c r="N2526">
        <v>32</v>
      </c>
      <c r="O2526" t="s">
        <v>68</v>
      </c>
      <c r="P2526" s="2" t="b">
        <f t="shared" si="234"/>
        <v>0</v>
      </c>
      <c r="Q2526" s="2" t="b">
        <f t="shared" si="235"/>
        <v>0</v>
      </c>
      <c r="R2526" s="2">
        <f t="shared" si="236"/>
        <v>0</v>
      </c>
      <c r="S2526" s="3" t="b">
        <f t="shared" si="237"/>
        <v>0</v>
      </c>
      <c r="T2526" s="3" t="b">
        <f t="shared" si="238"/>
        <v>0</v>
      </c>
      <c r="U2526" s="3">
        <f t="shared" si="239"/>
        <v>0</v>
      </c>
    </row>
    <row r="2527" spans="1:21" x14ac:dyDescent="0.2">
      <c r="A2527" t="s">
        <v>238</v>
      </c>
      <c r="B2527" t="s">
        <v>239</v>
      </c>
      <c r="C2527" t="s">
        <v>240</v>
      </c>
      <c r="D2527" t="s">
        <v>18</v>
      </c>
      <c r="E2527" s="1">
        <v>42349.124756944446</v>
      </c>
      <c r="F2527" s="1">
        <v>42349.155243055553</v>
      </c>
      <c r="G2527">
        <v>4</v>
      </c>
      <c r="H2527">
        <v>247</v>
      </c>
      <c r="I2527">
        <v>1449803828807</v>
      </c>
      <c r="J2527">
        <v>845</v>
      </c>
      <c r="K2527">
        <v>247</v>
      </c>
      <c r="L2527">
        <v>13491</v>
      </c>
      <c r="M2527" t="s">
        <v>19</v>
      </c>
      <c r="N2527" t="s">
        <v>20</v>
      </c>
      <c r="P2527" s="2" t="b">
        <f t="shared" si="234"/>
        <v>0</v>
      </c>
      <c r="Q2527" s="2" t="b">
        <f t="shared" si="235"/>
        <v>0</v>
      </c>
      <c r="R2527" s="2">
        <f t="shared" si="236"/>
        <v>0</v>
      </c>
      <c r="S2527" s="3" t="b">
        <f t="shared" si="237"/>
        <v>0</v>
      </c>
      <c r="T2527" s="3" t="b">
        <f t="shared" si="238"/>
        <v>0</v>
      </c>
      <c r="U2527" s="3">
        <f t="shared" si="239"/>
        <v>0</v>
      </c>
    </row>
    <row r="2528" spans="1:21" x14ac:dyDescent="0.2">
      <c r="A2528" t="s">
        <v>238</v>
      </c>
      <c r="B2528" t="s">
        <v>239</v>
      </c>
      <c r="C2528" t="s">
        <v>240</v>
      </c>
      <c r="D2528" t="s">
        <v>18</v>
      </c>
      <c r="E2528" s="1">
        <v>42349.124756944446</v>
      </c>
      <c r="F2528" s="1">
        <v>42349.155243055553</v>
      </c>
      <c r="G2528">
        <v>4</v>
      </c>
      <c r="H2528">
        <v>248</v>
      </c>
      <c r="I2528">
        <v>1449803838065</v>
      </c>
      <c r="J2528">
        <v>8176</v>
      </c>
      <c r="K2528">
        <v>248</v>
      </c>
      <c r="L2528">
        <v>22749</v>
      </c>
      <c r="M2528" t="s">
        <v>23</v>
      </c>
      <c r="N2528">
        <v>32</v>
      </c>
      <c r="O2528" t="s">
        <v>69</v>
      </c>
      <c r="P2528" s="2" t="b">
        <f t="shared" si="234"/>
        <v>0</v>
      </c>
      <c r="Q2528" s="2" t="b">
        <f t="shared" si="235"/>
        <v>0</v>
      </c>
      <c r="R2528" s="2">
        <f t="shared" si="236"/>
        <v>0</v>
      </c>
      <c r="S2528" s="3" t="b">
        <f t="shared" si="237"/>
        <v>0</v>
      </c>
      <c r="T2528" s="3" t="b">
        <f t="shared" si="238"/>
        <v>0</v>
      </c>
      <c r="U2528" s="3">
        <f t="shared" si="239"/>
        <v>0</v>
      </c>
    </row>
    <row r="2529" spans="1:21" x14ac:dyDescent="0.2">
      <c r="A2529" t="s">
        <v>238</v>
      </c>
      <c r="B2529" t="s">
        <v>239</v>
      </c>
      <c r="C2529" t="s">
        <v>240</v>
      </c>
      <c r="D2529" t="s">
        <v>18</v>
      </c>
      <c r="E2529" s="1">
        <v>42349.124756944446</v>
      </c>
      <c r="F2529" s="1">
        <v>42349.155243055553</v>
      </c>
      <c r="G2529">
        <v>4</v>
      </c>
      <c r="H2529">
        <v>249</v>
      </c>
      <c r="I2529">
        <v>1449803840216</v>
      </c>
      <c r="J2529">
        <v>1141</v>
      </c>
      <c r="K2529">
        <v>249</v>
      </c>
      <c r="L2529">
        <v>24900</v>
      </c>
      <c r="M2529" t="s">
        <v>21</v>
      </c>
      <c r="N2529" t="s">
        <v>22</v>
      </c>
      <c r="P2529" s="2" t="b">
        <f t="shared" si="234"/>
        <v>0</v>
      </c>
      <c r="Q2529" s="2" t="b">
        <f t="shared" si="235"/>
        <v>0</v>
      </c>
      <c r="R2529" s="2">
        <f t="shared" si="236"/>
        <v>0</v>
      </c>
      <c r="S2529" s="3" t="b">
        <f t="shared" si="237"/>
        <v>0</v>
      </c>
      <c r="T2529" s="3" t="b">
        <f t="shared" si="238"/>
        <v>0</v>
      </c>
      <c r="U2529" s="3">
        <f t="shared" si="239"/>
        <v>0</v>
      </c>
    </row>
    <row r="2530" spans="1:21" x14ac:dyDescent="0.2">
      <c r="A2530" t="s">
        <v>238</v>
      </c>
      <c r="B2530" t="s">
        <v>239</v>
      </c>
      <c r="C2530" t="s">
        <v>240</v>
      </c>
      <c r="D2530" t="s">
        <v>18</v>
      </c>
      <c r="E2530" s="1">
        <v>42349.124756944446</v>
      </c>
      <c r="F2530" s="1">
        <v>42349.155243055553</v>
      </c>
      <c r="G2530">
        <v>4</v>
      </c>
      <c r="H2530">
        <v>250</v>
      </c>
      <c r="I2530">
        <v>1449803842056</v>
      </c>
      <c r="J2530">
        <v>834</v>
      </c>
      <c r="K2530">
        <v>250</v>
      </c>
      <c r="L2530">
        <v>26740</v>
      </c>
      <c r="M2530" t="s">
        <v>21</v>
      </c>
      <c r="N2530" t="s">
        <v>22</v>
      </c>
      <c r="P2530" s="2" t="b">
        <f t="shared" si="234"/>
        <v>0</v>
      </c>
      <c r="Q2530" s="2" t="b">
        <f t="shared" si="235"/>
        <v>0</v>
      </c>
      <c r="R2530" s="2">
        <f t="shared" si="236"/>
        <v>0</v>
      </c>
      <c r="S2530" s="3" t="b">
        <f t="shared" si="237"/>
        <v>0</v>
      </c>
      <c r="T2530" s="3" t="b">
        <f t="shared" si="238"/>
        <v>0</v>
      </c>
      <c r="U2530" s="3">
        <f t="shared" si="239"/>
        <v>0</v>
      </c>
    </row>
    <row r="2531" spans="1:21" x14ac:dyDescent="0.2">
      <c r="A2531" t="s">
        <v>238</v>
      </c>
      <c r="B2531" t="s">
        <v>239</v>
      </c>
      <c r="C2531" t="s">
        <v>240</v>
      </c>
      <c r="D2531" t="s">
        <v>18</v>
      </c>
      <c r="E2531" s="1">
        <v>42349.124756944446</v>
      </c>
      <c r="F2531" s="1">
        <v>42349.155243055553</v>
      </c>
      <c r="G2531">
        <v>4</v>
      </c>
      <c r="H2531">
        <v>251</v>
      </c>
      <c r="I2531">
        <v>1449803843759</v>
      </c>
      <c r="J2531">
        <v>700</v>
      </c>
      <c r="K2531">
        <v>251</v>
      </c>
      <c r="L2531">
        <v>28443</v>
      </c>
      <c r="M2531" t="s">
        <v>21</v>
      </c>
      <c r="N2531" t="s">
        <v>22</v>
      </c>
      <c r="P2531" s="2" t="b">
        <f t="shared" si="234"/>
        <v>0</v>
      </c>
      <c r="Q2531" s="2" t="b">
        <f t="shared" si="235"/>
        <v>0</v>
      </c>
      <c r="R2531" s="2">
        <f t="shared" si="236"/>
        <v>0</v>
      </c>
      <c r="S2531" s="3" t="b">
        <f t="shared" si="237"/>
        <v>0</v>
      </c>
      <c r="T2531" s="3" t="b">
        <f t="shared" si="238"/>
        <v>0</v>
      </c>
      <c r="U2531" s="3">
        <f t="shared" si="239"/>
        <v>0</v>
      </c>
    </row>
    <row r="2532" spans="1:21" x14ac:dyDescent="0.2">
      <c r="A2532" t="s">
        <v>238</v>
      </c>
      <c r="B2532" t="s">
        <v>239</v>
      </c>
      <c r="C2532" t="s">
        <v>240</v>
      </c>
      <c r="D2532" t="s">
        <v>18</v>
      </c>
      <c r="E2532" s="1">
        <v>42349.124756944446</v>
      </c>
      <c r="F2532" s="1">
        <v>42349.155243055553</v>
      </c>
      <c r="G2532">
        <v>4</v>
      </c>
      <c r="H2532">
        <v>252</v>
      </c>
      <c r="I2532">
        <v>1449803845410</v>
      </c>
      <c r="J2532">
        <v>643</v>
      </c>
      <c r="K2532">
        <v>252</v>
      </c>
      <c r="L2532">
        <v>30094</v>
      </c>
      <c r="M2532" t="s">
        <v>21</v>
      </c>
      <c r="N2532" t="s">
        <v>22</v>
      </c>
      <c r="P2532" s="2" t="b">
        <f t="shared" si="234"/>
        <v>0</v>
      </c>
      <c r="Q2532" s="2" t="b">
        <f t="shared" si="235"/>
        <v>0</v>
      </c>
      <c r="R2532" s="2">
        <f t="shared" si="236"/>
        <v>0</v>
      </c>
      <c r="S2532" s="3" t="b">
        <f t="shared" si="237"/>
        <v>0</v>
      </c>
      <c r="T2532" s="3" t="b">
        <f t="shared" si="238"/>
        <v>0</v>
      </c>
      <c r="U2532" s="3">
        <f t="shared" si="239"/>
        <v>0</v>
      </c>
    </row>
    <row r="2533" spans="1:21" x14ac:dyDescent="0.2">
      <c r="A2533" t="s">
        <v>238</v>
      </c>
      <c r="B2533" t="s">
        <v>239</v>
      </c>
      <c r="C2533" t="s">
        <v>240</v>
      </c>
      <c r="D2533" t="s">
        <v>18</v>
      </c>
      <c r="E2533" s="1">
        <v>42349.124756944446</v>
      </c>
      <c r="F2533" s="1">
        <v>42349.155243055553</v>
      </c>
      <c r="G2533">
        <v>4</v>
      </c>
      <c r="H2533">
        <v>253</v>
      </c>
      <c r="I2533">
        <v>1449803848656</v>
      </c>
      <c r="J2533">
        <v>2241</v>
      </c>
      <c r="K2533">
        <v>253</v>
      </c>
      <c r="L2533">
        <v>33340</v>
      </c>
      <c r="M2533" t="s">
        <v>21</v>
      </c>
      <c r="N2533" t="s">
        <v>22</v>
      </c>
      <c r="P2533" s="2" t="b">
        <f t="shared" si="234"/>
        <v>0</v>
      </c>
      <c r="Q2533" s="2" t="b">
        <f t="shared" si="235"/>
        <v>0</v>
      </c>
      <c r="R2533" s="2">
        <f t="shared" si="236"/>
        <v>0</v>
      </c>
      <c r="S2533" s="3" t="b">
        <f t="shared" si="237"/>
        <v>0</v>
      </c>
      <c r="T2533" s="3" t="b">
        <f t="shared" si="238"/>
        <v>0</v>
      </c>
      <c r="U2533" s="3">
        <f t="shared" si="239"/>
        <v>0</v>
      </c>
    </row>
    <row r="2534" spans="1:21" x14ac:dyDescent="0.2">
      <c r="A2534" t="s">
        <v>238</v>
      </c>
      <c r="B2534" t="s">
        <v>239</v>
      </c>
      <c r="C2534" t="s">
        <v>240</v>
      </c>
      <c r="D2534" t="s">
        <v>18</v>
      </c>
      <c r="E2534" s="1">
        <v>42349.124756944446</v>
      </c>
      <c r="F2534" s="1">
        <v>42349.155243055553</v>
      </c>
      <c r="G2534">
        <v>4</v>
      </c>
      <c r="H2534">
        <v>254</v>
      </c>
      <c r="I2534">
        <v>1449803851479</v>
      </c>
      <c r="J2534">
        <v>1820</v>
      </c>
      <c r="K2534">
        <v>254</v>
      </c>
      <c r="L2534">
        <v>36163</v>
      </c>
      <c r="M2534" t="s">
        <v>21</v>
      </c>
      <c r="N2534" t="s">
        <v>22</v>
      </c>
      <c r="P2534" s="2" t="b">
        <f t="shared" si="234"/>
        <v>0</v>
      </c>
      <c r="Q2534" s="2" t="b">
        <f t="shared" si="235"/>
        <v>0</v>
      </c>
      <c r="R2534" s="2">
        <f t="shared" si="236"/>
        <v>0</v>
      </c>
      <c r="S2534" s="3" t="b">
        <f t="shared" si="237"/>
        <v>0</v>
      </c>
      <c r="T2534" s="3" t="b">
        <f t="shared" si="238"/>
        <v>0</v>
      </c>
      <c r="U2534" s="3">
        <f t="shared" si="239"/>
        <v>0</v>
      </c>
    </row>
    <row r="2535" spans="1:21" x14ac:dyDescent="0.2">
      <c r="A2535" t="s">
        <v>238</v>
      </c>
      <c r="B2535" t="s">
        <v>239</v>
      </c>
      <c r="C2535" t="s">
        <v>240</v>
      </c>
      <c r="D2535" t="s">
        <v>18</v>
      </c>
      <c r="E2535" s="1">
        <v>42349.124756944446</v>
      </c>
      <c r="F2535" s="1">
        <v>42349.155243055553</v>
      </c>
      <c r="G2535">
        <v>4</v>
      </c>
      <c r="H2535">
        <v>255</v>
      </c>
      <c r="I2535">
        <v>1449803858352</v>
      </c>
      <c r="J2535">
        <v>5783</v>
      </c>
      <c r="K2535">
        <v>255</v>
      </c>
      <c r="L2535">
        <v>43036</v>
      </c>
      <c r="M2535" t="s">
        <v>23</v>
      </c>
      <c r="N2535">
        <v>50</v>
      </c>
      <c r="O2535" t="s">
        <v>213</v>
      </c>
      <c r="P2535" s="2" t="b">
        <f t="shared" si="234"/>
        <v>0</v>
      </c>
      <c r="Q2535" s="2" t="b">
        <f t="shared" si="235"/>
        <v>0</v>
      </c>
      <c r="R2535" s="2">
        <f t="shared" si="236"/>
        <v>0</v>
      </c>
      <c r="S2535" s="3" t="b">
        <f t="shared" si="237"/>
        <v>0</v>
      </c>
      <c r="T2535" s="3" t="b">
        <f t="shared" si="238"/>
        <v>1</v>
      </c>
      <c r="U2535" s="3">
        <f t="shared" si="239"/>
        <v>0</v>
      </c>
    </row>
    <row r="2536" spans="1:21" x14ac:dyDescent="0.2">
      <c r="A2536" t="s">
        <v>238</v>
      </c>
      <c r="B2536" t="s">
        <v>239</v>
      </c>
      <c r="C2536" t="s">
        <v>240</v>
      </c>
      <c r="D2536" t="s">
        <v>18</v>
      </c>
      <c r="E2536" s="1">
        <v>42349.124756944446</v>
      </c>
      <c r="F2536" s="1">
        <v>42349.155243055553</v>
      </c>
      <c r="G2536">
        <v>4</v>
      </c>
      <c r="H2536">
        <v>256</v>
      </c>
      <c r="I2536">
        <v>1449803860048</v>
      </c>
      <c r="J2536">
        <v>596</v>
      </c>
      <c r="K2536">
        <v>256</v>
      </c>
      <c r="L2536">
        <v>44732</v>
      </c>
      <c r="M2536" t="s">
        <v>23</v>
      </c>
      <c r="N2536">
        <v>49</v>
      </c>
      <c r="O2536" t="s">
        <v>28</v>
      </c>
      <c r="P2536" s="2" t="b">
        <f t="shared" si="234"/>
        <v>1</v>
      </c>
      <c r="Q2536" s="2" t="b">
        <f t="shared" si="235"/>
        <v>1</v>
      </c>
      <c r="R2536" s="2">
        <f t="shared" si="236"/>
        <v>1</v>
      </c>
      <c r="S2536" s="3" t="b">
        <f t="shared" si="237"/>
        <v>1</v>
      </c>
      <c r="T2536" s="3" t="b">
        <f t="shared" si="238"/>
        <v>0</v>
      </c>
      <c r="U2536" s="3">
        <f t="shared" si="239"/>
        <v>0</v>
      </c>
    </row>
    <row r="2537" spans="1:21" x14ac:dyDescent="0.2">
      <c r="A2537" t="s">
        <v>238</v>
      </c>
      <c r="B2537" t="s">
        <v>239</v>
      </c>
      <c r="C2537" t="s">
        <v>240</v>
      </c>
      <c r="D2537" t="s">
        <v>18</v>
      </c>
      <c r="E2537" s="1">
        <v>42349.124756944446</v>
      </c>
      <c r="F2537" s="1">
        <v>42349.155243055553</v>
      </c>
      <c r="G2537">
        <v>4</v>
      </c>
      <c r="H2537">
        <v>257</v>
      </c>
      <c r="I2537">
        <v>1449803861703</v>
      </c>
      <c r="J2537">
        <v>649</v>
      </c>
      <c r="K2537">
        <v>257</v>
      </c>
      <c r="L2537">
        <v>46387</v>
      </c>
      <c r="M2537" t="s">
        <v>19</v>
      </c>
      <c r="N2537" t="s">
        <v>20</v>
      </c>
      <c r="P2537" s="2" t="b">
        <f t="shared" si="234"/>
        <v>0</v>
      </c>
      <c r="Q2537" s="2" t="b">
        <f t="shared" si="235"/>
        <v>0</v>
      </c>
      <c r="R2537" s="2">
        <f t="shared" si="236"/>
        <v>0</v>
      </c>
      <c r="S2537" s="3" t="b">
        <f t="shared" si="237"/>
        <v>0</v>
      </c>
      <c r="T2537" s="3" t="b">
        <f t="shared" si="238"/>
        <v>0</v>
      </c>
      <c r="U2537" s="3">
        <f t="shared" si="239"/>
        <v>0</v>
      </c>
    </row>
    <row r="2538" spans="1:21" x14ac:dyDescent="0.2">
      <c r="A2538" t="s">
        <v>238</v>
      </c>
      <c r="B2538" t="s">
        <v>239</v>
      </c>
      <c r="C2538" t="s">
        <v>240</v>
      </c>
      <c r="D2538" t="s">
        <v>18</v>
      </c>
      <c r="E2538" s="1">
        <v>42349.124756944446</v>
      </c>
      <c r="F2538" s="1">
        <v>42349.155243055553</v>
      </c>
      <c r="G2538">
        <v>4</v>
      </c>
      <c r="H2538">
        <v>258</v>
      </c>
      <c r="I2538">
        <v>1449803864134</v>
      </c>
      <c r="J2538">
        <v>1427</v>
      </c>
      <c r="K2538">
        <v>258</v>
      </c>
      <c r="L2538">
        <v>48818</v>
      </c>
      <c r="M2538" t="s">
        <v>19</v>
      </c>
      <c r="N2538" t="s">
        <v>20</v>
      </c>
      <c r="P2538" s="2" t="b">
        <f t="shared" si="234"/>
        <v>0</v>
      </c>
      <c r="Q2538" s="2" t="b">
        <f t="shared" si="235"/>
        <v>0</v>
      </c>
      <c r="R2538" s="2">
        <f t="shared" si="236"/>
        <v>0</v>
      </c>
      <c r="S2538" s="3" t="b">
        <f t="shared" si="237"/>
        <v>0</v>
      </c>
      <c r="T2538" s="3" t="b">
        <f t="shared" si="238"/>
        <v>0</v>
      </c>
      <c r="U2538" s="3">
        <f t="shared" si="239"/>
        <v>0</v>
      </c>
    </row>
    <row r="2539" spans="1:21" x14ac:dyDescent="0.2">
      <c r="A2539" t="s">
        <v>238</v>
      </c>
      <c r="B2539" t="s">
        <v>239</v>
      </c>
      <c r="C2539" t="s">
        <v>240</v>
      </c>
      <c r="D2539" t="s">
        <v>18</v>
      </c>
      <c r="E2539" s="1">
        <v>42349.124756944446</v>
      </c>
      <c r="F2539" s="1">
        <v>42349.155243055553</v>
      </c>
      <c r="G2539">
        <v>4</v>
      </c>
      <c r="H2539">
        <v>259</v>
      </c>
      <c r="I2539">
        <v>1449803867134</v>
      </c>
      <c r="J2539">
        <v>994</v>
      </c>
      <c r="K2539">
        <v>259</v>
      </c>
      <c r="L2539">
        <v>996</v>
      </c>
      <c r="M2539" t="s">
        <v>19</v>
      </c>
      <c r="N2539" t="s">
        <v>20</v>
      </c>
      <c r="P2539" s="2" t="b">
        <f t="shared" si="234"/>
        <v>0</v>
      </c>
      <c r="Q2539" s="2" t="b">
        <f t="shared" si="235"/>
        <v>0</v>
      </c>
      <c r="R2539" s="2">
        <f t="shared" si="236"/>
        <v>0</v>
      </c>
      <c r="S2539" s="3" t="b">
        <f t="shared" si="237"/>
        <v>0</v>
      </c>
      <c r="T2539" s="3" t="b">
        <f t="shared" si="238"/>
        <v>0</v>
      </c>
      <c r="U2539" s="3">
        <f t="shared" si="239"/>
        <v>0</v>
      </c>
    </row>
    <row r="2540" spans="1:21" x14ac:dyDescent="0.2">
      <c r="A2540" t="s">
        <v>238</v>
      </c>
      <c r="B2540" t="s">
        <v>239</v>
      </c>
      <c r="C2540" t="s">
        <v>240</v>
      </c>
      <c r="D2540" t="s">
        <v>18</v>
      </c>
      <c r="E2540" s="1">
        <v>42349.124756944446</v>
      </c>
      <c r="F2540" s="1">
        <v>42349.155243055553</v>
      </c>
      <c r="G2540">
        <v>4</v>
      </c>
      <c r="H2540">
        <v>260</v>
      </c>
      <c r="I2540">
        <v>1449803868845</v>
      </c>
      <c r="J2540">
        <v>710</v>
      </c>
      <c r="K2540">
        <v>260</v>
      </c>
      <c r="L2540">
        <v>2707</v>
      </c>
      <c r="M2540" t="s">
        <v>19</v>
      </c>
      <c r="N2540" t="s">
        <v>20</v>
      </c>
      <c r="P2540" s="2" t="b">
        <f t="shared" si="234"/>
        <v>0</v>
      </c>
      <c r="Q2540" s="2" t="b">
        <f t="shared" si="235"/>
        <v>0</v>
      </c>
      <c r="R2540" s="2">
        <f t="shared" si="236"/>
        <v>0</v>
      </c>
      <c r="S2540" s="3" t="b">
        <f t="shared" si="237"/>
        <v>0</v>
      </c>
      <c r="T2540" s="3" t="b">
        <f t="shared" si="238"/>
        <v>0</v>
      </c>
      <c r="U2540" s="3">
        <f t="shared" si="239"/>
        <v>0</v>
      </c>
    </row>
    <row r="2541" spans="1:21" x14ac:dyDescent="0.2">
      <c r="A2541" t="s">
        <v>238</v>
      </c>
      <c r="B2541" t="s">
        <v>239</v>
      </c>
      <c r="C2541" t="s">
        <v>240</v>
      </c>
      <c r="D2541" t="s">
        <v>18</v>
      </c>
      <c r="E2541" s="1">
        <v>42349.124756944446</v>
      </c>
      <c r="F2541" s="1">
        <v>42349.155243055553</v>
      </c>
      <c r="G2541">
        <v>4</v>
      </c>
      <c r="H2541">
        <v>261</v>
      </c>
      <c r="I2541">
        <v>1449803878319</v>
      </c>
      <c r="J2541">
        <v>8392</v>
      </c>
      <c r="K2541">
        <v>261</v>
      </c>
      <c r="L2541">
        <v>12181</v>
      </c>
      <c r="M2541" t="s">
        <v>23</v>
      </c>
      <c r="N2541">
        <v>32</v>
      </c>
      <c r="O2541" t="s">
        <v>71</v>
      </c>
      <c r="P2541" s="2" t="b">
        <f t="shared" si="234"/>
        <v>0</v>
      </c>
      <c r="Q2541" s="2" t="b">
        <f t="shared" si="235"/>
        <v>0</v>
      </c>
      <c r="R2541" s="2">
        <f t="shared" si="236"/>
        <v>0</v>
      </c>
      <c r="S2541" s="3" t="b">
        <f t="shared" si="237"/>
        <v>0</v>
      </c>
      <c r="T2541" s="3" t="b">
        <f t="shared" si="238"/>
        <v>0</v>
      </c>
      <c r="U2541" s="3">
        <f t="shared" si="239"/>
        <v>0</v>
      </c>
    </row>
    <row r="2542" spans="1:21" x14ac:dyDescent="0.2">
      <c r="A2542" t="s">
        <v>238</v>
      </c>
      <c r="B2542" t="s">
        <v>239</v>
      </c>
      <c r="C2542" t="s">
        <v>240</v>
      </c>
      <c r="D2542" t="s">
        <v>18</v>
      </c>
      <c r="E2542" s="1">
        <v>42349.124756944446</v>
      </c>
      <c r="F2542" s="1">
        <v>42349.155243055553</v>
      </c>
      <c r="G2542">
        <v>4</v>
      </c>
      <c r="H2542">
        <v>262</v>
      </c>
      <c r="I2542">
        <v>1449803880383</v>
      </c>
      <c r="J2542">
        <v>1060</v>
      </c>
      <c r="K2542">
        <v>262</v>
      </c>
      <c r="L2542">
        <v>14245</v>
      </c>
      <c r="M2542" t="s">
        <v>21</v>
      </c>
      <c r="N2542" t="s">
        <v>22</v>
      </c>
      <c r="P2542" s="2" t="b">
        <f t="shared" si="234"/>
        <v>0</v>
      </c>
      <c r="Q2542" s="2" t="b">
        <f t="shared" si="235"/>
        <v>0</v>
      </c>
      <c r="R2542" s="2">
        <f t="shared" si="236"/>
        <v>0</v>
      </c>
      <c r="S2542" s="3" t="b">
        <f t="shared" si="237"/>
        <v>0</v>
      </c>
      <c r="T2542" s="3" t="b">
        <f t="shared" si="238"/>
        <v>0</v>
      </c>
      <c r="U2542" s="3">
        <f t="shared" si="239"/>
        <v>0</v>
      </c>
    </row>
    <row r="2543" spans="1:21" x14ac:dyDescent="0.2">
      <c r="A2543" t="s">
        <v>238</v>
      </c>
      <c r="B2543" t="s">
        <v>239</v>
      </c>
      <c r="C2543" t="s">
        <v>240</v>
      </c>
      <c r="D2543" t="s">
        <v>18</v>
      </c>
      <c r="E2543" s="1">
        <v>42349.124756944446</v>
      </c>
      <c r="F2543" s="1">
        <v>42349.155243055553</v>
      </c>
      <c r="G2543">
        <v>4</v>
      </c>
      <c r="H2543">
        <v>263</v>
      </c>
      <c r="I2543">
        <v>1449803882262</v>
      </c>
      <c r="J2543">
        <v>875</v>
      </c>
      <c r="K2543">
        <v>263</v>
      </c>
      <c r="L2543">
        <v>16124</v>
      </c>
      <c r="M2543" t="s">
        <v>21</v>
      </c>
      <c r="N2543" t="s">
        <v>22</v>
      </c>
      <c r="P2543" s="2" t="b">
        <f t="shared" si="234"/>
        <v>0</v>
      </c>
      <c r="Q2543" s="2" t="b">
        <f t="shared" si="235"/>
        <v>0</v>
      </c>
      <c r="R2543" s="2">
        <f t="shared" si="236"/>
        <v>0</v>
      </c>
      <c r="S2543" s="3" t="b">
        <f t="shared" si="237"/>
        <v>0</v>
      </c>
      <c r="T2543" s="3" t="b">
        <f t="shared" si="238"/>
        <v>0</v>
      </c>
      <c r="U2543" s="3">
        <f t="shared" si="239"/>
        <v>0</v>
      </c>
    </row>
    <row r="2544" spans="1:21" x14ac:dyDescent="0.2">
      <c r="A2544" t="s">
        <v>238</v>
      </c>
      <c r="B2544" t="s">
        <v>239</v>
      </c>
      <c r="C2544" t="s">
        <v>240</v>
      </c>
      <c r="D2544" t="s">
        <v>18</v>
      </c>
      <c r="E2544" s="1">
        <v>42349.124756944446</v>
      </c>
      <c r="F2544" s="1">
        <v>42349.155243055553</v>
      </c>
      <c r="G2544">
        <v>4</v>
      </c>
      <c r="H2544">
        <v>264</v>
      </c>
      <c r="I2544">
        <v>1449803884006</v>
      </c>
      <c r="J2544">
        <v>742</v>
      </c>
      <c r="K2544">
        <v>264</v>
      </c>
      <c r="L2544">
        <v>17868</v>
      </c>
      <c r="M2544" t="s">
        <v>21</v>
      </c>
      <c r="N2544" t="s">
        <v>22</v>
      </c>
      <c r="P2544" s="2" t="b">
        <f t="shared" si="234"/>
        <v>0</v>
      </c>
      <c r="Q2544" s="2" t="b">
        <f t="shared" si="235"/>
        <v>0</v>
      </c>
      <c r="R2544" s="2">
        <f t="shared" si="236"/>
        <v>0</v>
      </c>
      <c r="S2544" s="3" t="b">
        <f t="shared" si="237"/>
        <v>0</v>
      </c>
      <c r="T2544" s="3" t="b">
        <f t="shared" si="238"/>
        <v>0</v>
      </c>
      <c r="U2544" s="3">
        <f t="shared" si="239"/>
        <v>0</v>
      </c>
    </row>
    <row r="2545" spans="1:21" x14ac:dyDescent="0.2">
      <c r="A2545" t="s">
        <v>238</v>
      </c>
      <c r="B2545" t="s">
        <v>239</v>
      </c>
      <c r="C2545" t="s">
        <v>240</v>
      </c>
      <c r="D2545" t="s">
        <v>18</v>
      </c>
      <c r="E2545" s="1">
        <v>42349.124756944446</v>
      </c>
      <c r="F2545" s="1">
        <v>42349.155243055553</v>
      </c>
      <c r="G2545">
        <v>4</v>
      </c>
      <c r="H2545">
        <v>265</v>
      </c>
      <c r="I2545">
        <v>1449803886013</v>
      </c>
      <c r="J2545">
        <v>1005</v>
      </c>
      <c r="K2545">
        <v>265</v>
      </c>
      <c r="L2545">
        <v>19875</v>
      </c>
      <c r="M2545" t="s">
        <v>21</v>
      </c>
      <c r="N2545" t="s">
        <v>22</v>
      </c>
      <c r="P2545" s="2" t="b">
        <f t="shared" si="234"/>
        <v>0</v>
      </c>
      <c r="Q2545" s="2" t="b">
        <f t="shared" si="235"/>
        <v>0</v>
      </c>
      <c r="R2545" s="2">
        <f t="shared" si="236"/>
        <v>0</v>
      </c>
      <c r="S2545" s="3" t="b">
        <f t="shared" si="237"/>
        <v>0</v>
      </c>
      <c r="T2545" s="3" t="b">
        <f t="shared" si="238"/>
        <v>0</v>
      </c>
      <c r="U2545" s="3">
        <f t="shared" si="239"/>
        <v>0</v>
      </c>
    </row>
    <row r="2546" spans="1:21" x14ac:dyDescent="0.2">
      <c r="A2546" t="s">
        <v>238</v>
      </c>
      <c r="B2546" t="s">
        <v>239</v>
      </c>
      <c r="C2546" t="s">
        <v>240</v>
      </c>
      <c r="D2546" t="s">
        <v>18</v>
      </c>
      <c r="E2546" s="1">
        <v>42349.124756944446</v>
      </c>
      <c r="F2546" s="1">
        <v>42349.155243055553</v>
      </c>
      <c r="G2546">
        <v>4</v>
      </c>
      <c r="H2546">
        <v>266</v>
      </c>
      <c r="I2546">
        <v>1449803887773</v>
      </c>
      <c r="J2546">
        <v>757</v>
      </c>
      <c r="K2546">
        <v>266</v>
      </c>
      <c r="L2546">
        <v>21635</v>
      </c>
      <c r="M2546" t="s">
        <v>21</v>
      </c>
      <c r="N2546" t="s">
        <v>22</v>
      </c>
      <c r="P2546" s="2" t="b">
        <f t="shared" si="234"/>
        <v>0</v>
      </c>
      <c r="Q2546" s="2" t="b">
        <f t="shared" si="235"/>
        <v>0</v>
      </c>
      <c r="R2546" s="2">
        <f t="shared" si="236"/>
        <v>0</v>
      </c>
      <c r="S2546" s="3" t="b">
        <f t="shared" si="237"/>
        <v>0</v>
      </c>
      <c r="T2546" s="3" t="b">
        <f t="shared" si="238"/>
        <v>0</v>
      </c>
      <c r="U2546" s="3">
        <f t="shared" si="239"/>
        <v>0</v>
      </c>
    </row>
    <row r="2547" spans="1:21" x14ac:dyDescent="0.2">
      <c r="A2547" t="s">
        <v>238</v>
      </c>
      <c r="B2547" t="s">
        <v>239</v>
      </c>
      <c r="C2547" t="s">
        <v>240</v>
      </c>
      <c r="D2547" t="s">
        <v>18</v>
      </c>
      <c r="E2547" s="1">
        <v>42349.124756944446</v>
      </c>
      <c r="F2547" s="1">
        <v>42349.155243055553</v>
      </c>
      <c r="G2547">
        <v>4</v>
      </c>
      <c r="H2547">
        <v>267</v>
      </c>
      <c r="I2547">
        <v>1449803889606</v>
      </c>
      <c r="J2547">
        <v>830</v>
      </c>
      <c r="K2547">
        <v>267</v>
      </c>
      <c r="L2547">
        <v>23468</v>
      </c>
      <c r="M2547" t="s">
        <v>21</v>
      </c>
      <c r="N2547" t="s">
        <v>22</v>
      </c>
      <c r="P2547" s="2" t="b">
        <f t="shared" si="234"/>
        <v>0</v>
      </c>
      <c r="Q2547" s="2" t="b">
        <f t="shared" si="235"/>
        <v>0</v>
      </c>
      <c r="R2547" s="2">
        <f t="shared" si="236"/>
        <v>0</v>
      </c>
      <c r="S2547" s="3" t="b">
        <f t="shared" si="237"/>
        <v>0</v>
      </c>
      <c r="T2547" s="3" t="b">
        <f t="shared" si="238"/>
        <v>0</v>
      </c>
      <c r="U2547" s="3">
        <f t="shared" si="239"/>
        <v>0</v>
      </c>
    </row>
    <row r="2548" spans="1:21" x14ac:dyDescent="0.2">
      <c r="A2548" t="s">
        <v>238</v>
      </c>
      <c r="B2548" t="s">
        <v>239</v>
      </c>
      <c r="C2548" t="s">
        <v>240</v>
      </c>
      <c r="D2548" t="s">
        <v>18</v>
      </c>
      <c r="E2548" s="1">
        <v>42349.124756944446</v>
      </c>
      <c r="F2548" s="1">
        <v>42349.155243055553</v>
      </c>
      <c r="G2548">
        <v>4</v>
      </c>
      <c r="H2548">
        <v>268</v>
      </c>
      <c r="I2548">
        <v>1449803895535</v>
      </c>
      <c r="J2548">
        <v>4844</v>
      </c>
      <c r="K2548">
        <v>268</v>
      </c>
      <c r="L2548">
        <v>29397</v>
      </c>
      <c r="M2548" t="s">
        <v>23</v>
      </c>
      <c r="N2548">
        <v>49</v>
      </c>
      <c r="O2548" t="s">
        <v>250</v>
      </c>
      <c r="P2548" s="2" t="b">
        <f t="shared" si="234"/>
        <v>0</v>
      </c>
      <c r="Q2548" s="2" t="b">
        <f t="shared" si="235"/>
        <v>1</v>
      </c>
      <c r="R2548" s="2">
        <f t="shared" si="236"/>
        <v>0</v>
      </c>
      <c r="S2548" s="3" t="b">
        <f t="shared" si="237"/>
        <v>0</v>
      </c>
      <c r="T2548" s="3" t="b">
        <f t="shared" si="238"/>
        <v>0</v>
      </c>
      <c r="U2548" s="3">
        <f t="shared" si="239"/>
        <v>0</v>
      </c>
    </row>
    <row r="2549" spans="1:21" x14ac:dyDescent="0.2">
      <c r="A2549" t="s">
        <v>238</v>
      </c>
      <c r="B2549" t="s">
        <v>239</v>
      </c>
      <c r="C2549" t="s">
        <v>240</v>
      </c>
      <c r="D2549" t="s">
        <v>18</v>
      </c>
      <c r="E2549" s="1">
        <v>42349.124756944446</v>
      </c>
      <c r="F2549" s="1">
        <v>42349.155243055553</v>
      </c>
      <c r="G2549">
        <v>4</v>
      </c>
      <c r="H2549">
        <v>269</v>
      </c>
      <c r="I2549">
        <v>1449803897279</v>
      </c>
      <c r="J2549">
        <v>690</v>
      </c>
      <c r="K2549">
        <v>269</v>
      </c>
      <c r="L2549">
        <v>31141</v>
      </c>
      <c r="M2549" t="s">
        <v>23</v>
      </c>
      <c r="N2549">
        <v>49</v>
      </c>
      <c r="O2549" t="s">
        <v>28</v>
      </c>
      <c r="P2549" s="2" t="b">
        <f t="shared" si="234"/>
        <v>1</v>
      </c>
      <c r="Q2549" s="2" t="b">
        <f t="shared" si="235"/>
        <v>1</v>
      </c>
      <c r="R2549" s="2">
        <f t="shared" si="236"/>
        <v>1</v>
      </c>
      <c r="S2549" s="3" t="b">
        <f t="shared" si="237"/>
        <v>1</v>
      </c>
      <c r="T2549" s="3" t="b">
        <f t="shared" si="238"/>
        <v>0</v>
      </c>
      <c r="U2549" s="3">
        <f t="shared" si="239"/>
        <v>0</v>
      </c>
    </row>
    <row r="2550" spans="1:21" x14ac:dyDescent="0.2">
      <c r="A2550" t="s">
        <v>238</v>
      </c>
      <c r="B2550" t="s">
        <v>239</v>
      </c>
      <c r="C2550" t="s">
        <v>240</v>
      </c>
      <c r="D2550" t="s">
        <v>18</v>
      </c>
      <c r="E2550" s="1">
        <v>42349.124756944446</v>
      </c>
      <c r="F2550" s="1">
        <v>42349.155243055553</v>
      </c>
      <c r="G2550">
        <v>4</v>
      </c>
      <c r="H2550">
        <v>270</v>
      </c>
      <c r="I2550">
        <v>1449803898917</v>
      </c>
      <c r="J2550">
        <v>628</v>
      </c>
      <c r="K2550">
        <v>270</v>
      </c>
      <c r="L2550">
        <v>32779</v>
      </c>
      <c r="M2550" t="s">
        <v>19</v>
      </c>
      <c r="N2550" t="s">
        <v>20</v>
      </c>
      <c r="P2550" s="2" t="b">
        <f t="shared" si="234"/>
        <v>0</v>
      </c>
      <c r="Q2550" s="2" t="b">
        <f t="shared" si="235"/>
        <v>0</v>
      </c>
      <c r="R2550" s="2">
        <f t="shared" si="236"/>
        <v>0</v>
      </c>
      <c r="S2550" s="3" t="b">
        <f t="shared" si="237"/>
        <v>0</v>
      </c>
      <c r="T2550" s="3" t="b">
        <f t="shared" si="238"/>
        <v>0</v>
      </c>
      <c r="U2550" s="3">
        <f t="shared" si="239"/>
        <v>0</v>
      </c>
    </row>
    <row r="2551" spans="1:21" x14ac:dyDescent="0.2">
      <c r="A2551" t="s">
        <v>238</v>
      </c>
      <c r="B2551" t="s">
        <v>239</v>
      </c>
      <c r="C2551" t="s">
        <v>240</v>
      </c>
      <c r="D2551" t="s">
        <v>18</v>
      </c>
      <c r="E2551" s="1">
        <v>42349.124756944446</v>
      </c>
      <c r="F2551" s="1">
        <v>42349.155243055553</v>
      </c>
      <c r="G2551">
        <v>4</v>
      </c>
      <c r="H2551">
        <v>271</v>
      </c>
      <c r="I2551">
        <v>1449803901501</v>
      </c>
      <c r="J2551">
        <v>1577</v>
      </c>
      <c r="K2551">
        <v>271</v>
      </c>
      <c r="L2551">
        <v>35363</v>
      </c>
      <c r="M2551" t="s">
        <v>19</v>
      </c>
      <c r="N2551" t="s">
        <v>20</v>
      </c>
      <c r="P2551" s="2" t="b">
        <f t="shared" si="234"/>
        <v>0</v>
      </c>
      <c r="Q2551" s="2" t="b">
        <f t="shared" si="235"/>
        <v>0</v>
      </c>
      <c r="R2551" s="2">
        <f t="shared" si="236"/>
        <v>0</v>
      </c>
      <c r="S2551" s="3" t="b">
        <f t="shared" si="237"/>
        <v>0</v>
      </c>
      <c r="T2551" s="3" t="b">
        <f t="shared" si="238"/>
        <v>0</v>
      </c>
      <c r="U2551" s="3">
        <f t="shared" si="239"/>
        <v>0</v>
      </c>
    </row>
    <row r="2552" spans="1:21" x14ac:dyDescent="0.2">
      <c r="A2552" t="s">
        <v>238</v>
      </c>
      <c r="B2552" t="s">
        <v>239</v>
      </c>
      <c r="C2552" t="s">
        <v>240</v>
      </c>
      <c r="D2552" t="s">
        <v>18</v>
      </c>
      <c r="E2552" s="1">
        <v>42349.124756944446</v>
      </c>
      <c r="F2552" s="1">
        <v>42349.155243055553</v>
      </c>
      <c r="G2552">
        <v>4</v>
      </c>
      <c r="H2552">
        <v>272</v>
      </c>
      <c r="I2552">
        <v>1449803904638</v>
      </c>
      <c r="J2552">
        <v>1126</v>
      </c>
      <c r="K2552">
        <v>272</v>
      </c>
      <c r="L2552">
        <v>1128</v>
      </c>
      <c r="M2552" t="s">
        <v>19</v>
      </c>
      <c r="N2552" t="s">
        <v>20</v>
      </c>
      <c r="P2552" s="2" t="b">
        <f t="shared" si="234"/>
        <v>0</v>
      </c>
      <c r="Q2552" s="2" t="b">
        <f t="shared" si="235"/>
        <v>0</v>
      </c>
      <c r="R2552" s="2">
        <f t="shared" si="236"/>
        <v>0</v>
      </c>
      <c r="S2552" s="3" t="b">
        <f t="shared" si="237"/>
        <v>0</v>
      </c>
      <c r="T2552" s="3" t="b">
        <f t="shared" si="238"/>
        <v>0</v>
      </c>
      <c r="U2552" s="3">
        <f t="shared" si="239"/>
        <v>0</v>
      </c>
    </row>
    <row r="2553" spans="1:21" x14ac:dyDescent="0.2">
      <c r="A2553" t="s">
        <v>238</v>
      </c>
      <c r="B2553" t="s">
        <v>239</v>
      </c>
      <c r="C2553" t="s">
        <v>240</v>
      </c>
      <c r="D2553" t="s">
        <v>18</v>
      </c>
      <c r="E2553" s="1">
        <v>42349.124756944446</v>
      </c>
      <c r="F2553" s="1">
        <v>42349.155243055553</v>
      </c>
      <c r="G2553">
        <v>4</v>
      </c>
      <c r="H2553">
        <v>273</v>
      </c>
      <c r="I2553">
        <v>1449803906517</v>
      </c>
      <c r="J2553">
        <v>877</v>
      </c>
      <c r="K2553">
        <v>273</v>
      </c>
      <c r="L2553">
        <v>3007</v>
      </c>
      <c r="M2553" t="s">
        <v>19</v>
      </c>
      <c r="N2553" t="s">
        <v>20</v>
      </c>
      <c r="P2553" s="2" t="b">
        <f t="shared" si="234"/>
        <v>0</v>
      </c>
      <c r="Q2553" s="2" t="b">
        <f t="shared" si="235"/>
        <v>0</v>
      </c>
      <c r="R2553" s="2">
        <f t="shared" si="236"/>
        <v>0</v>
      </c>
      <c r="S2553" s="3" t="b">
        <f t="shared" si="237"/>
        <v>0</v>
      </c>
      <c r="T2553" s="3" t="b">
        <f t="shared" si="238"/>
        <v>0</v>
      </c>
      <c r="U2553" s="3">
        <f t="shared" si="239"/>
        <v>0</v>
      </c>
    </row>
    <row r="2554" spans="1:21" x14ac:dyDescent="0.2">
      <c r="A2554" t="s">
        <v>238</v>
      </c>
      <c r="B2554" t="s">
        <v>239</v>
      </c>
      <c r="C2554" t="s">
        <v>240</v>
      </c>
      <c r="D2554" t="s">
        <v>18</v>
      </c>
      <c r="E2554" s="1">
        <v>42349.124756944446</v>
      </c>
      <c r="F2554" s="1">
        <v>42349.155243055553</v>
      </c>
      <c r="G2554">
        <v>4</v>
      </c>
      <c r="H2554">
        <v>274</v>
      </c>
      <c r="I2554">
        <v>1449803917742</v>
      </c>
      <c r="J2554">
        <v>10159</v>
      </c>
      <c r="K2554">
        <v>274</v>
      </c>
      <c r="L2554">
        <v>14232</v>
      </c>
      <c r="M2554" t="s">
        <v>23</v>
      </c>
      <c r="N2554">
        <v>32</v>
      </c>
      <c r="O2554" t="s">
        <v>73</v>
      </c>
      <c r="P2554" s="2" t="b">
        <f t="shared" si="234"/>
        <v>0</v>
      </c>
      <c r="Q2554" s="2" t="b">
        <f t="shared" si="235"/>
        <v>0</v>
      </c>
      <c r="R2554" s="2">
        <f t="shared" si="236"/>
        <v>0</v>
      </c>
      <c r="S2554" s="3" t="b">
        <f t="shared" si="237"/>
        <v>0</v>
      </c>
      <c r="T2554" s="3" t="b">
        <f t="shared" si="238"/>
        <v>0</v>
      </c>
      <c r="U2554" s="3">
        <f t="shared" si="239"/>
        <v>0</v>
      </c>
    </row>
    <row r="2555" spans="1:21" x14ac:dyDescent="0.2">
      <c r="A2555" t="s">
        <v>238</v>
      </c>
      <c r="B2555" t="s">
        <v>239</v>
      </c>
      <c r="C2555" t="s">
        <v>240</v>
      </c>
      <c r="D2555" t="s">
        <v>18</v>
      </c>
      <c r="E2555" s="1">
        <v>42349.124756944446</v>
      </c>
      <c r="F2555" s="1">
        <v>42349.155243055553</v>
      </c>
      <c r="G2555">
        <v>4</v>
      </c>
      <c r="H2555">
        <v>275</v>
      </c>
      <c r="I2555">
        <v>1449803919742</v>
      </c>
      <c r="J2555">
        <v>991</v>
      </c>
      <c r="K2555">
        <v>275</v>
      </c>
      <c r="L2555">
        <v>16231</v>
      </c>
      <c r="M2555" t="s">
        <v>21</v>
      </c>
      <c r="N2555" t="s">
        <v>22</v>
      </c>
      <c r="P2555" s="2" t="b">
        <f t="shared" si="234"/>
        <v>0</v>
      </c>
      <c r="Q2555" s="2" t="b">
        <f t="shared" si="235"/>
        <v>0</v>
      </c>
      <c r="R2555" s="2">
        <f t="shared" si="236"/>
        <v>0</v>
      </c>
      <c r="S2555" s="3" t="b">
        <f t="shared" si="237"/>
        <v>0</v>
      </c>
      <c r="T2555" s="3" t="b">
        <f t="shared" si="238"/>
        <v>0</v>
      </c>
      <c r="U2555" s="3">
        <f t="shared" si="239"/>
        <v>0</v>
      </c>
    </row>
    <row r="2556" spans="1:21" x14ac:dyDescent="0.2">
      <c r="A2556" t="s">
        <v>238</v>
      </c>
      <c r="B2556" t="s">
        <v>239</v>
      </c>
      <c r="C2556" t="s">
        <v>240</v>
      </c>
      <c r="D2556" t="s">
        <v>18</v>
      </c>
      <c r="E2556" s="1">
        <v>42349.124756944446</v>
      </c>
      <c r="F2556" s="1">
        <v>42349.155243055553</v>
      </c>
      <c r="G2556">
        <v>4</v>
      </c>
      <c r="H2556">
        <v>276</v>
      </c>
      <c r="I2556">
        <v>1449803921901</v>
      </c>
      <c r="J2556">
        <v>1154</v>
      </c>
      <c r="K2556">
        <v>276</v>
      </c>
      <c r="L2556">
        <v>18391</v>
      </c>
      <c r="M2556" t="s">
        <v>21</v>
      </c>
      <c r="N2556" t="s">
        <v>22</v>
      </c>
      <c r="P2556" s="2" t="b">
        <f t="shared" si="234"/>
        <v>0</v>
      </c>
      <c r="Q2556" s="2" t="b">
        <f t="shared" si="235"/>
        <v>0</v>
      </c>
      <c r="R2556" s="2">
        <f t="shared" si="236"/>
        <v>0</v>
      </c>
      <c r="S2556" s="3" t="b">
        <f t="shared" si="237"/>
        <v>0</v>
      </c>
      <c r="T2556" s="3" t="b">
        <f t="shared" si="238"/>
        <v>0</v>
      </c>
      <c r="U2556" s="3">
        <f t="shared" si="239"/>
        <v>0</v>
      </c>
    </row>
    <row r="2557" spans="1:21" x14ac:dyDescent="0.2">
      <c r="A2557" t="s">
        <v>238</v>
      </c>
      <c r="B2557" t="s">
        <v>239</v>
      </c>
      <c r="C2557" t="s">
        <v>240</v>
      </c>
      <c r="D2557" t="s">
        <v>18</v>
      </c>
      <c r="E2557" s="1">
        <v>42349.124756944446</v>
      </c>
      <c r="F2557" s="1">
        <v>42349.155243055553</v>
      </c>
      <c r="G2557">
        <v>4</v>
      </c>
      <c r="H2557">
        <v>277</v>
      </c>
      <c r="I2557">
        <v>1449803923605</v>
      </c>
      <c r="J2557">
        <v>701</v>
      </c>
      <c r="K2557">
        <v>277</v>
      </c>
      <c r="L2557">
        <v>20095</v>
      </c>
      <c r="M2557" t="s">
        <v>21</v>
      </c>
      <c r="N2557" t="s">
        <v>22</v>
      </c>
      <c r="P2557" s="2" t="b">
        <f t="shared" si="234"/>
        <v>0</v>
      </c>
      <c r="Q2557" s="2" t="b">
        <f t="shared" si="235"/>
        <v>0</v>
      </c>
      <c r="R2557" s="2">
        <f t="shared" si="236"/>
        <v>0</v>
      </c>
      <c r="S2557" s="3" t="b">
        <f t="shared" si="237"/>
        <v>0</v>
      </c>
      <c r="T2557" s="3" t="b">
        <f t="shared" si="238"/>
        <v>0</v>
      </c>
      <c r="U2557" s="3">
        <f t="shared" si="239"/>
        <v>0</v>
      </c>
    </row>
    <row r="2558" spans="1:21" x14ac:dyDescent="0.2">
      <c r="A2558" t="s">
        <v>238</v>
      </c>
      <c r="B2558" t="s">
        <v>239</v>
      </c>
      <c r="C2558" t="s">
        <v>240</v>
      </c>
      <c r="D2558" t="s">
        <v>18</v>
      </c>
      <c r="E2558" s="1">
        <v>42349.124756944446</v>
      </c>
      <c r="F2558" s="1">
        <v>42349.155243055553</v>
      </c>
      <c r="G2558">
        <v>4</v>
      </c>
      <c r="H2558">
        <v>278</v>
      </c>
      <c r="I2558">
        <v>1449803925437</v>
      </c>
      <c r="J2558">
        <v>828</v>
      </c>
      <c r="K2558">
        <v>278</v>
      </c>
      <c r="L2558">
        <v>21927</v>
      </c>
      <c r="M2558" t="s">
        <v>21</v>
      </c>
      <c r="N2558" t="s">
        <v>22</v>
      </c>
      <c r="P2558" s="2" t="b">
        <f t="shared" si="234"/>
        <v>0</v>
      </c>
      <c r="Q2558" s="2" t="b">
        <f t="shared" si="235"/>
        <v>0</v>
      </c>
      <c r="R2558" s="2">
        <f t="shared" si="236"/>
        <v>0</v>
      </c>
      <c r="S2558" s="3" t="b">
        <f t="shared" si="237"/>
        <v>0</v>
      </c>
      <c r="T2558" s="3" t="b">
        <f t="shared" si="238"/>
        <v>0</v>
      </c>
      <c r="U2558" s="3">
        <f t="shared" si="239"/>
        <v>0</v>
      </c>
    </row>
    <row r="2559" spans="1:21" x14ac:dyDescent="0.2">
      <c r="A2559" t="s">
        <v>238</v>
      </c>
      <c r="B2559" t="s">
        <v>239</v>
      </c>
      <c r="C2559" t="s">
        <v>240</v>
      </c>
      <c r="D2559" t="s">
        <v>18</v>
      </c>
      <c r="E2559" s="1">
        <v>42349.124756944446</v>
      </c>
      <c r="F2559" s="1">
        <v>42349.155243055553</v>
      </c>
      <c r="G2559">
        <v>4</v>
      </c>
      <c r="H2559">
        <v>279</v>
      </c>
      <c r="I2559">
        <v>1449803928068</v>
      </c>
      <c r="J2559">
        <v>1628</v>
      </c>
      <c r="K2559">
        <v>279</v>
      </c>
      <c r="L2559">
        <v>24558</v>
      </c>
      <c r="M2559" t="s">
        <v>21</v>
      </c>
      <c r="N2559" t="s">
        <v>22</v>
      </c>
      <c r="P2559" s="2" t="b">
        <f t="shared" si="234"/>
        <v>0</v>
      </c>
      <c r="Q2559" s="2" t="b">
        <f t="shared" si="235"/>
        <v>0</v>
      </c>
      <c r="R2559" s="2">
        <f t="shared" si="236"/>
        <v>0</v>
      </c>
      <c r="S2559" s="3" t="b">
        <f t="shared" si="237"/>
        <v>0</v>
      </c>
      <c r="T2559" s="3" t="b">
        <f t="shared" si="238"/>
        <v>0</v>
      </c>
      <c r="U2559" s="3">
        <f t="shared" si="239"/>
        <v>0</v>
      </c>
    </row>
    <row r="2560" spans="1:21" x14ac:dyDescent="0.2">
      <c r="A2560" t="s">
        <v>238</v>
      </c>
      <c r="B2560" t="s">
        <v>239</v>
      </c>
      <c r="C2560" t="s">
        <v>240</v>
      </c>
      <c r="D2560" t="s">
        <v>18</v>
      </c>
      <c r="E2560" s="1">
        <v>42349.124756944446</v>
      </c>
      <c r="F2560" s="1">
        <v>42349.155243055553</v>
      </c>
      <c r="G2560">
        <v>4</v>
      </c>
      <c r="H2560">
        <v>280</v>
      </c>
      <c r="I2560">
        <v>1449803929932</v>
      </c>
      <c r="J2560">
        <v>861</v>
      </c>
      <c r="K2560">
        <v>280</v>
      </c>
      <c r="L2560">
        <v>26422</v>
      </c>
      <c r="M2560" t="s">
        <v>21</v>
      </c>
      <c r="N2560" t="s">
        <v>22</v>
      </c>
      <c r="P2560" s="2" t="b">
        <f t="shared" si="234"/>
        <v>0</v>
      </c>
      <c r="Q2560" s="2" t="b">
        <f t="shared" si="235"/>
        <v>0</v>
      </c>
      <c r="R2560" s="2">
        <f t="shared" si="236"/>
        <v>0</v>
      </c>
      <c r="S2560" s="3" t="b">
        <f t="shared" si="237"/>
        <v>0</v>
      </c>
      <c r="T2560" s="3" t="b">
        <f t="shared" si="238"/>
        <v>0</v>
      </c>
      <c r="U2560" s="3">
        <f t="shared" si="239"/>
        <v>0</v>
      </c>
    </row>
    <row r="2561" spans="1:21" x14ac:dyDescent="0.2">
      <c r="A2561" t="s">
        <v>238</v>
      </c>
      <c r="B2561" t="s">
        <v>239</v>
      </c>
      <c r="C2561" t="s">
        <v>240</v>
      </c>
      <c r="D2561" t="s">
        <v>18</v>
      </c>
      <c r="E2561" s="1">
        <v>42349.124756944446</v>
      </c>
      <c r="F2561" s="1">
        <v>42349.155243055553</v>
      </c>
      <c r="G2561">
        <v>4</v>
      </c>
      <c r="H2561">
        <v>281</v>
      </c>
      <c r="I2561">
        <v>1449803936221</v>
      </c>
      <c r="J2561">
        <v>5219</v>
      </c>
      <c r="K2561">
        <v>281</v>
      </c>
      <c r="L2561">
        <v>32711</v>
      </c>
      <c r="M2561" t="s">
        <v>23</v>
      </c>
      <c r="N2561">
        <v>51</v>
      </c>
      <c r="O2561" t="s">
        <v>251</v>
      </c>
      <c r="P2561" s="2" t="b">
        <f t="shared" si="234"/>
        <v>0</v>
      </c>
      <c r="Q2561" s="2" t="b">
        <f t="shared" si="235"/>
        <v>0</v>
      </c>
      <c r="R2561" s="2">
        <f t="shared" si="236"/>
        <v>0</v>
      </c>
      <c r="S2561" s="3" t="b">
        <f t="shared" si="237"/>
        <v>0</v>
      </c>
      <c r="T2561" s="3" t="b">
        <f t="shared" si="238"/>
        <v>0</v>
      </c>
      <c r="U2561" s="3">
        <f t="shared" si="239"/>
        <v>0</v>
      </c>
    </row>
    <row r="2562" spans="1:21" x14ac:dyDescent="0.2">
      <c r="A2562" t="s">
        <v>238</v>
      </c>
      <c r="B2562" t="s">
        <v>239</v>
      </c>
      <c r="C2562" t="s">
        <v>240</v>
      </c>
      <c r="D2562" t="s">
        <v>18</v>
      </c>
      <c r="E2562" s="1">
        <v>42349.124756944446</v>
      </c>
      <c r="F2562" s="1">
        <v>42349.155243055553</v>
      </c>
      <c r="G2562">
        <v>4</v>
      </c>
      <c r="H2562">
        <v>282</v>
      </c>
      <c r="I2562">
        <v>1449803938157</v>
      </c>
      <c r="J2562">
        <v>852</v>
      </c>
      <c r="K2562">
        <v>282</v>
      </c>
      <c r="L2562">
        <v>34647</v>
      </c>
      <c r="M2562" t="s">
        <v>23</v>
      </c>
      <c r="N2562">
        <v>49</v>
      </c>
      <c r="O2562" t="s">
        <v>28</v>
      </c>
      <c r="P2562" s="2" t="b">
        <f t="shared" si="234"/>
        <v>1</v>
      </c>
      <c r="Q2562" s="2" t="b">
        <f t="shared" si="235"/>
        <v>1</v>
      </c>
      <c r="R2562" s="2">
        <f t="shared" si="236"/>
        <v>1</v>
      </c>
      <c r="S2562" s="3" t="b">
        <f t="shared" si="237"/>
        <v>1</v>
      </c>
      <c r="T2562" s="3" t="b">
        <f t="shared" si="238"/>
        <v>0</v>
      </c>
      <c r="U2562" s="3">
        <f t="shared" si="239"/>
        <v>0</v>
      </c>
    </row>
    <row r="2563" spans="1:21" x14ac:dyDescent="0.2">
      <c r="A2563" t="s">
        <v>238</v>
      </c>
      <c r="B2563" t="s">
        <v>239</v>
      </c>
      <c r="C2563" t="s">
        <v>240</v>
      </c>
      <c r="D2563" t="s">
        <v>18</v>
      </c>
      <c r="E2563" s="1">
        <v>42349.124756944446</v>
      </c>
      <c r="F2563" s="1">
        <v>42349.155243055553</v>
      </c>
      <c r="G2563">
        <v>4</v>
      </c>
      <c r="H2563">
        <v>283</v>
      </c>
      <c r="I2563">
        <v>1449803939763</v>
      </c>
      <c r="J2563">
        <v>600</v>
      </c>
      <c r="K2563">
        <v>283</v>
      </c>
      <c r="L2563">
        <v>36253</v>
      </c>
      <c r="M2563" t="s">
        <v>19</v>
      </c>
      <c r="N2563" t="s">
        <v>20</v>
      </c>
      <c r="P2563" s="2" t="b">
        <f t="shared" ref="P2563:P2626" si="240">ISNUMBER(SEARCH("star", O2563))</f>
        <v>0</v>
      </c>
      <c r="Q2563" s="2" t="b">
        <f t="shared" ref="Q2563:Q2626" si="241">IF(N2563=49, TRUE, FALSE)</f>
        <v>0</v>
      </c>
      <c r="R2563" s="2">
        <f t="shared" ref="R2563:R2626" si="242">IF(AND(P2563=TRUE, Q2563=TRUE), 1, 0)</f>
        <v>0</v>
      </c>
      <c r="S2563" s="3" t="b">
        <f t="shared" ref="S2563:S2626" si="243">ISNUMBER(SEARCH("cloud", O2563))</f>
        <v>0</v>
      </c>
      <c r="T2563" s="3" t="b">
        <f t="shared" ref="T2563:T2626" si="244">IF(N2563=50, TRUE, FALSE)</f>
        <v>0</v>
      </c>
      <c r="U2563" s="3">
        <f t="shared" ref="U2563:U2626" si="245">IF(AND(S2563=TRUE,T2563=TRUE), 1,0)</f>
        <v>0</v>
      </c>
    </row>
    <row r="2564" spans="1:21" x14ac:dyDescent="0.2">
      <c r="A2564" t="s">
        <v>238</v>
      </c>
      <c r="B2564" t="s">
        <v>239</v>
      </c>
      <c r="C2564" t="s">
        <v>240</v>
      </c>
      <c r="D2564" t="s">
        <v>18</v>
      </c>
      <c r="E2564" s="1">
        <v>42349.124756944446</v>
      </c>
      <c r="F2564" s="1">
        <v>42349.155243055553</v>
      </c>
      <c r="G2564">
        <v>4</v>
      </c>
      <c r="H2564">
        <v>284</v>
      </c>
      <c r="I2564">
        <v>1449803942131</v>
      </c>
      <c r="J2564">
        <v>1365</v>
      </c>
      <c r="K2564">
        <v>284</v>
      </c>
      <c r="L2564">
        <v>38621</v>
      </c>
      <c r="M2564" t="s">
        <v>19</v>
      </c>
      <c r="N2564" t="s">
        <v>20</v>
      </c>
      <c r="P2564" s="2" t="b">
        <f t="shared" si="240"/>
        <v>0</v>
      </c>
      <c r="Q2564" s="2" t="b">
        <f t="shared" si="241"/>
        <v>0</v>
      </c>
      <c r="R2564" s="2">
        <f t="shared" si="242"/>
        <v>0</v>
      </c>
      <c r="S2564" s="3" t="b">
        <f t="shared" si="243"/>
        <v>0</v>
      </c>
      <c r="T2564" s="3" t="b">
        <f t="shared" si="244"/>
        <v>0</v>
      </c>
      <c r="U2564" s="3">
        <f t="shared" si="245"/>
        <v>0</v>
      </c>
    </row>
    <row r="2565" spans="1:21" x14ac:dyDescent="0.2">
      <c r="A2565" t="s">
        <v>238</v>
      </c>
      <c r="B2565" t="s">
        <v>239</v>
      </c>
      <c r="C2565" t="s">
        <v>240</v>
      </c>
      <c r="D2565" t="s">
        <v>18</v>
      </c>
      <c r="E2565" s="1">
        <v>42349.124756944446</v>
      </c>
      <c r="F2565" s="1">
        <v>42349.155243055553</v>
      </c>
      <c r="G2565">
        <v>4</v>
      </c>
      <c r="H2565">
        <v>285</v>
      </c>
      <c r="I2565">
        <v>1449803945027</v>
      </c>
      <c r="J2565">
        <v>890</v>
      </c>
      <c r="K2565">
        <v>285</v>
      </c>
      <c r="L2565">
        <v>891</v>
      </c>
      <c r="M2565" t="s">
        <v>19</v>
      </c>
      <c r="N2565" t="s">
        <v>20</v>
      </c>
      <c r="P2565" s="2" t="b">
        <f t="shared" si="240"/>
        <v>0</v>
      </c>
      <c r="Q2565" s="2" t="b">
        <f t="shared" si="241"/>
        <v>0</v>
      </c>
      <c r="R2565" s="2">
        <f t="shared" si="242"/>
        <v>0</v>
      </c>
      <c r="S2565" s="3" t="b">
        <f t="shared" si="243"/>
        <v>0</v>
      </c>
      <c r="T2565" s="3" t="b">
        <f t="shared" si="244"/>
        <v>0</v>
      </c>
      <c r="U2565" s="3">
        <f t="shared" si="245"/>
        <v>0</v>
      </c>
    </row>
    <row r="2566" spans="1:21" x14ac:dyDescent="0.2">
      <c r="A2566" t="s">
        <v>238</v>
      </c>
      <c r="B2566" t="s">
        <v>239</v>
      </c>
      <c r="C2566" t="s">
        <v>240</v>
      </c>
      <c r="D2566" t="s">
        <v>18</v>
      </c>
      <c r="E2566" s="1">
        <v>42349.124756944446</v>
      </c>
      <c r="F2566" s="1">
        <v>42349.155243055553</v>
      </c>
      <c r="G2566">
        <v>4</v>
      </c>
      <c r="H2566">
        <v>286</v>
      </c>
      <c r="I2566">
        <v>1449803946739</v>
      </c>
      <c r="J2566">
        <v>711</v>
      </c>
      <c r="K2566">
        <v>286</v>
      </c>
      <c r="L2566">
        <v>2603</v>
      </c>
      <c r="M2566" t="s">
        <v>19</v>
      </c>
      <c r="N2566" t="s">
        <v>20</v>
      </c>
      <c r="P2566" s="2" t="b">
        <f t="shared" si="240"/>
        <v>0</v>
      </c>
      <c r="Q2566" s="2" t="b">
        <f t="shared" si="241"/>
        <v>0</v>
      </c>
      <c r="R2566" s="2">
        <f t="shared" si="242"/>
        <v>0</v>
      </c>
      <c r="S2566" s="3" t="b">
        <f t="shared" si="243"/>
        <v>0</v>
      </c>
      <c r="T2566" s="3" t="b">
        <f t="shared" si="244"/>
        <v>0</v>
      </c>
      <c r="U2566" s="3">
        <f t="shared" si="245"/>
        <v>0</v>
      </c>
    </row>
    <row r="2567" spans="1:21" x14ac:dyDescent="0.2">
      <c r="A2567" t="s">
        <v>238</v>
      </c>
      <c r="B2567" t="s">
        <v>239</v>
      </c>
      <c r="C2567" t="s">
        <v>240</v>
      </c>
      <c r="D2567" t="s">
        <v>18</v>
      </c>
      <c r="E2567" s="1">
        <v>42349.124756944446</v>
      </c>
      <c r="F2567" s="1">
        <v>42349.155243055553</v>
      </c>
      <c r="G2567">
        <v>4</v>
      </c>
      <c r="H2567">
        <v>287</v>
      </c>
      <c r="I2567">
        <v>1449803954988</v>
      </c>
      <c r="J2567">
        <v>7153</v>
      </c>
      <c r="K2567">
        <v>287</v>
      </c>
      <c r="L2567">
        <v>10852</v>
      </c>
      <c r="M2567" t="s">
        <v>23</v>
      </c>
      <c r="N2567">
        <v>32</v>
      </c>
      <c r="O2567" t="s">
        <v>75</v>
      </c>
      <c r="P2567" s="2" t="b">
        <f t="shared" si="240"/>
        <v>0</v>
      </c>
      <c r="Q2567" s="2" t="b">
        <f t="shared" si="241"/>
        <v>0</v>
      </c>
      <c r="R2567" s="2">
        <f t="shared" si="242"/>
        <v>0</v>
      </c>
      <c r="S2567" s="3" t="b">
        <f t="shared" si="243"/>
        <v>0</v>
      </c>
      <c r="T2567" s="3" t="b">
        <f t="shared" si="244"/>
        <v>0</v>
      </c>
      <c r="U2567" s="3">
        <f t="shared" si="245"/>
        <v>0</v>
      </c>
    </row>
    <row r="2568" spans="1:21" x14ac:dyDescent="0.2">
      <c r="A2568" t="s">
        <v>238</v>
      </c>
      <c r="B2568" t="s">
        <v>239</v>
      </c>
      <c r="C2568" t="s">
        <v>240</v>
      </c>
      <c r="D2568" t="s">
        <v>18</v>
      </c>
      <c r="E2568" s="1">
        <v>42349.124756944446</v>
      </c>
      <c r="F2568" s="1">
        <v>42349.155243055553</v>
      </c>
      <c r="G2568">
        <v>4</v>
      </c>
      <c r="H2568">
        <v>288</v>
      </c>
      <c r="I2568">
        <v>1449803956958</v>
      </c>
      <c r="J2568">
        <v>967</v>
      </c>
      <c r="K2568">
        <v>288</v>
      </c>
      <c r="L2568">
        <v>12822</v>
      </c>
      <c r="M2568" t="s">
        <v>21</v>
      </c>
      <c r="N2568" t="s">
        <v>22</v>
      </c>
      <c r="P2568" s="2" t="b">
        <f t="shared" si="240"/>
        <v>0</v>
      </c>
      <c r="Q2568" s="2" t="b">
        <f t="shared" si="241"/>
        <v>0</v>
      </c>
      <c r="R2568" s="2">
        <f t="shared" si="242"/>
        <v>0</v>
      </c>
      <c r="S2568" s="3" t="b">
        <f t="shared" si="243"/>
        <v>0</v>
      </c>
      <c r="T2568" s="3" t="b">
        <f t="shared" si="244"/>
        <v>0</v>
      </c>
      <c r="U2568" s="3">
        <f t="shared" si="245"/>
        <v>0</v>
      </c>
    </row>
    <row r="2569" spans="1:21" x14ac:dyDescent="0.2">
      <c r="A2569" t="s">
        <v>238</v>
      </c>
      <c r="B2569" t="s">
        <v>239</v>
      </c>
      <c r="C2569" t="s">
        <v>240</v>
      </c>
      <c r="D2569" t="s">
        <v>18</v>
      </c>
      <c r="E2569" s="1">
        <v>42349.124756944446</v>
      </c>
      <c r="F2569" s="1">
        <v>42349.155243055553</v>
      </c>
      <c r="G2569">
        <v>4</v>
      </c>
      <c r="H2569">
        <v>289</v>
      </c>
      <c r="I2569">
        <v>1449803958964</v>
      </c>
      <c r="J2569">
        <v>998</v>
      </c>
      <c r="K2569">
        <v>289</v>
      </c>
      <c r="L2569">
        <v>14828</v>
      </c>
      <c r="M2569" t="s">
        <v>21</v>
      </c>
      <c r="N2569" t="s">
        <v>22</v>
      </c>
      <c r="P2569" s="2" t="b">
        <f t="shared" si="240"/>
        <v>0</v>
      </c>
      <c r="Q2569" s="2" t="b">
        <f t="shared" si="241"/>
        <v>0</v>
      </c>
      <c r="R2569" s="2">
        <f t="shared" si="242"/>
        <v>0</v>
      </c>
      <c r="S2569" s="3" t="b">
        <f t="shared" si="243"/>
        <v>0</v>
      </c>
      <c r="T2569" s="3" t="b">
        <f t="shared" si="244"/>
        <v>0</v>
      </c>
      <c r="U2569" s="3">
        <f t="shared" si="245"/>
        <v>0</v>
      </c>
    </row>
    <row r="2570" spans="1:21" x14ac:dyDescent="0.2">
      <c r="A2570" t="s">
        <v>238</v>
      </c>
      <c r="B2570" t="s">
        <v>239</v>
      </c>
      <c r="C2570" t="s">
        <v>240</v>
      </c>
      <c r="D2570" t="s">
        <v>18</v>
      </c>
      <c r="E2570" s="1">
        <v>42349.124756944446</v>
      </c>
      <c r="F2570" s="1">
        <v>42349.155243055553</v>
      </c>
      <c r="G2570">
        <v>4</v>
      </c>
      <c r="H2570">
        <v>290</v>
      </c>
      <c r="I2570">
        <v>1449803960747</v>
      </c>
      <c r="J2570">
        <v>779</v>
      </c>
      <c r="K2570">
        <v>290</v>
      </c>
      <c r="L2570">
        <v>16611</v>
      </c>
      <c r="M2570" t="s">
        <v>21</v>
      </c>
      <c r="N2570" t="s">
        <v>22</v>
      </c>
      <c r="P2570" s="2" t="b">
        <f t="shared" si="240"/>
        <v>0</v>
      </c>
      <c r="Q2570" s="2" t="b">
        <f t="shared" si="241"/>
        <v>0</v>
      </c>
      <c r="R2570" s="2">
        <f t="shared" si="242"/>
        <v>0</v>
      </c>
      <c r="S2570" s="3" t="b">
        <f t="shared" si="243"/>
        <v>0</v>
      </c>
      <c r="T2570" s="3" t="b">
        <f t="shared" si="244"/>
        <v>0</v>
      </c>
      <c r="U2570" s="3">
        <f t="shared" si="245"/>
        <v>0</v>
      </c>
    </row>
    <row r="2571" spans="1:21" x14ac:dyDescent="0.2">
      <c r="A2571" t="s">
        <v>238</v>
      </c>
      <c r="B2571" t="s">
        <v>239</v>
      </c>
      <c r="C2571" t="s">
        <v>240</v>
      </c>
      <c r="D2571" t="s">
        <v>18</v>
      </c>
      <c r="E2571" s="1">
        <v>42349.124756944446</v>
      </c>
      <c r="F2571" s="1">
        <v>42349.155243055553</v>
      </c>
      <c r="G2571">
        <v>4</v>
      </c>
      <c r="H2571">
        <v>291</v>
      </c>
      <c r="I2571">
        <v>1449803962533</v>
      </c>
      <c r="J2571">
        <v>781</v>
      </c>
      <c r="K2571">
        <v>291</v>
      </c>
      <c r="L2571">
        <v>18397</v>
      </c>
      <c r="M2571" t="s">
        <v>21</v>
      </c>
      <c r="N2571" t="s">
        <v>22</v>
      </c>
      <c r="P2571" s="2" t="b">
        <f t="shared" si="240"/>
        <v>0</v>
      </c>
      <c r="Q2571" s="2" t="b">
        <f t="shared" si="241"/>
        <v>0</v>
      </c>
      <c r="R2571" s="2">
        <f t="shared" si="242"/>
        <v>0</v>
      </c>
      <c r="S2571" s="3" t="b">
        <f t="shared" si="243"/>
        <v>0</v>
      </c>
      <c r="T2571" s="3" t="b">
        <f t="shared" si="244"/>
        <v>0</v>
      </c>
      <c r="U2571" s="3">
        <f t="shared" si="245"/>
        <v>0</v>
      </c>
    </row>
    <row r="2572" spans="1:21" x14ac:dyDescent="0.2">
      <c r="A2572" t="s">
        <v>238</v>
      </c>
      <c r="B2572" t="s">
        <v>239</v>
      </c>
      <c r="C2572" t="s">
        <v>240</v>
      </c>
      <c r="D2572" t="s">
        <v>18</v>
      </c>
      <c r="E2572" s="1">
        <v>42349.124756944446</v>
      </c>
      <c r="F2572" s="1">
        <v>42349.155243055553</v>
      </c>
      <c r="G2572">
        <v>4</v>
      </c>
      <c r="H2572">
        <v>292</v>
      </c>
      <c r="I2572">
        <v>1449803964147</v>
      </c>
      <c r="J2572">
        <v>606</v>
      </c>
      <c r="K2572">
        <v>292</v>
      </c>
      <c r="L2572">
        <v>20011</v>
      </c>
      <c r="M2572" t="s">
        <v>21</v>
      </c>
      <c r="N2572" t="s">
        <v>22</v>
      </c>
      <c r="P2572" s="2" t="b">
        <f t="shared" si="240"/>
        <v>0</v>
      </c>
      <c r="Q2572" s="2" t="b">
        <f t="shared" si="241"/>
        <v>0</v>
      </c>
      <c r="R2572" s="2">
        <f t="shared" si="242"/>
        <v>0</v>
      </c>
      <c r="S2572" s="3" t="b">
        <f t="shared" si="243"/>
        <v>0</v>
      </c>
      <c r="T2572" s="3" t="b">
        <f t="shared" si="244"/>
        <v>0</v>
      </c>
      <c r="U2572" s="3">
        <f t="shared" si="245"/>
        <v>0</v>
      </c>
    </row>
    <row r="2573" spans="1:21" x14ac:dyDescent="0.2">
      <c r="A2573" t="s">
        <v>238</v>
      </c>
      <c r="B2573" t="s">
        <v>239</v>
      </c>
      <c r="C2573" t="s">
        <v>240</v>
      </c>
      <c r="D2573" t="s">
        <v>18</v>
      </c>
      <c r="E2573" s="1">
        <v>42349.124756944446</v>
      </c>
      <c r="F2573" s="1">
        <v>42349.155243055553</v>
      </c>
      <c r="G2573">
        <v>4</v>
      </c>
      <c r="H2573">
        <v>293</v>
      </c>
      <c r="I2573">
        <v>1449803966347</v>
      </c>
      <c r="J2573">
        <v>1195</v>
      </c>
      <c r="K2573">
        <v>293</v>
      </c>
      <c r="L2573">
        <v>22211</v>
      </c>
      <c r="M2573" t="s">
        <v>21</v>
      </c>
      <c r="N2573" t="s">
        <v>22</v>
      </c>
      <c r="P2573" s="2" t="b">
        <f t="shared" si="240"/>
        <v>0</v>
      </c>
      <c r="Q2573" s="2" t="b">
        <f t="shared" si="241"/>
        <v>0</v>
      </c>
      <c r="R2573" s="2">
        <f t="shared" si="242"/>
        <v>0</v>
      </c>
      <c r="S2573" s="3" t="b">
        <f t="shared" si="243"/>
        <v>0</v>
      </c>
      <c r="T2573" s="3" t="b">
        <f t="shared" si="244"/>
        <v>0</v>
      </c>
      <c r="U2573" s="3">
        <f t="shared" si="245"/>
        <v>0</v>
      </c>
    </row>
    <row r="2574" spans="1:21" x14ac:dyDescent="0.2">
      <c r="A2574" t="s">
        <v>238</v>
      </c>
      <c r="B2574" t="s">
        <v>239</v>
      </c>
      <c r="C2574" t="s">
        <v>240</v>
      </c>
      <c r="D2574" t="s">
        <v>18</v>
      </c>
      <c r="E2574" s="1">
        <v>42349.124756944446</v>
      </c>
      <c r="F2574" s="1">
        <v>42349.155243055553</v>
      </c>
      <c r="G2574">
        <v>4</v>
      </c>
      <c r="H2574">
        <v>294</v>
      </c>
      <c r="I2574">
        <v>1449803984380</v>
      </c>
      <c r="J2574">
        <v>16943</v>
      </c>
      <c r="K2574">
        <v>294</v>
      </c>
      <c r="L2574">
        <v>40244</v>
      </c>
      <c r="M2574" t="s">
        <v>23</v>
      </c>
      <c r="N2574">
        <v>51</v>
      </c>
      <c r="O2574" t="s">
        <v>252</v>
      </c>
      <c r="P2574" s="2" t="b">
        <f t="shared" si="240"/>
        <v>0</v>
      </c>
      <c r="Q2574" s="2" t="b">
        <f t="shared" si="241"/>
        <v>0</v>
      </c>
      <c r="R2574" s="2">
        <f t="shared" si="242"/>
        <v>0</v>
      </c>
      <c r="S2574" s="3" t="b">
        <f t="shared" si="243"/>
        <v>0</v>
      </c>
      <c r="T2574" s="3" t="b">
        <f t="shared" si="244"/>
        <v>0</v>
      </c>
      <c r="U2574" s="3">
        <f t="shared" si="245"/>
        <v>0</v>
      </c>
    </row>
    <row r="2575" spans="1:21" x14ac:dyDescent="0.2">
      <c r="A2575" t="s">
        <v>238</v>
      </c>
      <c r="B2575" t="s">
        <v>239</v>
      </c>
      <c r="C2575" t="s">
        <v>240</v>
      </c>
      <c r="D2575" t="s">
        <v>18</v>
      </c>
      <c r="E2575" s="1">
        <v>42349.124756944446</v>
      </c>
      <c r="F2575" s="1">
        <v>42349.155243055553</v>
      </c>
      <c r="G2575">
        <v>4</v>
      </c>
      <c r="H2575">
        <v>295</v>
      </c>
      <c r="I2575">
        <v>1449803986683</v>
      </c>
      <c r="J2575">
        <v>1236</v>
      </c>
      <c r="K2575">
        <v>295</v>
      </c>
      <c r="L2575">
        <v>42547</v>
      </c>
      <c r="M2575" t="s">
        <v>23</v>
      </c>
      <c r="N2575">
        <v>50</v>
      </c>
      <c r="O2575" t="s">
        <v>28</v>
      </c>
      <c r="P2575" s="2" t="b">
        <f t="shared" si="240"/>
        <v>1</v>
      </c>
      <c r="Q2575" s="2" t="b">
        <f t="shared" si="241"/>
        <v>0</v>
      </c>
      <c r="R2575" s="2">
        <f t="shared" si="242"/>
        <v>0</v>
      </c>
      <c r="S2575" s="3" t="b">
        <f t="shared" si="243"/>
        <v>1</v>
      </c>
      <c r="T2575" s="3" t="b">
        <f t="shared" si="244"/>
        <v>1</v>
      </c>
      <c r="U2575" s="3">
        <f t="shared" si="245"/>
        <v>1</v>
      </c>
    </row>
    <row r="2576" spans="1:21" x14ac:dyDescent="0.2">
      <c r="A2576" t="s">
        <v>238</v>
      </c>
      <c r="B2576" t="s">
        <v>239</v>
      </c>
      <c r="C2576" t="s">
        <v>240</v>
      </c>
      <c r="D2576" t="s">
        <v>18</v>
      </c>
      <c r="E2576" s="1">
        <v>42349.124756944446</v>
      </c>
      <c r="F2576" s="1">
        <v>42349.155243055553</v>
      </c>
      <c r="G2576">
        <v>4</v>
      </c>
      <c r="H2576">
        <v>296</v>
      </c>
      <c r="I2576">
        <v>1449803989298</v>
      </c>
      <c r="J2576">
        <v>1610</v>
      </c>
      <c r="K2576">
        <v>296</v>
      </c>
      <c r="L2576">
        <v>45162</v>
      </c>
      <c r="M2576" t="s">
        <v>19</v>
      </c>
      <c r="N2576" t="s">
        <v>20</v>
      </c>
      <c r="P2576" s="2" t="b">
        <f t="shared" si="240"/>
        <v>0</v>
      </c>
      <c r="Q2576" s="2" t="b">
        <f t="shared" si="241"/>
        <v>0</v>
      </c>
      <c r="R2576" s="2">
        <f t="shared" si="242"/>
        <v>0</v>
      </c>
      <c r="S2576" s="3" t="b">
        <f t="shared" si="243"/>
        <v>0</v>
      </c>
      <c r="T2576" s="3" t="b">
        <f t="shared" si="244"/>
        <v>0</v>
      </c>
      <c r="U2576" s="3">
        <f t="shared" si="245"/>
        <v>0</v>
      </c>
    </row>
    <row r="2577" spans="1:21" x14ac:dyDescent="0.2">
      <c r="A2577" t="s">
        <v>238</v>
      </c>
      <c r="B2577" t="s">
        <v>239</v>
      </c>
      <c r="C2577" t="s">
        <v>240</v>
      </c>
      <c r="D2577" t="s">
        <v>18</v>
      </c>
      <c r="E2577" s="1">
        <v>42349.124756944446</v>
      </c>
      <c r="F2577" s="1">
        <v>42349.155243055553</v>
      </c>
      <c r="G2577">
        <v>4</v>
      </c>
      <c r="H2577">
        <v>297</v>
      </c>
      <c r="I2577">
        <v>1449803991585</v>
      </c>
      <c r="J2577">
        <v>1283</v>
      </c>
      <c r="K2577">
        <v>297</v>
      </c>
      <c r="L2577">
        <v>47449</v>
      </c>
      <c r="M2577" t="s">
        <v>19</v>
      </c>
      <c r="N2577" t="s">
        <v>20</v>
      </c>
      <c r="P2577" s="2" t="b">
        <f t="shared" si="240"/>
        <v>0</v>
      </c>
      <c r="Q2577" s="2" t="b">
        <f t="shared" si="241"/>
        <v>0</v>
      </c>
      <c r="R2577" s="2">
        <f t="shared" si="242"/>
        <v>0</v>
      </c>
      <c r="S2577" s="3" t="b">
        <f t="shared" si="243"/>
        <v>0</v>
      </c>
      <c r="T2577" s="3" t="b">
        <f t="shared" si="244"/>
        <v>0</v>
      </c>
      <c r="U2577" s="3">
        <f t="shared" si="245"/>
        <v>0</v>
      </c>
    </row>
    <row r="2578" spans="1:21" x14ac:dyDescent="0.2">
      <c r="A2578" t="s">
        <v>238</v>
      </c>
      <c r="B2578" t="s">
        <v>239</v>
      </c>
      <c r="C2578" t="s">
        <v>240</v>
      </c>
      <c r="D2578" t="s">
        <v>18</v>
      </c>
      <c r="E2578" s="1">
        <v>42349.124756944446</v>
      </c>
      <c r="F2578" s="1">
        <v>42349.155243055553</v>
      </c>
      <c r="G2578">
        <v>4</v>
      </c>
      <c r="H2578">
        <v>298</v>
      </c>
      <c r="I2578">
        <v>1449803994409</v>
      </c>
      <c r="J2578">
        <v>817</v>
      </c>
      <c r="K2578">
        <v>298</v>
      </c>
      <c r="L2578">
        <v>818</v>
      </c>
      <c r="M2578" t="s">
        <v>19</v>
      </c>
      <c r="N2578" t="s">
        <v>20</v>
      </c>
      <c r="P2578" s="2" t="b">
        <f t="shared" si="240"/>
        <v>0</v>
      </c>
      <c r="Q2578" s="2" t="b">
        <f t="shared" si="241"/>
        <v>0</v>
      </c>
      <c r="R2578" s="2">
        <f t="shared" si="242"/>
        <v>0</v>
      </c>
      <c r="S2578" s="3" t="b">
        <f t="shared" si="243"/>
        <v>0</v>
      </c>
      <c r="T2578" s="3" t="b">
        <f t="shared" si="244"/>
        <v>0</v>
      </c>
      <c r="U2578" s="3">
        <f t="shared" si="245"/>
        <v>0</v>
      </c>
    </row>
    <row r="2579" spans="1:21" x14ac:dyDescent="0.2">
      <c r="A2579" t="s">
        <v>238</v>
      </c>
      <c r="B2579" t="s">
        <v>239</v>
      </c>
      <c r="C2579" t="s">
        <v>240</v>
      </c>
      <c r="D2579" t="s">
        <v>18</v>
      </c>
      <c r="E2579" s="1">
        <v>42349.124756944446</v>
      </c>
      <c r="F2579" s="1">
        <v>42349.155243055553</v>
      </c>
      <c r="G2579">
        <v>4</v>
      </c>
      <c r="H2579">
        <v>299</v>
      </c>
      <c r="I2579">
        <v>1449803996049</v>
      </c>
      <c r="J2579">
        <v>639</v>
      </c>
      <c r="K2579">
        <v>299</v>
      </c>
      <c r="L2579">
        <v>2458</v>
      </c>
      <c r="M2579" t="s">
        <v>19</v>
      </c>
      <c r="N2579" t="s">
        <v>20</v>
      </c>
      <c r="P2579" s="2" t="b">
        <f t="shared" si="240"/>
        <v>0</v>
      </c>
      <c r="Q2579" s="2" t="b">
        <f t="shared" si="241"/>
        <v>0</v>
      </c>
      <c r="R2579" s="2">
        <f t="shared" si="242"/>
        <v>0</v>
      </c>
      <c r="S2579" s="3" t="b">
        <f t="shared" si="243"/>
        <v>0</v>
      </c>
      <c r="T2579" s="3" t="b">
        <f t="shared" si="244"/>
        <v>0</v>
      </c>
      <c r="U2579" s="3">
        <f t="shared" si="245"/>
        <v>0</v>
      </c>
    </row>
    <row r="2580" spans="1:21" x14ac:dyDescent="0.2">
      <c r="A2580" t="s">
        <v>238</v>
      </c>
      <c r="B2580" t="s">
        <v>239</v>
      </c>
      <c r="C2580" t="s">
        <v>240</v>
      </c>
      <c r="D2580" t="s">
        <v>18</v>
      </c>
      <c r="E2580" s="1">
        <v>42349.124756944446</v>
      </c>
      <c r="F2580" s="1">
        <v>42349.155243055553</v>
      </c>
      <c r="G2580">
        <v>4</v>
      </c>
      <c r="H2580">
        <v>300</v>
      </c>
      <c r="I2580">
        <v>1449804005115</v>
      </c>
      <c r="J2580">
        <v>7952</v>
      </c>
      <c r="K2580">
        <v>300</v>
      </c>
      <c r="L2580">
        <v>11524</v>
      </c>
      <c r="M2580" t="s">
        <v>23</v>
      </c>
      <c r="N2580">
        <v>32</v>
      </c>
      <c r="O2580" t="s">
        <v>77</v>
      </c>
      <c r="P2580" s="2" t="b">
        <f t="shared" si="240"/>
        <v>0</v>
      </c>
      <c r="Q2580" s="2" t="b">
        <f t="shared" si="241"/>
        <v>0</v>
      </c>
      <c r="R2580" s="2">
        <f t="shared" si="242"/>
        <v>0</v>
      </c>
      <c r="S2580" s="3" t="b">
        <f t="shared" si="243"/>
        <v>0</v>
      </c>
      <c r="T2580" s="3" t="b">
        <f t="shared" si="244"/>
        <v>0</v>
      </c>
      <c r="U2580" s="3">
        <f t="shared" si="245"/>
        <v>0</v>
      </c>
    </row>
    <row r="2581" spans="1:21" x14ac:dyDescent="0.2">
      <c r="A2581" t="s">
        <v>238</v>
      </c>
      <c r="B2581" t="s">
        <v>239</v>
      </c>
      <c r="C2581" t="s">
        <v>240</v>
      </c>
      <c r="D2581" t="s">
        <v>18</v>
      </c>
      <c r="E2581" s="1">
        <v>42349.124756944446</v>
      </c>
      <c r="F2581" s="1">
        <v>42349.155243055553</v>
      </c>
      <c r="G2581">
        <v>4</v>
      </c>
      <c r="H2581">
        <v>301</v>
      </c>
      <c r="I2581">
        <v>1449804007035</v>
      </c>
      <c r="J2581">
        <v>916</v>
      </c>
      <c r="K2581">
        <v>301</v>
      </c>
      <c r="L2581">
        <v>13444</v>
      </c>
      <c r="M2581" t="s">
        <v>21</v>
      </c>
      <c r="N2581" t="s">
        <v>22</v>
      </c>
      <c r="P2581" s="2" t="b">
        <f t="shared" si="240"/>
        <v>0</v>
      </c>
      <c r="Q2581" s="2" t="b">
        <f t="shared" si="241"/>
        <v>0</v>
      </c>
      <c r="R2581" s="2">
        <f t="shared" si="242"/>
        <v>0</v>
      </c>
      <c r="S2581" s="3" t="b">
        <f t="shared" si="243"/>
        <v>0</v>
      </c>
      <c r="T2581" s="3" t="b">
        <f t="shared" si="244"/>
        <v>0</v>
      </c>
      <c r="U2581" s="3">
        <f t="shared" si="245"/>
        <v>0</v>
      </c>
    </row>
    <row r="2582" spans="1:21" x14ac:dyDescent="0.2">
      <c r="A2582" t="s">
        <v>238</v>
      </c>
      <c r="B2582" t="s">
        <v>239</v>
      </c>
      <c r="C2582" t="s">
        <v>240</v>
      </c>
      <c r="D2582" t="s">
        <v>18</v>
      </c>
      <c r="E2582" s="1">
        <v>42349.124756944446</v>
      </c>
      <c r="F2582" s="1">
        <v>42349.155243055553</v>
      </c>
      <c r="G2582">
        <v>4</v>
      </c>
      <c r="H2582">
        <v>302</v>
      </c>
      <c r="I2582">
        <v>1449804008569</v>
      </c>
      <c r="J2582">
        <v>530</v>
      </c>
      <c r="K2582">
        <v>302</v>
      </c>
      <c r="L2582">
        <v>14978</v>
      </c>
      <c r="M2582" t="s">
        <v>21</v>
      </c>
      <c r="N2582" t="s">
        <v>22</v>
      </c>
      <c r="P2582" s="2" t="b">
        <f t="shared" si="240"/>
        <v>0</v>
      </c>
      <c r="Q2582" s="2" t="b">
        <f t="shared" si="241"/>
        <v>0</v>
      </c>
      <c r="R2582" s="2">
        <f t="shared" si="242"/>
        <v>0</v>
      </c>
      <c r="S2582" s="3" t="b">
        <f t="shared" si="243"/>
        <v>0</v>
      </c>
      <c r="T2582" s="3" t="b">
        <f t="shared" si="244"/>
        <v>0</v>
      </c>
      <c r="U2582" s="3">
        <f t="shared" si="245"/>
        <v>0</v>
      </c>
    </row>
    <row r="2583" spans="1:21" x14ac:dyDescent="0.2">
      <c r="A2583" t="s">
        <v>238</v>
      </c>
      <c r="B2583" t="s">
        <v>239</v>
      </c>
      <c r="C2583" t="s">
        <v>240</v>
      </c>
      <c r="D2583" t="s">
        <v>18</v>
      </c>
      <c r="E2583" s="1">
        <v>42349.124756944446</v>
      </c>
      <c r="F2583" s="1">
        <v>42349.155243055553</v>
      </c>
      <c r="G2583">
        <v>4</v>
      </c>
      <c r="H2583">
        <v>303</v>
      </c>
      <c r="I2583">
        <v>1449804010258</v>
      </c>
      <c r="J2583">
        <v>685</v>
      </c>
      <c r="K2583">
        <v>303</v>
      </c>
      <c r="L2583">
        <v>16667</v>
      </c>
      <c r="M2583" t="s">
        <v>21</v>
      </c>
      <c r="N2583" t="s">
        <v>22</v>
      </c>
      <c r="P2583" s="2" t="b">
        <f t="shared" si="240"/>
        <v>0</v>
      </c>
      <c r="Q2583" s="2" t="b">
        <f t="shared" si="241"/>
        <v>0</v>
      </c>
      <c r="R2583" s="2">
        <f t="shared" si="242"/>
        <v>0</v>
      </c>
      <c r="S2583" s="3" t="b">
        <f t="shared" si="243"/>
        <v>0</v>
      </c>
      <c r="T2583" s="3" t="b">
        <f t="shared" si="244"/>
        <v>0</v>
      </c>
      <c r="U2583" s="3">
        <f t="shared" si="245"/>
        <v>0</v>
      </c>
    </row>
    <row r="2584" spans="1:21" x14ac:dyDescent="0.2">
      <c r="A2584" t="s">
        <v>238</v>
      </c>
      <c r="B2584" t="s">
        <v>239</v>
      </c>
      <c r="C2584" t="s">
        <v>240</v>
      </c>
      <c r="D2584" t="s">
        <v>18</v>
      </c>
      <c r="E2584" s="1">
        <v>42349.124756944446</v>
      </c>
      <c r="F2584" s="1">
        <v>42349.155243055553</v>
      </c>
      <c r="G2584">
        <v>4</v>
      </c>
      <c r="H2584">
        <v>304</v>
      </c>
      <c r="I2584">
        <v>1449804012321</v>
      </c>
      <c r="J2584">
        <v>1061</v>
      </c>
      <c r="K2584">
        <v>304</v>
      </c>
      <c r="L2584">
        <v>18730</v>
      </c>
      <c r="M2584" t="s">
        <v>21</v>
      </c>
      <c r="N2584" t="s">
        <v>22</v>
      </c>
      <c r="P2584" s="2" t="b">
        <f t="shared" si="240"/>
        <v>0</v>
      </c>
      <c r="Q2584" s="2" t="b">
        <f t="shared" si="241"/>
        <v>0</v>
      </c>
      <c r="R2584" s="2">
        <f t="shared" si="242"/>
        <v>0</v>
      </c>
      <c r="S2584" s="3" t="b">
        <f t="shared" si="243"/>
        <v>0</v>
      </c>
      <c r="T2584" s="3" t="b">
        <f t="shared" si="244"/>
        <v>0</v>
      </c>
      <c r="U2584" s="3">
        <f t="shared" si="245"/>
        <v>0</v>
      </c>
    </row>
    <row r="2585" spans="1:21" x14ac:dyDescent="0.2">
      <c r="A2585" t="s">
        <v>238</v>
      </c>
      <c r="B2585" t="s">
        <v>239</v>
      </c>
      <c r="C2585" t="s">
        <v>240</v>
      </c>
      <c r="D2585" t="s">
        <v>18</v>
      </c>
      <c r="E2585" s="1">
        <v>42349.124756944446</v>
      </c>
      <c r="F2585" s="1">
        <v>42349.155243055553</v>
      </c>
      <c r="G2585">
        <v>4</v>
      </c>
      <c r="H2585">
        <v>305</v>
      </c>
      <c r="I2585">
        <v>1449804013945</v>
      </c>
      <c r="J2585">
        <v>621</v>
      </c>
      <c r="K2585">
        <v>305</v>
      </c>
      <c r="L2585">
        <v>20354</v>
      </c>
      <c r="M2585" t="s">
        <v>21</v>
      </c>
      <c r="N2585" t="s">
        <v>22</v>
      </c>
      <c r="P2585" s="2" t="b">
        <f t="shared" si="240"/>
        <v>0</v>
      </c>
      <c r="Q2585" s="2" t="b">
        <f t="shared" si="241"/>
        <v>0</v>
      </c>
      <c r="R2585" s="2">
        <f t="shared" si="242"/>
        <v>0</v>
      </c>
      <c r="S2585" s="3" t="b">
        <f t="shared" si="243"/>
        <v>0</v>
      </c>
      <c r="T2585" s="3" t="b">
        <f t="shared" si="244"/>
        <v>0</v>
      </c>
      <c r="U2585" s="3">
        <f t="shared" si="245"/>
        <v>0</v>
      </c>
    </row>
    <row r="2586" spans="1:21" x14ac:dyDescent="0.2">
      <c r="A2586" t="s">
        <v>238</v>
      </c>
      <c r="B2586" t="s">
        <v>239</v>
      </c>
      <c r="C2586" t="s">
        <v>240</v>
      </c>
      <c r="D2586" t="s">
        <v>18</v>
      </c>
      <c r="E2586" s="1">
        <v>42349.124756944446</v>
      </c>
      <c r="F2586" s="1">
        <v>42349.155243055553</v>
      </c>
      <c r="G2586">
        <v>4</v>
      </c>
      <c r="H2586">
        <v>306</v>
      </c>
      <c r="I2586">
        <v>1449804015793</v>
      </c>
      <c r="J2586">
        <v>844</v>
      </c>
      <c r="K2586">
        <v>306</v>
      </c>
      <c r="L2586">
        <v>22202</v>
      </c>
      <c r="M2586" t="s">
        <v>21</v>
      </c>
      <c r="N2586" t="s">
        <v>22</v>
      </c>
      <c r="P2586" s="2" t="b">
        <f t="shared" si="240"/>
        <v>0</v>
      </c>
      <c r="Q2586" s="2" t="b">
        <f t="shared" si="241"/>
        <v>0</v>
      </c>
      <c r="R2586" s="2">
        <f t="shared" si="242"/>
        <v>0</v>
      </c>
      <c r="S2586" s="3" t="b">
        <f t="shared" si="243"/>
        <v>0</v>
      </c>
      <c r="T2586" s="3" t="b">
        <f t="shared" si="244"/>
        <v>0</v>
      </c>
      <c r="U2586" s="3">
        <f t="shared" si="245"/>
        <v>0</v>
      </c>
    </row>
    <row r="2587" spans="1:21" x14ac:dyDescent="0.2">
      <c r="A2587" t="s">
        <v>238</v>
      </c>
      <c r="B2587" t="s">
        <v>239</v>
      </c>
      <c r="C2587" t="s">
        <v>240</v>
      </c>
      <c r="D2587" t="s">
        <v>18</v>
      </c>
      <c r="E2587" s="1">
        <v>42349.124756944446</v>
      </c>
      <c r="F2587" s="1">
        <v>42349.155243055553</v>
      </c>
      <c r="G2587">
        <v>4</v>
      </c>
      <c r="H2587">
        <v>307</v>
      </c>
      <c r="I2587">
        <v>1449804024523</v>
      </c>
      <c r="J2587">
        <v>7644</v>
      </c>
      <c r="K2587">
        <v>307</v>
      </c>
      <c r="L2587">
        <v>30932</v>
      </c>
      <c r="M2587" t="s">
        <v>23</v>
      </c>
      <c r="N2587">
        <v>50</v>
      </c>
      <c r="O2587" t="s">
        <v>253</v>
      </c>
      <c r="P2587" s="2" t="b">
        <f t="shared" si="240"/>
        <v>0</v>
      </c>
      <c r="Q2587" s="2" t="b">
        <f t="shared" si="241"/>
        <v>0</v>
      </c>
      <c r="R2587" s="2">
        <f t="shared" si="242"/>
        <v>0</v>
      </c>
      <c r="S2587" s="3" t="b">
        <f t="shared" si="243"/>
        <v>0</v>
      </c>
      <c r="T2587" s="3" t="b">
        <f t="shared" si="244"/>
        <v>1</v>
      </c>
      <c r="U2587" s="3">
        <f t="shared" si="245"/>
        <v>0</v>
      </c>
    </row>
    <row r="2588" spans="1:21" x14ac:dyDescent="0.2">
      <c r="A2588" t="s">
        <v>238</v>
      </c>
      <c r="B2588" t="s">
        <v>239</v>
      </c>
      <c r="C2588" t="s">
        <v>240</v>
      </c>
      <c r="D2588" t="s">
        <v>18</v>
      </c>
      <c r="E2588" s="1">
        <v>42349.124756944446</v>
      </c>
      <c r="F2588" s="1">
        <v>42349.155243055553</v>
      </c>
      <c r="G2588">
        <v>4</v>
      </c>
      <c r="H2588">
        <v>308</v>
      </c>
      <c r="I2588">
        <v>1449804026410</v>
      </c>
      <c r="J2588">
        <v>819</v>
      </c>
      <c r="K2588">
        <v>308</v>
      </c>
      <c r="L2588">
        <v>32819</v>
      </c>
      <c r="M2588" t="s">
        <v>23</v>
      </c>
      <c r="N2588">
        <v>50</v>
      </c>
      <c r="O2588" t="s">
        <v>28</v>
      </c>
      <c r="P2588" s="2" t="b">
        <f t="shared" si="240"/>
        <v>1</v>
      </c>
      <c r="Q2588" s="2" t="b">
        <f t="shared" si="241"/>
        <v>0</v>
      </c>
      <c r="R2588" s="2">
        <f t="shared" si="242"/>
        <v>0</v>
      </c>
      <c r="S2588" s="3" t="b">
        <f t="shared" si="243"/>
        <v>1</v>
      </c>
      <c r="T2588" s="3" t="b">
        <f t="shared" si="244"/>
        <v>1</v>
      </c>
      <c r="U2588" s="3">
        <f t="shared" si="245"/>
        <v>1</v>
      </c>
    </row>
    <row r="2589" spans="1:21" x14ac:dyDescent="0.2">
      <c r="A2589" t="s">
        <v>238</v>
      </c>
      <c r="B2589" t="s">
        <v>239</v>
      </c>
      <c r="C2589" t="s">
        <v>240</v>
      </c>
      <c r="D2589" t="s">
        <v>18</v>
      </c>
      <c r="E2589" s="1">
        <v>42349.124756944446</v>
      </c>
      <c r="F2589" s="1">
        <v>42349.155243055553</v>
      </c>
      <c r="G2589">
        <v>4</v>
      </c>
      <c r="H2589">
        <v>309</v>
      </c>
      <c r="I2589">
        <v>1449804028609</v>
      </c>
      <c r="J2589">
        <v>1190</v>
      </c>
      <c r="K2589">
        <v>309</v>
      </c>
      <c r="L2589">
        <v>35018</v>
      </c>
      <c r="M2589" t="s">
        <v>19</v>
      </c>
      <c r="N2589" t="s">
        <v>20</v>
      </c>
      <c r="P2589" s="2" t="b">
        <f t="shared" si="240"/>
        <v>0</v>
      </c>
      <c r="Q2589" s="2" t="b">
        <f t="shared" si="241"/>
        <v>0</v>
      </c>
      <c r="R2589" s="2">
        <f t="shared" si="242"/>
        <v>0</v>
      </c>
      <c r="S2589" s="3" t="b">
        <f t="shared" si="243"/>
        <v>0</v>
      </c>
      <c r="T2589" s="3" t="b">
        <f t="shared" si="244"/>
        <v>0</v>
      </c>
      <c r="U2589" s="3">
        <f t="shared" si="245"/>
        <v>0</v>
      </c>
    </row>
    <row r="2590" spans="1:21" x14ac:dyDescent="0.2">
      <c r="A2590" t="s">
        <v>238</v>
      </c>
      <c r="B2590" t="s">
        <v>239</v>
      </c>
      <c r="C2590" t="s">
        <v>240</v>
      </c>
      <c r="D2590" t="s">
        <v>18</v>
      </c>
      <c r="E2590" s="1">
        <v>42349.124756944446</v>
      </c>
      <c r="F2590" s="1">
        <v>42349.155243055553</v>
      </c>
      <c r="G2590">
        <v>4</v>
      </c>
      <c r="H2590">
        <v>310</v>
      </c>
      <c r="I2590">
        <v>1449804031233</v>
      </c>
      <c r="J2590">
        <v>1619</v>
      </c>
      <c r="K2590">
        <v>310</v>
      </c>
      <c r="L2590">
        <v>37642</v>
      </c>
      <c r="M2590" t="s">
        <v>19</v>
      </c>
      <c r="N2590" t="s">
        <v>20</v>
      </c>
      <c r="P2590" s="2" t="b">
        <f t="shared" si="240"/>
        <v>0</v>
      </c>
      <c r="Q2590" s="2" t="b">
        <f t="shared" si="241"/>
        <v>0</v>
      </c>
      <c r="R2590" s="2">
        <f t="shared" si="242"/>
        <v>0</v>
      </c>
      <c r="S2590" s="3" t="b">
        <f t="shared" si="243"/>
        <v>0</v>
      </c>
      <c r="T2590" s="3" t="b">
        <f t="shared" si="244"/>
        <v>0</v>
      </c>
      <c r="U2590" s="3">
        <f t="shared" si="245"/>
        <v>0</v>
      </c>
    </row>
    <row r="2591" spans="1:21" x14ac:dyDescent="0.2">
      <c r="A2591" t="s">
        <v>238</v>
      </c>
      <c r="B2591" t="s">
        <v>239</v>
      </c>
      <c r="C2591" t="s">
        <v>240</v>
      </c>
      <c r="D2591" t="s">
        <v>18</v>
      </c>
      <c r="E2591" s="1">
        <v>42349.124756944446</v>
      </c>
      <c r="F2591" s="1">
        <v>42349.155243055553</v>
      </c>
      <c r="G2591">
        <v>4</v>
      </c>
      <c r="H2591">
        <v>311</v>
      </c>
      <c r="I2591">
        <v>1449804162116</v>
      </c>
      <c r="J2591">
        <v>128874</v>
      </c>
      <c r="K2591">
        <v>311</v>
      </c>
      <c r="L2591">
        <v>128875</v>
      </c>
      <c r="M2591" t="s">
        <v>19</v>
      </c>
      <c r="N2591" t="s">
        <v>20</v>
      </c>
      <c r="P2591" s="2" t="b">
        <f t="shared" si="240"/>
        <v>0</v>
      </c>
      <c r="Q2591" s="2" t="b">
        <f t="shared" si="241"/>
        <v>0</v>
      </c>
      <c r="R2591" s="2">
        <f t="shared" si="242"/>
        <v>0</v>
      </c>
      <c r="S2591" s="3" t="b">
        <f t="shared" si="243"/>
        <v>0</v>
      </c>
      <c r="T2591" s="3" t="b">
        <f t="shared" si="244"/>
        <v>0</v>
      </c>
      <c r="U2591" s="3">
        <f t="shared" si="245"/>
        <v>0</v>
      </c>
    </row>
    <row r="2592" spans="1:21" x14ac:dyDescent="0.2">
      <c r="A2592" t="s">
        <v>238</v>
      </c>
      <c r="B2592" t="s">
        <v>239</v>
      </c>
      <c r="C2592" t="s">
        <v>240</v>
      </c>
      <c r="D2592" t="s">
        <v>18</v>
      </c>
      <c r="E2592" s="1">
        <v>42349.124756944446</v>
      </c>
      <c r="F2592" s="1">
        <v>42349.155243055553</v>
      </c>
      <c r="G2592">
        <v>4</v>
      </c>
      <c r="H2592">
        <v>312</v>
      </c>
      <c r="I2592">
        <v>1449804163876</v>
      </c>
      <c r="J2592">
        <v>758</v>
      </c>
      <c r="K2592">
        <v>312</v>
      </c>
      <c r="L2592">
        <v>130635</v>
      </c>
      <c r="M2592" t="s">
        <v>19</v>
      </c>
      <c r="N2592" t="s">
        <v>20</v>
      </c>
      <c r="P2592" s="2" t="b">
        <f t="shared" si="240"/>
        <v>0</v>
      </c>
      <c r="Q2592" s="2" t="b">
        <f t="shared" si="241"/>
        <v>0</v>
      </c>
      <c r="R2592" s="2">
        <f t="shared" si="242"/>
        <v>0</v>
      </c>
      <c r="S2592" s="3" t="b">
        <f t="shared" si="243"/>
        <v>0</v>
      </c>
      <c r="T2592" s="3" t="b">
        <f t="shared" si="244"/>
        <v>0</v>
      </c>
      <c r="U2592" s="3">
        <f t="shared" si="245"/>
        <v>0</v>
      </c>
    </row>
    <row r="2593" spans="1:21" x14ac:dyDescent="0.2">
      <c r="A2593" t="s">
        <v>238</v>
      </c>
      <c r="B2593" t="s">
        <v>239</v>
      </c>
      <c r="C2593" t="s">
        <v>240</v>
      </c>
      <c r="D2593" t="s">
        <v>18</v>
      </c>
      <c r="E2593" s="1">
        <v>42349.124756944446</v>
      </c>
      <c r="F2593" s="1">
        <v>42349.155243055553</v>
      </c>
      <c r="G2593">
        <v>4</v>
      </c>
      <c r="H2593">
        <v>313</v>
      </c>
      <c r="I2593">
        <v>1449804171941</v>
      </c>
      <c r="J2593">
        <v>7016</v>
      </c>
      <c r="K2593">
        <v>313</v>
      </c>
      <c r="L2593">
        <v>138700</v>
      </c>
      <c r="M2593" t="s">
        <v>23</v>
      </c>
      <c r="N2593">
        <v>32</v>
      </c>
      <c r="O2593" t="s">
        <v>79</v>
      </c>
      <c r="P2593" s="2" t="b">
        <f t="shared" si="240"/>
        <v>0</v>
      </c>
      <c r="Q2593" s="2" t="b">
        <f t="shared" si="241"/>
        <v>0</v>
      </c>
      <c r="R2593" s="2">
        <f t="shared" si="242"/>
        <v>0</v>
      </c>
      <c r="S2593" s="3" t="b">
        <f t="shared" si="243"/>
        <v>0</v>
      </c>
      <c r="T2593" s="3" t="b">
        <f t="shared" si="244"/>
        <v>0</v>
      </c>
      <c r="U2593" s="3">
        <f t="shared" si="245"/>
        <v>0</v>
      </c>
    </row>
    <row r="2594" spans="1:21" x14ac:dyDescent="0.2">
      <c r="A2594" t="s">
        <v>238</v>
      </c>
      <c r="B2594" t="s">
        <v>239</v>
      </c>
      <c r="C2594" t="s">
        <v>240</v>
      </c>
      <c r="D2594" t="s">
        <v>18</v>
      </c>
      <c r="E2594" s="1">
        <v>42349.124756944446</v>
      </c>
      <c r="F2594" s="1">
        <v>42349.155243055553</v>
      </c>
      <c r="G2594">
        <v>4</v>
      </c>
      <c r="H2594">
        <v>314</v>
      </c>
      <c r="I2594">
        <v>1449804174964</v>
      </c>
      <c r="J2594">
        <v>2015</v>
      </c>
      <c r="K2594">
        <v>314</v>
      </c>
      <c r="L2594">
        <v>141723</v>
      </c>
      <c r="M2594" t="s">
        <v>21</v>
      </c>
      <c r="N2594" t="s">
        <v>22</v>
      </c>
      <c r="P2594" s="2" t="b">
        <f t="shared" si="240"/>
        <v>0</v>
      </c>
      <c r="Q2594" s="2" t="b">
        <f t="shared" si="241"/>
        <v>0</v>
      </c>
      <c r="R2594" s="2">
        <f t="shared" si="242"/>
        <v>0</v>
      </c>
      <c r="S2594" s="3" t="b">
        <f t="shared" si="243"/>
        <v>0</v>
      </c>
      <c r="T2594" s="3" t="b">
        <f t="shared" si="244"/>
        <v>0</v>
      </c>
      <c r="U2594" s="3">
        <f t="shared" si="245"/>
        <v>0</v>
      </c>
    </row>
    <row r="2595" spans="1:21" x14ac:dyDescent="0.2">
      <c r="A2595" t="s">
        <v>238</v>
      </c>
      <c r="B2595" t="s">
        <v>239</v>
      </c>
      <c r="C2595" t="s">
        <v>240</v>
      </c>
      <c r="D2595" t="s">
        <v>18</v>
      </c>
      <c r="E2595" s="1">
        <v>42349.124756944446</v>
      </c>
      <c r="F2595" s="1">
        <v>42349.155243055553</v>
      </c>
      <c r="G2595">
        <v>4</v>
      </c>
      <c r="H2595">
        <v>315</v>
      </c>
      <c r="I2595">
        <v>1449804176603</v>
      </c>
      <c r="J2595">
        <v>635</v>
      </c>
      <c r="K2595">
        <v>315</v>
      </c>
      <c r="L2595">
        <v>143362</v>
      </c>
      <c r="M2595" t="s">
        <v>21</v>
      </c>
      <c r="N2595" t="s">
        <v>22</v>
      </c>
      <c r="P2595" s="2" t="b">
        <f t="shared" si="240"/>
        <v>0</v>
      </c>
      <c r="Q2595" s="2" t="b">
        <f t="shared" si="241"/>
        <v>0</v>
      </c>
      <c r="R2595" s="2">
        <f t="shared" si="242"/>
        <v>0</v>
      </c>
      <c r="S2595" s="3" t="b">
        <f t="shared" si="243"/>
        <v>0</v>
      </c>
      <c r="T2595" s="3" t="b">
        <f t="shared" si="244"/>
        <v>0</v>
      </c>
      <c r="U2595" s="3">
        <f t="shared" si="245"/>
        <v>0</v>
      </c>
    </row>
    <row r="2596" spans="1:21" x14ac:dyDescent="0.2">
      <c r="A2596" t="s">
        <v>238</v>
      </c>
      <c r="B2596" t="s">
        <v>239</v>
      </c>
      <c r="C2596" t="s">
        <v>240</v>
      </c>
      <c r="D2596" t="s">
        <v>18</v>
      </c>
      <c r="E2596" s="1">
        <v>42349.124756944446</v>
      </c>
      <c r="F2596" s="1">
        <v>42349.155243055553</v>
      </c>
      <c r="G2596">
        <v>4</v>
      </c>
      <c r="H2596">
        <v>316</v>
      </c>
      <c r="I2596">
        <v>1449804178307</v>
      </c>
      <c r="J2596">
        <v>701</v>
      </c>
      <c r="K2596">
        <v>316</v>
      </c>
      <c r="L2596">
        <v>145066</v>
      </c>
      <c r="M2596" t="s">
        <v>21</v>
      </c>
      <c r="N2596" t="s">
        <v>22</v>
      </c>
      <c r="P2596" s="2" t="b">
        <f t="shared" si="240"/>
        <v>0</v>
      </c>
      <c r="Q2596" s="2" t="b">
        <f t="shared" si="241"/>
        <v>0</v>
      </c>
      <c r="R2596" s="2">
        <f t="shared" si="242"/>
        <v>0</v>
      </c>
      <c r="S2596" s="3" t="b">
        <f t="shared" si="243"/>
        <v>0</v>
      </c>
      <c r="T2596" s="3" t="b">
        <f t="shared" si="244"/>
        <v>0</v>
      </c>
      <c r="U2596" s="3">
        <f t="shared" si="245"/>
        <v>0</v>
      </c>
    </row>
    <row r="2597" spans="1:21" x14ac:dyDescent="0.2">
      <c r="A2597" t="s">
        <v>238</v>
      </c>
      <c r="B2597" t="s">
        <v>239</v>
      </c>
      <c r="C2597" t="s">
        <v>240</v>
      </c>
      <c r="D2597" t="s">
        <v>18</v>
      </c>
      <c r="E2597" s="1">
        <v>42349.124756944446</v>
      </c>
      <c r="F2597" s="1">
        <v>42349.155243055553</v>
      </c>
      <c r="G2597">
        <v>4</v>
      </c>
      <c r="H2597">
        <v>317</v>
      </c>
      <c r="I2597">
        <v>1449804180355</v>
      </c>
      <c r="J2597">
        <v>1045</v>
      </c>
      <c r="K2597">
        <v>317</v>
      </c>
      <c r="L2597">
        <v>147114</v>
      </c>
      <c r="M2597" t="s">
        <v>21</v>
      </c>
      <c r="N2597" t="s">
        <v>22</v>
      </c>
      <c r="P2597" s="2" t="b">
        <f t="shared" si="240"/>
        <v>0</v>
      </c>
      <c r="Q2597" s="2" t="b">
        <f t="shared" si="241"/>
        <v>0</v>
      </c>
      <c r="R2597" s="2">
        <f t="shared" si="242"/>
        <v>0</v>
      </c>
      <c r="S2597" s="3" t="b">
        <f t="shared" si="243"/>
        <v>0</v>
      </c>
      <c r="T2597" s="3" t="b">
        <f t="shared" si="244"/>
        <v>0</v>
      </c>
      <c r="U2597" s="3">
        <f t="shared" si="245"/>
        <v>0</v>
      </c>
    </row>
    <row r="2598" spans="1:21" x14ac:dyDescent="0.2">
      <c r="A2598" t="s">
        <v>238</v>
      </c>
      <c r="B2598" t="s">
        <v>239</v>
      </c>
      <c r="C2598" t="s">
        <v>240</v>
      </c>
      <c r="D2598" t="s">
        <v>18</v>
      </c>
      <c r="E2598" s="1">
        <v>42349.124756944446</v>
      </c>
      <c r="F2598" s="1">
        <v>42349.155243055553</v>
      </c>
      <c r="G2598">
        <v>4</v>
      </c>
      <c r="H2598">
        <v>318</v>
      </c>
      <c r="I2598">
        <v>1449804182139</v>
      </c>
      <c r="J2598">
        <v>781</v>
      </c>
      <c r="K2598">
        <v>318</v>
      </c>
      <c r="L2598">
        <v>148898</v>
      </c>
      <c r="M2598" t="s">
        <v>21</v>
      </c>
      <c r="N2598" t="s">
        <v>22</v>
      </c>
      <c r="P2598" s="2" t="b">
        <f t="shared" si="240"/>
        <v>0</v>
      </c>
      <c r="Q2598" s="2" t="b">
        <f t="shared" si="241"/>
        <v>0</v>
      </c>
      <c r="R2598" s="2">
        <f t="shared" si="242"/>
        <v>0</v>
      </c>
      <c r="S2598" s="3" t="b">
        <f t="shared" si="243"/>
        <v>0</v>
      </c>
      <c r="T2598" s="3" t="b">
        <f t="shared" si="244"/>
        <v>0</v>
      </c>
      <c r="U2598" s="3">
        <f t="shared" si="245"/>
        <v>0</v>
      </c>
    </row>
    <row r="2599" spans="1:21" x14ac:dyDescent="0.2">
      <c r="A2599" t="s">
        <v>238</v>
      </c>
      <c r="B2599" t="s">
        <v>239</v>
      </c>
      <c r="C2599" t="s">
        <v>240</v>
      </c>
      <c r="D2599" t="s">
        <v>18</v>
      </c>
      <c r="E2599" s="1">
        <v>42349.124756944446</v>
      </c>
      <c r="F2599" s="1">
        <v>42349.155243055553</v>
      </c>
      <c r="G2599">
        <v>4</v>
      </c>
      <c r="H2599">
        <v>319</v>
      </c>
      <c r="I2599">
        <v>1449804183819</v>
      </c>
      <c r="J2599">
        <v>677</v>
      </c>
      <c r="K2599">
        <v>319</v>
      </c>
      <c r="L2599">
        <v>150578</v>
      </c>
      <c r="M2599" t="s">
        <v>21</v>
      </c>
      <c r="N2599" t="s">
        <v>22</v>
      </c>
      <c r="P2599" s="2" t="b">
        <f t="shared" si="240"/>
        <v>0</v>
      </c>
      <c r="Q2599" s="2" t="b">
        <f t="shared" si="241"/>
        <v>0</v>
      </c>
      <c r="R2599" s="2">
        <f t="shared" si="242"/>
        <v>0</v>
      </c>
      <c r="S2599" s="3" t="b">
        <f t="shared" si="243"/>
        <v>0</v>
      </c>
      <c r="T2599" s="3" t="b">
        <f t="shared" si="244"/>
        <v>0</v>
      </c>
      <c r="U2599" s="3">
        <f t="shared" si="245"/>
        <v>0</v>
      </c>
    </row>
    <row r="2600" spans="1:21" x14ac:dyDescent="0.2">
      <c r="A2600" t="s">
        <v>238</v>
      </c>
      <c r="B2600" t="s">
        <v>239</v>
      </c>
      <c r="C2600" t="s">
        <v>240</v>
      </c>
      <c r="D2600" t="s">
        <v>18</v>
      </c>
      <c r="E2600" s="1">
        <v>42349.124756944446</v>
      </c>
      <c r="F2600" s="1">
        <v>42349.155243055553</v>
      </c>
      <c r="G2600">
        <v>4</v>
      </c>
      <c r="H2600">
        <v>320</v>
      </c>
      <c r="I2600">
        <v>1449804200548</v>
      </c>
      <c r="J2600">
        <v>15642</v>
      </c>
      <c r="K2600">
        <v>320</v>
      </c>
      <c r="L2600">
        <v>167307</v>
      </c>
      <c r="M2600" t="s">
        <v>23</v>
      </c>
      <c r="N2600">
        <v>51</v>
      </c>
      <c r="O2600" t="s">
        <v>254</v>
      </c>
      <c r="P2600" s="2" t="b">
        <f t="shared" si="240"/>
        <v>0</v>
      </c>
      <c r="Q2600" s="2" t="b">
        <f t="shared" si="241"/>
        <v>0</v>
      </c>
      <c r="R2600" s="2">
        <f t="shared" si="242"/>
        <v>0</v>
      </c>
      <c r="S2600" s="3" t="b">
        <f t="shared" si="243"/>
        <v>0</v>
      </c>
      <c r="T2600" s="3" t="b">
        <f t="shared" si="244"/>
        <v>0</v>
      </c>
      <c r="U2600" s="3">
        <f t="shared" si="245"/>
        <v>0</v>
      </c>
    </row>
    <row r="2601" spans="1:21" x14ac:dyDescent="0.2">
      <c r="A2601" t="s">
        <v>238</v>
      </c>
      <c r="B2601" t="s">
        <v>239</v>
      </c>
      <c r="C2601" t="s">
        <v>240</v>
      </c>
      <c r="D2601" t="s">
        <v>18</v>
      </c>
      <c r="E2601" s="1">
        <v>42349.124756944446</v>
      </c>
      <c r="F2601" s="1">
        <v>42349.155243055553</v>
      </c>
      <c r="G2601">
        <v>4</v>
      </c>
      <c r="H2601">
        <v>321</v>
      </c>
      <c r="I2601">
        <v>1449804203348</v>
      </c>
      <c r="J2601">
        <v>1714</v>
      </c>
      <c r="K2601">
        <v>321</v>
      </c>
      <c r="L2601">
        <v>170107</v>
      </c>
      <c r="M2601" t="s">
        <v>23</v>
      </c>
      <c r="N2601">
        <v>50</v>
      </c>
      <c r="O2601" t="s">
        <v>28</v>
      </c>
      <c r="P2601" s="2" t="b">
        <f t="shared" si="240"/>
        <v>1</v>
      </c>
      <c r="Q2601" s="2" t="b">
        <f t="shared" si="241"/>
        <v>0</v>
      </c>
      <c r="R2601" s="2">
        <f t="shared" si="242"/>
        <v>0</v>
      </c>
      <c r="S2601" s="3" t="b">
        <f t="shared" si="243"/>
        <v>1</v>
      </c>
      <c r="T2601" s="3" t="b">
        <f t="shared" si="244"/>
        <v>1</v>
      </c>
      <c r="U2601" s="3">
        <f t="shared" si="245"/>
        <v>1</v>
      </c>
    </row>
    <row r="2602" spans="1:21" x14ac:dyDescent="0.2">
      <c r="A2602" t="s">
        <v>238</v>
      </c>
      <c r="B2602" t="s">
        <v>239</v>
      </c>
      <c r="C2602" t="s">
        <v>240</v>
      </c>
      <c r="D2602" t="s">
        <v>18</v>
      </c>
      <c r="E2602" s="1">
        <v>42349.124756944446</v>
      </c>
      <c r="F2602" s="1">
        <v>42349.155243055553</v>
      </c>
      <c r="G2602">
        <v>4</v>
      </c>
      <c r="H2602">
        <v>322</v>
      </c>
      <c r="I2602">
        <v>1449804205277</v>
      </c>
      <c r="J2602">
        <v>917</v>
      </c>
      <c r="K2602">
        <v>322</v>
      </c>
      <c r="L2602">
        <v>172036</v>
      </c>
      <c r="M2602" t="s">
        <v>19</v>
      </c>
      <c r="N2602" t="s">
        <v>20</v>
      </c>
      <c r="P2602" s="2" t="b">
        <f t="shared" si="240"/>
        <v>0</v>
      </c>
      <c r="Q2602" s="2" t="b">
        <f t="shared" si="241"/>
        <v>0</v>
      </c>
      <c r="R2602" s="2">
        <f t="shared" si="242"/>
        <v>0</v>
      </c>
      <c r="S2602" s="3" t="b">
        <f t="shared" si="243"/>
        <v>0</v>
      </c>
      <c r="T2602" s="3" t="b">
        <f t="shared" si="244"/>
        <v>0</v>
      </c>
      <c r="U2602" s="3">
        <f t="shared" si="245"/>
        <v>0</v>
      </c>
    </row>
    <row r="2603" spans="1:21" x14ac:dyDescent="0.2">
      <c r="A2603" t="s">
        <v>238</v>
      </c>
      <c r="B2603" t="s">
        <v>239</v>
      </c>
      <c r="C2603" t="s">
        <v>240</v>
      </c>
      <c r="D2603" t="s">
        <v>18</v>
      </c>
      <c r="E2603" s="1">
        <v>42349.124756944446</v>
      </c>
      <c r="F2603" s="1">
        <v>42349.155243055553</v>
      </c>
      <c r="G2603">
        <v>4</v>
      </c>
      <c r="H2603">
        <v>323</v>
      </c>
      <c r="I2603">
        <v>1449804209930</v>
      </c>
      <c r="J2603">
        <v>3646</v>
      </c>
      <c r="K2603">
        <v>323</v>
      </c>
      <c r="L2603">
        <v>176689</v>
      </c>
      <c r="M2603" t="s">
        <v>19</v>
      </c>
      <c r="N2603" t="s">
        <v>20</v>
      </c>
      <c r="P2603" s="2" t="b">
        <f t="shared" si="240"/>
        <v>0</v>
      </c>
      <c r="Q2603" s="2" t="b">
        <f t="shared" si="241"/>
        <v>0</v>
      </c>
      <c r="R2603" s="2">
        <f t="shared" si="242"/>
        <v>0</v>
      </c>
      <c r="S2603" s="3" t="b">
        <f t="shared" si="243"/>
        <v>0</v>
      </c>
      <c r="T2603" s="3" t="b">
        <f t="shared" si="244"/>
        <v>0</v>
      </c>
      <c r="U2603" s="3">
        <f t="shared" si="245"/>
        <v>0</v>
      </c>
    </row>
    <row r="2604" spans="1:21" x14ac:dyDescent="0.2">
      <c r="A2604" t="s">
        <v>238</v>
      </c>
      <c r="B2604" t="s">
        <v>239</v>
      </c>
      <c r="C2604" t="s">
        <v>240</v>
      </c>
      <c r="D2604" t="s">
        <v>18</v>
      </c>
      <c r="E2604" s="1">
        <v>42349.124756944446</v>
      </c>
      <c r="F2604" s="1">
        <v>42349.155243055553</v>
      </c>
      <c r="G2604">
        <v>4</v>
      </c>
      <c r="H2604">
        <v>324</v>
      </c>
      <c r="I2604">
        <v>1449804213906</v>
      </c>
      <c r="J2604">
        <v>1968</v>
      </c>
      <c r="K2604">
        <v>324</v>
      </c>
      <c r="L2604">
        <v>1968</v>
      </c>
      <c r="M2604" t="s">
        <v>19</v>
      </c>
      <c r="N2604" t="s">
        <v>20</v>
      </c>
      <c r="P2604" s="2" t="b">
        <f t="shared" si="240"/>
        <v>0</v>
      </c>
      <c r="Q2604" s="2" t="b">
        <f t="shared" si="241"/>
        <v>0</v>
      </c>
      <c r="R2604" s="2">
        <f t="shared" si="242"/>
        <v>0</v>
      </c>
      <c r="S2604" s="3" t="b">
        <f t="shared" si="243"/>
        <v>0</v>
      </c>
      <c r="T2604" s="3" t="b">
        <f t="shared" si="244"/>
        <v>0</v>
      </c>
      <c r="U2604" s="3">
        <f t="shared" si="245"/>
        <v>0</v>
      </c>
    </row>
    <row r="2605" spans="1:21" x14ac:dyDescent="0.2">
      <c r="A2605" t="s">
        <v>238</v>
      </c>
      <c r="B2605" t="s">
        <v>239</v>
      </c>
      <c r="C2605" t="s">
        <v>240</v>
      </c>
      <c r="D2605" t="s">
        <v>18</v>
      </c>
      <c r="E2605" s="1">
        <v>42349.124756944446</v>
      </c>
      <c r="F2605" s="1">
        <v>42349.155243055553</v>
      </c>
      <c r="G2605">
        <v>4</v>
      </c>
      <c r="H2605">
        <v>325</v>
      </c>
      <c r="I2605">
        <v>1449804215979</v>
      </c>
      <c r="J2605">
        <v>1071</v>
      </c>
      <c r="K2605">
        <v>325</v>
      </c>
      <c r="L2605">
        <v>4042</v>
      </c>
      <c r="M2605" t="s">
        <v>19</v>
      </c>
      <c r="N2605" t="s">
        <v>20</v>
      </c>
      <c r="P2605" s="2" t="b">
        <f t="shared" si="240"/>
        <v>0</v>
      </c>
      <c r="Q2605" s="2" t="b">
        <f t="shared" si="241"/>
        <v>0</v>
      </c>
      <c r="R2605" s="2">
        <f t="shared" si="242"/>
        <v>0</v>
      </c>
      <c r="S2605" s="3" t="b">
        <f t="shared" si="243"/>
        <v>0</v>
      </c>
      <c r="T2605" s="3" t="b">
        <f t="shared" si="244"/>
        <v>0</v>
      </c>
      <c r="U2605" s="3">
        <f t="shared" si="245"/>
        <v>0</v>
      </c>
    </row>
    <row r="2606" spans="1:21" x14ac:dyDescent="0.2">
      <c r="A2606" t="s">
        <v>238</v>
      </c>
      <c r="B2606" t="s">
        <v>239</v>
      </c>
      <c r="C2606" t="s">
        <v>240</v>
      </c>
      <c r="D2606" t="s">
        <v>18</v>
      </c>
      <c r="E2606" s="1">
        <v>42349.124756944446</v>
      </c>
      <c r="F2606" s="1">
        <v>42349.155243055553</v>
      </c>
      <c r="G2606">
        <v>4</v>
      </c>
      <c r="H2606">
        <v>326</v>
      </c>
      <c r="I2606">
        <v>1449804224963</v>
      </c>
      <c r="J2606">
        <v>7900</v>
      </c>
      <c r="K2606">
        <v>326</v>
      </c>
      <c r="L2606">
        <v>13026</v>
      </c>
      <c r="M2606" t="s">
        <v>23</v>
      </c>
      <c r="N2606">
        <v>32</v>
      </c>
      <c r="O2606" t="s">
        <v>81</v>
      </c>
      <c r="P2606" s="2" t="b">
        <f t="shared" si="240"/>
        <v>0</v>
      </c>
      <c r="Q2606" s="2" t="b">
        <f t="shared" si="241"/>
        <v>0</v>
      </c>
      <c r="R2606" s="2">
        <f t="shared" si="242"/>
        <v>0</v>
      </c>
      <c r="S2606" s="3" t="b">
        <f t="shared" si="243"/>
        <v>0</v>
      </c>
      <c r="T2606" s="3" t="b">
        <f t="shared" si="244"/>
        <v>0</v>
      </c>
      <c r="U2606" s="3">
        <f t="shared" si="245"/>
        <v>0</v>
      </c>
    </row>
    <row r="2607" spans="1:21" x14ac:dyDescent="0.2">
      <c r="A2607" t="s">
        <v>238</v>
      </c>
      <c r="B2607" t="s">
        <v>239</v>
      </c>
      <c r="C2607" t="s">
        <v>240</v>
      </c>
      <c r="D2607" t="s">
        <v>18</v>
      </c>
      <c r="E2607" s="1">
        <v>42349.124756944446</v>
      </c>
      <c r="F2607" s="1">
        <v>42349.155243055553</v>
      </c>
      <c r="G2607">
        <v>4</v>
      </c>
      <c r="H2607">
        <v>327</v>
      </c>
      <c r="I2607">
        <v>1449804227843</v>
      </c>
      <c r="J2607">
        <v>1873</v>
      </c>
      <c r="K2607">
        <v>327</v>
      </c>
      <c r="L2607">
        <v>15906</v>
      </c>
      <c r="M2607" t="s">
        <v>21</v>
      </c>
      <c r="N2607" t="s">
        <v>22</v>
      </c>
      <c r="P2607" s="2" t="b">
        <f t="shared" si="240"/>
        <v>0</v>
      </c>
      <c r="Q2607" s="2" t="b">
        <f t="shared" si="241"/>
        <v>0</v>
      </c>
      <c r="R2607" s="2">
        <f t="shared" si="242"/>
        <v>0</v>
      </c>
      <c r="S2607" s="3" t="b">
        <f t="shared" si="243"/>
        <v>0</v>
      </c>
      <c r="T2607" s="3" t="b">
        <f t="shared" si="244"/>
        <v>0</v>
      </c>
      <c r="U2607" s="3">
        <f t="shared" si="245"/>
        <v>0</v>
      </c>
    </row>
    <row r="2608" spans="1:21" x14ac:dyDescent="0.2">
      <c r="A2608" t="s">
        <v>238</v>
      </c>
      <c r="B2608" t="s">
        <v>239</v>
      </c>
      <c r="C2608" t="s">
        <v>240</v>
      </c>
      <c r="D2608" t="s">
        <v>18</v>
      </c>
      <c r="E2608" s="1">
        <v>42349.124756944446</v>
      </c>
      <c r="F2608" s="1">
        <v>42349.155243055553</v>
      </c>
      <c r="G2608">
        <v>4</v>
      </c>
      <c r="H2608">
        <v>328</v>
      </c>
      <c r="I2608">
        <v>1449804229810</v>
      </c>
      <c r="J2608">
        <v>963</v>
      </c>
      <c r="K2608">
        <v>328</v>
      </c>
      <c r="L2608">
        <v>17873</v>
      </c>
      <c r="M2608" t="s">
        <v>21</v>
      </c>
      <c r="N2608" t="s">
        <v>22</v>
      </c>
      <c r="P2608" s="2" t="b">
        <f t="shared" si="240"/>
        <v>0</v>
      </c>
      <c r="Q2608" s="2" t="b">
        <f t="shared" si="241"/>
        <v>0</v>
      </c>
      <c r="R2608" s="2">
        <f t="shared" si="242"/>
        <v>0</v>
      </c>
      <c r="S2608" s="3" t="b">
        <f t="shared" si="243"/>
        <v>0</v>
      </c>
      <c r="T2608" s="3" t="b">
        <f t="shared" si="244"/>
        <v>0</v>
      </c>
      <c r="U2608" s="3">
        <f t="shared" si="245"/>
        <v>0</v>
      </c>
    </row>
    <row r="2609" spans="1:21" x14ac:dyDescent="0.2">
      <c r="A2609" t="s">
        <v>238</v>
      </c>
      <c r="B2609" t="s">
        <v>239</v>
      </c>
      <c r="C2609" t="s">
        <v>240</v>
      </c>
      <c r="D2609" t="s">
        <v>18</v>
      </c>
      <c r="E2609" s="1">
        <v>42349.124756944446</v>
      </c>
      <c r="F2609" s="1">
        <v>42349.155243055553</v>
      </c>
      <c r="G2609">
        <v>4</v>
      </c>
      <c r="H2609">
        <v>329</v>
      </c>
      <c r="I2609">
        <v>1449804231746</v>
      </c>
      <c r="J2609">
        <v>932</v>
      </c>
      <c r="K2609">
        <v>329</v>
      </c>
      <c r="L2609">
        <v>19809</v>
      </c>
      <c r="M2609" t="s">
        <v>21</v>
      </c>
      <c r="N2609" t="s">
        <v>22</v>
      </c>
      <c r="P2609" s="2" t="b">
        <f t="shared" si="240"/>
        <v>0</v>
      </c>
      <c r="Q2609" s="2" t="b">
        <f t="shared" si="241"/>
        <v>0</v>
      </c>
      <c r="R2609" s="2">
        <f t="shared" si="242"/>
        <v>0</v>
      </c>
      <c r="S2609" s="3" t="b">
        <f t="shared" si="243"/>
        <v>0</v>
      </c>
      <c r="T2609" s="3" t="b">
        <f t="shared" si="244"/>
        <v>0</v>
      </c>
      <c r="U2609" s="3">
        <f t="shared" si="245"/>
        <v>0</v>
      </c>
    </row>
    <row r="2610" spans="1:21" x14ac:dyDescent="0.2">
      <c r="A2610" t="s">
        <v>238</v>
      </c>
      <c r="B2610" t="s">
        <v>239</v>
      </c>
      <c r="C2610" t="s">
        <v>240</v>
      </c>
      <c r="D2610" t="s">
        <v>18</v>
      </c>
      <c r="E2610" s="1">
        <v>42349.124756944446</v>
      </c>
      <c r="F2610" s="1">
        <v>42349.155243055553</v>
      </c>
      <c r="G2610">
        <v>4</v>
      </c>
      <c r="H2610">
        <v>330</v>
      </c>
      <c r="I2610">
        <v>1449804233649</v>
      </c>
      <c r="J2610">
        <v>900</v>
      </c>
      <c r="K2610">
        <v>330</v>
      </c>
      <c r="L2610">
        <v>21712</v>
      </c>
      <c r="M2610" t="s">
        <v>21</v>
      </c>
      <c r="N2610" t="s">
        <v>22</v>
      </c>
      <c r="P2610" s="2" t="b">
        <f t="shared" si="240"/>
        <v>0</v>
      </c>
      <c r="Q2610" s="2" t="b">
        <f t="shared" si="241"/>
        <v>0</v>
      </c>
      <c r="R2610" s="2">
        <f t="shared" si="242"/>
        <v>0</v>
      </c>
      <c r="S2610" s="3" t="b">
        <f t="shared" si="243"/>
        <v>0</v>
      </c>
      <c r="T2610" s="3" t="b">
        <f t="shared" si="244"/>
        <v>0</v>
      </c>
      <c r="U2610" s="3">
        <f t="shared" si="245"/>
        <v>0</v>
      </c>
    </row>
    <row r="2611" spans="1:21" x14ac:dyDescent="0.2">
      <c r="A2611" t="s">
        <v>238</v>
      </c>
      <c r="B2611" t="s">
        <v>239</v>
      </c>
      <c r="C2611" t="s">
        <v>240</v>
      </c>
      <c r="D2611" t="s">
        <v>18</v>
      </c>
      <c r="E2611" s="1">
        <v>42349.124756944446</v>
      </c>
      <c r="F2611" s="1">
        <v>42349.155243055553</v>
      </c>
      <c r="G2611">
        <v>4</v>
      </c>
      <c r="H2611">
        <v>331</v>
      </c>
      <c r="I2611">
        <v>1449804236737</v>
      </c>
      <c r="J2611">
        <v>2084</v>
      </c>
      <c r="K2611">
        <v>331</v>
      </c>
      <c r="L2611">
        <v>24800</v>
      </c>
      <c r="M2611" t="s">
        <v>21</v>
      </c>
      <c r="N2611" t="s">
        <v>22</v>
      </c>
      <c r="P2611" s="2" t="b">
        <f t="shared" si="240"/>
        <v>0</v>
      </c>
      <c r="Q2611" s="2" t="b">
        <f t="shared" si="241"/>
        <v>0</v>
      </c>
      <c r="R2611" s="2">
        <f t="shared" si="242"/>
        <v>0</v>
      </c>
      <c r="S2611" s="3" t="b">
        <f t="shared" si="243"/>
        <v>0</v>
      </c>
      <c r="T2611" s="3" t="b">
        <f t="shared" si="244"/>
        <v>0</v>
      </c>
      <c r="U2611" s="3">
        <f t="shared" si="245"/>
        <v>0</v>
      </c>
    </row>
    <row r="2612" spans="1:21" x14ac:dyDescent="0.2">
      <c r="A2612" t="s">
        <v>238</v>
      </c>
      <c r="B2612" t="s">
        <v>239</v>
      </c>
      <c r="C2612" t="s">
        <v>240</v>
      </c>
      <c r="D2612" t="s">
        <v>18</v>
      </c>
      <c r="E2612" s="1">
        <v>42349.124756944446</v>
      </c>
      <c r="F2612" s="1">
        <v>42349.155243055553</v>
      </c>
      <c r="G2612">
        <v>4</v>
      </c>
      <c r="H2612">
        <v>332</v>
      </c>
      <c r="I2612">
        <v>1449804238385</v>
      </c>
      <c r="J2612">
        <v>645</v>
      </c>
      <c r="K2612">
        <v>332</v>
      </c>
      <c r="L2612">
        <v>26448</v>
      </c>
      <c r="M2612" t="s">
        <v>21</v>
      </c>
      <c r="N2612" t="s">
        <v>22</v>
      </c>
      <c r="P2612" s="2" t="b">
        <f t="shared" si="240"/>
        <v>0</v>
      </c>
      <c r="Q2612" s="2" t="b">
        <f t="shared" si="241"/>
        <v>0</v>
      </c>
      <c r="R2612" s="2">
        <f t="shared" si="242"/>
        <v>0</v>
      </c>
      <c r="S2612" s="3" t="b">
        <f t="shared" si="243"/>
        <v>0</v>
      </c>
      <c r="T2612" s="3" t="b">
        <f t="shared" si="244"/>
        <v>0</v>
      </c>
      <c r="U2612" s="3">
        <f t="shared" si="245"/>
        <v>0</v>
      </c>
    </row>
    <row r="2613" spans="1:21" x14ac:dyDescent="0.2">
      <c r="A2613" t="s">
        <v>238</v>
      </c>
      <c r="B2613" t="s">
        <v>239</v>
      </c>
      <c r="C2613" t="s">
        <v>240</v>
      </c>
      <c r="D2613" t="s">
        <v>18</v>
      </c>
      <c r="E2613" s="1">
        <v>42349.124756944446</v>
      </c>
      <c r="F2613" s="1">
        <v>42349.155243055553</v>
      </c>
      <c r="G2613">
        <v>4</v>
      </c>
      <c r="H2613">
        <v>333</v>
      </c>
      <c r="I2613">
        <v>1449804244770</v>
      </c>
      <c r="J2613">
        <v>5304</v>
      </c>
      <c r="K2613">
        <v>333</v>
      </c>
      <c r="L2613">
        <v>32833</v>
      </c>
      <c r="M2613" t="s">
        <v>23</v>
      </c>
      <c r="N2613">
        <v>49</v>
      </c>
      <c r="O2613" t="s">
        <v>216</v>
      </c>
      <c r="P2613" s="2" t="b">
        <f t="shared" si="240"/>
        <v>0</v>
      </c>
      <c r="Q2613" s="2" t="b">
        <f t="shared" si="241"/>
        <v>1</v>
      </c>
      <c r="R2613" s="2">
        <f t="shared" si="242"/>
        <v>0</v>
      </c>
      <c r="S2613" s="3" t="b">
        <f t="shared" si="243"/>
        <v>0</v>
      </c>
      <c r="T2613" s="3" t="b">
        <f t="shared" si="244"/>
        <v>0</v>
      </c>
      <c r="U2613" s="3">
        <f t="shared" si="245"/>
        <v>0</v>
      </c>
    </row>
    <row r="2614" spans="1:21" x14ac:dyDescent="0.2">
      <c r="A2614" t="s">
        <v>238</v>
      </c>
      <c r="B2614" t="s">
        <v>239</v>
      </c>
      <c r="C2614" t="s">
        <v>240</v>
      </c>
      <c r="D2614" t="s">
        <v>18</v>
      </c>
      <c r="E2614" s="1">
        <v>42349.124756944446</v>
      </c>
      <c r="F2614" s="1">
        <v>42349.155243055553</v>
      </c>
      <c r="G2614">
        <v>4</v>
      </c>
      <c r="H2614">
        <v>334</v>
      </c>
      <c r="I2614">
        <v>1449804247442</v>
      </c>
      <c r="J2614">
        <v>1587</v>
      </c>
      <c r="K2614">
        <v>334</v>
      </c>
      <c r="L2614">
        <v>35505</v>
      </c>
      <c r="M2614" t="s">
        <v>23</v>
      </c>
      <c r="N2614">
        <v>50</v>
      </c>
      <c r="O2614" t="s">
        <v>28</v>
      </c>
      <c r="P2614" s="2" t="b">
        <f t="shared" si="240"/>
        <v>1</v>
      </c>
      <c r="Q2614" s="2" t="b">
        <f t="shared" si="241"/>
        <v>0</v>
      </c>
      <c r="R2614" s="2">
        <f t="shared" si="242"/>
        <v>0</v>
      </c>
      <c r="S2614" s="3" t="b">
        <f t="shared" si="243"/>
        <v>1</v>
      </c>
      <c r="T2614" s="3" t="b">
        <f t="shared" si="244"/>
        <v>1</v>
      </c>
      <c r="U2614" s="3">
        <f t="shared" si="245"/>
        <v>1</v>
      </c>
    </row>
    <row r="2615" spans="1:21" x14ac:dyDescent="0.2">
      <c r="A2615" t="s">
        <v>238</v>
      </c>
      <c r="B2615" t="s">
        <v>239</v>
      </c>
      <c r="C2615" t="s">
        <v>240</v>
      </c>
      <c r="D2615" t="s">
        <v>18</v>
      </c>
      <c r="E2615" s="1">
        <v>42349.124756944446</v>
      </c>
      <c r="F2615" s="1">
        <v>42349.155243055553</v>
      </c>
      <c r="G2615">
        <v>4</v>
      </c>
      <c r="H2615">
        <v>335</v>
      </c>
      <c r="I2615">
        <v>1449804249176</v>
      </c>
      <c r="J2615">
        <v>730</v>
      </c>
      <c r="K2615">
        <v>335</v>
      </c>
      <c r="L2615">
        <v>37239</v>
      </c>
      <c r="M2615" t="s">
        <v>19</v>
      </c>
      <c r="N2615" t="s">
        <v>20</v>
      </c>
      <c r="P2615" s="2" t="b">
        <f t="shared" si="240"/>
        <v>0</v>
      </c>
      <c r="Q2615" s="2" t="b">
        <f t="shared" si="241"/>
        <v>0</v>
      </c>
      <c r="R2615" s="2">
        <f t="shared" si="242"/>
        <v>0</v>
      </c>
      <c r="S2615" s="3" t="b">
        <f t="shared" si="243"/>
        <v>0</v>
      </c>
      <c r="T2615" s="3" t="b">
        <f t="shared" si="244"/>
        <v>0</v>
      </c>
      <c r="U2615" s="3">
        <f t="shared" si="245"/>
        <v>0</v>
      </c>
    </row>
    <row r="2616" spans="1:21" x14ac:dyDescent="0.2">
      <c r="A2616" t="s">
        <v>238</v>
      </c>
      <c r="B2616" t="s">
        <v>239</v>
      </c>
      <c r="C2616" t="s">
        <v>240</v>
      </c>
      <c r="D2616" t="s">
        <v>18</v>
      </c>
      <c r="E2616" s="1">
        <v>42349.124756944446</v>
      </c>
      <c r="F2616" s="1">
        <v>42349.155243055553</v>
      </c>
      <c r="G2616">
        <v>4</v>
      </c>
      <c r="H2616">
        <v>336</v>
      </c>
      <c r="I2616">
        <v>1449804251552</v>
      </c>
      <c r="J2616">
        <v>1372</v>
      </c>
      <c r="K2616">
        <v>336</v>
      </c>
      <c r="L2616">
        <v>39615</v>
      </c>
      <c r="M2616" t="s">
        <v>19</v>
      </c>
      <c r="N2616" t="s">
        <v>20</v>
      </c>
      <c r="P2616" s="2" t="b">
        <f t="shared" si="240"/>
        <v>0</v>
      </c>
      <c r="Q2616" s="2" t="b">
        <f t="shared" si="241"/>
        <v>0</v>
      </c>
      <c r="R2616" s="2">
        <f t="shared" si="242"/>
        <v>0</v>
      </c>
      <c r="S2616" s="3" t="b">
        <f t="shared" si="243"/>
        <v>0</v>
      </c>
      <c r="T2616" s="3" t="b">
        <f t="shared" si="244"/>
        <v>0</v>
      </c>
      <c r="U2616" s="3">
        <f t="shared" si="245"/>
        <v>0</v>
      </c>
    </row>
    <row r="2617" spans="1:21" x14ac:dyDescent="0.2">
      <c r="A2617" t="s">
        <v>238</v>
      </c>
      <c r="B2617" t="s">
        <v>239</v>
      </c>
      <c r="C2617" t="s">
        <v>240</v>
      </c>
      <c r="D2617" t="s">
        <v>18</v>
      </c>
      <c r="E2617" s="1">
        <v>42349.124756944446</v>
      </c>
      <c r="F2617" s="1">
        <v>42349.155243055553</v>
      </c>
      <c r="G2617">
        <v>4</v>
      </c>
      <c r="H2617">
        <v>337</v>
      </c>
      <c r="I2617">
        <v>1449804255168</v>
      </c>
      <c r="J2617">
        <v>1609</v>
      </c>
      <c r="K2617">
        <v>337</v>
      </c>
      <c r="L2617">
        <v>1610</v>
      </c>
      <c r="M2617" t="s">
        <v>19</v>
      </c>
      <c r="N2617" t="s">
        <v>20</v>
      </c>
      <c r="P2617" s="2" t="b">
        <f t="shared" si="240"/>
        <v>0</v>
      </c>
      <c r="Q2617" s="2" t="b">
        <f t="shared" si="241"/>
        <v>0</v>
      </c>
      <c r="R2617" s="2">
        <f t="shared" si="242"/>
        <v>0</v>
      </c>
      <c r="S2617" s="3" t="b">
        <f t="shared" si="243"/>
        <v>0</v>
      </c>
      <c r="T2617" s="3" t="b">
        <f t="shared" si="244"/>
        <v>0</v>
      </c>
      <c r="U2617" s="3">
        <f t="shared" si="245"/>
        <v>0</v>
      </c>
    </row>
    <row r="2618" spans="1:21" x14ac:dyDescent="0.2">
      <c r="A2618" t="s">
        <v>238</v>
      </c>
      <c r="B2618" t="s">
        <v>239</v>
      </c>
      <c r="C2618" t="s">
        <v>240</v>
      </c>
      <c r="D2618" t="s">
        <v>18</v>
      </c>
      <c r="E2618" s="1">
        <v>42349.124756944446</v>
      </c>
      <c r="F2618" s="1">
        <v>42349.155243055553</v>
      </c>
      <c r="G2618">
        <v>4</v>
      </c>
      <c r="H2618">
        <v>338</v>
      </c>
      <c r="I2618">
        <v>1449804257416</v>
      </c>
      <c r="J2618">
        <v>1246</v>
      </c>
      <c r="K2618">
        <v>338</v>
      </c>
      <c r="L2618">
        <v>3858</v>
      </c>
      <c r="M2618" t="s">
        <v>19</v>
      </c>
      <c r="N2618" t="s">
        <v>20</v>
      </c>
      <c r="P2618" s="2" t="b">
        <f t="shared" si="240"/>
        <v>0</v>
      </c>
      <c r="Q2618" s="2" t="b">
        <f t="shared" si="241"/>
        <v>0</v>
      </c>
      <c r="R2618" s="2">
        <f t="shared" si="242"/>
        <v>0</v>
      </c>
      <c r="S2618" s="3" t="b">
        <f t="shared" si="243"/>
        <v>0</v>
      </c>
      <c r="T2618" s="3" t="b">
        <f t="shared" si="244"/>
        <v>0</v>
      </c>
      <c r="U2618" s="3">
        <f t="shared" si="245"/>
        <v>0</v>
      </c>
    </row>
    <row r="2619" spans="1:21" x14ac:dyDescent="0.2">
      <c r="A2619" t="s">
        <v>238</v>
      </c>
      <c r="B2619" t="s">
        <v>239</v>
      </c>
      <c r="C2619" t="s">
        <v>240</v>
      </c>
      <c r="D2619" t="s">
        <v>18</v>
      </c>
      <c r="E2619" s="1">
        <v>42349.124756944446</v>
      </c>
      <c r="F2619" s="1">
        <v>42349.155243055553</v>
      </c>
      <c r="G2619">
        <v>4</v>
      </c>
      <c r="H2619">
        <v>339</v>
      </c>
      <c r="I2619">
        <v>1449804264177</v>
      </c>
      <c r="J2619">
        <v>5712</v>
      </c>
      <c r="K2619">
        <v>339</v>
      </c>
      <c r="L2619">
        <v>10619</v>
      </c>
      <c r="M2619" t="s">
        <v>23</v>
      </c>
      <c r="N2619">
        <v>32</v>
      </c>
      <c r="O2619" t="s">
        <v>83</v>
      </c>
      <c r="P2619" s="2" t="b">
        <f t="shared" si="240"/>
        <v>0</v>
      </c>
      <c r="Q2619" s="2" t="b">
        <f t="shared" si="241"/>
        <v>0</v>
      </c>
      <c r="R2619" s="2">
        <f t="shared" si="242"/>
        <v>0</v>
      </c>
      <c r="S2619" s="3" t="b">
        <f t="shared" si="243"/>
        <v>0</v>
      </c>
      <c r="T2619" s="3" t="b">
        <f t="shared" si="244"/>
        <v>0</v>
      </c>
      <c r="U2619" s="3">
        <f t="shared" si="245"/>
        <v>0</v>
      </c>
    </row>
    <row r="2620" spans="1:21" x14ac:dyDescent="0.2">
      <c r="A2620" t="s">
        <v>238</v>
      </c>
      <c r="B2620" t="s">
        <v>239</v>
      </c>
      <c r="C2620" t="s">
        <v>240</v>
      </c>
      <c r="D2620" t="s">
        <v>18</v>
      </c>
      <c r="E2620" s="1">
        <v>42349.124756944446</v>
      </c>
      <c r="F2620" s="1">
        <v>42349.155243055553</v>
      </c>
      <c r="G2620">
        <v>4</v>
      </c>
      <c r="H2620">
        <v>340</v>
      </c>
      <c r="I2620">
        <v>1449804268239</v>
      </c>
      <c r="J2620">
        <v>3061</v>
      </c>
      <c r="K2620">
        <v>340</v>
      </c>
      <c r="L2620">
        <v>14681</v>
      </c>
      <c r="M2620" t="s">
        <v>19</v>
      </c>
      <c r="N2620" t="s">
        <v>20</v>
      </c>
      <c r="P2620" s="2" t="b">
        <f t="shared" si="240"/>
        <v>0</v>
      </c>
      <c r="Q2620" s="2" t="b">
        <f t="shared" si="241"/>
        <v>0</v>
      </c>
      <c r="R2620" s="2">
        <f t="shared" si="242"/>
        <v>0</v>
      </c>
      <c r="S2620" s="3" t="b">
        <f t="shared" si="243"/>
        <v>0</v>
      </c>
      <c r="T2620" s="3" t="b">
        <f t="shared" si="244"/>
        <v>0</v>
      </c>
      <c r="U2620" s="3">
        <f t="shared" si="245"/>
        <v>0</v>
      </c>
    </row>
    <row r="2621" spans="1:21" x14ac:dyDescent="0.2">
      <c r="A2621" t="s">
        <v>238</v>
      </c>
      <c r="B2621" t="s">
        <v>239</v>
      </c>
      <c r="C2621" t="s">
        <v>240</v>
      </c>
      <c r="D2621" t="s">
        <v>18</v>
      </c>
      <c r="E2621" s="1">
        <v>42349.124756944446</v>
      </c>
      <c r="F2621" s="1">
        <v>42349.155243055553</v>
      </c>
      <c r="G2621">
        <v>4</v>
      </c>
      <c r="H2621">
        <v>341</v>
      </c>
      <c r="I2621">
        <v>1449804275761</v>
      </c>
      <c r="J2621">
        <v>6439</v>
      </c>
      <c r="K2621">
        <v>341</v>
      </c>
      <c r="L2621">
        <v>22203</v>
      </c>
      <c r="M2621" t="s">
        <v>23</v>
      </c>
      <c r="N2621">
        <v>32</v>
      </c>
      <c r="O2621" t="s">
        <v>84</v>
      </c>
      <c r="P2621" s="2" t="b">
        <f t="shared" si="240"/>
        <v>0</v>
      </c>
      <c r="Q2621" s="2" t="b">
        <f t="shared" si="241"/>
        <v>0</v>
      </c>
      <c r="R2621" s="2">
        <f t="shared" si="242"/>
        <v>0</v>
      </c>
      <c r="S2621" s="3" t="b">
        <f t="shared" si="243"/>
        <v>0</v>
      </c>
      <c r="T2621" s="3" t="b">
        <f t="shared" si="244"/>
        <v>0</v>
      </c>
      <c r="U2621" s="3">
        <f t="shared" si="245"/>
        <v>0</v>
      </c>
    </row>
    <row r="2622" spans="1:21" x14ac:dyDescent="0.2">
      <c r="A2622" t="s">
        <v>238</v>
      </c>
      <c r="B2622" t="s">
        <v>239</v>
      </c>
      <c r="C2622" t="s">
        <v>240</v>
      </c>
      <c r="D2622" t="s">
        <v>18</v>
      </c>
      <c r="E2622" s="1">
        <v>42349.124756944446</v>
      </c>
      <c r="F2622" s="1">
        <v>42349.155243055553</v>
      </c>
      <c r="G2622">
        <v>4</v>
      </c>
      <c r="H2622">
        <v>342</v>
      </c>
      <c r="I2622">
        <v>1449804278752</v>
      </c>
      <c r="J2622">
        <v>1986</v>
      </c>
      <c r="K2622">
        <v>342</v>
      </c>
      <c r="L2622">
        <v>25194</v>
      </c>
      <c r="M2622" t="s">
        <v>21</v>
      </c>
      <c r="N2622" t="s">
        <v>22</v>
      </c>
      <c r="P2622" s="2" t="b">
        <f t="shared" si="240"/>
        <v>0</v>
      </c>
      <c r="Q2622" s="2" t="b">
        <f t="shared" si="241"/>
        <v>0</v>
      </c>
      <c r="R2622" s="2">
        <f t="shared" si="242"/>
        <v>0</v>
      </c>
      <c r="S2622" s="3" t="b">
        <f t="shared" si="243"/>
        <v>0</v>
      </c>
      <c r="T2622" s="3" t="b">
        <f t="shared" si="244"/>
        <v>0</v>
      </c>
      <c r="U2622" s="3">
        <f t="shared" si="245"/>
        <v>0</v>
      </c>
    </row>
    <row r="2623" spans="1:21" x14ac:dyDescent="0.2">
      <c r="A2623" t="s">
        <v>238</v>
      </c>
      <c r="B2623" t="s">
        <v>239</v>
      </c>
      <c r="C2623" t="s">
        <v>240</v>
      </c>
      <c r="D2623" t="s">
        <v>18</v>
      </c>
      <c r="E2623" s="1">
        <v>42349.124756944446</v>
      </c>
      <c r="F2623" s="1">
        <v>42349.155243055553</v>
      </c>
      <c r="G2623">
        <v>4</v>
      </c>
      <c r="H2623">
        <v>343</v>
      </c>
      <c r="I2623">
        <v>1449804280536</v>
      </c>
      <c r="J2623">
        <v>782</v>
      </c>
      <c r="K2623">
        <v>343</v>
      </c>
      <c r="L2623">
        <v>26978</v>
      </c>
      <c r="M2623" t="s">
        <v>21</v>
      </c>
      <c r="N2623" t="s">
        <v>22</v>
      </c>
      <c r="P2623" s="2" t="b">
        <f t="shared" si="240"/>
        <v>0</v>
      </c>
      <c r="Q2623" s="2" t="b">
        <f t="shared" si="241"/>
        <v>0</v>
      </c>
      <c r="R2623" s="2">
        <f t="shared" si="242"/>
        <v>0</v>
      </c>
      <c r="S2623" s="3" t="b">
        <f t="shared" si="243"/>
        <v>0</v>
      </c>
      <c r="T2623" s="3" t="b">
        <f t="shared" si="244"/>
        <v>0</v>
      </c>
      <c r="U2623" s="3">
        <f t="shared" si="245"/>
        <v>0</v>
      </c>
    </row>
    <row r="2624" spans="1:21" x14ac:dyDescent="0.2">
      <c r="A2624" t="s">
        <v>238</v>
      </c>
      <c r="B2624" t="s">
        <v>239</v>
      </c>
      <c r="C2624" t="s">
        <v>240</v>
      </c>
      <c r="D2624" t="s">
        <v>18</v>
      </c>
      <c r="E2624" s="1">
        <v>42349.124756944446</v>
      </c>
      <c r="F2624" s="1">
        <v>42349.155243055553</v>
      </c>
      <c r="G2624">
        <v>4</v>
      </c>
      <c r="H2624">
        <v>344</v>
      </c>
      <c r="I2624">
        <v>1449804282215</v>
      </c>
      <c r="J2624">
        <v>676</v>
      </c>
      <c r="K2624">
        <v>344</v>
      </c>
      <c r="L2624">
        <v>28657</v>
      </c>
      <c r="M2624" t="s">
        <v>21</v>
      </c>
      <c r="N2624" t="s">
        <v>22</v>
      </c>
      <c r="P2624" s="2" t="b">
        <f t="shared" si="240"/>
        <v>0</v>
      </c>
      <c r="Q2624" s="2" t="b">
        <f t="shared" si="241"/>
        <v>0</v>
      </c>
      <c r="R2624" s="2">
        <f t="shared" si="242"/>
        <v>0</v>
      </c>
      <c r="S2624" s="3" t="b">
        <f t="shared" si="243"/>
        <v>0</v>
      </c>
      <c r="T2624" s="3" t="b">
        <f t="shared" si="244"/>
        <v>0</v>
      </c>
      <c r="U2624" s="3">
        <f t="shared" si="245"/>
        <v>0</v>
      </c>
    </row>
    <row r="2625" spans="1:21" x14ac:dyDescent="0.2">
      <c r="A2625" t="s">
        <v>238</v>
      </c>
      <c r="B2625" t="s">
        <v>239</v>
      </c>
      <c r="C2625" t="s">
        <v>240</v>
      </c>
      <c r="D2625" t="s">
        <v>18</v>
      </c>
      <c r="E2625" s="1">
        <v>42349.124756944446</v>
      </c>
      <c r="F2625" s="1">
        <v>42349.155243055553</v>
      </c>
      <c r="G2625">
        <v>4</v>
      </c>
      <c r="H2625">
        <v>345</v>
      </c>
      <c r="I2625">
        <v>1449804284031</v>
      </c>
      <c r="J2625">
        <v>813</v>
      </c>
      <c r="K2625">
        <v>345</v>
      </c>
      <c r="L2625">
        <v>30473</v>
      </c>
      <c r="M2625" t="s">
        <v>21</v>
      </c>
      <c r="N2625" t="s">
        <v>22</v>
      </c>
      <c r="P2625" s="2" t="b">
        <f t="shared" si="240"/>
        <v>0</v>
      </c>
      <c r="Q2625" s="2" t="b">
        <f t="shared" si="241"/>
        <v>0</v>
      </c>
      <c r="R2625" s="2">
        <f t="shared" si="242"/>
        <v>0</v>
      </c>
      <c r="S2625" s="3" t="b">
        <f t="shared" si="243"/>
        <v>0</v>
      </c>
      <c r="T2625" s="3" t="b">
        <f t="shared" si="244"/>
        <v>0</v>
      </c>
      <c r="U2625" s="3">
        <f t="shared" si="245"/>
        <v>0</v>
      </c>
    </row>
    <row r="2626" spans="1:21" x14ac:dyDescent="0.2">
      <c r="A2626" t="s">
        <v>238</v>
      </c>
      <c r="B2626" t="s">
        <v>239</v>
      </c>
      <c r="C2626" t="s">
        <v>240</v>
      </c>
      <c r="D2626" t="s">
        <v>18</v>
      </c>
      <c r="E2626" s="1">
        <v>42349.124756944446</v>
      </c>
      <c r="F2626" s="1">
        <v>42349.155243055553</v>
      </c>
      <c r="G2626">
        <v>4</v>
      </c>
      <c r="H2626">
        <v>346</v>
      </c>
      <c r="I2626">
        <v>1449804285889</v>
      </c>
      <c r="J2626">
        <v>848</v>
      </c>
      <c r="K2626">
        <v>346</v>
      </c>
      <c r="L2626">
        <v>32331</v>
      </c>
      <c r="M2626" t="s">
        <v>21</v>
      </c>
      <c r="N2626" t="s">
        <v>22</v>
      </c>
      <c r="P2626" s="2" t="b">
        <f t="shared" si="240"/>
        <v>0</v>
      </c>
      <c r="Q2626" s="2" t="b">
        <f t="shared" si="241"/>
        <v>0</v>
      </c>
      <c r="R2626" s="2">
        <f t="shared" si="242"/>
        <v>0</v>
      </c>
      <c r="S2626" s="3" t="b">
        <f t="shared" si="243"/>
        <v>0</v>
      </c>
      <c r="T2626" s="3" t="b">
        <f t="shared" si="244"/>
        <v>0</v>
      </c>
      <c r="U2626" s="3">
        <f t="shared" si="245"/>
        <v>0</v>
      </c>
    </row>
    <row r="2627" spans="1:21" x14ac:dyDescent="0.2">
      <c r="A2627" t="s">
        <v>238</v>
      </c>
      <c r="B2627" t="s">
        <v>239</v>
      </c>
      <c r="C2627" t="s">
        <v>240</v>
      </c>
      <c r="D2627" t="s">
        <v>18</v>
      </c>
      <c r="E2627" s="1">
        <v>42349.124756944446</v>
      </c>
      <c r="F2627" s="1">
        <v>42349.155243055553</v>
      </c>
      <c r="G2627">
        <v>4</v>
      </c>
      <c r="H2627">
        <v>347</v>
      </c>
      <c r="I2627">
        <v>1449804288768</v>
      </c>
      <c r="J2627">
        <v>1875</v>
      </c>
      <c r="K2627">
        <v>347</v>
      </c>
      <c r="L2627">
        <v>35210</v>
      </c>
      <c r="M2627" t="s">
        <v>21</v>
      </c>
      <c r="N2627" t="s">
        <v>22</v>
      </c>
      <c r="P2627" s="2" t="b">
        <f t="shared" ref="P2627:P2690" si="246">ISNUMBER(SEARCH("star", O2627))</f>
        <v>0</v>
      </c>
      <c r="Q2627" s="2" t="b">
        <f t="shared" ref="Q2627:Q2690" si="247">IF(N2627=49, TRUE, FALSE)</f>
        <v>0</v>
      </c>
      <c r="R2627" s="2">
        <f t="shared" ref="R2627:R2690" si="248">IF(AND(P2627=TRUE, Q2627=TRUE), 1, 0)</f>
        <v>0</v>
      </c>
      <c r="S2627" s="3" t="b">
        <f t="shared" ref="S2627:S2690" si="249">ISNUMBER(SEARCH("cloud", O2627))</f>
        <v>0</v>
      </c>
      <c r="T2627" s="3" t="b">
        <f t="shared" ref="T2627:T2690" si="250">IF(N2627=50, TRUE, FALSE)</f>
        <v>0</v>
      </c>
      <c r="U2627" s="3">
        <f t="shared" ref="U2627:U2690" si="251">IF(AND(S2627=TRUE,T2627=TRUE), 1,0)</f>
        <v>0</v>
      </c>
    </row>
    <row r="2628" spans="1:21" x14ac:dyDescent="0.2">
      <c r="A2628" t="s">
        <v>238</v>
      </c>
      <c r="B2628" t="s">
        <v>239</v>
      </c>
      <c r="C2628" t="s">
        <v>240</v>
      </c>
      <c r="D2628" t="s">
        <v>18</v>
      </c>
      <c r="E2628" s="1">
        <v>42349.124756944446</v>
      </c>
      <c r="F2628" s="1">
        <v>42349.155243055553</v>
      </c>
      <c r="G2628">
        <v>4</v>
      </c>
      <c r="H2628">
        <v>348</v>
      </c>
      <c r="I2628">
        <v>1449804296785</v>
      </c>
      <c r="J2628">
        <v>6959</v>
      </c>
      <c r="K2628">
        <v>348</v>
      </c>
      <c r="L2628">
        <v>43227</v>
      </c>
      <c r="M2628" t="s">
        <v>23</v>
      </c>
      <c r="N2628">
        <v>49</v>
      </c>
      <c r="O2628" t="s">
        <v>255</v>
      </c>
      <c r="P2628" s="2" t="b">
        <f t="shared" si="246"/>
        <v>0</v>
      </c>
      <c r="Q2628" s="2" t="b">
        <f t="shared" si="247"/>
        <v>1</v>
      </c>
      <c r="R2628" s="2">
        <f t="shared" si="248"/>
        <v>0</v>
      </c>
      <c r="S2628" s="3" t="b">
        <f t="shared" si="249"/>
        <v>0</v>
      </c>
      <c r="T2628" s="3" t="b">
        <f t="shared" si="250"/>
        <v>0</v>
      </c>
      <c r="U2628" s="3">
        <f t="shared" si="251"/>
        <v>0</v>
      </c>
    </row>
    <row r="2629" spans="1:21" x14ac:dyDescent="0.2">
      <c r="A2629" t="s">
        <v>238</v>
      </c>
      <c r="B2629" t="s">
        <v>239</v>
      </c>
      <c r="C2629" t="s">
        <v>240</v>
      </c>
      <c r="D2629" t="s">
        <v>18</v>
      </c>
      <c r="E2629" s="1">
        <v>42349.124756944446</v>
      </c>
      <c r="F2629" s="1">
        <v>42349.155243055553</v>
      </c>
      <c r="G2629">
        <v>4</v>
      </c>
      <c r="H2629">
        <v>349</v>
      </c>
      <c r="I2629">
        <v>1449804298417</v>
      </c>
      <c r="J2629">
        <v>563</v>
      </c>
      <c r="K2629">
        <v>349</v>
      </c>
      <c r="L2629">
        <v>44859</v>
      </c>
      <c r="M2629" t="s">
        <v>23</v>
      </c>
      <c r="N2629">
        <v>49</v>
      </c>
      <c r="O2629" t="s">
        <v>28</v>
      </c>
      <c r="P2629" s="2" t="b">
        <f t="shared" si="246"/>
        <v>1</v>
      </c>
      <c r="Q2629" s="2" t="b">
        <f t="shared" si="247"/>
        <v>1</v>
      </c>
      <c r="R2629" s="2">
        <f t="shared" si="248"/>
        <v>1</v>
      </c>
      <c r="S2629" s="3" t="b">
        <f t="shared" si="249"/>
        <v>1</v>
      </c>
      <c r="T2629" s="3" t="b">
        <f t="shared" si="250"/>
        <v>0</v>
      </c>
      <c r="U2629" s="3">
        <f t="shared" si="251"/>
        <v>0</v>
      </c>
    </row>
    <row r="2630" spans="1:21" x14ac:dyDescent="0.2">
      <c r="A2630" t="s">
        <v>238</v>
      </c>
      <c r="B2630" t="s">
        <v>239</v>
      </c>
      <c r="C2630" t="s">
        <v>240</v>
      </c>
      <c r="D2630" t="s">
        <v>18</v>
      </c>
      <c r="E2630" s="1">
        <v>42349.124756944446</v>
      </c>
      <c r="F2630" s="1">
        <v>42349.155243055553</v>
      </c>
      <c r="G2630">
        <v>4</v>
      </c>
      <c r="H2630">
        <v>350</v>
      </c>
      <c r="I2630">
        <v>1449804300143</v>
      </c>
      <c r="J2630">
        <v>713</v>
      </c>
      <c r="K2630">
        <v>350</v>
      </c>
      <c r="L2630">
        <v>46585</v>
      </c>
      <c r="M2630" t="s">
        <v>19</v>
      </c>
      <c r="N2630" t="s">
        <v>20</v>
      </c>
      <c r="P2630" s="2" t="b">
        <f t="shared" si="246"/>
        <v>0</v>
      </c>
      <c r="Q2630" s="2" t="b">
        <f t="shared" si="247"/>
        <v>0</v>
      </c>
      <c r="R2630" s="2">
        <f t="shared" si="248"/>
        <v>0</v>
      </c>
      <c r="S2630" s="3" t="b">
        <f t="shared" si="249"/>
        <v>0</v>
      </c>
      <c r="T2630" s="3" t="b">
        <f t="shared" si="250"/>
        <v>0</v>
      </c>
      <c r="U2630" s="3">
        <f t="shared" si="251"/>
        <v>0</v>
      </c>
    </row>
    <row r="2631" spans="1:21" x14ac:dyDescent="0.2">
      <c r="A2631" t="s">
        <v>238</v>
      </c>
      <c r="B2631" t="s">
        <v>239</v>
      </c>
      <c r="C2631" t="s">
        <v>240</v>
      </c>
      <c r="D2631" t="s">
        <v>18</v>
      </c>
      <c r="E2631" s="1">
        <v>42349.124756944446</v>
      </c>
      <c r="F2631" s="1">
        <v>42349.155243055553</v>
      </c>
      <c r="G2631">
        <v>4</v>
      </c>
      <c r="H2631">
        <v>351</v>
      </c>
      <c r="I2631">
        <v>1449804302174</v>
      </c>
      <c r="J2631">
        <v>1027</v>
      </c>
      <c r="K2631">
        <v>351</v>
      </c>
      <c r="L2631">
        <v>48616</v>
      </c>
      <c r="M2631" t="s">
        <v>19</v>
      </c>
      <c r="N2631" t="s">
        <v>20</v>
      </c>
      <c r="P2631" s="2" t="b">
        <f t="shared" si="246"/>
        <v>0</v>
      </c>
      <c r="Q2631" s="2" t="b">
        <f t="shared" si="247"/>
        <v>0</v>
      </c>
      <c r="R2631" s="2">
        <f t="shared" si="248"/>
        <v>0</v>
      </c>
      <c r="S2631" s="3" t="b">
        <f t="shared" si="249"/>
        <v>0</v>
      </c>
      <c r="T2631" s="3" t="b">
        <f t="shared" si="250"/>
        <v>0</v>
      </c>
      <c r="U2631" s="3">
        <f t="shared" si="251"/>
        <v>0</v>
      </c>
    </row>
    <row r="2632" spans="1:21" x14ac:dyDescent="0.2">
      <c r="A2632" t="s">
        <v>238</v>
      </c>
      <c r="B2632" t="s">
        <v>239</v>
      </c>
      <c r="C2632" t="s">
        <v>240</v>
      </c>
      <c r="D2632" t="s">
        <v>18</v>
      </c>
      <c r="E2632" s="1">
        <v>42349.124756944446</v>
      </c>
      <c r="F2632" s="1">
        <v>42349.155243055553</v>
      </c>
      <c r="G2632">
        <v>4</v>
      </c>
      <c r="H2632">
        <v>352</v>
      </c>
      <c r="I2632">
        <v>1449804305902</v>
      </c>
      <c r="J2632">
        <v>1721</v>
      </c>
      <c r="K2632">
        <v>352</v>
      </c>
      <c r="L2632">
        <v>1722</v>
      </c>
      <c r="M2632" t="s">
        <v>19</v>
      </c>
      <c r="N2632" t="s">
        <v>20</v>
      </c>
      <c r="P2632" s="2" t="b">
        <f t="shared" si="246"/>
        <v>0</v>
      </c>
      <c r="Q2632" s="2" t="b">
        <f t="shared" si="247"/>
        <v>0</v>
      </c>
      <c r="R2632" s="2">
        <f t="shared" si="248"/>
        <v>0</v>
      </c>
      <c r="S2632" s="3" t="b">
        <f t="shared" si="249"/>
        <v>0</v>
      </c>
      <c r="T2632" s="3" t="b">
        <f t="shared" si="250"/>
        <v>0</v>
      </c>
      <c r="U2632" s="3">
        <f t="shared" si="251"/>
        <v>0</v>
      </c>
    </row>
    <row r="2633" spans="1:21" x14ac:dyDescent="0.2">
      <c r="A2633" t="s">
        <v>238</v>
      </c>
      <c r="B2633" t="s">
        <v>239</v>
      </c>
      <c r="C2633" t="s">
        <v>240</v>
      </c>
      <c r="D2633" t="s">
        <v>18</v>
      </c>
      <c r="E2633" s="1">
        <v>42349.124756944446</v>
      </c>
      <c r="F2633" s="1">
        <v>42349.155243055553</v>
      </c>
      <c r="G2633">
        <v>4</v>
      </c>
      <c r="H2633">
        <v>353</v>
      </c>
      <c r="I2633">
        <v>1449804308046</v>
      </c>
      <c r="J2633">
        <v>1142</v>
      </c>
      <c r="K2633">
        <v>353</v>
      </c>
      <c r="L2633">
        <v>3866</v>
      </c>
      <c r="M2633" t="s">
        <v>19</v>
      </c>
      <c r="N2633" t="s">
        <v>20</v>
      </c>
      <c r="P2633" s="2" t="b">
        <f t="shared" si="246"/>
        <v>0</v>
      </c>
      <c r="Q2633" s="2" t="b">
        <f t="shared" si="247"/>
        <v>0</v>
      </c>
      <c r="R2633" s="2">
        <f t="shared" si="248"/>
        <v>0</v>
      </c>
      <c r="S2633" s="3" t="b">
        <f t="shared" si="249"/>
        <v>0</v>
      </c>
      <c r="T2633" s="3" t="b">
        <f t="shared" si="250"/>
        <v>0</v>
      </c>
      <c r="U2633" s="3">
        <f t="shared" si="251"/>
        <v>0</v>
      </c>
    </row>
    <row r="2634" spans="1:21" x14ac:dyDescent="0.2">
      <c r="A2634" t="s">
        <v>238</v>
      </c>
      <c r="B2634" t="s">
        <v>239</v>
      </c>
      <c r="C2634" t="s">
        <v>240</v>
      </c>
      <c r="D2634" t="s">
        <v>18</v>
      </c>
      <c r="E2634" s="1">
        <v>42349.124756944446</v>
      </c>
      <c r="F2634" s="1">
        <v>42349.155243055553</v>
      </c>
      <c r="G2634">
        <v>4</v>
      </c>
      <c r="H2634">
        <v>354</v>
      </c>
      <c r="I2634">
        <v>1449804317280</v>
      </c>
      <c r="J2634">
        <v>8135</v>
      </c>
      <c r="K2634">
        <v>354</v>
      </c>
      <c r="L2634">
        <v>13100</v>
      </c>
      <c r="M2634" t="s">
        <v>23</v>
      </c>
      <c r="N2634">
        <v>32</v>
      </c>
      <c r="O2634" t="s">
        <v>86</v>
      </c>
      <c r="P2634" s="2" t="b">
        <f t="shared" si="246"/>
        <v>0</v>
      </c>
      <c r="Q2634" s="2" t="b">
        <f t="shared" si="247"/>
        <v>0</v>
      </c>
      <c r="R2634" s="2">
        <f t="shared" si="248"/>
        <v>0</v>
      </c>
      <c r="S2634" s="3" t="b">
        <f t="shared" si="249"/>
        <v>0</v>
      </c>
      <c r="T2634" s="3" t="b">
        <f t="shared" si="250"/>
        <v>0</v>
      </c>
      <c r="U2634" s="3">
        <f t="shared" si="251"/>
        <v>0</v>
      </c>
    </row>
    <row r="2635" spans="1:21" x14ac:dyDescent="0.2">
      <c r="A2635" t="s">
        <v>238</v>
      </c>
      <c r="B2635" t="s">
        <v>239</v>
      </c>
      <c r="C2635" t="s">
        <v>240</v>
      </c>
      <c r="D2635" t="s">
        <v>18</v>
      </c>
      <c r="E2635" s="1">
        <v>42349.124756944446</v>
      </c>
      <c r="F2635" s="1">
        <v>42349.155243055553</v>
      </c>
      <c r="G2635">
        <v>4</v>
      </c>
      <c r="H2635">
        <v>355</v>
      </c>
      <c r="I2635">
        <v>1449804319271</v>
      </c>
      <c r="J2635">
        <v>982</v>
      </c>
      <c r="K2635">
        <v>355</v>
      </c>
      <c r="L2635">
        <v>15091</v>
      </c>
      <c r="M2635" t="s">
        <v>21</v>
      </c>
      <c r="N2635" t="s">
        <v>22</v>
      </c>
      <c r="P2635" s="2" t="b">
        <f t="shared" si="246"/>
        <v>0</v>
      </c>
      <c r="Q2635" s="2" t="b">
        <f t="shared" si="247"/>
        <v>0</v>
      </c>
      <c r="R2635" s="2">
        <f t="shared" si="248"/>
        <v>0</v>
      </c>
      <c r="S2635" s="3" t="b">
        <f t="shared" si="249"/>
        <v>0</v>
      </c>
      <c r="T2635" s="3" t="b">
        <f t="shared" si="250"/>
        <v>0</v>
      </c>
      <c r="U2635" s="3">
        <f t="shared" si="251"/>
        <v>0</v>
      </c>
    </row>
    <row r="2636" spans="1:21" x14ac:dyDescent="0.2">
      <c r="A2636" t="s">
        <v>238</v>
      </c>
      <c r="B2636" t="s">
        <v>239</v>
      </c>
      <c r="C2636" t="s">
        <v>240</v>
      </c>
      <c r="D2636" t="s">
        <v>18</v>
      </c>
      <c r="E2636" s="1">
        <v>42349.124756944446</v>
      </c>
      <c r="F2636" s="1">
        <v>42349.155243055553</v>
      </c>
      <c r="G2636">
        <v>4</v>
      </c>
      <c r="H2636">
        <v>356</v>
      </c>
      <c r="I2636">
        <v>1449804321207</v>
      </c>
      <c r="J2636">
        <v>932</v>
      </c>
      <c r="K2636">
        <v>356</v>
      </c>
      <c r="L2636">
        <v>17027</v>
      </c>
      <c r="M2636" t="s">
        <v>21</v>
      </c>
      <c r="N2636" t="s">
        <v>22</v>
      </c>
      <c r="P2636" s="2" t="b">
        <f t="shared" si="246"/>
        <v>0</v>
      </c>
      <c r="Q2636" s="2" t="b">
        <f t="shared" si="247"/>
        <v>0</v>
      </c>
      <c r="R2636" s="2">
        <f t="shared" si="248"/>
        <v>0</v>
      </c>
      <c r="S2636" s="3" t="b">
        <f t="shared" si="249"/>
        <v>0</v>
      </c>
      <c r="T2636" s="3" t="b">
        <f t="shared" si="250"/>
        <v>0</v>
      </c>
      <c r="U2636" s="3">
        <f t="shared" si="251"/>
        <v>0</v>
      </c>
    </row>
    <row r="2637" spans="1:21" x14ac:dyDescent="0.2">
      <c r="A2637" t="s">
        <v>238</v>
      </c>
      <c r="B2637" t="s">
        <v>239</v>
      </c>
      <c r="C2637" t="s">
        <v>240</v>
      </c>
      <c r="D2637" t="s">
        <v>18</v>
      </c>
      <c r="E2637" s="1">
        <v>42349.124756944446</v>
      </c>
      <c r="F2637" s="1">
        <v>42349.155243055553</v>
      </c>
      <c r="G2637">
        <v>4</v>
      </c>
      <c r="H2637">
        <v>357</v>
      </c>
      <c r="I2637">
        <v>1449804323255</v>
      </c>
      <c r="J2637">
        <v>1046</v>
      </c>
      <c r="K2637">
        <v>357</v>
      </c>
      <c r="L2637">
        <v>19075</v>
      </c>
      <c r="M2637" t="s">
        <v>21</v>
      </c>
      <c r="N2637" t="s">
        <v>22</v>
      </c>
      <c r="P2637" s="2" t="b">
        <f t="shared" si="246"/>
        <v>0</v>
      </c>
      <c r="Q2637" s="2" t="b">
        <f t="shared" si="247"/>
        <v>0</v>
      </c>
      <c r="R2637" s="2">
        <f t="shared" si="248"/>
        <v>0</v>
      </c>
      <c r="S2637" s="3" t="b">
        <f t="shared" si="249"/>
        <v>0</v>
      </c>
      <c r="T2637" s="3" t="b">
        <f t="shared" si="250"/>
        <v>0</v>
      </c>
      <c r="U2637" s="3">
        <f t="shared" si="251"/>
        <v>0</v>
      </c>
    </row>
    <row r="2638" spans="1:21" x14ac:dyDescent="0.2">
      <c r="A2638" t="s">
        <v>238</v>
      </c>
      <c r="B2638" t="s">
        <v>239</v>
      </c>
      <c r="C2638" t="s">
        <v>240</v>
      </c>
      <c r="D2638" t="s">
        <v>18</v>
      </c>
      <c r="E2638" s="1">
        <v>42349.124756944446</v>
      </c>
      <c r="F2638" s="1">
        <v>42349.155243055553</v>
      </c>
      <c r="G2638">
        <v>4</v>
      </c>
      <c r="H2638">
        <v>358</v>
      </c>
      <c r="I2638">
        <v>1449804325215</v>
      </c>
      <c r="J2638">
        <v>957</v>
      </c>
      <c r="K2638">
        <v>358</v>
      </c>
      <c r="L2638">
        <v>21035</v>
      </c>
      <c r="M2638" t="s">
        <v>21</v>
      </c>
      <c r="N2638" t="s">
        <v>22</v>
      </c>
      <c r="P2638" s="2" t="b">
        <f t="shared" si="246"/>
        <v>0</v>
      </c>
      <c r="Q2638" s="2" t="b">
        <f t="shared" si="247"/>
        <v>0</v>
      </c>
      <c r="R2638" s="2">
        <f t="shared" si="248"/>
        <v>0</v>
      </c>
      <c r="S2638" s="3" t="b">
        <f t="shared" si="249"/>
        <v>0</v>
      </c>
      <c r="T2638" s="3" t="b">
        <f t="shared" si="250"/>
        <v>0</v>
      </c>
      <c r="U2638" s="3">
        <f t="shared" si="251"/>
        <v>0</v>
      </c>
    </row>
    <row r="2639" spans="1:21" x14ac:dyDescent="0.2">
      <c r="A2639" t="s">
        <v>238</v>
      </c>
      <c r="B2639" t="s">
        <v>239</v>
      </c>
      <c r="C2639" t="s">
        <v>240</v>
      </c>
      <c r="D2639" t="s">
        <v>18</v>
      </c>
      <c r="E2639" s="1">
        <v>42349.124756944446</v>
      </c>
      <c r="F2639" s="1">
        <v>42349.155243055553</v>
      </c>
      <c r="G2639">
        <v>4</v>
      </c>
      <c r="H2639">
        <v>359</v>
      </c>
      <c r="I2639">
        <v>1449804326966</v>
      </c>
      <c r="J2639">
        <v>747</v>
      </c>
      <c r="K2639">
        <v>359</v>
      </c>
      <c r="L2639">
        <v>22786</v>
      </c>
      <c r="M2639" t="s">
        <v>21</v>
      </c>
      <c r="N2639" t="s">
        <v>22</v>
      </c>
      <c r="P2639" s="2" t="b">
        <f t="shared" si="246"/>
        <v>0</v>
      </c>
      <c r="Q2639" s="2" t="b">
        <f t="shared" si="247"/>
        <v>0</v>
      </c>
      <c r="R2639" s="2">
        <f t="shared" si="248"/>
        <v>0</v>
      </c>
      <c r="S2639" s="3" t="b">
        <f t="shared" si="249"/>
        <v>0</v>
      </c>
      <c r="T2639" s="3" t="b">
        <f t="shared" si="250"/>
        <v>0</v>
      </c>
      <c r="U2639" s="3">
        <f t="shared" si="251"/>
        <v>0</v>
      </c>
    </row>
    <row r="2640" spans="1:21" x14ac:dyDescent="0.2">
      <c r="A2640" t="s">
        <v>238</v>
      </c>
      <c r="B2640" t="s">
        <v>239</v>
      </c>
      <c r="C2640" t="s">
        <v>240</v>
      </c>
      <c r="D2640" t="s">
        <v>18</v>
      </c>
      <c r="E2640" s="1">
        <v>42349.124756944446</v>
      </c>
      <c r="F2640" s="1">
        <v>42349.155243055553</v>
      </c>
      <c r="G2640">
        <v>4</v>
      </c>
      <c r="H2640">
        <v>360</v>
      </c>
      <c r="I2640">
        <v>1449804328734</v>
      </c>
      <c r="J2640">
        <v>765</v>
      </c>
      <c r="K2640">
        <v>360</v>
      </c>
      <c r="L2640">
        <v>24554</v>
      </c>
      <c r="M2640" t="s">
        <v>21</v>
      </c>
      <c r="N2640" t="s">
        <v>22</v>
      </c>
      <c r="P2640" s="2" t="b">
        <f t="shared" si="246"/>
        <v>0</v>
      </c>
      <c r="Q2640" s="2" t="b">
        <f t="shared" si="247"/>
        <v>0</v>
      </c>
      <c r="R2640" s="2">
        <f t="shared" si="248"/>
        <v>0</v>
      </c>
      <c r="S2640" s="3" t="b">
        <f t="shared" si="249"/>
        <v>0</v>
      </c>
      <c r="T2640" s="3" t="b">
        <f t="shared" si="250"/>
        <v>0</v>
      </c>
      <c r="U2640" s="3">
        <f t="shared" si="251"/>
        <v>0</v>
      </c>
    </row>
    <row r="2641" spans="1:21" x14ac:dyDescent="0.2">
      <c r="A2641" t="s">
        <v>238</v>
      </c>
      <c r="B2641" t="s">
        <v>239</v>
      </c>
      <c r="C2641" t="s">
        <v>240</v>
      </c>
      <c r="D2641" t="s">
        <v>18</v>
      </c>
      <c r="E2641" s="1">
        <v>42349.124756944446</v>
      </c>
      <c r="F2641" s="1">
        <v>42349.155243055553</v>
      </c>
      <c r="G2641">
        <v>4</v>
      </c>
      <c r="H2641">
        <v>361</v>
      </c>
      <c r="I2641">
        <v>1449804346686</v>
      </c>
      <c r="J2641">
        <v>16881</v>
      </c>
      <c r="K2641">
        <v>361</v>
      </c>
      <c r="L2641">
        <v>42506</v>
      </c>
      <c r="M2641" t="s">
        <v>23</v>
      </c>
      <c r="N2641">
        <v>50</v>
      </c>
      <c r="O2641" t="s">
        <v>256</v>
      </c>
      <c r="P2641" s="2" t="b">
        <f t="shared" si="246"/>
        <v>0</v>
      </c>
      <c r="Q2641" s="2" t="b">
        <f t="shared" si="247"/>
        <v>0</v>
      </c>
      <c r="R2641" s="2">
        <f t="shared" si="248"/>
        <v>0</v>
      </c>
      <c r="S2641" s="3" t="b">
        <f t="shared" si="249"/>
        <v>0</v>
      </c>
      <c r="T2641" s="3" t="b">
        <f t="shared" si="250"/>
        <v>1</v>
      </c>
      <c r="U2641" s="3">
        <f t="shared" si="251"/>
        <v>0</v>
      </c>
    </row>
    <row r="2642" spans="1:21" x14ac:dyDescent="0.2">
      <c r="A2642" t="s">
        <v>238</v>
      </c>
      <c r="B2642" t="s">
        <v>239</v>
      </c>
      <c r="C2642" t="s">
        <v>240</v>
      </c>
      <c r="D2642" t="s">
        <v>18</v>
      </c>
      <c r="E2642" s="1">
        <v>42349.124756944446</v>
      </c>
      <c r="F2642" s="1">
        <v>42349.155243055553</v>
      </c>
      <c r="G2642">
        <v>4</v>
      </c>
      <c r="H2642">
        <v>362</v>
      </c>
      <c r="I2642">
        <v>1449804348558</v>
      </c>
      <c r="J2642">
        <v>773</v>
      </c>
      <c r="K2642">
        <v>362</v>
      </c>
      <c r="L2642">
        <v>44378</v>
      </c>
      <c r="M2642" t="s">
        <v>23</v>
      </c>
      <c r="N2642">
        <v>49</v>
      </c>
      <c r="O2642" t="s">
        <v>28</v>
      </c>
      <c r="P2642" s="2" t="b">
        <f t="shared" si="246"/>
        <v>1</v>
      </c>
      <c r="Q2642" s="2" t="b">
        <f t="shared" si="247"/>
        <v>1</v>
      </c>
      <c r="R2642" s="2">
        <f t="shared" si="248"/>
        <v>1</v>
      </c>
      <c r="S2642" s="3" t="b">
        <f t="shared" si="249"/>
        <v>1</v>
      </c>
      <c r="T2642" s="3" t="b">
        <f t="shared" si="250"/>
        <v>0</v>
      </c>
      <c r="U2642" s="3">
        <f t="shared" si="251"/>
        <v>0</v>
      </c>
    </row>
    <row r="2643" spans="1:21" x14ac:dyDescent="0.2">
      <c r="A2643" t="s">
        <v>238</v>
      </c>
      <c r="B2643" t="s">
        <v>239</v>
      </c>
      <c r="C2643" t="s">
        <v>240</v>
      </c>
      <c r="D2643" t="s">
        <v>18</v>
      </c>
      <c r="E2643" s="1">
        <v>42349.124756944446</v>
      </c>
      <c r="F2643" s="1">
        <v>42349.155243055553</v>
      </c>
      <c r="G2643">
        <v>4</v>
      </c>
      <c r="H2643">
        <v>363</v>
      </c>
      <c r="I2643">
        <v>1449804350269</v>
      </c>
      <c r="J2643">
        <v>703</v>
      </c>
      <c r="K2643">
        <v>363</v>
      </c>
      <c r="L2643">
        <v>46089</v>
      </c>
      <c r="M2643" t="s">
        <v>19</v>
      </c>
      <c r="N2643" t="s">
        <v>20</v>
      </c>
      <c r="P2643" s="2" t="b">
        <f t="shared" si="246"/>
        <v>0</v>
      </c>
      <c r="Q2643" s="2" t="b">
        <f t="shared" si="247"/>
        <v>0</v>
      </c>
      <c r="R2643" s="2">
        <f t="shared" si="248"/>
        <v>0</v>
      </c>
      <c r="S2643" s="3" t="b">
        <f t="shared" si="249"/>
        <v>0</v>
      </c>
      <c r="T2643" s="3" t="b">
        <f t="shared" si="250"/>
        <v>0</v>
      </c>
      <c r="U2643" s="3">
        <f t="shared" si="251"/>
        <v>0</v>
      </c>
    </row>
    <row r="2644" spans="1:21" x14ac:dyDescent="0.2">
      <c r="A2644" t="s">
        <v>238</v>
      </c>
      <c r="B2644" t="s">
        <v>239</v>
      </c>
      <c r="C2644" t="s">
        <v>240</v>
      </c>
      <c r="D2644" t="s">
        <v>18</v>
      </c>
      <c r="E2644" s="1">
        <v>42349.124756944446</v>
      </c>
      <c r="F2644" s="1">
        <v>42349.155243055553</v>
      </c>
      <c r="G2644">
        <v>4</v>
      </c>
      <c r="H2644">
        <v>364</v>
      </c>
      <c r="I2644">
        <v>1449804352268</v>
      </c>
      <c r="J2644">
        <v>995</v>
      </c>
      <c r="K2644">
        <v>364</v>
      </c>
      <c r="L2644">
        <v>48088</v>
      </c>
      <c r="M2644" t="s">
        <v>19</v>
      </c>
      <c r="N2644" t="s">
        <v>20</v>
      </c>
      <c r="P2644" s="2" t="b">
        <f t="shared" si="246"/>
        <v>0</v>
      </c>
      <c r="Q2644" s="2" t="b">
        <f t="shared" si="247"/>
        <v>0</v>
      </c>
      <c r="R2644" s="2">
        <f t="shared" si="248"/>
        <v>0</v>
      </c>
      <c r="S2644" s="3" t="b">
        <f t="shared" si="249"/>
        <v>0</v>
      </c>
      <c r="T2644" s="3" t="b">
        <f t="shared" si="250"/>
        <v>0</v>
      </c>
      <c r="U2644" s="3">
        <f t="shared" si="251"/>
        <v>0</v>
      </c>
    </row>
    <row r="2645" spans="1:21" x14ac:dyDescent="0.2">
      <c r="A2645" t="s">
        <v>238</v>
      </c>
      <c r="B2645" t="s">
        <v>239</v>
      </c>
      <c r="C2645" t="s">
        <v>240</v>
      </c>
      <c r="D2645" t="s">
        <v>18</v>
      </c>
      <c r="E2645" s="1">
        <v>42349.124756944446</v>
      </c>
      <c r="F2645" s="1">
        <v>42349.155243055553</v>
      </c>
      <c r="G2645">
        <v>4</v>
      </c>
      <c r="H2645">
        <v>365</v>
      </c>
      <c r="I2645">
        <v>1449804355597</v>
      </c>
      <c r="J2645">
        <v>1322</v>
      </c>
      <c r="K2645">
        <v>365</v>
      </c>
      <c r="L2645">
        <v>1323</v>
      </c>
      <c r="M2645" t="s">
        <v>19</v>
      </c>
      <c r="N2645" t="s">
        <v>20</v>
      </c>
      <c r="P2645" s="2" t="b">
        <f t="shared" si="246"/>
        <v>0</v>
      </c>
      <c r="Q2645" s="2" t="b">
        <f t="shared" si="247"/>
        <v>0</v>
      </c>
      <c r="R2645" s="2">
        <f t="shared" si="248"/>
        <v>0</v>
      </c>
      <c r="S2645" s="3" t="b">
        <f t="shared" si="249"/>
        <v>0</v>
      </c>
      <c r="T2645" s="3" t="b">
        <f t="shared" si="250"/>
        <v>0</v>
      </c>
      <c r="U2645" s="3">
        <f t="shared" si="251"/>
        <v>0</v>
      </c>
    </row>
    <row r="2646" spans="1:21" x14ac:dyDescent="0.2">
      <c r="A2646" t="s">
        <v>238</v>
      </c>
      <c r="B2646" t="s">
        <v>239</v>
      </c>
      <c r="C2646" t="s">
        <v>240</v>
      </c>
      <c r="D2646" t="s">
        <v>18</v>
      </c>
      <c r="E2646" s="1">
        <v>42349.124756944446</v>
      </c>
      <c r="F2646" s="1">
        <v>42349.155243055553</v>
      </c>
      <c r="G2646">
        <v>4</v>
      </c>
      <c r="H2646">
        <v>366</v>
      </c>
      <c r="I2646">
        <v>1449804357445</v>
      </c>
      <c r="J2646">
        <v>846</v>
      </c>
      <c r="K2646">
        <v>366</v>
      </c>
      <c r="L2646">
        <v>3171</v>
      </c>
      <c r="M2646" t="s">
        <v>19</v>
      </c>
      <c r="N2646" t="s">
        <v>20</v>
      </c>
      <c r="P2646" s="2" t="b">
        <f t="shared" si="246"/>
        <v>0</v>
      </c>
      <c r="Q2646" s="2" t="b">
        <f t="shared" si="247"/>
        <v>0</v>
      </c>
      <c r="R2646" s="2">
        <f t="shared" si="248"/>
        <v>0</v>
      </c>
      <c r="S2646" s="3" t="b">
        <f t="shared" si="249"/>
        <v>0</v>
      </c>
      <c r="T2646" s="3" t="b">
        <f t="shared" si="250"/>
        <v>0</v>
      </c>
      <c r="U2646" s="3">
        <f t="shared" si="251"/>
        <v>0</v>
      </c>
    </row>
    <row r="2647" spans="1:21" x14ac:dyDescent="0.2">
      <c r="A2647" t="s">
        <v>238</v>
      </c>
      <c r="B2647" t="s">
        <v>239</v>
      </c>
      <c r="C2647" t="s">
        <v>240</v>
      </c>
      <c r="D2647" t="s">
        <v>18</v>
      </c>
      <c r="E2647" s="1">
        <v>42349.124756944446</v>
      </c>
      <c r="F2647" s="1">
        <v>42349.155243055553</v>
      </c>
      <c r="G2647">
        <v>4</v>
      </c>
      <c r="H2647">
        <v>367</v>
      </c>
      <c r="I2647">
        <v>1449804367983</v>
      </c>
      <c r="J2647">
        <v>9423</v>
      </c>
      <c r="K2647">
        <v>367</v>
      </c>
      <c r="L2647">
        <v>13709</v>
      </c>
      <c r="M2647" t="s">
        <v>23</v>
      </c>
      <c r="N2647">
        <v>32</v>
      </c>
      <c r="O2647" t="s">
        <v>88</v>
      </c>
      <c r="P2647" s="2" t="b">
        <f t="shared" si="246"/>
        <v>0</v>
      </c>
      <c r="Q2647" s="2" t="b">
        <f t="shared" si="247"/>
        <v>0</v>
      </c>
      <c r="R2647" s="2">
        <f t="shared" si="248"/>
        <v>0</v>
      </c>
      <c r="S2647" s="3" t="b">
        <f t="shared" si="249"/>
        <v>0</v>
      </c>
      <c r="T2647" s="3" t="b">
        <f t="shared" si="250"/>
        <v>0</v>
      </c>
      <c r="U2647" s="3">
        <f t="shared" si="251"/>
        <v>0</v>
      </c>
    </row>
    <row r="2648" spans="1:21" x14ac:dyDescent="0.2">
      <c r="A2648" t="s">
        <v>238</v>
      </c>
      <c r="B2648" t="s">
        <v>239</v>
      </c>
      <c r="C2648" t="s">
        <v>240</v>
      </c>
      <c r="D2648" t="s">
        <v>18</v>
      </c>
      <c r="E2648" s="1">
        <v>42349.124756944446</v>
      </c>
      <c r="F2648" s="1">
        <v>42349.155243055553</v>
      </c>
      <c r="G2648">
        <v>4</v>
      </c>
      <c r="H2648">
        <v>368</v>
      </c>
      <c r="I2648">
        <v>1449804370982</v>
      </c>
      <c r="J2648">
        <v>1990</v>
      </c>
      <c r="K2648">
        <v>368</v>
      </c>
      <c r="L2648">
        <v>16708</v>
      </c>
      <c r="M2648" t="s">
        <v>21</v>
      </c>
      <c r="N2648" t="s">
        <v>22</v>
      </c>
      <c r="P2648" s="2" t="b">
        <f t="shared" si="246"/>
        <v>0</v>
      </c>
      <c r="Q2648" s="2" t="b">
        <f t="shared" si="247"/>
        <v>0</v>
      </c>
      <c r="R2648" s="2">
        <f t="shared" si="248"/>
        <v>0</v>
      </c>
      <c r="S2648" s="3" t="b">
        <f t="shared" si="249"/>
        <v>0</v>
      </c>
      <c r="T2648" s="3" t="b">
        <f t="shared" si="250"/>
        <v>0</v>
      </c>
      <c r="U2648" s="3">
        <f t="shared" si="251"/>
        <v>0</v>
      </c>
    </row>
    <row r="2649" spans="1:21" x14ac:dyDescent="0.2">
      <c r="A2649" t="s">
        <v>238</v>
      </c>
      <c r="B2649" t="s">
        <v>239</v>
      </c>
      <c r="C2649" t="s">
        <v>240</v>
      </c>
      <c r="D2649" t="s">
        <v>18</v>
      </c>
      <c r="E2649" s="1">
        <v>42349.124756944446</v>
      </c>
      <c r="F2649" s="1">
        <v>42349.155243055553</v>
      </c>
      <c r="G2649">
        <v>4</v>
      </c>
      <c r="H2649">
        <v>369</v>
      </c>
      <c r="I2649">
        <v>1449804372797</v>
      </c>
      <c r="J2649">
        <v>811</v>
      </c>
      <c r="K2649">
        <v>369</v>
      </c>
      <c r="L2649">
        <v>18523</v>
      </c>
      <c r="M2649" t="s">
        <v>21</v>
      </c>
      <c r="N2649" t="s">
        <v>22</v>
      </c>
      <c r="P2649" s="2" t="b">
        <f t="shared" si="246"/>
        <v>0</v>
      </c>
      <c r="Q2649" s="2" t="b">
        <f t="shared" si="247"/>
        <v>0</v>
      </c>
      <c r="R2649" s="2">
        <f t="shared" si="248"/>
        <v>0</v>
      </c>
      <c r="S2649" s="3" t="b">
        <f t="shared" si="249"/>
        <v>0</v>
      </c>
      <c r="T2649" s="3" t="b">
        <f t="shared" si="250"/>
        <v>0</v>
      </c>
      <c r="U2649" s="3">
        <f t="shared" si="251"/>
        <v>0</v>
      </c>
    </row>
    <row r="2650" spans="1:21" x14ac:dyDescent="0.2">
      <c r="A2650" t="s">
        <v>238</v>
      </c>
      <c r="B2650" t="s">
        <v>239</v>
      </c>
      <c r="C2650" t="s">
        <v>240</v>
      </c>
      <c r="D2650" t="s">
        <v>18</v>
      </c>
      <c r="E2650" s="1">
        <v>42349.124756944446</v>
      </c>
      <c r="F2650" s="1">
        <v>42349.155243055553</v>
      </c>
      <c r="G2650">
        <v>4</v>
      </c>
      <c r="H2650">
        <v>370</v>
      </c>
      <c r="I2650">
        <v>1449804374637</v>
      </c>
      <c r="J2650">
        <v>836</v>
      </c>
      <c r="K2650">
        <v>370</v>
      </c>
      <c r="L2650">
        <v>20362</v>
      </c>
      <c r="M2650" t="s">
        <v>21</v>
      </c>
      <c r="N2650" t="s">
        <v>22</v>
      </c>
      <c r="P2650" s="2" t="b">
        <f t="shared" si="246"/>
        <v>0</v>
      </c>
      <c r="Q2650" s="2" t="b">
        <f t="shared" si="247"/>
        <v>0</v>
      </c>
      <c r="R2650" s="2">
        <f t="shared" si="248"/>
        <v>0</v>
      </c>
      <c r="S2650" s="3" t="b">
        <f t="shared" si="249"/>
        <v>0</v>
      </c>
      <c r="T2650" s="3" t="b">
        <f t="shared" si="250"/>
        <v>0</v>
      </c>
      <c r="U2650" s="3">
        <f t="shared" si="251"/>
        <v>0</v>
      </c>
    </row>
    <row r="2651" spans="1:21" x14ac:dyDescent="0.2">
      <c r="A2651" t="s">
        <v>238</v>
      </c>
      <c r="B2651" t="s">
        <v>239</v>
      </c>
      <c r="C2651" t="s">
        <v>240</v>
      </c>
      <c r="D2651" t="s">
        <v>18</v>
      </c>
      <c r="E2651" s="1">
        <v>42349.124756944446</v>
      </c>
      <c r="F2651" s="1">
        <v>42349.155243055553</v>
      </c>
      <c r="G2651">
        <v>4</v>
      </c>
      <c r="H2651">
        <v>371</v>
      </c>
      <c r="I2651">
        <v>1449804376270</v>
      </c>
      <c r="J2651">
        <v>630</v>
      </c>
      <c r="K2651">
        <v>371</v>
      </c>
      <c r="L2651">
        <v>21996</v>
      </c>
      <c r="M2651" t="s">
        <v>21</v>
      </c>
      <c r="N2651" t="s">
        <v>22</v>
      </c>
      <c r="P2651" s="2" t="b">
        <f t="shared" si="246"/>
        <v>0</v>
      </c>
      <c r="Q2651" s="2" t="b">
        <f t="shared" si="247"/>
        <v>0</v>
      </c>
      <c r="R2651" s="2">
        <f t="shared" si="248"/>
        <v>0</v>
      </c>
      <c r="S2651" s="3" t="b">
        <f t="shared" si="249"/>
        <v>0</v>
      </c>
      <c r="T2651" s="3" t="b">
        <f t="shared" si="250"/>
        <v>0</v>
      </c>
      <c r="U2651" s="3">
        <f t="shared" si="251"/>
        <v>0</v>
      </c>
    </row>
    <row r="2652" spans="1:21" x14ac:dyDescent="0.2">
      <c r="A2652" t="s">
        <v>238</v>
      </c>
      <c r="B2652" t="s">
        <v>239</v>
      </c>
      <c r="C2652" t="s">
        <v>240</v>
      </c>
      <c r="D2652" t="s">
        <v>18</v>
      </c>
      <c r="E2652" s="1">
        <v>42349.124756944446</v>
      </c>
      <c r="F2652" s="1">
        <v>42349.155243055553</v>
      </c>
      <c r="G2652">
        <v>4</v>
      </c>
      <c r="H2652">
        <v>372</v>
      </c>
      <c r="I2652">
        <v>1449804378076</v>
      </c>
      <c r="J2652">
        <v>803</v>
      </c>
      <c r="K2652">
        <v>372</v>
      </c>
      <c r="L2652">
        <v>23802</v>
      </c>
      <c r="M2652" t="s">
        <v>21</v>
      </c>
      <c r="N2652" t="s">
        <v>22</v>
      </c>
      <c r="P2652" s="2" t="b">
        <f t="shared" si="246"/>
        <v>0</v>
      </c>
      <c r="Q2652" s="2" t="b">
        <f t="shared" si="247"/>
        <v>0</v>
      </c>
      <c r="R2652" s="2">
        <f t="shared" si="248"/>
        <v>0</v>
      </c>
      <c r="S2652" s="3" t="b">
        <f t="shared" si="249"/>
        <v>0</v>
      </c>
      <c r="T2652" s="3" t="b">
        <f t="shared" si="250"/>
        <v>0</v>
      </c>
      <c r="U2652" s="3">
        <f t="shared" si="251"/>
        <v>0</v>
      </c>
    </row>
    <row r="2653" spans="1:21" x14ac:dyDescent="0.2">
      <c r="A2653" t="s">
        <v>238</v>
      </c>
      <c r="B2653" t="s">
        <v>239</v>
      </c>
      <c r="C2653" t="s">
        <v>240</v>
      </c>
      <c r="D2653" t="s">
        <v>18</v>
      </c>
      <c r="E2653" s="1">
        <v>42349.124756944446</v>
      </c>
      <c r="F2653" s="1">
        <v>42349.155243055553</v>
      </c>
      <c r="G2653">
        <v>4</v>
      </c>
      <c r="H2653">
        <v>373</v>
      </c>
      <c r="I2653">
        <v>1449804379756</v>
      </c>
      <c r="J2653">
        <v>676</v>
      </c>
      <c r="K2653">
        <v>373</v>
      </c>
      <c r="L2653">
        <v>25482</v>
      </c>
      <c r="M2653" t="s">
        <v>21</v>
      </c>
      <c r="N2653" t="s">
        <v>22</v>
      </c>
      <c r="P2653" s="2" t="b">
        <f t="shared" si="246"/>
        <v>0</v>
      </c>
      <c r="Q2653" s="2" t="b">
        <f t="shared" si="247"/>
        <v>0</v>
      </c>
      <c r="R2653" s="2">
        <f t="shared" si="248"/>
        <v>0</v>
      </c>
      <c r="S2653" s="3" t="b">
        <f t="shared" si="249"/>
        <v>0</v>
      </c>
      <c r="T2653" s="3" t="b">
        <f t="shared" si="250"/>
        <v>0</v>
      </c>
      <c r="U2653" s="3">
        <f t="shared" si="251"/>
        <v>0</v>
      </c>
    </row>
    <row r="2654" spans="1:21" x14ac:dyDescent="0.2">
      <c r="A2654" t="s">
        <v>238</v>
      </c>
      <c r="B2654" t="s">
        <v>239</v>
      </c>
      <c r="C2654" t="s">
        <v>240</v>
      </c>
      <c r="D2654" t="s">
        <v>18</v>
      </c>
      <c r="E2654" s="1">
        <v>42349.124756944446</v>
      </c>
      <c r="F2654" s="1">
        <v>42349.155243055553</v>
      </c>
      <c r="G2654">
        <v>4</v>
      </c>
      <c r="H2654">
        <v>374</v>
      </c>
      <c r="I2654">
        <v>1449804387613</v>
      </c>
      <c r="J2654">
        <v>6782</v>
      </c>
      <c r="K2654">
        <v>374</v>
      </c>
      <c r="L2654">
        <v>33339</v>
      </c>
      <c r="M2654" t="s">
        <v>23</v>
      </c>
      <c r="N2654">
        <v>50</v>
      </c>
      <c r="O2654" t="s">
        <v>257</v>
      </c>
      <c r="P2654" s="2" t="b">
        <f t="shared" si="246"/>
        <v>0</v>
      </c>
      <c r="Q2654" s="2" t="b">
        <f t="shared" si="247"/>
        <v>0</v>
      </c>
      <c r="R2654" s="2">
        <f t="shared" si="248"/>
        <v>0</v>
      </c>
      <c r="S2654" s="3" t="b">
        <f t="shared" si="249"/>
        <v>0</v>
      </c>
      <c r="T2654" s="3" t="b">
        <f t="shared" si="250"/>
        <v>1</v>
      </c>
      <c r="U2654" s="3">
        <f t="shared" si="251"/>
        <v>0</v>
      </c>
    </row>
    <row r="2655" spans="1:21" x14ac:dyDescent="0.2">
      <c r="A2655" t="s">
        <v>238</v>
      </c>
      <c r="B2655" t="s">
        <v>239</v>
      </c>
      <c r="C2655" t="s">
        <v>240</v>
      </c>
      <c r="D2655" t="s">
        <v>18</v>
      </c>
      <c r="E2655" s="1">
        <v>42349.124756944446</v>
      </c>
      <c r="F2655" s="1">
        <v>42349.155243055553</v>
      </c>
      <c r="G2655">
        <v>4</v>
      </c>
      <c r="H2655">
        <v>375</v>
      </c>
      <c r="I2655">
        <v>1449804389341</v>
      </c>
      <c r="J2655">
        <v>660</v>
      </c>
      <c r="K2655">
        <v>375</v>
      </c>
      <c r="L2655">
        <v>35067</v>
      </c>
      <c r="M2655" t="s">
        <v>23</v>
      </c>
      <c r="N2655">
        <v>49</v>
      </c>
      <c r="O2655" t="s">
        <v>28</v>
      </c>
      <c r="P2655" s="2" t="b">
        <f t="shared" si="246"/>
        <v>1</v>
      </c>
      <c r="Q2655" s="2" t="b">
        <f t="shared" si="247"/>
        <v>1</v>
      </c>
      <c r="R2655" s="2">
        <f t="shared" si="248"/>
        <v>1</v>
      </c>
      <c r="S2655" s="3" t="b">
        <f t="shared" si="249"/>
        <v>1</v>
      </c>
      <c r="T2655" s="3" t="b">
        <f t="shared" si="250"/>
        <v>0</v>
      </c>
      <c r="U2655" s="3">
        <f t="shared" si="251"/>
        <v>0</v>
      </c>
    </row>
    <row r="2656" spans="1:21" x14ac:dyDescent="0.2">
      <c r="A2656" t="s">
        <v>238</v>
      </c>
      <c r="B2656" t="s">
        <v>239</v>
      </c>
      <c r="C2656" t="s">
        <v>240</v>
      </c>
      <c r="D2656" t="s">
        <v>18</v>
      </c>
      <c r="E2656" s="1">
        <v>42349.124756944446</v>
      </c>
      <c r="F2656" s="1">
        <v>42349.155243055553</v>
      </c>
      <c r="G2656">
        <v>4</v>
      </c>
      <c r="H2656">
        <v>376</v>
      </c>
      <c r="I2656">
        <v>1449804390844</v>
      </c>
      <c r="J2656">
        <v>495</v>
      </c>
      <c r="K2656">
        <v>376</v>
      </c>
      <c r="L2656">
        <v>36570</v>
      </c>
      <c r="M2656" t="s">
        <v>19</v>
      </c>
      <c r="N2656" t="s">
        <v>20</v>
      </c>
      <c r="P2656" s="2" t="b">
        <f t="shared" si="246"/>
        <v>0</v>
      </c>
      <c r="Q2656" s="2" t="b">
        <f t="shared" si="247"/>
        <v>0</v>
      </c>
      <c r="R2656" s="2">
        <f t="shared" si="248"/>
        <v>0</v>
      </c>
      <c r="S2656" s="3" t="b">
        <f t="shared" si="249"/>
        <v>0</v>
      </c>
      <c r="T2656" s="3" t="b">
        <f t="shared" si="250"/>
        <v>0</v>
      </c>
      <c r="U2656" s="3">
        <f t="shared" si="251"/>
        <v>0</v>
      </c>
    </row>
    <row r="2657" spans="1:21" x14ac:dyDescent="0.2">
      <c r="A2657" t="s">
        <v>238</v>
      </c>
      <c r="B2657" t="s">
        <v>239</v>
      </c>
      <c r="C2657" t="s">
        <v>240</v>
      </c>
      <c r="D2657" t="s">
        <v>18</v>
      </c>
      <c r="E2657" s="1">
        <v>42349.124756944446</v>
      </c>
      <c r="F2657" s="1">
        <v>42349.155243055553</v>
      </c>
      <c r="G2657">
        <v>4</v>
      </c>
      <c r="H2657">
        <v>377</v>
      </c>
      <c r="I2657">
        <v>1449804393115</v>
      </c>
      <c r="J2657">
        <v>1268</v>
      </c>
      <c r="K2657">
        <v>377</v>
      </c>
      <c r="L2657">
        <v>38841</v>
      </c>
      <c r="M2657" t="s">
        <v>19</v>
      </c>
      <c r="N2657" t="s">
        <v>20</v>
      </c>
      <c r="P2657" s="2" t="b">
        <f t="shared" si="246"/>
        <v>0</v>
      </c>
      <c r="Q2657" s="2" t="b">
        <f t="shared" si="247"/>
        <v>0</v>
      </c>
      <c r="R2657" s="2">
        <f t="shared" si="248"/>
        <v>0</v>
      </c>
      <c r="S2657" s="3" t="b">
        <f t="shared" si="249"/>
        <v>0</v>
      </c>
      <c r="T2657" s="3" t="b">
        <f t="shared" si="250"/>
        <v>0</v>
      </c>
      <c r="U2657" s="3">
        <f t="shared" si="251"/>
        <v>0</v>
      </c>
    </row>
    <row r="2658" spans="1:21" x14ac:dyDescent="0.2">
      <c r="A2658" t="s">
        <v>238</v>
      </c>
      <c r="B2658" t="s">
        <v>239</v>
      </c>
      <c r="C2658" t="s">
        <v>240</v>
      </c>
      <c r="D2658" t="s">
        <v>18</v>
      </c>
      <c r="E2658" s="1">
        <v>42349.124756944446</v>
      </c>
      <c r="F2658" s="1">
        <v>42349.155243055553</v>
      </c>
      <c r="G2658">
        <v>4</v>
      </c>
      <c r="H2658">
        <v>378</v>
      </c>
      <c r="I2658">
        <v>1449804396027</v>
      </c>
      <c r="J2658">
        <v>906</v>
      </c>
      <c r="K2658">
        <v>378</v>
      </c>
      <c r="L2658">
        <v>906</v>
      </c>
      <c r="M2658" t="s">
        <v>19</v>
      </c>
      <c r="N2658" t="s">
        <v>20</v>
      </c>
      <c r="P2658" s="2" t="b">
        <f t="shared" si="246"/>
        <v>0</v>
      </c>
      <c r="Q2658" s="2" t="b">
        <f t="shared" si="247"/>
        <v>0</v>
      </c>
      <c r="R2658" s="2">
        <f t="shared" si="248"/>
        <v>0</v>
      </c>
      <c r="S2658" s="3" t="b">
        <f t="shared" si="249"/>
        <v>0</v>
      </c>
      <c r="T2658" s="3" t="b">
        <f t="shared" si="250"/>
        <v>0</v>
      </c>
      <c r="U2658" s="3">
        <f t="shared" si="251"/>
        <v>0</v>
      </c>
    </row>
    <row r="2659" spans="1:21" x14ac:dyDescent="0.2">
      <c r="A2659" t="s">
        <v>238</v>
      </c>
      <c r="B2659" t="s">
        <v>239</v>
      </c>
      <c r="C2659" t="s">
        <v>240</v>
      </c>
      <c r="D2659" t="s">
        <v>18</v>
      </c>
      <c r="E2659" s="1">
        <v>42349.124756944446</v>
      </c>
      <c r="F2659" s="1">
        <v>42349.155243055553</v>
      </c>
      <c r="G2659">
        <v>4</v>
      </c>
      <c r="H2659">
        <v>379</v>
      </c>
      <c r="I2659">
        <v>1449804397715</v>
      </c>
      <c r="J2659">
        <v>687</v>
      </c>
      <c r="K2659">
        <v>379</v>
      </c>
      <c r="L2659">
        <v>2594</v>
      </c>
      <c r="M2659" t="s">
        <v>19</v>
      </c>
      <c r="N2659" t="s">
        <v>20</v>
      </c>
      <c r="P2659" s="2" t="b">
        <f t="shared" si="246"/>
        <v>0</v>
      </c>
      <c r="Q2659" s="2" t="b">
        <f t="shared" si="247"/>
        <v>0</v>
      </c>
      <c r="R2659" s="2">
        <f t="shared" si="248"/>
        <v>0</v>
      </c>
      <c r="S2659" s="3" t="b">
        <f t="shared" si="249"/>
        <v>0</v>
      </c>
      <c r="T2659" s="3" t="b">
        <f t="shared" si="250"/>
        <v>0</v>
      </c>
      <c r="U2659" s="3">
        <f t="shared" si="251"/>
        <v>0</v>
      </c>
    </row>
    <row r="2660" spans="1:21" x14ac:dyDescent="0.2">
      <c r="A2660" t="s">
        <v>238</v>
      </c>
      <c r="B2660" t="s">
        <v>239</v>
      </c>
      <c r="C2660" t="s">
        <v>240</v>
      </c>
      <c r="D2660" t="s">
        <v>18</v>
      </c>
      <c r="E2660" s="1">
        <v>42349.124756944446</v>
      </c>
      <c r="F2660" s="1">
        <v>42349.155243055553</v>
      </c>
      <c r="G2660">
        <v>4</v>
      </c>
      <c r="H2660">
        <v>380</v>
      </c>
      <c r="I2660">
        <v>1449804407036</v>
      </c>
      <c r="J2660">
        <v>8239</v>
      </c>
      <c r="K2660">
        <v>380</v>
      </c>
      <c r="L2660">
        <v>11915</v>
      </c>
      <c r="M2660" t="s">
        <v>23</v>
      </c>
      <c r="N2660">
        <v>32</v>
      </c>
      <c r="O2660" t="s">
        <v>90</v>
      </c>
      <c r="P2660" s="2" t="b">
        <f t="shared" si="246"/>
        <v>0</v>
      </c>
      <c r="Q2660" s="2" t="b">
        <f t="shared" si="247"/>
        <v>0</v>
      </c>
      <c r="R2660" s="2">
        <f t="shared" si="248"/>
        <v>0</v>
      </c>
      <c r="S2660" s="3" t="b">
        <f t="shared" si="249"/>
        <v>0</v>
      </c>
      <c r="T2660" s="3" t="b">
        <f t="shared" si="250"/>
        <v>0</v>
      </c>
      <c r="U2660" s="3">
        <f t="shared" si="251"/>
        <v>0</v>
      </c>
    </row>
    <row r="2661" spans="1:21" x14ac:dyDescent="0.2">
      <c r="A2661" t="s">
        <v>238</v>
      </c>
      <c r="B2661" t="s">
        <v>239</v>
      </c>
      <c r="C2661" t="s">
        <v>240</v>
      </c>
      <c r="D2661" t="s">
        <v>18</v>
      </c>
      <c r="E2661" s="1">
        <v>42349.124756944446</v>
      </c>
      <c r="F2661" s="1">
        <v>42349.155243055553</v>
      </c>
      <c r="G2661">
        <v>4</v>
      </c>
      <c r="H2661">
        <v>381</v>
      </c>
      <c r="I2661">
        <v>1449804409819</v>
      </c>
      <c r="J2661">
        <v>1779</v>
      </c>
      <c r="K2661">
        <v>381</v>
      </c>
      <c r="L2661">
        <v>14698</v>
      </c>
      <c r="M2661" t="s">
        <v>21</v>
      </c>
      <c r="N2661" t="s">
        <v>22</v>
      </c>
      <c r="P2661" s="2" t="b">
        <f t="shared" si="246"/>
        <v>0</v>
      </c>
      <c r="Q2661" s="2" t="b">
        <f t="shared" si="247"/>
        <v>0</v>
      </c>
      <c r="R2661" s="2">
        <f t="shared" si="248"/>
        <v>0</v>
      </c>
      <c r="S2661" s="3" t="b">
        <f t="shared" si="249"/>
        <v>0</v>
      </c>
      <c r="T2661" s="3" t="b">
        <f t="shared" si="250"/>
        <v>0</v>
      </c>
      <c r="U2661" s="3">
        <f t="shared" si="251"/>
        <v>0</v>
      </c>
    </row>
    <row r="2662" spans="1:21" x14ac:dyDescent="0.2">
      <c r="A2662" t="s">
        <v>238</v>
      </c>
      <c r="B2662" t="s">
        <v>239</v>
      </c>
      <c r="C2662" t="s">
        <v>240</v>
      </c>
      <c r="D2662" t="s">
        <v>18</v>
      </c>
      <c r="E2662" s="1">
        <v>42349.124756944446</v>
      </c>
      <c r="F2662" s="1">
        <v>42349.155243055553</v>
      </c>
      <c r="G2662">
        <v>4</v>
      </c>
      <c r="H2662">
        <v>382</v>
      </c>
      <c r="I2662">
        <v>1449804411675</v>
      </c>
      <c r="J2662">
        <v>854</v>
      </c>
      <c r="K2662">
        <v>382</v>
      </c>
      <c r="L2662">
        <v>16554</v>
      </c>
      <c r="M2662" t="s">
        <v>21</v>
      </c>
      <c r="N2662" t="s">
        <v>22</v>
      </c>
      <c r="P2662" s="2" t="b">
        <f t="shared" si="246"/>
        <v>0</v>
      </c>
      <c r="Q2662" s="2" t="b">
        <f t="shared" si="247"/>
        <v>0</v>
      </c>
      <c r="R2662" s="2">
        <f t="shared" si="248"/>
        <v>0</v>
      </c>
      <c r="S2662" s="3" t="b">
        <f t="shared" si="249"/>
        <v>0</v>
      </c>
      <c r="T2662" s="3" t="b">
        <f t="shared" si="250"/>
        <v>0</v>
      </c>
      <c r="U2662" s="3">
        <f t="shared" si="251"/>
        <v>0</v>
      </c>
    </row>
    <row r="2663" spans="1:21" x14ac:dyDescent="0.2">
      <c r="A2663" t="s">
        <v>238</v>
      </c>
      <c r="B2663" t="s">
        <v>239</v>
      </c>
      <c r="C2663" t="s">
        <v>240</v>
      </c>
      <c r="D2663" t="s">
        <v>18</v>
      </c>
      <c r="E2663" s="1">
        <v>42349.124756944446</v>
      </c>
      <c r="F2663" s="1">
        <v>42349.155243055553</v>
      </c>
      <c r="G2663">
        <v>4</v>
      </c>
      <c r="H2663">
        <v>383</v>
      </c>
      <c r="I2663">
        <v>1449804413443</v>
      </c>
      <c r="J2663">
        <v>766</v>
      </c>
      <c r="K2663">
        <v>383</v>
      </c>
      <c r="L2663">
        <v>18322</v>
      </c>
      <c r="M2663" t="s">
        <v>21</v>
      </c>
      <c r="N2663" t="s">
        <v>22</v>
      </c>
      <c r="P2663" s="2" t="b">
        <f t="shared" si="246"/>
        <v>0</v>
      </c>
      <c r="Q2663" s="2" t="b">
        <f t="shared" si="247"/>
        <v>0</v>
      </c>
      <c r="R2663" s="2">
        <f t="shared" si="248"/>
        <v>0</v>
      </c>
      <c r="S2663" s="3" t="b">
        <f t="shared" si="249"/>
        <v>0</v>
      </c>
      <c r="T2663" s="3" t="b">
        <f t="shared" si="250"/>
        <v>0</v>
      </c>
      <c r="U2663" s="3">
        <f t="shared" si="251"/>
        <v>0</v>
      </c>
    </row>
    <row r="2664" spans="1:21" x14ac:dyDescent="0.2">
      <c r="A2664" t="s">
        <v>238</v>
      </c>
      <c r="B2664" t="s">
        <v>239</v>
      </c>
      <c r="C2664" t="s">
        <v>240</v>
      </c>
      <c r="D2664" t="s">
        <v>18</v>
      </c>
      <c r="E2664" s="1">
        <v>42349.124756944446</v>
      </c>
      <c r="F2664" s="1">
        <v>42349.155243055553</v>
      </c>
      <c r="G2664">
        <v>4</v>
      </c>
      <c r="H2664">
        <v>384</v>
      </c>
      <c r="I2664">
        <v>1449804415251</v>
      </c>
      <c r="J2664">
        <v>806</v>
      </c>
      <c r="K2664">
        <v>384</v>
      </c>
      <c r="L2664">
        <v>20130</v>
      </c>
      <c r="M2664" t="s">
        <v>21</v>
      </c>
      <c r="N2664" t="s">
        <v>22</v>
      </c>
      <c r="P2664" s="2" t="b">
        <f t="shared" si="246"/>
        <v>0</v>
      </c>
      <c r="Q2664" s="2" t="b">
        <f t="shared" si="247"/>
        <v>0</v>
      </c>
      <c r="R2664" s="2">
        <f t="shared" si="248"/>
        <v>0</v>
      </c>
      <c r="S2664" s="3" t="b">
        <f t="shared" si="249"/>
        <v>0</v>
      </c>
      <c r="T2664" s="3" t="b">
        <f t="shared" si="250"/>
        <v>0</v>
      </c>
      <c r="U2664" s="3">
        <f t="shared" si="251"/>
        <v>0</v>
      </c>
    </row>
    <row r="2665" spans="1:21" x14ac:dyDescent="0.2">
      <c r="A2665" t="s">
        <v>238</v>
      </c>
      <c r="B2665" t="s">
        <v>239</v>
      </c>
      <c r="C2665" t="s">
        <v>240</v>
      </c>
      <c r="D2665" t="s">
        <v>18</v>
      </c>
      <c r="E2665" s="1">
        <v>42349.124756944446</v>
      </c>
      <c r="F2665" s="1">
        <v>42349.155243055553</v>
      </c>
      <c r="G2665">
        <v>4</v>
      </c>
      <c r="H2665">
        <v>385</v>
      </c>
      <c r="I2665">
        <v>1449804417076</v>
      </c>
      <c r="J2665">
        <v>821</v>
      </c>
      <c r="K2665">
        <v>385</v>
      </c>
      <c r="L2665">
        <v>21955</v>
      </c>
      <c r="M2665" t="s">
        <v>21</v>
      </c>
      <c r="N2665" t="s">
        <v>22</v>
      </c>
      <c r="P2665" s="2" t="b">
        <f t="shared" si="246"/>
        <v>0</v>
      </c>
      <c r="Q2665" s="2" t="b">
        <f t="shared" si="247"/>
        <v>0</v>
      </c>
      <c r="R2665" s="2">
        <f t="shared" si="248"/>
        <v>0</v>
      </c>
      <c r="S2665" s="3" t="b">
        <f t="shared" si="249"/>
        <v>0</v>
      </c>
      <c r="T2665" s="3" t="b">
        <f t="shared" si="250"/>
        <v>0</v>
      </c>
      <c r="U2665" s="3">
        <f t="shared" si="251"/>
        <v>0</v>
      </c>
    </row>
    <row r="2666" spans="1:21" x14ac:dyDescent="0.2">
      <c r="A2666" t="s">
        <v>238</v>
      </c>
      <c r="B2666" t="s">
        <v>239</v>
      </c>
      <c r="C2666" t="s">
        <v>240</v>
      </c>
      <c r="D2666" t="s">
        <v>18</v>
      </c>
      <c r="E2666" s="1">
        <v>42349.124756944446</v>
      </c>
      <c r="F2666" s="1">
        <v>42349.155243055553</v>
      </c>
      <c r="G2666">
        <v>4</v>
      </c>
      <c r="H2666">
        <v>386</v>
      </c>
      <c r="I2666">
        <v>1449804418963</v>
      </c>
      <c r="J2666">
        <v>884</v>
      </c>
      <c r="K2666">
        <v>386</v>
      </c>
      <c r="L2666">
        <v>23842</v>
      </c>
      <c r="M2666" t="s">
        <v>21</v>
      </c>
      <c r="N2666" t="s">
        <v>22</v>
      </c>
      <c r="P2666" s="2" t="b">
        <f t="shared" si="246"/>
        <v>0</v>
      </c>
      <c r="Q2666" s="2" t="b">
        <f t="shared" si="247"/>
        <v>0</v>
      </c>
      <c r="R2666" s="2">
        <f t="shared" si="248"/>
        <v>0</v>
      </c>
      <c r="S2666" s="3" t="b">
        <f t="shared" si="249"/>
        <v>0</v>
      </c>
      <c r="T2666" s="3" t="b">
        <f t="shared" si="250"/>
        <v>0</v>
      </c>
      <c r="U2666" s="3">
        <f t="shared" si="251"/>
        <v>0</v>
      </c>
    </row>
    <row r="2667" spans="1:21" x14ac:dyDescent="0.2">
      <c r="A2667" t="s">
        <v>238</v>
      </c>
      <c r="B2667" t="s">
        <v>239</v>
      </c>
      <c r="C2667" t="s">
        <v>240</v>
      </c>
      <c r="D2667" t="s">
        <v>18</v>
      </c>
      <c r="E2667" s="1">
        <v>42349.124756944446</v>
      </c>
      <c r="F2667" s="1">
        <v>42349.155243055553</v>
      </c>
      <c r="G2667">
        <v>4</v>
      </c>
      <c r="H2667">
        <v>387</v>
      </c>
      <c r="I2667">
        <v>1449804425341</v>
      </c>
      <c r="J2667">
        <v>5290</v>
      </c>
      <c r="K2667">
        <v>387</v>
      </c>
      <c r="L2667">
        <v>30220</v>
      </c>
      <c r="M2667" t="s">
        <v>23</v>
      </c>
      <c r="N2667">
        <v>51</v>
      </c>
      <c r="O2667" t="s">
        <v>258</v>
      </c>
      <c r="P2667" s="2" t="b">
        <f t="shared" si="246"/>
        <v>0</v>
      </c>
      <c r="Q2667" s="2" t="b">
        <f t="shared" si="247"/>
        <v>0</v>
      </c>
      <c r="R2667" s="2">
        <f t="shared" si="248"/>
        <v>0</v>
      </c>
      <c r="S2667" s="3" t="b">
        <f t="shared" si="249"/>
        <v>0</v>
      </c>
      <c r="T2667" s="3" t="b">
        <f t="shared" si="250"/>
        <v>0</v>
      </c>
      <c r="U2667" s="3">
        <f t="shared" si="251"/>
        <v>0</v>
      </c>
    </row>
    <row r="2668" spans="1:21" x14ac:dyDescent="0.2">
      <c r="A2668" t="s">
        <v>238</v>
      </c>
      <c r="B2668" t="s">
        <v>239</v>
      </c>
      <c r="C2668" t="s">
        <v>240</v>
      </c>
      <c r="D2668" t="s">
        <v>18</v>
      </c>
      <c r="E2668" s="1">
        <v>42349.124756944446</v>
      </c>
      <c r="F2668" s="1">
        <v>42349.155243055553</v>
      </c>
      <c r="G2668">
        <v>4</v>
      </c>
      <c r="H2668">
        <v>388</v>
      </c>
      <c r="I2668">
        <v>1449804427116</v>
      </c>
      <c r="J2668">
        <v>706</v>
      </c>
      <c r="K2668">
        <v>388</v>
      </c>
      <c r="L2668">
        <v>31995</v>
      </c>
      <c r="M2668" t="s">
        <v>23</v>
      </c>
      <c r="N2668">
        <v>50</v>
      </c>
      <c r="O2668" t="s">
        <v>28</v>
      </c>
      <c r="P2668" s="2" t="b">
        <f t="shared" si="246"/>
        <v>1</v>
      </c>
      <c r="Q2668" s="2" t="b">
        <f t="shared" si="247"/>
        <v>0</v>
      </c>
      <c r="R2668" s="2">
        <f t="shared" si="248"/>
        <v>0</v>
      </c>
      <c r="S2668" s="3" t="b">
        <f t="shared" si="249"/>
        <v>1</v>
      </c>
      <c r="T2668" s="3" t="b">
        <f t="shared" si="250"/>
        <v>1</v>
      </c>
      <c r="U2668" s="3">
        <f t="shared" si="251"/>
        <v>1</v>
      </c>
    </row>
    <row r="2669" spans="1:21" x14ac:dyDescent="0.2">
      <c r="A2669" t="s">
        <v>238</v>
      </c>
      <c r="B2669" t="s">
        <v>239</v>
      </c>
      <c r="C2669" t="s">
        <v>240</v>
      </c>
      <c r="D2669" t="s">
        <v>18</v>
      </c>
      <c r="E2669" s="1">
        <v>42349.124756944446</v>
      </c>
      <c r="F2669" s="1">
        <v>42349.155243055553</v>
      </c>
      <c r="G2669">
        <v>4</v>
      </c>
      <c r="H2669">
        <v>389</v>
      </c>
      <c r="I2669">
        <v>1449804429253</v>
      </c>
      <c r="J2669">
        <v>1128</v>
      </c>
      <c r="K2669">
        <v>389</v>
      </c>
      <c r="L2669">
        <v>34132</v>
      </c>
      <c r="M2669" t="s">
        <v>19</v>
      </c>
      <c r="N2669" t="s">
        <v>20</v>
      </c>
      <c r="P2669" s="2" t="b">
        <f t="shared" si="246"/>
        <v>0</v>
      </c>
      <c r="Q2669" s="2" t="b">
        <f t="shared" si="247"/>
        <v>0</v>
      </c>
      <c r="R2669" s="2">
        <f t="shared" si="248"/>
        <v>0</v>
      </c>
      <c r="S2669" s="3" t="b">
        <f t="shared" si="249"/>
        <v>0</v>
      </c>
      <c r="T2669" s="3" t="b">
        <f t="shared" si="250"/>
        <v>0</v>
      </c>
      <c r="U2669" s="3">
        <f t="shared" si="251"/>
        <v>0</v>
      </c>
    </row>
    <row r="2670" spans="1:21" x14ac:dyDescent="0.2">
      <c r="A2670" t="s">
        <v>238</v>
      </c>
      <c r="B2670" t="s">
        <v>239</v>
      </c>
      <c r="C2670" t="s">
        <v>240</v>
      </c>
      <c r="D2670" t="s">
        <v>18</v>
      </c>
      <c r="E2670" s="1">
        <v>42349.124756944446</v>
      </c>
      <c r="F2670" s="1">
        <v>42349.155243055553</v>
      </c>
      <c r="G2670">
        <v>4</v>
      </c>
      <c r="H2670">
        <v>390</v>
      </c>
      <c r="I2670">
        <v>1449804431219</v>
      </c>
      <c r="J2670">
        <v>958</v>
      </c>
      <c r="K2670">
        <v>390</v>
      </c>
      <c r="L2670">
        <v>36098</v>
      </c>
      <c r="M2670" t="s">
        <v>19</v>
      </c>
      <c r="N2670" t="s">
        <v>20</v>
      </c>
      <c r="P2670" s="2" t="b">
        <f t="shared" si="246"/>
        <v>0</v>
      </c>
      <c r="Q2670" s="2" t="b">
        <f t="shared" si="247"/>
        <v>0</v>
      </c>
      <c r="R2670" s="2">
        <f t="shared" si="248"/>
        <v>0</v>
      </c>
      <c r="S2670" s="3" t="b">
        <f t="shared" si="249"/>
        <v>0</v>
      </c>
      <c r="T2670" s="3" t="b">
        <f t="shared" si="250"/>
        <v>0</v>
      </c>
      <c r="U2670" s="3">
        <f t="shared" si="251"/>
        <v>0</v>
      </c>
    </row>
    <row r="2671" spans="1:21" x14ac:dyDescent="0.2">
      <c r="A2671" t="s">
        <v>238</v>
      </c>
      <c r="B2671" t="s">
        <v>239</v>
      </c>
      <c r="C2671" t="s">
        <v>240</v>
      </c>
      <c r="D2671" t="s">
        <v>18</v>
      </c>
      <c r="E2671" s="1">
        <v>42349.124756944446</v>
      </c>
      <c r="F2671" s="1">
        <v>42349.155243055553</v>
      </c>
      <c r="G2671">
        <v>4</v>
      </c>
      <c r="H2671">
        <v>391</v>
      </c>
      <c r="I2671">
        <v>1449804470658</v>
      </c>
      <c r="J2671">
        <v>37431</v>
      </c>
      <c r="K2671">
        <v>391</v>
      </c>
      <c r="L2671">
        <v>37433</v>
      </c>
      <c r="M2671" t="s">
        <v>19</v>
      </c>
      <c r="N2671" t="s">
        <v>20</v>
      </c>
      <c r="P2671" s="2" t="b">
        <f t="shared" si="246"/>
        <v>0</v>
      </c>
      <c r="Q2671" s="2" t="b">
        <f t="shared" si="247"/>
        <v>0</v>
      </c>
      <c r="R2671" s="2">
        <f t="shared" si="248"/>
        <v>0</v>
      </c>
      <c r="S2671" s="3" t="b">
        <f t="shared" si="249"/>
        <v>0</v>
      </c>
      <c r="T2671" s="3" t="b">
        <f t="shared" si="250"/>
        <v>0</v>
      </c>
      <c r="U2671" s="3">
        <f t="shared" si="251"/>
        <v>0</v>
      </c>
    </row>
    <row r="2672" spans="1:21" x14ac:dyDescent="0.2">
      <c r="A2672" t="s">
        <v>238</v>
      </c>
      <c r="B2672" t="s">
        <v>239</v>
      </c>
      <c r="C2672" t="s">
        <v>240</v>
      </c>
      <c r="D2672" t="s">
        <v>18</v>
      </c>
      <c r="E2672" s="1">
        <v>42349.124756944446</v>
      </c>
      <c r="F2672" s="1">
        <v>42349.155243055553</v>
      </c>
      <c r="G2672">
        <v>4</v>
      </c>
      <c r="H2672">
        <v>392</v>
      </c>
      <c r="I2672">
        <v>1449804472305</v>
      </c>
      <c r="J2672">
        <v>645</v>
      </c>
      <c r="K2672">
        <v>392</v>
      </c>
      <c r="L2672">
        <v>39080</v>
      </c>
      <c r="M2672" t="s">
        <v>19</v>
      </c>
      <c r="N2672" t="s">
        <v>20</v>
      </c>
      <c r="P2672" s="2" t="b">
        <f t="shared" si="246"/>
        <v>0</v>
      </c>
      <c r="Q2672" s="2" t="b">
        <f t="shared" si="247"/>
        <v>0</v>
      </c>
      <c r="R2672" s="2">
        <f t="shared" si="248"/>
        <v>0</v>
      </c>
      <c r="S2672" s="3" t="b">
        <f t="shared" si="249"/>
        <v>0</v>
      </c>
      <c r="T2672" s="3" t="b">
        <f t="shared" si="250"/>
        <v>0</v>
      </c>
      <c r="U2672" s="3">
        <f t="shared" si="251"/>
        <v>0</v>
      </c>
    </row>
    <row r="2673" spans="1:21" x14ac:dyDescent="0.2">
      <c r="A2673" t="s">
        <v>238</v>
      </c>
      <c r="B2673" t="s">
        <v>239</v>
      </c>
      <c r="C2673" t="s">
        <v>240</v>
      </c>
      <c r="D2673" t="s">
        <v>18</v>
      </c>
      <c r="E2673" s="1">
        <v>42349.124756944446</v>
      </c>
      <c r="F2673" s="1">
        <v>42349.155243055553</v>
      </c>
      <c r="G2673">
        <v>4</v>
      </c>
      <c r="H2673">
        <v>393</v>
      </c>
      <c r="I2673">
        <v>1449804479259</v>
      </c>
      <c r="J2673">
        <v>5856</v>
      </c>
      <c r="K2673">
        <v>393</v>
      </c>
      <c r="L2673">
        <v>46034</v>
      </c>
      <c r="M2673" t="s">
        <v>23</v>
      </c>
      <c r="N2673">
        <v>32</v>
      </c>
      <c r="O2673" t="s">
        <v>92</v>
      </c>
      <c r="P2673" s="2" t="b">
        <f t="shared" si="246"/>
        <v>0</v>
      </c>
      <c r="Q2673" s="2" t="b">
        <f t="shared" si="247"/>
        <v>0</v>
      </c>
      <c r="R2673" s="2">
        <f t="shared" si="248"/>
        <v>0</v>
      </c>
      <c r="S2673" s="3" t="b">
        <f t="shared" si="249"/>
        <v>0</v>
      </c>
      <c r="T2673" s="3" t="b">
        <f t="shared" si="250"/>
        <v>0</v>
      </c>
      <c r="U2673" s="3">
        <f t="shared" si="251"/>
        <v>0</v>
      </c>
    </row>
    <row r="2674" spans="1:21" x14ac:dyDescent="0.2">
      <c r="A2674" t="s">
        <v>238</v>
      </c>
      <c r="B2674" t="s">
        <v>239</v>
      </c>
      <c r="C2674" t="s">
        <v>240</v>
      </c>
      <c r="D2674" t="s">
        <v>18</v>
      </c>
      <c r="E2674" s="1">
        <v>42349.124756944446</v>
      </c>
      <c r="F2674" s="1">
        <v>42349.155243055553</v>
      </c>
      <c r="G2674">
        <v>4</v>
      </c>
      <c r="H2674">
        <v>394</v>
      </c>
      <c r="I2674">
        <v>1449804481378</v>
      </c>
      <c r="J2674">
        <v>1111</v>
      </c>
      <c r="K2674">
        <v>394</v>
      </c>
      <c r="L2674">
        <v>48153</v>
      </c>
      <c r="M2674" t="s">
        <v>21</v>
      </c>
      <c r="N2674" t="s">
        <v>22</v>
      </c>
      <c r="P2674" s="2" t="b">
        <f t="shared" si="246"/>
        <v>0</v>
      </c>
      <c r="Q2674" s="2" t="b">
        <f t="shared" si="247"/>
        <v>0</v>
      </c>
      <c r="R2674" s="2">
        <f t="shared" si="248"/>
        <v>0</v>
      </c>
      <c r="S2674" s="3" t="b">
        <f t="shared" si="249"/>
        <v>0</v>
      </c>
      <c r="T2674" s="3" t="b">
        <f t="shared" si="250"/>
        <v>0</v>
      </c>
      <c r="U2674" s="3">
        <f t="shared" si="251"/>
        <v>0</v>
      </c>
    </row>
    <row r="2675" spans="1:21" x14ac:dyDescent="0.2">
      <c r="A2675" t="s">
        <v>238</v>
      </c>
      <c r="B2675" t="s">
        <v>239</v>
      </c>
      <c r="C2675" t="s">
        <v>240</v>
      </c>
      <c r="D2675" t="s">
        <v>18</v>
      </c>
      <c r="E2675" s="1">
        <v>42349.124756944446</v>
      </c>
      <c r="F2675" s="1">
        <v>42349.155243055553</v>
      </c>
      <c r="G2675">
        <v>4</v>
      </c>
      <c r="H2675">
        <v>395</v>
      </c>
      <c r="I2675">
        <v>1449804483257</v>
      </c>
      <c r="J2675">
        <v>875</v>
      </c>
      <c r="K2675">
        <v>395</v>
      </c>
      <c r="L2675">
        <v>50032</v>
      </c>
      <c r="M2675" t="s">
        <v>21</v>
      </c>
      <c r="N2675" t="s">
        <v>22</v>
      </c>
      <c r="P2675" s="2" t="b">
        <f t="shared" si="246"/>
        <v>0</v>
      </c>
      <c r="Q2675" s="2" t="b">
        <f t="shared" si="247"/>
        <v>0</v>
      </c>
      <c r="R2675" s="2">
        <f t="shared" si="248"/>
        <v>0</v>
      </c>
      <c r="S2675" s="3" t="b">
        <f t="shared" si="249"/>
        <v>0</v>
      </c>
      <c r="T2675" s="3" t="b">
        <f t="shared" si="250"/>
        <v>0</v>
      </c>
      <c r="U2675" s="3">
        <f t="shared" si="251"/>
        <v>0</v>
      </c>
    </row>
    <row r="2676" spans="1:21" x14ac:dyDescent="0.2">
      <c r="A2676" t="s">
        <v>238</v>
      </c>
      <c r="B2676" t="s">
        <v>239</v>
      </c>
      <c r="C2676" t="s">
        <v>240</v>
      </c>
      <c r="D2676" t="s">
        <v>18</v>
      </c>
      <c r="E2676" s="1">
        <v>42349.124756944446</v>
      </c>
      <c r="F2676" s="1">
        <v>42349.155243055553</v>
      </c>
      <c r="G2676">
        <v>4</v>
      </c>
      <c r="H2676">
        <v>396</v>
      </c>
      <c r="I2676">
        <v>1449804485098</v>
      </c>
      <c r="J2676">
        <v>837</v>
      </c>
      <c r="K2676">
        <v>396</v>
      </c>
      <c r="L2676">
        <v>51873</v>
      </c>
      <c r="M2676" t="s">
        <v>21</v>
      </c>
      <c r="N2676" t="s">
        <v>22</v>
      </c>
      <c r="P2676" s="2" t="b">
        <f t="shared" si="246"/>
        <v>0</v>
      </c>
      <c r="Q2676" s="2" t="b">
        <f t="shared" si="247"/>
        <v>0</v>
      </c>
      <c r="R2676" s="2">
        <f t="shared" si="248"/>
        <v>0</v>
      </c>
      <c r="S2676" s="3" t="b">
        <f t="shared" si="249"/>
        <v>0</v>
      </c>
      <c r="T2676" s="3" t="b">
        <f t="shared" si="250"/>
        <v>0</v>
      </c>
      <c r="U2676" s="3">
        <f t="shared" si="251"/>
        <v>0</v>
      </c>
    </row>
    <row r="2677" spans="1:21" x14ac:dyDescent="0.2">
      <c r="A2677" t="s">
        <v>238</v>
      </c>
      <c r="B2677" t="s">
        <v>239</v>
      </c>
      <c r="C2677" t="s">
        <v>240</v>
      </c>
      <c r="D2677" t="s">
        <v>18</v>
      </c>
      <c r="E2677" s="1">
        <v>42349.124756944446</v>
      </c>
      <c r="F2677" s="1">
        <v>42349.155243055553</v>
      </c>
      <c r="G2677">
        <v>4</v>
      </c>
      <c r="H2677">
        <v>397</v>
      </c>
      <c r="I2677">
        <v>1449804486889</v>
      </c>
      <c r="J2677">
        <v>782</v>
      </c>
      <c r="K2677">
        <v>397</v>
      </c>
      <c r="L2677">
        <v>53664</v>
      </c>
      <c r="M2677" t="s">
        <v>21</v>
      </c>
      <c r="N2677" t="s">
        <v>22</v>
      </c>
      <c r="P2677" s="2" t="b">
        <f t="shared" si="246"/>
        <v>0</v>
      </c>
      <c r="Q2677" s="2" t="b">
        <f t="shared" si="247"/>
        <v>0</v>
      </c>
      <c r="R2677" s="2">
        <f t="shared" si="248"/>
        <v>0</v>
      </c>
      <c r="S2677" s="3" t="b">
        <f t="shared" si="249"/>
        <v>0</v>
      </c>
      <c r="T2677" s="3" t="b">
        <f t="shared" si="250"/>
        <v>0</v>
      </c>
      <c r="U2677" s="3">
        <f t="shared" si="251"/>
        <v>0</v>
      </c>
    </row>
    <row r="2678" spans="1:21" x14ac:dyDescent="0.2">
      <c r="A2678" t="s">
        <v>238</v>
      </c>
      <c r="B2678" t="s">
        <v>239</v>
      </c>
      <c r="C2678" t="s">
        <v>240</v>
      </c>
      <c r="D2678" t="s">
        <v>18</v>
      </c>
      <c r="E2678" s="1">
        <v>42349.124756944446</v>
      </c>
      <c r="F2678" s="1">
        <v>42349.155243055553</v>
      </c>
      <c r="G2678">
        <v>4</v>
      </c>
      <c r="H2678">
        <v>398</v>
      </c>
      <c r="I2678">
        <v>1449804488640</v>
      </c>
      <c r="J2678">
        <v>748</v>
      </c>
      <c r="K2678">
        <v>398</v>
      </c>
      <c r="L2678">
        <v>55415</v>
      </c>
      <c r="M2678" t="s">
        <v>21</v>
      </c>
      <c r="N2678" t="s">
        <v>22</v>
      </c>
      <c r="P2678" s="2" t="b">
        <f t="shared" si="246"/>
        <v>0</v>
      </c>
      <c r="Q2678" s="2" t="b">
        <f t="shared" si="247"/>
        <v>0</v>
      </c>
      <c r="R2678" s="2">
        <f t="shared" si="248"/>
        <v>0</v>
      </c>
      <c r="S2678" s="3" t="b">
        <f t="shared" si="249"/>
        <v>0</v>
      </c>
      <c r="T2678" s="3" t="b">
        <f t="shared" si="250"/>
        <v>0</v>
      </c>
      <c r="U2678" s="3">
        <f t="shared" si="251"/>
        <v>0</v>
      </c>
    </row>
    <row r="2679" spans="1:21" x14ac:dyDescent="0.2">
      <c r="A2679" t="s">
        <v>238</v>
      </c>
      <c r="B2679" t="s">
        <v>239</v>
      </c>
      <c r="C2679" t="s">
        <v>240</v>
      </c>
      <c r="D2679" t="s">
        <v>18</v>
      </c>
      <c r="E2679" s="1">
        <v>42349.124756944446</v>
      </c>
      <c r="F2679" s="1">
        <v>42349.155243055553</v>
      </c>
      <c r="G2679">
        <v>4</v>
      </c>
      <c r="H2679">
        <v>399</v>
      </c>
      <c r="I2679">
        <v>1449804490401</v>
      </c>
      <c r="J2679">
        <v>758</v>
      </c>
      <c r="K2679">
        <v>399</v>
      </c>
      <c r="L2679">
        <v>57176</v>
      </c>
      <c r="M2679" t="s">
        <v>21</v>
      </c>
      <c r="N2679" t="s">
        <v>22</v>
      </c>
      <c r="P2679" s="2" t="b">
        <f t="shared" si="246"/>
        <v>0</v>
      </c>
      <c r="Q2679" s="2" t="b">
        <f t="shared" si="247"/>
        <v>0</v>
      </c>
      <c r="R2679" s="2">
        <f t="shared" si="248"/>
        <v>0</v>
      </c>
      <c r="S2679" s="3" t="b">
        <f t="shared" si="249"/>
        <v>0</v>
      </c>
      <c r="T2679" s="3" t="b">
        <f t="shared" si="250"/>
        <v>0</v>
      </c>
      <c r="U2679" s="3">
        <f t="shared" si="251"/>
        <v>0</v>
      </c>
    </row>
    <row r="2680" spans="1:21" x14ac:dyDescent="0.2">
      <c r="A2680" t="s">
        <v>238</v>
      </c>
      <c r="B2680" t="s">
        <v>239</v>
      </c>
      <c r="C2680" t="s">
        <v>240</v>
      </c>
      <c r="D2680" t="s">
        <v>18</v>
      </c>
      <c r="E2680" s="1">
        <v>42349.124756944446</v>
      </c>
      <c r="F2680" s="1">
        <v>42349.155243055553</v>
      </c>
      <c r="G2680">
        <v>4</v>
      </c>
      <c r="H2680">
        <v>400</v>
      </c>
      <c r="I2680">
        <v>1449804508041</v>
      </c>
      <c r="J2680">
        <v>16501</v>
      </c>
      <c r="K2680">
        <v>400</v>
      </c>
      <c r="L2680">
        <v>74816</v>
      </c>
      <c r="M2680" t="s">
        <v>23</v>
      </c>
      <c r="N2680">
        <v>49</v>
      </c>
      <c r="O2680" t="s">
        <v>220</v>
      </c>
      <c r="P2680" s="2" t="b">
        <f t="shared" si="246"/>
        <v>0</v>
      </c>
      <c r="Q2680" s="2" t="b">
        <f t="shared" si="247"/>
        <v>1</v>
      </c>
      <c r="R2680" s="2">
        <f t="shared" si="248"/>
        <v>0</v>
      </c>
      <c r="S2680" s="3" t="b">
        <f t="shared" si="249"/>
        <v>0</v>
      </c>
      <c r="T2680" s="3" t="b">
        <f t="shared" si="250"/>
        <v>0</v>
      </c>
      <c r="U2680" s="3">
        <f t="shared" si="251"/>
        <v>0</v>
      </c>
    </row>
    <row r="2681" spans="1:21" x14ac:dyDescent="0.2">
      <c r="A2681" t="s">
        <v>238</v>
      </c>
      <c r="B2681" t="s">
        <v>239</v>
      </c>
      <c r="C2681" t="s">
        <v>240</v>
      </c>
      <c r="D2681" t="s">
        <v>18</v>
      </c>
      <c r="E2681" s="1">
        <v>42349.124756944446</v>
      </c>
      <c r="F2681" s="1">
        <v>42349.155243055553</v>
      </c>
      <c r="G2681">
        <v>4</v>
      </c>
      <c r="H2681">
        <v>401</v>
      </c>
      <c r="I2681">
        <v>1449804510073</v>
      </c>
      <c r="J2681">
        <v>932</v>
      </c>
      <c r="K2681">
        <v>401</v>
      </c>
      <c r="L2681">
        <v>76848</v>
      </c>
      <c r="M2681" t="s">
        <v>23</v>
      </c>
      <c r="N2681">
        <v>50</v>
      </c>
      <c r="O2681" t="s">
        <v>28</v>
      </c>
      <c r="P2681" s="2" t="b">
        <f t="shared" si="246"/>
        <v>1</v>
      </c>
      <c r="Q2681" s="2" t="b">
        <f t="shared" si="247"/>
        <v>0</v>
      </c>
      <c r="R2681" s="2">
        <f t="shared" si="248"/>
        <v>0</v>
      </c>
      <c r="S2681" s="3" t="b">
        <f t="shared" si="249"/>
        <v>1</v>
      </c>
      <c r="T2681" s="3" t="b">
        <f t="shared" si="250"/>
        <v>1</v>
      </c>
      <c r="U2681" s="3">
        <f t="shared" si="251"/>
        <v>1</v>
      </c>
    </row>
    <row r="2682" spans="1:21" x14ac:dyDescent="0.2">
      <c r="A2682" t="s">
        <v>238</v>
      </c>
      <c r="B2682" t="s">
        <v>239</v>
      </c>
      <c r="C2682" t="s">
        <v>240</v>
      </c>
      <c r="D2682" t="s">
        <v>18</v>
      </c>
      <c r="E2682" s="1">
        <v>42349.124756944446</v>
      </c>
      <c r="F2682" s="1">
        <v>42349.155243055553</v>
      </c>
      <c r="G2682">
        <v>4</v>
      </c>
      <c r="H2682">
        <v>402</v>
      </c>
      <c r="I2682">
        <v>1449804512351</v>
      </c>
      <c r="J2682">
        <v>1273</v>
      </c>
      <c r="K2682">
        <v>402</v>
      </c>
      <c r="L2682">
        <v>79126</v>
      </c>
      <c r="M2682" t="s">
        <v>19</v>
      </c>
      <c r="N2682" t="s">
        <v>20</v>
      </c>
      <c r="P2682" s="2" t="b">
        <f t="shared" si="246"/>
        <v>0</v>
      </c>
      <c r="Q2682" s="2" t="b">
        <f t="shared" si="247"/>
        <v>0</v>
      </c>
      <c r="R2682" s="2">
        <f t="shared" si="248"/>
        <v>0</v>
      </c>
      <c r="S2682" s="3" t="b">
        <f t="shared" si="249"/>
        <v>0</v>
      </c>
      <c r="T2682" s="3" t="b">
        <f t="shared" si="250"/>
        <v>0</v>
      </c>
      <c r="U2682" s="3">
        <f t="shared" si="251"/>
        <v>0</v>
      </c>
    </row>
    <row r="2683" spans="1:21" x14ac:dyDescent="0.2">
      <c r="A2683" t="s">
        <v>238</v>
      </c>
      <c r="B2683" t="s">
        <v>239</v>
      </c>
      <c r="C2683" t="s">
        <v>240</v>
      </c>
      <c r="D2683" t="s">
        <v>18</v>
      </c>
      <c r="E2683" s="1">
        <v>42349.124756944446</v>
      </c>
      <c r="F2683" s="1">
        <v>42349.155243055553</v>
      </c>
      <c r="G2683">
        <v>4</v>
      </c>
      <c r="H2683">
        <v>403</v>
      </c>
      <c r="I2683">
        <v>1449804515951</v>
      </c>
      <c r="J2683">
        <v>2595</v>
      </c>
      <c r="K2683">
        <v>403</v>
      </c>
      <c r="L2683">
        <v>82726</v>
      </c>
      <c r="M2683" t="s">
        <v>19</v>
      </c>
      <c r="N2683" t="s">
        <v>20</v>
      </c>
      <c r="P2683" s="2" t="b">
        <f t="shared" si="246"/>
        <v>0</v>
      </c>
      <c r="Q2683" s="2" t="b">
        <f t="shared" si="247"/>
        <v>0</v>
      </c>
      <c r="R2683" s="2">
        <f t="shared" si="248"/>
        <v>0</v>
      </c>
      <c r="S2683" s="3" t="b">
        <f t="shared" si="249"/>
        <v>0</v>
      </c>
      <c r="T2683" s="3" t="b">
        <f t="shared" si="250"/>
        <v>0</v>
      </c>
      <c r="U2683" s="3">
        <f t="shared" si="251"/>
        <v>0</v>
      </c>
    </row>
    <row r="2684" spans="1:21" x14ac:dyDescent="0.2">
      <c r="A2684" t="s">
        <v>238</v>
      </c>
      <c r="B2684" t="s">
        <v>239</v>
      </c>
      <c r="C2684" t="s">
        <v>240</v>
      </c>
      <c r="D2684" t="s">
        <v>18</v>
      </c>
      <c r="E2684" s="1">
        <v>42349.124756944446</v>
      </c>
      <c r="F2684" s="1">
        <v>42349.155243055553</v>
      </c>
      <c r="G2684">
        <v>4</v>
      </c>
      <c r="H2684">
        <v>404</v>
      </c>
      <c r="I2684">
        <v>1449804535551</v>
      </c>
      <c r="J2684">
        <v>17593</v>
      </c>
      <c r="K2684">
        <v>404</v>
      </c>
      <c r="L2684">
        <v>17594</v>
      </c>
      <c r="M2684" t="s">
        <v>19</v>
      </c>
      <c r="N2684" t="s">
        <v>20</v>
      </c>
      <c r="P2684" s="2" t="b">
        <f t="shared" si="246"/>
        <v>0</v>
      </c>
      <c r="Q2684" s="2" t="b">
        <f t="shared" si="247"/>
        <v>0</v>
      </c>
      <c r="R2684" s="2">
        <f t="shared" si="248"/>
        <v>0</v>
      </c>
      <c r="S2684" s="3" t="b">
        <f t="shared" si="249"/>
        <v>0</v>
      </c>
      <c r="T2684" s="3" t="b">
        <f t="shared" si="250"/>
        <v>0</v>
      </c>
      <c r="U2684" s="3">
        <f t="shared" si="251"/>
        <v>0</v>
      </c>
    </row>
    <row r="2685" spans="1:21" x14ac:dyDescent="0.2">
      <c r="A2685" t="s">
        <v>238</v>
      </c>
      <c r="B2685" t="s">
        <v>239</v>
      </c>
      <c r="C2685" t="s">
        <v>240</v>
      </c>
      <c r="D2685" t="s">
        <v>18</v>
      </c>
      <c r="E2685" s="1">
        <v>42349.124756944446</v>
      </c>
      <c r="F2685" s="1">
        <v>42349.155243055553</v>
      </c>
      <c r="G2685">
        <v>4</v>
      </c>
      <c r="H2685">
        <v>405</v>
      </c>
      <c r="I2685">
        <v>1449804537431</v>
      </c>
      <c r="J2685">
        <v>878</v>
      </c>
      <c r="K2685">
        <v>405</v>
      </c>
      <c r="L2685">
        <v>19474</v>
      </c>
      <c r="M2685" t="s">
        <v>19</v>
      </c>
      <c r="N2685" t="s">
        <v>20</v>
      </c>
      <c r="P2685" s="2" t="b">
        <f t="shared" si="246"/>
        <v>0</v>
      </c>
      <c r="Q2685" s="2" t="b">
        <f t="shared" si="247"/>
        <v>0</v>
      </c>
      <c r="R2685" s="2">
        <f t="shared" si="248"/>
        <v>0</v>
      </c>
      <c r="S2685" s="3" t="b">
        <f t="shared" si="249"/>
        <v>0</v>
      </c>
      <c r="T2685" s="3" t="b">
        <f t="shared" si="250"/>
        <v>0</v>
      </c>
      <c r="U2685" s="3">
        <f t="shared" si="251"/>
        <v>0</v>
      </c>
    </row>
    <row r="2686" spans="1:21" x14ac:dyDescent="0.2">
      <c r="A2686" t="s">
        <v>238</v>
      </c>
      <c r="B2686" t="s">
        <v>239</v>
      </c>
      <c r="C2686" t="s">
        <v>240</v>
      </c>
      <c r="D2686" t="s">
        <v>18</v>
      </c>
      <c r="E2686" s="1">
        <v>42349.124756944446</v>
      </c>
      <c r="F2686" s="1">
        <v>42349.155243055553</v>
      </c>
      <c r="G2686">
        <v>4</v>
      </c>
      <c r="H2686">
        <v>406</v>
      </c>
      <c r="I2686">
        <v>1449804586839</v>
      </c>
      <c r="J2686">
        <v>48342</v>
      </c>
      <c r="K2686">
        <v>406</v>
      </c>
      <c r="L2686">
        <v>68882</v>
      </c>
      <c r="M2686" t="s">
        <v>23</v>
      </c>
      <c r="N2686">
        <v>32</v>
      </c>
      <c r="O2686" t="s">
        <v>94</v>
      </c>
      <c r="P2686" s="2" t="b">
        <f t="shared" si="246"/>
        <v>0</v>
      </c>
      <c r="Q2686" s="2" t="b">
        <f t="shared" si="247"/>
        <v>0</v>
      </c>
      <c r="R2686" s="2">
        <f t="shared" si="248"/>
        <v>0</v>
      </c>
      <c r="S2686" s="3" t="b">
        <f t="shared" si="249"/>
        <v>0</v>
      </c>
      <c r="T2686" s="3" t="b">
        <f t="shared" si="250"/>
        <v>0</v>
      </c>
      <c r="U2686" s="3">
        <f t="shared" si="251"/>
        <v>0</v>
      </c>
    </row>
    <row r="2687" spans="1:21" x14ac:dyDescent="0.2">
      <c r="A2687" t="s">
        <v>238</v>
      </c>
      <c r="B2687" t="s">
        <v>239</v>
      </c>
      <c r="C2687" t="s">
        <v>240</v>
      </c>
      <c r="D2687" t="s">
        <v>18</v>
      </c>
      <c r="E2687" s="1">
        <v>42349.124756944446</v>
      </c>
      <c r="F2687" s="1">
        <v>42349.155243055553</v>
      </c>
      <c r="G2687">
        <v>4</v>
      </c>
      <c r="H2687">
        <v>407</v>
      </c>
      <c r="I2687">
        <v>1449804588790</v>
      </c>
      <c r="J2687">
        <v>943</v>
      </c>
      <c r="K2687">
        <v>407</v>
      </c>
      <c r="L2687">
        <v>70833</v>
      </c>
      <c r="M2687" t="s">
        <v>21</v>
      </c>
      <c r="N2687" t="s">
        <v>22</v>
      </c>
      <c r="P2687" s="2" t="b">
        <f t="shared" si="246"/>
        <v>0</v>
      </c>
      <c r="Q2687" s="2" t="b">
        <f t="shared" si="247"/>
        <v>0</v>
      </c>
      <c r="R2687" s="2">
        <f t="shared" si="248"/>
        <v>0</v>
      </c>
      <c r="S2687" s="3" t="b">
        <f t="shared" si="249"/>
        <v>0</v>
      </c>
      <c r="T2687" s="3" t="b">
        <f t="shared" si="250"/>
        <v>0</v>
      </c>
      <c r="U2687" s="3">
        <f t="shared" si="251"/>
        <v>0</v>
      </c>
    </row>
    <row r="2688" spans="1:21" x14ac:dyDescent="0.2">
      <c r="A2688" t="s">
        <v>238</v>
      </c>
      <c r="B2688" t="s">
        <v>239</v>
      </c>
      <c r="C2688" t="s">
        <v>240</v>
      </c>
      <c r="D2688" t="s">
        <v>18</v>
      </c>
      <c r="E2688" s="1">
        <v>42349.124756944446</v>
      </c>
      <c r="F2688" s="1">
        <v>42349.155243055553</v>
      </c>
      <c r="G2688">
        <v>4</v>
      </c>
      <c r="H2688">
        <v>408</v>
      </c>
      <c r="I2688">
        <v>1449804590350</v>
      </c>
      <c r="J2688">
        <v>555</v>
      </c>
      <c r="K2688">
        <v>408</v>
      </c>
      <c r="L2688">
        <v>72392</v>
      </c>
      <c r="M2688" t="s">
        <v>21</v>
      </c>
      <c r="N2688" t="s">
        <v>22</v>
      </c>
      <c r="P2688" s="2" t="b">
        <f t="shared" si="246"/>
        <v>0</v>
      </c>
      <c r="Q2688" s="2" t="b">
        <f t="shared" si="247"/>
        <v>0</v>
      </c>
      <c r="R2688" s="2">
        <f t="shared" si="248"/>
        <v>0</v>
      </c>
      <c r="S2688" s="3" t="b">
        <f t="shared" si="249"/>
        <v>0</v>
      </c>
      <c r="T2688" s="3" t="b">
        <f t="shared" si="250"/>
        <v>0</v>
      </c>
      <c r="U2688" s="3">
        <f t="shared" si="251"/>
        <v>0</v>
      </c>
    </row>
    <row r="2689" spans="1:21" x14ac:dyDescent="0.2">
      <c r="A2689" t="s">
        <v>238</v>
      </c>
      <c r="B2689" t="s">
        <v>239</v>
      </c>
      <c r="C2689" t="s">
        <v>240</v>
      </c>
      <c r="D2689" t="s">
        <v>18</v>
      </c>
      <c r="E2689" s="1">
        <v>42349.124756944446</v>
      </c>
      <c r="F2689" s="1">
        <v>42349.155243055553</v>
      </c>
      <c r="G2689">
        <v>4</v>
      </c>
      <c r="H2689">
        <v>409</v>
      </c>
      <c r="I2689">
        <v>1449804591949</v>
      </c>
      <c r="J2689">
        <v>597</v>
      </c>
      <c r="K2689">
        <v>409</v>
      </c>
      <c r="L2689">
        <v>73992</v>
      </c>
      <c r="M2689" t="s">
        <v>21</v>
      </c>
      <c r="N2689" t="s">
        <v>22</v>
      </c>
      <c r="P2689" s="2" t="b">
        <f t="shared" si="246"/>
        <v>0</v>
      </c>
      <c r="Q2689" s="2" t="b">
        <f t="shared" si="247"/>
        <v>0</v>
      </c>
      <c r="R2689" s="2">
        <f t="shared" si="248"/>
        <v>0</v>
      </c>
      <c r="S2689" s="3" t="b">
        <f t="shared" si="249"/>
        <v>0</v>
      </c>
      <c r="T2689" s="3" t="b">
        <f t="shared" si="250"/>
        <v>0</v>
      </c>
      <c r="U2689" s="3">
        <f t="shared" si="251"/>
        <v>0</v>
      </c>
    </row>
    <row r="2690" spans="1:21" x14ac:dyDescent="0.2">
      <c r="A2690" t="s">
        <v>238</v>
      </c>
      <c r="B2690" t="s">
        <v>239</v>
      </c>
      <c r="C2690" t="s">
        <v>240</v>
      </c>
      <c r="D2690" t="s">
        <v>18</v>
      </c>
      <c r="E2690" s="1">
        <v>42349.124756944446</v>
      </c>
      <c r="F2690" s="1">
        <v>42349.155243055553</v>
      </c>
      <c r="G2690">
        <v>4</v>
      </c>
      <c r="H2690">
        <v>410</v>
      </c>
      <c r="I2690">
        <v>1449804594766</v>
      </c>
      <c r="J2690">
        <v>1810</v>
      </c>
      <c r="K2690">
        <v>410</v>
      </c>
      <c r="L2690">
        <v>76809</v>
      </c>
      <c r="M2690" t="s">
        <v>21</v>
      </c>
      <c r="N2690" t="s">
        <v>22</v>
      </c>
      <c r="P2690" s="2" t="b">
        <f t="shared" si="246"/>
        <v>0</v>
      </c>
      <c r="Q2690" s="2" t="b">
        <f t="shared" si="247"/>
        <v>0</v>
      </c>
      <c r="R2690" s="2">
        <f t="shared" si="248"/>
        <v>0</v>
      </c>
      <c r="S2690" s="3" t="b">
        <f t="shared" si="249"/>
        <v>0</v>
      </c>
      <c r="T2690" s="3" t="b">
        <f t="shared" si="250"/>
        <v>0</v>
      </c>
      <c r="U2690" s="3">
        <f t="shared" si="251"/>
        <v>0</v>
      </c>
    </row>
    <row r="2691" spans="1:21" x14ac:dyDescent="0.2">
      <c r="A2691" t="s">
        <v>238</v>
      </c>
      <c r="B2691" t="s">
        <v>239</v>
      </c>
      <c r="C2691" t="s">
        <v>240</v>
      </c>
      <c r="D2691" t="s">
        <v>18</v>
      </c>
      <c r="E2691" s="1">
        <v>42349.124756944446</v>
      </c>
      <c r="F2691" s="1">
        <v>42349.155243055553</v>
      </c>
      <c r="G2691">
        <v>4</v>
      </c>
      <c r="H2691">
        <v>411</v>
      </c>
      <c r="I2691">
        <v>1449804596517</v>
      </c>
      <c r="J2691">
        <v>747</v>
      </c>
      <c r="K2691">
        <v>411</v>
      </c>
      <c r="L2691">
        <v>78560</v>
      </c>
      <c r="M2691" t="s">
        <v>21</v>
      </c>
      <c r="N2691" t="s">
        <v>22</v>
      </c>
      <c r="P2691" s="2" t="b">
        <f t="shared" ref="P2691:P2754" si="252">ISNUMBER(SEARCH("star", O2691))</f>
        <v>0</v>
      </c>
      <c r="Q2691" s="2" t="b">
        <f t="shared" ref="Q2691:Q2754" si="253">IF(N2691=49, TRUE, FALSE)</f>
        <v>0</v>
      </c>
      <c r="R2691" s="2">
        <f t="shared" ref="R2691:R2754" si="254">IF(AND(P2691=TRUE, Q2691=TRUE), 1, 0)</f>
        <v>0</v>
      </c>
      <c r="S2691" s="3" t="b">
        <f t="shared" ref="S2691:S2754" si="255">ISNUMBER(SEARCH("cloud", O2691))</f>
        <v>0</v>
      </c>
      <c r="T2691" s="3" t="b">
        <f t="shared" ref="T2691:T2754" si="256">IF(N2691=50, TRUE, FALSE)</f>
        <v>0</v>
      </c>
      <c r="U2691" s="3">
        <f t="shared" ref="U2691:U2754" si="257">IF(AND(S2691=TRUE,T2691=TRUE), 1,0)</f>
        <v>0</v>
      </c>
    </row>
    <row r="2692" spans="1:21" x14ac:dyDescent="0.2">
      <c r="A2692" t="s">
        <v>238</v>
      </c>
      <c r="B2692" t="s">
        <v>239</v>
      </c>
      <c r="C2692" t="s">
        <v>240</v>
      </c>
      <c r="D2692" t="s">
        <v>18</v>
      </c>
      <c r="E2692" s="1">
        <v>42349.124756944446</v>
      </c>
      <c r="F2692" s="1">
        <v>42349.155243055553</v>
      </c>
      <c r="G2692">
        <v>4</v>
      </c>
      <c r="H2692">
        <v>412</v>
      </c>
      <c r="I2692">
        <v>1449804598368</v>
      </c>
      <c r="J2692">
        <v>847</v>
      </c>
      <c r="K2692">
        <v>412</v>
      </c>
      <c r="L2692">
        <v>80411</v>
      </c>
      <c r="M2692" t="s">
        <v>21</v>
      </c>
      <c r="N2692" t="s">
        <v>22</v>
      </c>
      <c r="P2692" s="2" t="b">
        <f t="shared" si="252"/>
        <v>0</v>
      </c>
      <c r="Q2692" s="2" t="b">
        <f t="shared" si="253"/>
        <v>0</v>
      </c>
      <c r="R2692" s="2">
        <f t="shared" si="254"/>
        <v>0</v>
      </c>
      <c r="S2692" s="3" t="b">
        <f t="shared" si="255"/>
        <v>0</v>
      </c>
      <c r="T2692" s="3" t="b">
        <f t="shared" si="256"/>
        <v>0</v>
      </c>
      <c r="U2692" s="3">
        <f t="shared" si="257"/>
        <v>0</v>
      </c>
    </row>
    <row r="2693" spans="1:21" x14ac:dyDescent="0.2">
      <c r="A2693" t="s">
        <v>238</v>
      </c>
      <c r="B2693" t="s">
        <v>239</v>
      </c>
      <c r="C2693" t="s">
        <v>240</v>
      </c>
      <c r="D2693" t="s">
        <v>18</v>
      </c>
      <c r="E2693" s="1">
        <v>42349.124756944446</v>
      </c>
      <c r="F2693" s="1">
        <v>42349.155243055553</v>
      </c>
      <c r="G2693">
        <v>4</v>
      </c>
      <c r="H2693">
        <v>413</v>
      </c>
      <c r="I2693">
        <v>1449804601718</v>
      </c>
      <c r="J2693">
        <v>2260</v>
      </c>
      <c r="K2693">
        <v>413</v>
      </c>
      <c r="L2693">
        <v>83761</v>
      </c>
      <c r="M2693" t="s">
        <v>23</v>
      </c>
      <c r="N2693">
        <v>50</v>
      </c>
      <c r="O2693" t="s">
        <v>259</v>
      </c>
      <c r="P2693" s="2" t="b">
        <f t="shared" si="252"/>
        <v>0</v>
      </c>
      <c r="Q2693" s="2" t="b">
        <f t="shared" si="253"/>
        <v>0</v>
      </c>
      <c r="R2693" s="2">
        <f t="shared" si="254"/>
        <v>0</v>
      </c>
      <c r="S2693" s="3" t="b">
        <f t="shared" si="255"/>
        <v>0</v>
      </c>
      <c r="T2693" s="3" t="b">
        <f t="shared" si="256"/>
        <v>1</v>
      </c>
      <c r="U2693" s="3">
        <f t="shared" si="257"/>
        <v>0</v>
      </c>
    </row>
    <row r="2694" spans="1:21" x14ac:dyDescent="0.2">
      <c r="A2694" t="s">
        <v>238</v>
      </c>
      <c r="B2694" t="s">
        <v>239</v>
      </c>
      <c r="C2694" t="s">
        <v>240</v>
      </c>
      <c r="D2694" t="s">
        <v>18</v>
      </c>
      <c r="E2694" s="1">
        <v>42349.124756944446</v>
      </c>
      <c r="F2694" s="1">
        <v>42349.155243055553</v>
      </c>
      <c r="G2694">
        <v>4</v>
      </c>
      <c r="H2694">
        <v>414</v>
      </c>
      <c r="I2694">
        <v>1449804603270</v>
      </c>
      <c r="J2694">
        <v>483</v>
      </c>
      <c r="K2694">
        <v>414</v>
      </c>
      <c r="L2694">
        <v>85313</v>
      </c>
      <c r="M2694" t="s">
        <v>23</v>
      </c>
      <c r="N2694">
        <v>50</v>
      </c>
      <c r="O2694" t="s">
        <v>28</v>
      </c>
      <c r="P2694" s="2" t="b">
        <f t="shared" si="252"/>
        <v>1</v>
      </c>
      <c r="Q2694" s="2" t="b">
        <f t="shared" si="253"/>
        <v>0</v>
      </c>
      <c r="R2694" s="2">
        <f t="shared" si="254"/>
        <v>0</v>
      </c>
      <c r="S2694" s="3" t="b">
        <f t="shared" si="255"/>
        <v>1</v>
      </c>
      <c r="T2694" s="3" t="b">
        <f t="shared" si="256"/>
        <v>1</v>
      </c>
      <c r="U2694" s="3">
        <f t="shared" si="257"/>
        <v>1</v>
      </c>
    </row>
    <row r="2695" spans="1:21" x14ac:dyDescent="0.2">
      <c r="A2695" t="s">
        <v>238</v>
      </c>
      <c r="B2695" t="s">
        <v>239</v>
      </c>
      <c r="C2695" t="s">
        <v>240</v>
      </c>
      <c r="D2695" t="s">
        <v>18</v>
      </c>
      <c r="E2695" s="1">
        <v>42349.124756944446</v>
      </c>
      <c r="F2695" s="1">
        <v>42349.155243055553</v>
      </c>
      <c r="G2695">
        <v>4</v>
      </c>
      <c r="H2695">
        <v>415</v>
      </c>
      <c r="I2695">
        <v>1449804605140</v>
      </c>
      <c r="J2695">
        <v>862</v>
      </c>
      <c r="K2695">
        <v>415</v>
      </c>
      <c r="L2695">
        <v>87183</v>
      </c>
      <c r="M2695" t="s">
        <v>19</v>
      </c>
      <c r="N2695" t="s">
        <v>20</v>
      </c>
      <c r="P2695" s="2" t="b">
        <f t="shared" si="252"/>
        <v>0</v>
      </c>
      <c r="Q2695" s="2" t="b">
        <f t="shared" si="253"/>
        <v>0</v>
      </c>
      <c r="R2695" s="2">
        <f t="shared" si="254"/>
        <v>0</v>
      </c>
      <c r="S2695" s="3" t="b">
        <f t="shared" si="255"/>
        <v>0</v>
      </c>
      <c r="T2695" s="3" t="b">
        <f t="shared" si="256"/>
        <v>0</v>
      </c>
      <c r="U2695" s="3">
        <f t="shared" si="257"/>
        <v>0</v>
      </c>
    </row>
    <row r="2696" spans="1:21" x14ac:dyDescent="0.2">
      <c r="A2696" t="s">
        <v>238</v>
      </c>
      <c r="B2696" t="s">
        <v>239</v>
      </c>
      <c r="C2696" t="s">
        <v>240</v>
      </c>
      <c r="D2696" t="s">
        <v>18</v>
      </c>
      <c r="E2696" s="1">
        <v>42349.124756944446</v>
      </c>
      <c r="F2696" s="1">
        <v>42349.155243055553</v>
      </c>
      <c r="G2696">
        <v>4</v>
      </c>
      <c r="H2696">
        <v>416</v>
      </c>
      <c r="I2696">
        <v>1449804607220</v>
      </c>
      <c r="J2696">
        <v>1074</v>
      </c>
      <c r="K2696">
        <v>416</v>
      </c>
      <c r="L2696">
        <v>89263</v>
      </c>
      <c r="M2696" t="s">
        <v>19</v>
      </c>
      <c r="N2696" t="s">
        <v>20</v>
      </c>
      <c r="P2696" s="2" t="b">
        <f t="shared" si="252"/>
        <v>0</v>
      </c>
      <c r="Q2696" s="2" t="b">
        <f t="shared" si="253"/>
        <v>0</v>
      </c>
      <c r="R2696" s="2">
        <f t="shared" si="254"/>
        <v>0</v>
      </c>
      <c r="S2696" s="3" t="b">
        <f t="shared" si="255"/>
        <v>0</v>
      </c>
      <c r="T2696" s="3" t="b">
        <f t="shared" si="256"/>
        <v>0</v>
      </c>
      <c r="U2696" s="3">
        <f t="shared" si="257"/>
        <v>0</v>
      </c>
    </row>
    <row r="2697" spans="1:21" x14ac:dyDescent="0.2">
      <c r="A2697" t="s">
        <v>238</v>
      </c>
      <c r="B2697" t="s">
        <v>239</v>
      </c>
      <c r="C2697" t="s">
        <v>240</v>
      </c>
      <c r="D2697" t="s">
        <v>18</v>
      </c>
      <c r="E2697" s="1">
        <v>42349.124756944446</v>
      </c>
      <c r="F2697" s="1">
        <v>42349.155243055553</v>
      </c>
      <c r="G2697">
        <v>4</v>
      </c>
      <c r="H2697">
        <v>417</v>
      </c>
      <c r="I2697">
        <v>1449804609908</v>
      </c>
      <c r="J2697">
        <v>680</v>
      </c>
      <c r="K2697">
        <v>417</v>
      </c>
      <c r="L2697">
        <v>682</v>
      </c>
      <c r="M2697" t="s">
        <v>19</v>
      </c>
      <c r="N2697" t="s">
        <v>20</v>
      </c>
      <c r="P2697" s="2" t="b">
        <f t="shared" si="252"/>
        <v>0</v>
      </c>
      <c r="Q2697" s="2" t="b">
        <f t="shared" si="253"/>
        <v>0</v>
      </c>
      <c r="R2697" s="2">
        <f t="shared" si="254"/>
        <v>0</v>
      </c>
      <c r="S2697" s="3" t="b">
        <f t="shared" si="255"/>
        <v>0</v>
      </c>
      <c r="T2697" s="3" t="b">
        <f t="shared" si="256"/>
        <v>0</v>
      </c>
      <c r="U2697" s="3">
        <f t="shared" si="257"/>
        <v>0</v>
      </c>
    </row>
    <row r="2698" spans="1:21" x14ac:dyDescent="0.2">
      <c r="A2698" t="s">
        <v>238</v>
      </c>
      <c r="B2698" t="s">
        <v>239</v>
      </c>
      <c r="C2698" t="s">
        <v>240</v>
      </c>
      <c r="D2698" t="s">
        <v>18</v>
      </c>
      <c r="E2698" s="1">
        <v>42349.124756944446</v>
      </c>
      <c r="F2698" s="1">
        <v>42349.155243055553</v>
      </c>
      <c r="G2698">
        <v>4</v>
      </c>
      <c r="H2698">
        <v>418</v>
      </c>
      <c r="I2698">
        <v>1449804611612</v>
      </c>
      <c r="J2698">
        <v>702</v>
      </c>
      <c r="K2698">
        <v>418</v>
      </c>
      <c r="L2698">
        <v>2386</v>
      </c>
      <c r="M2698" t="s">
        <v>19</v>
      </c>
      <c r="N2698" t="s">
        <v>20</v>
      </c>
      <c r="P2698" s="2" t="b">
        <f t="shared" si="252"/>
        <v>0</v>
      </c>
      <c r="Q2698" s="2" t="b">
        <f t="shared" si="253"/>
        <v>0</v>
      </c>
      <c r="R2698" s="2">
        <f t="shared" si="254"/>
        <v>0</v>
      </c>
      <c r="S2698" s="3" t="b">
        <f t="shared" si="255"/>
        <v>0</v>
      </c>
      <c r="T2698" s="3" t="b">
        <f t="shared" si="256"/>
        <v>0</v>
      </c>
      <c r="U2698" s="3">
        <f t="shared" si="257"/>
        <v>0</v>
      </c>
    </row>
    <row r="2699" spans="1:21" x14ac:dyDescent="0.2">
      <c r="A2699" t="s">
        <v>238</v>
      </c>
      <c r="B2699" t="s">
        <v>239</v>
      </c>
      <c r="C2699" t="s">
        <v>240</v>
      </c>
      <c r="D2699" t="s">
        <v>18</v>
      </c>
      <c r="E2699" s="1">
        <v>42349.124756944446</v>
      </c>
      <c r="F2699" s="1">
        <v>42349.155243055553</v>
      </c>
      <c r="G2699">
        <v>4</v>
      </c>
      <c r="H2699">
        <v>419</v>
      </c>
      <c r="I2699">
        <v>1449804615925</v>
      </c>
      <c r="J2699">
        <v>3136</v>
      </c>
      <c r="K2699">
        <v>419</v>
      </c>
      <c r="L2699">
        <v>6699</v>
      </c>
      <c r="M2699" t="s">
        <v>23</v>
      </c>
      <c r="N2699">
        <v>32</v>
      </c>
      <c r="O2699" t="s">
        <v>96</v>
      </c>
      <c r="P2699" s="2" t="b">
        <f t="shared" si="252"/>
        <v>0</v>
      </c>
      <c r="Q2699" s="2" t="b">
        <f t="shared" si="253"/>
        <v>0</v>
      </c>
      <c r="R2699" s="2">
        <f t="shared" si="254"/>
        <v>0</v>
      </c>
      <c r="S2699" s="3" t="b">
        <f t="shared" si="255"/>
        <v>0</v>
      </c>
      <c r="T2699" s="3" t="b">
        <f t="shared" si="256"/>
        <v>0</v>
      </c>
      <c r="U2699" s="3">
        <f t="shared" si="257"/>
        <v>0</v>
      </c>
    </row>
    <row r="2700" spans="1:21" x14ac:dyDescent="0.2">
      <c r="A2700" t="s">
        <v>238</v>
      </c>
      <c r="B2700" t="s">
        <v>239</v>
      </c>
      <c r="C2700" t="s">
        <v>240</v>
      </c>
      <c r="D2700" t="s">
        <v>18</v>
      </c>
      <c r="E2700" s="1">
        <v>42349.124756944446</v>
      </c>
      <c r="F2700" s="1">
        <v>42349.155243055553</v>
      </c>
      <c r="G2700">
        <v>4</v>
      </c>
      <c r="H2700">
        <v>420</v>
      </c>
      <c r="I2700">
        <v>1449804617548</v>
      </c>
      <c r="J2700">
        <v>620</v>
      </c>
      <c r="K2700">
        <v>420</v>
      </c>
      <c r="L2700">
        <v>8322</v>
      </c>
      <c r="M2700" t="s">
        <v>19</v>
      </c>
      <c r="N2700" t="s">
        <v>20</v>
      </c>
      <c r="P2700" s="2" t="b">
        <f t="shared" si="252"/>
        <v>0</v>
      </c>
      <c r="Q2700" s="2" t="b">
        <f t="shared" si="253"/>
        <v>0</v>
      </c>
      <c r="R2700" s="2">
        <f t="shared" si="254"/>
        <v>0</v>
      </c>
      <c r="S2700" s="3" t="b">
        <f t="shared" si="255"/>
        <v>0</v>
      </c>
      <c r="T2700" s="3" t="b">
        <f t="shared" si="256"/>
        <v>0</v>
      </c>
      <c r="U2700" s="3">
        <f t="shared" si="257"/>
        <v>0</v>
      </c>
    </row>
    <row r="2701" spans="1:21" x14ac:dyDescent="0.2">
      <c r="A2701" t="s">
        <v>238</v>
      </c>
      <c r="B2701" t="s">
        <v>239</v>
      </c>
      <c r="C2701" t="s">
        <v>240</v>
      </c>
      <c r="D2701" t="s">
        <v>18</v>
      </c>
      <c r="E2701" s="1">
        <v>42349.124756944446</v>
      </c>
      <c r="F2701" s="1">
        <v>42349.155243055553</v>
      </c>
      <c r="G2701">
        <v>4</v>
      </c>
      <c r="H2701">
        <v>421</v>
      </c>
      <c r="I2701">
        <v>1449804624069</v>
      </c>
      <c r="J2701">
        <v>5344</v>
      </c>
      <c r="K2701">
        <v>421</v>
      </c>
      <c r="L2701">
        <v>14843</v>
      </c>
      <c r="M2701" t="s">
        <v>23</v>
      </c>
      <c r="N2701">
        <v>32</v>
      </c>
      <c r="O2701" t="s">
        <v>97</v>
      </c>
      <c r="P2701" s="2" t="b">
        <f t="shared" si="252"/>
        <v>0</v>
      </c>
      <c r="Q2701" s="2" t="b">
        <f t="shared" si="253"/>
        <v>0</v>
      </c>
      <c r="R2701" s="2">
        <f t="shared" si="254"/>
        <v>0</v>
      </c>
      <c r="S2701" s="3" t="b">
        <f t="shared" si="255"/>
        <v>0</v>
      </c>
      <c r="T2701" s="3" t="b">
        <f t="shared" si="256"/>
        <v>0</v>
      </c>
      <c r="U2701" s="3">
        <f t="shared" si="257"/>
        <v>0</v>
      </c>
    </row>
    <row r="2702" spans="1:21" x14ac:dyDescent="0.2">
      <c r="A2702" t="s">
        <v>238</v>
      </c>
      <c r="B2702" t="s">
        <v>239</v>
      </c>
      <c r="C2702" t="s">
        <v>240</v>
      </c>
      <c r="D2702" t="s">
        <v>18</v>
      </c>
      <c r="E2702" s="1">
        <v>42349.124756944446</v>
      </c>
      <c r="F2702" s="1">
        <v>42349.155243055553</v>
      </c>
      <c r="G2702">
        <v>4</v>
      </c>
      <c r="H2702">
        <v>422</v>
      </c>
      <c r="I2702">
        <v>1449804627124</v>
      </c>
      <c r="J2702">
        <v>2050</v>
      </c>
      <c r="K2702">
        <v>422</v>
      </c>
      <c r="L2702">
        <v>17898</v>
      </c>
      <c r="M2702" t="s">
        <v>21</v>
      </c>
      <c r="N2702" t="s">
        <v>22</v>
      </c>
      <c r="P2702" s="2" t="b">
        <f t="shared" si="252"/>
        <v>0</v>
      </c>
      <c r="Q2702" s="2" t="b">
        <f t="shared" si="253"/>
        <v>0</v>
      </c>
      <c r="R2702" s="2">
        <f t="shared" si="254"/>
        <v>0</v>
      </c>
      <c r="S2702" s="3" t="b">
        <f t="shared" si="255"/>
        <v>0</v>
      </c>
      <c r="T2702" s="3" t="b">
        <f t="shared" si="256"/>
        <v>0</v>
      </c>
      <c r="U2702" s="3">
        <f t="shared" si="257"/>
        <v>0</v>
      </c>
    </row>
    <row r="2703" spans="1:21" x14ac:dyDescent="0.2">
      <c r="A2703" t="s">
        <v>238</v>
      </c>
      <c r="B2703" t="s">
        <v>239</v>
      </c>
      <c r="C2703" t="s">
        <v>240</v>
      </c>
      <c r="D2703" t="s">
        <v>18</v>
      </c>
      <c r="E2703" s="1">
        <v>42349.124756944446</v>
      </c>
      <c r="F2703" s="1">
        <v>42349.155243055553</v>
      </c>
      <c r="G2703">
        <v>4</v>
      </c>
      <c r="H2703">
        <v>423</v>
      </c>
      <c r="I2703">
        <v>1449804628836</v>
      </c>
      <c r="J2703">
        <v>708</v>
      </c>
      <c r="K2703">
        <v>423</v>
      </c>
      <c r="L2703">
        <v>19610</v>
      </c>
      <c r="M2703" t="s">
        <v>21</v>
      </c>
      <c r="N2703" t="s">
        <v>22</v>
      </c>
      <c r="P2703" s="2" t="b">
        <f t="shared" si="252"/>
        <v>0</v>
      </c>
      <c r="Q2703" s="2" t="b">
        <f t="shared" si="253"/>
        <v>0</v>
      </c>
      <c r="R2703" s="2">
        <f t="shared" si="254"/>
        <v>0</v>
      </c>
      <c r="S2703" s="3" t="b">
        <f t="shared" si="255"/>
        <v>0</v>
      </c>
      <c r="T2703" s="3" t="b">
        <f t="shared" si="256"/>
        <v>0</v>
      </c>
      <c r="U2703" s="3">
        <f t="shared" si="257"/>
        <v>0</v>
      </c>
    </row>
    <row r="2704" spans="1:21" x14ac:dyDescent="0.2">
      <c r="A2704" t="s">
        <v>238</v>
      </c>
      <c r="B2704" t="s">
        <v>239</v>
      </c>
      <c r="C2704" t="s">
        <v>240</v>
      </c>
      <c r="D2704" t="s">
        <v>18</v>
      </c>
      <c r="E2704" s="1">
        <v>42349.124756944446</v>
      </c>
      <c r="F2704" s="1">
        <v>42349.155243055553</v>
      </c>
      <c r="G2704">
        <v>4</v>
      </c>
      <c r="H2704">
        <v>424</v>
      </c>
      <c r="I2704">
        <v>1449804630628</v>
      </c>
      <c r="J2704">
        <v>787</v>
      </c>
      <c r="K2704">
        <v>424</v>
      </c>
      <c r="L2704">
        <v>21401</v>
      </c>
      <c r="M2704" t="s">
        <v>21</v>
      </c>
      <c r="N2704" t="s">
        <v>22</v>
      </c>
      <c r="P2704" s="2" t="b">
        <f t="shared" si="252"/>
        <v>0</v>
      </c>
      <c r="Q2704" s="2" t="b">
        <f t="shared" si="253"/>
        <v>0</v>
      </c>
      <c r="R2704" s="2">
        <f t="shared" si="254"/>
        <v>0</v>
      </c>
      <c r="S2704" s="3" t="b">
        <f t="shared" si="255"/>
        <v>0</v>
      </c>
      <c r="T2704" s="3" t="b">
        <f t="shared" si="256"/>
        <v>0</v>
      </c>
      <c r="U2704" s="3">
        <f t="shared" si="257"/>
        <v>0</v>
      </c>
    </row>
    <row r="2705" spans="1:21" x14ac:dyDescent="0.2">
      <c r="A2705" t="s">
        <v>238</v>
      </c>
      <c r="B2705" t="s">
        <v>239</v>
      </c>
      <c r="C2705" t="s">
        <v>240</v>
      </c>
      <c r="D2705" t="s">
        <v>18</v>
      </c>
      <c r="E2705" s="1">
        <v>42349.124756944446</v>
      </c>
      <c r="F2705" s="1">
        <v>42349.155243055553</v>
      </c>
      <c r="G2705">
        <v>4</v>
      </c>
      <c r="H2705">
        <v>425</v>
      </c>
      <c r="I2705">
        <v>1449804632500</v>
      </c>
      <c r="J2705">
        <v>869</v>
      </c>
      <c r="K2705">
        <v>425</v>
      </c>
      <c r="L2705">
        <v>23274</v>
      </c>
      <c r="M2705" t="s">
        <v>21</v>
      </c>
      <c r="N2705" t="s">
        <v>22</v>
      </c>
      <c r="P2705" s="2" t="b">
        <f t="shared" si="252"/>
        <v>0</v>
      </c>
      <c r="Q2705" s="2" t="b">
        <f t="shared" si="253"/>
        <v>0</v>
      </c>
      <c r="R2705" s="2">
        <f t="shared" si="254"/>
        <v>0</v>
      </c>
      <c r="S2705" s="3" t="b">
        <f t="shared" si="255"/>
        <v>0</v>
      </c>
      <c r="T2705" s="3" t="b">
        <f t="shared" si="256"/>
        <v>0</v>
      </c>
      <c r="U2705" s="3">
        <f t="shared" si="257"/>
        <v>0</v>
      </c>
    </row>
    <row r="2706" spans="1:21" x14ac:dyDescent="0.2">
      <c r="A2706" t="s">
        <v>238</v>
      </c>
      <c r="B2706" t="s">
        <v>239</v>
      </c>
      <c r="C2706" t="s">
        <v>240</v>
      </c>
      <c r="D2706" t="s">
        <v>18</v>
      </c>
      <c r="E2706" s="1">
        <v>42349.124756944446</v>
      </c>
      <c r="F2706" s="1">
        <v>42349.155243055553</v>
      </c>
      <c r="G2706">
        <v>4</v>
      </c>
      <c r="H2706">
        <v>426</v>
      </c>
      <c r="I2706">
        <v>1449804634308</v>
      </c>
      <c r="J2706">
        <v>806</v>
      </c>
      <c r="K2706">
        <v>426</v>
      </c>
      <c r="L2706">
        <v>25082</v>
      </c>
      <c r="M2706" t="s">
        <v>21</v>
      </c>
      <c r="N2706" t="s">
        <v>22</v>
      </c>
      <c r="P2706" s="2" t="b">
        <f t="shared" si="252"/>
        <v>0</v>
      </c>
      <c r="Q2706" s="2" t="b">
        <f t="shared" si="253"/>
        <v>0</v>
      </c>
      <c r="R2706" s="2">
        <f t="shared" si="254"/>
        <v>0</v>
      </c>
      <c r="S2706" s="3" t="b">
        <f t="shared" si="255"/>
        <v>0</v>
      </c>
      <c r="T2706" s="3" t="b">
        <f t="shared" si="256"/>
        <v>0</v>
      </c>
      <c r="U2706" s="3">
        <f t="shared" si="257"/>
        <v>0</v>
      </c>
    </row>
    <row r="2707" spans="1:21" x14ac:dyDescent="0.2">
      <c r="A2707" t="s">
        <v>238</v>
      </c>
      <c r="B2707" t="s">
        <v>239</v>
      </c>
      <c r="C2707" t="s">
        <v>240</v>
      </c>
      <c r="D2707" t="s">
        <v>18</v>
      </c>
      <c r="E2707" s="1">
        <v>42349.124756944446</v>
      </c>
      <c r="F2707" s="1">
        <v>42349.155243055553</v>
      </c>
      <c r="G2707">
        <v>4</v>
      </c>
      <c r="H2707">
        <v>427</v>
      </c>
      <c r="I2707">
        <v>1449804636109</v>
      </c>
      <c r="J2707">
        <v>799</v>
      </c>
      <c r="K2707">
        <v>427</v>
      </c>
      <c r="L2707">
        <v>26883</v>
      </c>
      <c r="M2707" t="s">
        <v>21</v>
      </c>
      <c r="N2707" t="s">
        <v>22</v>
      </c>
      <c r="P2707" s="2" t="b">
        <f t="shared" si="252"/>
        <v>0</v>
      </c>
      <c r="Q2707" s="2" t="b">
        <f t="shared" si="253"/>
        <v>0</v>
      </c>
      <c r="R2707" s="2">
        <f t="shared" si="254"/>
        <v>0</v>
      </c>
      <c r="S2707" s="3" t="b">
        <f t="shared" si="255"/>
        <v>0</v>
      </c>
      <c r="T2707" s="3" t="b">
        <f t="shared" si="256"/>
        <v>0</v>
      </c>
      <c r="U2707" s="3">
        <f t="shared" si="257"/>
        <v>0</v>
      </c>
    </row>
    <row r="2708" spans="1:21" x14ac:dyDescent="0.2">
      <c r="A2708" t="s">
        <v>238</v>
      </c>
      <c r="B2708" t="s">
        <v>239</v>
      </c>
      <c r="C2708" t="s">
        <v>240</v>
      </c>
      <c r="D2708" t="s">
        <v>18</v>
      </c>
      <c r="E2708" s="1">
        <v>42349.124756944446</v>
      </c>
      <c r="F2708" s="1">
        <v>42349.155243055553</v>
      </c>
      <c r="G2708">
        <v>4</v>
      </c>
      <c r="H2708">
        <v>428</v>
      </c>
      <c r="I2708">
        <v>1449804640564</v>
      </c>
      <c r="J2708">
        <v>3367</v>
      </c>
      <c r="K2708">
        <v>428</v>
      </c>
      <c r="L2708">
        <v>31338</v>
      </c>
      <c r="M2708" t="s">
        <v>23</v>
      </c>
      <c r="N2708">
        <v>51</v>
      </c>
      <c r="O2708" t="s">
        <v>222</v>
      </c>
      <c r="P2708" s="2" t="b">
        <f t="shared" si="252"/>
        <v>0</v>
      </c>
      <c r="Q2708" s="2" t="b">
        <f t="shared" si="253"/>
        <v>0</v>
      </c>
      <c r="R2708" s="2">
        <f t="shared" si="254"/>
        <v>0</v>
      </c>
      <c r="S2708" s="3" t="b">
        <f t="shared" si="255"/>
        <v>0</v>
      </c>
      <c r="T2708" s="3" t="b">
        <f t="shared" si="256"/>
        <v>0</v>
      </c>
      <c r="U2708" s="3">
        <f t="shared" si="257"/>
        <v>0</v>
      </c>
    </row>
    <row r="2709" spans="1:21" x14ac:dyDescent="0.2">
      <c r="A2709" t="s">
        <v>238</v>
      </c>
      <c r="B2709" t="s">
        <v>239</v>
      </c>
      <c r="C2709" t="s">
        <v>240</v>
      </c>
      <c r="D2709" t="s">
        <v>18</v>
      </c>
      <c r="E2709" s="1">
        <v>42349.124756944446</v>
      </c>
      <c r="F2709" s="1">
        <v>42349.155243055553</v>
      </c>
      <c r="G2709">
        <v>4</v>
      </c>
      <c r="H2709">
        <v>429</v>
      </c>
      <c r="I2709">
        <v>1449804642068</v>
      </c>
      <c r="J2709">
        <v>437</v>
      </c>
      <c r="K2709">
        <v>429</v>
      </c>
      <c r="L2709">
        <v>32842</v>
      </c>
      <c r="M2709" t="s">
        <v>23</v>
      </c>
      <c r="N2709">
        <v>49</v>
      </c>
      <c r="O2709" t="s">
        <v>28</v>
      </c>
      <c r="P2709" s="2" t="b">
        <f t="shared" si="252"/>
        <v>1</v>
      </c>
      <c r="Q2709" s="2" t="b">
        <f t="shared" si="253"/>
        <v>1</v>
      </c>
      <c r="R2709" s="2">
        <f t="shared" si="254"/>
        <v>1</v>
      </c>
      <c r="S2709" s="3" t="b">
        <f t="shared" si="255"/>
        <v>1</v>
      </c>
      <c r="T2709" s="3" t="b">
        <f t="shared" si="256"/>
        <v>0</v>
      </c>
      <c r="U2709" s="3">
        <f t="shared" si="257"/>
        <v>0</v>
      </c>
    </row>
    <row r="2710" spans="1:21" x14ac:dyDescent="0.2">
      <c r="A2710" t="s">
        <v>238</v>
      </c>
      <c r="B2710" t="s">
        <v>239</v>
      </c>
      <c r="C2710" t="s">
        <v>240</v>
      </c>
      <c r="D2710" t="s">
        <v>18</v>
      </c>
      <c r="E2710" s="1">
        <v>42349.124756944446</v>
      </c>
      <c r="F2710" s="1">
        <v>42349.155243055553</v>
      </c>
      <c r="G2710">
        <v>4</v>
      </c>
      <c r="H2710">
        <v>430</v>
      </c>
      <c r="I2710">
        <v>1449804643747</v>
      </c>
      <c r="J2710">
        <v>670</v>
      </c>
      <c r="K2710">
        <v>430</v>
      </c>
      <c r="L2710">
        <v>34521</v>
      </c>
      <c r="M2710" t="s">
        <v>19</v>
      </c>
      <c r="N2710" t="s">
        <v>20</v>
      </c>
      <c r="P2710" s="2" t="b">
        <f t="shared" si="252"/>
        <v>0</v>
      </c>
      <c r="Q2710" s="2" t="b">
        <f t="shared" si="253"/>
        <v>0</v>
      </c>
      <c r="R2710" s="2">
        <f t="shared" si="254"/>
        <v>0</v>
      </c>
      <c r="S2710" s="3" t="b">
        <f t="shared" si="255"/>
        <v>0</v>
      </c>
      <c r="T2710" s="3" t="b">
        <f t="shared" si="256"/>
        <v>0</v>
      </c>
      <c r="U2710" s="3">
        <f t="shared" si="257"/>
        <v>0</v>
      </c>
    </row>
    <row r="2711" spans="1:21" x14ac:dyDescent="0.2">
      <c r="A2711" t="s">
        <v>238</v>
      </c>
      <c r="B2711" t="s">
        <v>239</v>
      </c>
      <c r="C2711" t="s">
        <v>240</v>
      </c>
      <c r="D2711" t="s">
        <v>18</v>
      </c>
      <c r="E2711" s="1">
        <v>42349.124756944446</v>
      </c>
      <c r="F2711" s="1">
        <v>42349.155243055553</v>
      </c>
      <c r="G2711">
        <v>4</v>
      </c>
      <c r="H2711">
        <v>431</v>
      </c>
      <c r="I2711">
        <v>1449804645723</v>
      </c>
      <c r="J2711">
        <v>971</v>
      </c>
      <c r="K2711">
        <v>431</v>
      </c>
      <c r="L2711">
        <v>36497</v>
      </c>
      <c r="M2711" t="s">
        <v>19</v>
      </c>
      <c r="N2711" t="s">
        <v>20</v>
      </c>
      <c r="P2711" s="2" t="b">
        <f t="shared" si="252"/>
        <v>0</v>
      </c>
      <c r="Q2711" s="2" t="b">
        <f t="shared" si="253"/>
        <v>0</v>
      </c>
      <c r="R2711" s="2">
        <f t="shared" si="254"/>
        <v>0</v>
      </c>
      <c r="S2711" s="3" t="b">
        <f t="shared" si="255"/>
        <v>0</v>
      </c>
      <c r="T2711" s="3" t="b">
        <f t="shared" si="256"/>
        <v>0</v>
      </c>
      <c r="U2711" s="3">
        <f t="shared" si="257"/>
        <v>0</v>
      </c>
    </row>
    <row r="2712" spans="1:21" x14ac:dyDescent="0.2">
      <c r="A2712" t="s">
        <v>238</v>
      </c>
      <c r="B2712" t="s">
        <v>239</v>
      </c>
      <c r="C2712" t="s">
        <v>240</v>
      </c>
      <c r="D2712" t="s">
        <v>18</v>
      </c>
      <c r="E2712" s="1">
        <v>42349.124756944446</v>
      </c>
      <c r="F2712" s="1">
        <v>42349.155243055553</v>
      </c>
      <c r="G2712">
        <v>4</v>
      </c>
      <c r="H2712">
        <v>432</v>
      </c>
      <c r="I2712">
        <v>1449804648570</v>
      </c>
      <c r="J2712">
        <v>841</v>
      </c>
      <c r="K2712">
        <v>432</v>
      </c>
      <c r="L2712">
        <v>842</v>
      </c>
      <c r="M2712" t="s">
        <v>19</v>
      </c>
      <c r="N2712" t="s">
        <v>20</v>
      </c>
      <c r="P2712" s="2" t="b">
        <f t="shared" si="252"/>
        <v>0</v>
      </c>
      <c r="Q2712" s="2" t="b">
        <f t="shared" si="253"/>
        <v>0</v>
      </c>
      <c r="R2712" s="2">
        <f t="shared" si="254"/>
        <v>0</v>
      </c>
      <c r="S2712" s="3" t="b">
        <f t="shared" si="255"/>
        <v>0</v>
      </c>
      <c r="T2712" s="3" t="b">
        <f t="shared" si="256"/>
        <v>0</v>
      </c>
      <c r="U2712" s="3">
        <f t="shared" si="257"/>
        <v>0</v>
      </c>
    </row>
    <row r="2713" spans="1:21" x14ac:dyDescent="0.2">
      <c r="A2713" t="s">
        <v>238</v>
      </c>
      <c r="B2713" t="s">
        <v>239</v>
      </c>
      <c r="C2713" t="s">
        <v>240</v>
      </c>
      <c r="D2713" t="s">
        <v>18</v>
      </c>
      <c r="E2713" s="1">
        <v>42349.124756944446</v>
      </c>
      <c r="F2713" s="1">
        <v>42349.155243055553</v>
      </c>
      <c r="G2713">
        <v>4</v>
      </c>
      <c r="H2713">
        <v>433</v>
      </c>
      <c r="I2713">
        <v>1449804650018</v>
      </c>
      <c r="J2713">
        <v>447</v>
      </c>
      <c r="K2713">
        <v>433</v>
      </c>
      <c r="L2713">
        <v>2290</v>
      </c>
      <c r="M2713" t="s">
        <v>19</v>
      </c>
      <c r="N2713" t="s">
        <v>20</v>
      </c>
      <c r="P2713" s="2" t="b">
        <f t="shared" si="252"/>
        <v>0</v>
      </c>
      <c r="Q2713" s="2" t="b">
        <f t="shared" si="253"/>
        <v>0</v>
      </c>
      <c r="R2713" s="2">
        <f t="shared" si="254"/>
        <v>0</v>
      </c>
      <c r="S2713" s="3" t="b">
        <f t="shared" si="255"/>
        <v>0</v>
      </c>
      <c r="T2713" s="3" t="b">
        <f t="shared" si="256"/>
        <v>0</v>
      </c>
      <c r="U2713" s="3">
        <f t="shared" si="257"/>
        <v>0</v>
      </c>
    </row>
    <row r="2714" spans="1:21" x14ac:dyDescent="0.2">
      <c r="A2714" t="s">
        <v>238</v>
      </c>
      <c r="B2714" t="s">
        <v>239</v>
      </c>
      <c r="C2714" t="s">
        <v>240</v>
      </c>
      <c r="D2714" t="s">
        <v>18</v>
      </c>
      <c r="E2714" s="1">
        <v>42349.124756944446</v>
      </c>
      <c r="F2714" s="1">
        <v>42349.155243055553</v>
      </c>
      <c r="G2714">
        <v>4</v>
      </c>
      <c r="H2714">
        <v>434</v>
      </c>
      <c r="I2714">
        <v>1449804656036</v>
      </c>
      <c r="J2714">
        <v>4840</v>
      </c>
      <c r="K2714">
        <v>434</v>
      </c>
      <c r="L2714">
        <v>8308</v>
      </c>
      <c r="M2714" t="s">
        <v>23</v>
      </c>
      <c r="N2714">
        <v>32</v>
      </c>
      <c r="O2714" t="s">
        <v>99</v>
      </c>
      <c r="P2714" s="2" t="b">
        <f t="shared" si="252"/>
        <v>0</v>
      </c>
      <c r="Q2714" s="2" t="b">
        <f t="shared" si="253"/>
        <v>0</v>
      </c>
      <c r="R2714" s="2">
        <f t="shared" si="254"/>
        <v>0</v>
      </c>
      <c r="S2714" s="3" t="b">
        <f t="shared" si="255"/>
        <v>0</v>
      </c>
      <c r="T2714" s="3" t="b">
        <f t="shared" si="256"/>
        <v>0</v>
      </c>
      <c r="U2714" s="3">
        <f t="shared" si="257"/>
        <v>0</v>
      </c>
    </row>
    <row r="2715" spans="1:21" x14ac:dyDescent="0.2">
      <c r="A2715" t="s">
        <v>238</v>
      </c>
      <c r="B2715" t="s">
        <v>239</v>
      </c>
      <c r="C2715" t="s">
        <v>240</v>
      </c>
      <c r="D2715" t="s">
        <v>18</v>
      </c>
      <c r="E2715" s="1">
        <v>42349.124756944446</v>
      </c>
      <c r="F2715" s="1">
        <v>42349.155243055553</v>
      </c>
      <c r="G2715">
        <v>4</v>
      </c>
      <c r="H2715">
        <v>435</v>
      </c>
      <c r="I2715">
        <v>1449804658147</v>
      </c>
      <c r="J2715">
        <v>1107</v>
      </c>
      <c r="K2715">
        <v>435</v>
      </c>
      <c r="L2715">
        <v>10419</v>
      </c>
      <c r="M2715" t="s">
        <v>21</v>
      </c>
      <c r="N2715" t="s">
        <v>22</v>
      </c>
      <c r="P2715" s="2" t="b">
        <f t="shared" si="252"/>
        <v>0</v>
      </c>
      <c r="Q2715" s="2" t="b">
        <f t="shared" si="253"/>
        <v>0</v>
      </c>
      <c r="R2715" s="2">
        <f t="shared" si="254"/>
        <v>0</v>
      </c>
      <c r="S2715" s="3" t="b">
        <f t="shared" si="255"/>
        <v>0</v>
      </c>
      <c r="T2715" s="3" t="b">
        <f t="shared" si="256"/>
        <v>0</v>
      </c>
      <c r="U2715" s="3">
        <f t="shared" si="257"/>
        <v>0</v>
      </c>
    </row>
    <row r="2716" spans="1:21" x14ac:dyDescent="0.2">
      <c r="A2716" t="s">
        <v>238</v>
      </c>
      <c r="B2716" t="s">
        <v>239</v>
      </c>
      <c r="C2716" t="s">
        <v>240</v>
      </c>
      <c r="D2716" t="s">
        <v>18</v>
      </c>
      <c r="E2716" s="1">
        <v>42349.124756944446</v>
      </c>
      <c r="F2716" s="1">
        <v>42349.155243055553</v>
      </c>
      <c r="G2716">
        <v>4</v>
      </c>
      <c r="H2716">
        <v>436</v>
      </c>
      <c r="I2716">
        <v>1449804660603</v>
      </c>
      <c r="J2716">
        <v>1454</v>
      </c>
      <c r="K2716">
        <v>436</v>
      </c>
      <c r="L2716">
        <v>12875</v>
      </c>
      <c r="M2716" t="s">
        <v>21</v>
      </c>
      <c r="N2716" t="s">
        <v>22</v>
      </c>
      <c r="P2716" s="2" t="b">
        <f t="shared" si="252"/>
        <v>0</v>
      </c>
      <c r="Q2716" s="2" t="b">
        <f t="shared" si="253"/>
        <v>0</v>
      </c>
      <c r="R2716" s="2">
        <f t="shared" si="254"/>
        <v>0</v>
      </c>
      <c r="S2716" s="3" t="b">
        <f t="shared" si="255"/>
        <v>0</v>
      </c>
      <c r="T2716" s="3" t="b">
        <f t="shared" si="256"/>
        <v>0</v>
      </c>
      <c r="U2716" s="3">
        <f t="shared" si="257"/>
        <v>0</v>
      </c>
    </row>
    <row r="2717" spans="1:21" x14ac:dyDescent="0.2">
      <c r="A2717" t="s">
        <v>238</v>
      </c>
      <c r="B2717" t="s">
        <v>239</v>
      </c>
      <c r="C2717" t="s">
        <v>240</v>
      </c>
      <c r="D2717" t="s">
        <v>18</v>
      </c>
      <c r="E2717" s="1">
        <v>42349.124756944446</v>
      </c>
      <c r="F2717" s="1">
        <v>42349.155243055553</v>
      </c>
      <c r="G2717">
        <v>4</v>
      </c>
      <c r="H2717">
        <v>437</v>
      </c>
      <c r="I2717">
        <v>1449804662266</v>
      </c>
      <c r="J2717">
        <v>661</v>
      </c>
      <c r="K2717">
        <v>437</v>
      </c>
      <c r="L2717">
        <v>14538</v>
      </c>
      <c r="M2717" t="s">
        <v>21</v>
      </c>
      <c r="N2717" t="s">
        <v>22</v>
      </c>
      <c r="P2717" s="2" t="b">
        <f t="shared" si="252"/>
        <v>0</v>
      </c>
      <c r="Q2717" s="2" t="b">
        <f t="shared" si="253"/>
        <v>0</v>
      </c>
      <c r="R2717" s="2">
        <f t="shared" si="254"/>
        <v>0</v>
      </c>
      <c r="S2717" s="3" t="b">
        <f t="shared" si="255"/>
        <v>0</v>
      </c>
      <c r="T2717" s="3" t="b">
        <f t="shared" si="256"/>
        <v>0</v>
      </c>
      <c r="U2717" s="3">
        <f t="shared" si="257"/>
        <v>0</v>
      </c>
    </row>
    <row r="2718" spans="1:21" x14ac:dyDescent="0.2">
      <c r="A2718" t="s">
        <v>238</v>
      </c>
      <c r="B2718" t="s">
        <v>239</v>
      </c>
      <c r="C2718" t="s">
        <v>240</v>
      </c>
      <c r="D2718" t="s">
        <v>18</v>
      </c>
      <c r="E2718" s="1">
        <v>42349.124756944446</v>
      </c>
      <c r="F2718" s="1">
        <v>42349.155243055553</v>
      </c>
      <c r="G2718">
        <v>4</v>
      </c>
      <c r="H2718">
        <v>438</v>
      </c>
      <c r="I2718">
        <v>1449804665635</v>
      </c>
      <c r="J2718">
        <v>2324</v>
      </c>
      <c r="K2718">
        <v>438</v>
      </c>
      <c r="L2718">
        <v>17907</v>
      </c>
      <c r="M2718" t="s">
        <v>21</v>
      </c>
      <c r="N2718" t="s">
        <v>22</v>
      </c>
      <c r="P2718" s="2" t="b">
        <f t="shared" si="252"/>
        <v>0</v>
      </c>
      <c r="Q2718" s="2" t="b">
        <f t="shared" si="253"/>
        <v>0</v>
      </c>
      <c r="R2718" s="2">
        <f t="shared" si="254"/>
        <v>0</v>
      </c>
      <c r="S2718" s="3" t="b">
        <f t="shared" si="255"/>
        <v>0</v>
      </c>
      <c r="T2718" s="3" t="b">
        <f t="shared" si="256"/>
        <v>0</v>
      </c>
      <c r="U2718" s="3">
        <f t="shared" si="257"/>
        <v>0</v>
      </c>
    </row>
    <row r="2719" spans="1:21" x14ac:dyDescent="0.2">
      <c r="A2719" t="s">
        <v>238</v>
      </c>
      <c r="B2719" t="s">
        <v>239</v>
      </c>
      <c r="C2719" t="s">
        <v>240</v>
      </c>
      <c r="D2719" t="s">
        <v>18</v>
      </c>
      <c r="E2719" s="1">
        <v>42349.124756944446</v>
      </c>
      <c r="F2719" s="1">
        <v>42349.155243055553</v>
      </c>
      <c r="G2719">
        <v>4</v>
      </c>
      <c r="H2719">
        <v>439</v>
      </c>
      <c r="I2719">
        <v>1449804667700</v>
      </c>
      <c r="J2719">
        <v>1060</v>
      </c>
      <c r="K2719">
        <v>439</v>
      </c>
      <c r="L2719">
        <v>19972</v>
      </c>
      <c r="M2719" t="s">
        <v>21</v>
      </c>
      <c r="N2719" t="s">
        <v>22</v>
      </c>
      <c r="P2719" s="2" t="b">
        <f t="shared" si="252"/>
        <v>0</v>
      </c>
      <c r="Q2719" s="2" t="b">
        <f t="shared" si="253"/>
        <v>0</v>
      </c>
      <c r="R2719" s="2">
        <f t="shared" si="254"/>
        <v>0</v>
      </c>
      <c r="S2719" s="3" t="b">
        <f t="shared" si="255"/>
        <v>0</v>
      </c>
      <c r="T2719" s="3" t="b">
        <f t="shared" si="256"/>
        <v>0</v>
      </c>
      <c r="U2719" s="3">
        <f t="shared" si="257"/>
        <v>0</v>
      </c>
    </row>
    <row r="2720" spans="1:21" x14ac:dyDescent="0.2">
      <c r="A2720" t="s">
        <v>238</v>
      </c>
      <c r="B2720" t="s">
        <v>239</v>
      </c>
      <c r="C2720" t="s">
        <v>240</v>
      </c>
      <c r="D2720" t="s">
        <v>18</v>
      </c>
      <c r="E2720" s="1">
        <v>42349.124756944446</v>
      </c>
      <c r="F2720" s="1">
        <v>42349.155243055553</v>
      </c>
      <c r="G2720">
        <v>4</v>
      </c>
      <c r="H2720">
        <v>440</v>
      </c>
      <c r="I2720">
        <v>1449804669468</v>
      </c>
      <c r="J2720">
        <v>764</v>
      </c>
      <c r="K2720">
        <v>440</v>
      </c>
      <c r="L2720">
        <v>21740</v>
      </c>
      <c r="M2720" t="s">
        <v>21</v>
      </c>
      <c r="N2720" t="s">
        <v>22</v>
      </c>
      <c r="P2720" s="2" t="b">
        <f t="shared" si="252"/>
        <v>0</v>
      </c>
      <c r="Q2720" s="2" t="b">
        <f t="shared" si="253"/>
        <v>0</v>
      </c>
      <c r="R2720" s="2">
        <f t="shared" si="254"/>
        <v>0</v>
      </c>
      <c r="S2720" s="3" t="b">
        <f t="shared" si="255"/>
        <v>0</v>
      </c>
      <c r="T2720" s="3" t="b">
        <f t="shared" si="256"/>
        <v>0</v>
      </c>
      <c r="U2720" s="3">
        <f t="shared" si="257"/>
        <v>0</v>
      </c>
    </row>
    <row r="2721" spans="1:21" x14ac:dyDescent="0.2">
      <c r="A2721" t="s">
        <v>238</v>
      </c>
      <c r="B2721" t="s">
        <v>239</v>
      </c>
      <c r="C2721" t="s">
        <v>240</v>
      </c>
      <c r="D2721" t="s">
        <v>18</v>
      </c>
      <c r="E2721" s="1">
        <v>42349.124756944446</v>
      </c>
      <c r="F2721" s="1">
        <v>42349.155243055553</v>
      </c>
      <c r="G2721">
        <v>4</v>
      </c>
      <c r="H2721">
        <v>441</v>
      </c>
      <c r="I2721">
        <v>1449804674388</v>
      </c>
      <c r="J2721">
        <v>3778</v>
      </c>
      <c r="K2721">
        <v>441</v>
      </c>
      <c r="L2721">
        <v>26660</v>
      </c>
      <c r="M2721" t="s">
        <v>23</v>
      </c>
      <c r="N2721">
        <v>51</v>
      </c>
      <c r="O2721" t="s">
        <v>260</v>
      </c>
      <c r="P2721" s="2" t="b">
        <f t="shared" si="252"/>
        <v>0</v>
      </c>
      <c r="Q2721" s="2" t="b">
        <f t="shared" si="253"/>
        <v>0</v>
      </c>
      <c r="R2721" s="2">
        <f t="shared" si="254"/>
        <v>0</v>
      </c>
      <c r="S2721" s="3" t="b">
        <f t="shared" si="255"/>
        <v>0</v>
      </c>
      <c r="T2721" s="3" t="b">
        <f t="shared" si="256"/>
        <v>0</v>
      </c>
      <c r="U2721" s="3">
        <f t="shared" si="257"/>
        <v>0</v>
      </c>
    </row>
    <row r="2722" spans="1:21" x14ac:dyDescent="0.2">
      <c r="A2722" t="s">
        <v>238</v>
      </c>
      <c r="B2722" t="s">
        <v>239</v>
      </c>
      <c r="C2722" t="s">
        <v>240</v>
      </c>
      <c r="D2722" t="s">
        <v>18</v>
      </c>
      <c r="E2722" s="1">
        <v>42349.124756944446</v>
      </c>
      <c r="F2722" s="1">
        <v>42349.155243055553</v>
      </c>
      <c r="G2722">
        <v>4</v>
      </c>
      <c r="H2722">
        <v>442</v>
      </c>
      <c r="I2722">
        <v>1449804676132</v>
      </c>
      <c r="J2722">
        <v>659</v>
      </c>
      <c r="K2722">
        <v>442</v>
      </c>
      <c r="L2722">
        <v>28404</v>
      </c>
      <c r="M2722" t="s">
        <v>23</v>
      </c>
      <c r="N2722">
        <v>49</v>
      </c>
      <c r="O2722" t="s">
        <v>28</v>
      </c>
      <c r="P2722" s="2" t="b">
        <f t="shared" si="252"/>
        <v>1</v>
      </c>
      <c r="Q2722" s="2" t="b">
        <f t="shared" si="253"/>
        <v>1</v>
      </c>
      <c r="R2722" s="2">
        <f t="shared" si="254"/>
        <v>1</v>
      </c>
      <c r="S2722" s="3" t="b">
        <f t="shared" si="255"/>
        <v>1</v>
      </c>
      <c r="T2722" s="3" t="b">
        <f t="shared" si="256"/>
        <v>0</v>
      </c>
      <c r="U2722" s="3">
        <f t="shared" si="257"/>
        <v>0</v>
      </c>
    </row>
    <row r="2723" spans="1:21" x14ac:dyDescent="0.2">
      <c r="A2723" t="s">
        <v>238</v>
      </c>
      <c r="B2723" t="s">
        <v>239</v>
      </c>
      <c r="C2723" t="s">
        <v>240</v>
      </c>
      <c r="D2723" t="s">
        <v>18</v>
      </c>
      <c r="E2723" s="1">
        <v>42349.124756944446</v>
      </c>
      <c r="F2723" s="1">
        <v>42349.155243055553</v>
      </c>
      <c r="G2723">
        <v>4</v>
      </c>
      <c r="H2723">
        <v>443</v>
      </c>
      <c r="I2723">
        <v>1449804677554</v>
      </c>
      <c r="J2723">
        <v>407</v>
      </c>
      <c r="K2723">
        <v>443</v>
      </c>
      <c r="L2723">
        <v>29826</v>
      </c>
      <c r="M2723" t="s">
        <v>19</v>
      </c>
      <c r="N2723" t="s">
        <v>20</v>
      </c>
      <c r="P2723" s="2" t="b">
        <f t="shared" si="252"/>
        <v>0</v>
      </c>
      <c r="Q2723" s="2" t="b">
        <f t="shared" si="253"/>
        <v>0</v>
      </c>
      <c r="R2723" s="2">
        <f t="shared" si="254"/>
        <v>0</v>
      </c>
      <c r="S2723" s="3" t="b">
        <f t="shared" si="255"/>
        <v>0</v>
      </c>
      <c r="T2723" s="3" t="b">
        <f t="shared" si="256"/>
        <v>0</v>
      </c>
      <c r="U2723" s="3">
        <f t="shared" si="257"/>
        <v>0</v>
      </c>
    </row>
    <row r="2724" spans="1:21" x14ac:dyDescent="0.2">
      <c r="A2724" t="s">
        <v>238</v>
      </c>
      <c r="B2724" t="s">
        <v>239</v>
      </c>
      <c r="C2724" t="s">
        <v>240</v>
      </c>
      <c r="D2724" t="s">
        <v>18</v>
      </c>
      <c r="E2724" s="1">
        <v>42349.124756944446</v>
      </c>
      <c r="F2724" s="1">
        <v>42349.155243055553</v>
      </c>
      <c r="G2724">
        <v>4</v>
      </c>
      <c r="H2724">
        <v>444</v>
      </c>
      <c r="I2724">
        <v>1449804679762</v>
      </c>
      <c r="J2724">
        <v>1200</v>
      </c>
      <c r="K2724">
        <v>444</v>
      </c>
      <c r="L2724">
        <v>32034</v>
      </c>
      <c r="M2724" t="s">
        <v>19</v>
      </c>
      <c r="N2724" t="s">
        <v>20</v>
      </c>
      <c r="P2724" s="2" t="b">
        <f t="shared" si="252"/>
        <v>0</v>
      </c>
      <c r="Q2724" s="2" t="b">
        <f t="shared" si="253"/>
        <v>0</v>
      </c>
      <c r="R2724" s="2">
        <f t="shared" si="254"/>
        <v>0</v>
      </c>
      <c r="S2724" s="3" t="b">
        <f t="shared" si="255"/>
        <v>0</v>
      </c>
      <c r="T2724" s="3" t="b">
        <f t="shared" si="256"/>
        <v>0</v>
      </c>
      <c r="U2724" s="3">
        <f t="shared" si="257"/>
        <v>0</v>
      </c>
    </row>
    <row r="2725" spans="1:21" x14ac:dyDescent="0.2">
      <c r="A2725" t="s">
        <v>238</v>
      </c>
      <c r="B2725" t="s">
        <v>239</v>
      </c>
      <c r="C2725" t="s">
        <v>240</v>
      </c>
      <c r="D2725" t="s">
        <v>18</v>
      </c>
      <c r="E2725" s="1">
        <v>42349.124756944446</v>
      </c>
      <c r="F2725" s="1">
        <v>42349.155243055553</v>
      </c>
      <c r="G2725">
        <v>4</v>
      </c>
      <c r="H2725">
        <v>445</v>
      </c>
      <c r="I2725">
        <v>1449804682458</v>
      </c>
      <c r="J2725">
        <v>688</v>
      </c>
      <c r="K2725">
        <v>445</v>
      </c>
      <c r="L2725">
        <v>690</v>
      </c>
      <c r="M2725" t="s">
        <v>19</v>
      </c>
      <c r="N2725" t="s">
        <v>20</v>
      </c>
      <c r="P2725" s="2" t="b">
        <f t="shared" si="252"/>
        <v>0</v>
      </c>
      <c r="Q2725" s="2" t="b">
        <f t="shared" si="253"/>
        <v>0</v>
      </c>
      <c r="R2725" s="2">
        <f t="shared" si="254"/>
        <v>0</v>
      </c>
      <c r="S2725" s="3" t="b">
        <f t="shared" si="255"/>
        <v>0</v>
      </c>
      <c r="T2725" s="3" t="b">
        <f t="shared" si="256"/>
        <v>0</v>
      </c>
      <c r="U2725" s="3">
        <f t="shared" si="257"/>
        <v>0</v>
      </c>
    </row>
    <row r="2726" spans="1:21" x14ac:dyDescent="0.2">
      <c r="A2726" t="s">
        <v>238</v>
      </c>
      <c r="B2726" t="s">
        <v>239</v>
      </c>
      <c r="C2726" t="s">
        <v>240</v>
      </c>
      <c r="D2726" t="s">
        <v>18</v>
      </c>
      <c r="E2726" s="1">
        <v>42349.124756944446</v>
      </c>
      <c r="F2726" s="1">
        <v>42349.155243055553</v>
      </c>
      <c r="G2726">
        <v>4</v>
      </c>
      <c r="H2726">
        <v>446</v>
      </c>
      <c r="I2726">
        <v>1449804684089</v>
      </c>
      <c r="J2726">
        <v>630</v>
      </c>
      <c r="K2726">
        <v>446</v>
      </c>
      <c r="L2726">
        <v>2321</v>
      </c>
      <c r="M2726" t="s">
        <v>19</v>
      </c>
      <c r="N2726" t="s">
        <v>20</v>
      </c>
      <c r="P2726" s="2" t="b">
        <f t="shared" si="252"/>
        <v>0</v>
      </c>
      <c r="Q2726" s="2" t="b">
        <f t="shared" si="253"/>
        <v>0</v>
      </c>
      <c r="R2726" s="2">
        <f t="shared" si="254"/>
        <v>0</v>
      </c>
      <c r="S2726" s="3" t="b">
        <f t="shared" si="255"/>
        <v>0</v>
      </c>
      <c r="T2726" s="3" t="b">
        <f t="shared" si="256"/>
        <v>0</v>
      </c>
      <c r="U2726" s="3">
        <f t="shared" si="257"/>
        <v>0</v>
      </c>
    </row>
    <row r="2727" spans="1:21" x14ac:dyDescent="0.2">
      <c r="A2727" t="s">
        <v>238</v>
      </c>
      <c r="B2727" t="s">
        <v>239</v>
      </c>
      <c r="C2727" t="s">
        <v>240</v>
      </c>
      <c r="D2727" t="s">
        <v>18</v>
      </c>
      <c r="E2727" s="1">
        <v>42349.124756944446</v>
      </c>
      <c r="F2727" s="1">
        <v>42349.155243055553</v>
      </c>
      <c r="G2727">
        <v>4</v>
      </c>
      <c r="H2727">
        <v>447</v>
      </c>
      <c r="I2727">
        <v>1449804691492</v>
      </c>
      <c r="J2727">
        <v>6271</v>
      </c>
      <c r="K2727">
        <v>447</v>
      </c>
      <c r="L2727">
        <v>9724</v>
      </c>
      <c r="M2727" t="s">
        <v>23</v>
      </c>
      <c r="N2727">
        <v>32</v>
      </c>
      <c r="O2727" t="s">
        <v>101</v>
      </c>
      <c r="P2727" s="2" t="b">
        <f t="shared" si="252"/>
        <v>0</v>
      </c>
      <c r="Q2727" s="2" t="b">
        <f t="shared" si="253"/>
        <v>0</v>
      </c>
      <c r="R2727" s="2">
        <f t="shared" si="254"/>
        <v>0</v>
      </c>
      <c r="S2727" s="3" t="b">
        <f t="shared" si="255"/>
        <v>0</v>
      </c>
      <c r="T2727" s="3" t="b">
        <f t="shared" si="256"/>
        <v>0</v>
      </c>
      <c r="U2727" s="3">
        <f t="shared" si="257"/>
        <v>0</v>
      </c>
    </row>
    <row r="2728" spans="1:21" x14ac:dyDescent="0.2">
      <c r="A2728" t="s">
        <v>238</v>
      </c>
      <c r="B2728" t="s">
        <v>239</v>
      </c>
      <c r="C2728" t="s">
        <v>240</v>
      </c>
      <c r="D2728" t="s">
        <v>18</v>
      </c>
      <c r="E2728" s="1">
        <v>42349.124756944446</v>
      </c>
      <c r="F2728" s="1">
        <v>42349.155243055553</v>
      </c>
      <c r="G2728">
        <v>4</v>
      </c>
      <c r="H2728">
        <v>448</v>
      </c>
      <c r="I2728">
        <v>1449804694186</v>
      </c>
      <c r="J2728">
        <v>1687</v>
      </c>
      <c r="K2728">
        <v>448</v>
      </c>
      <c r="L2728">
        <v>12418</v>
      </c>
      <c r="M2728" t="s">
        <v>21</v>
      </c>
      <c r="N2728" t="s">
        <v>22</v>
      </c>
      <c r="P2728" s="2" t="b">
        <f t="shared" si="252"/>
        <v>0</v>
      </c>
      <c r="Q2728" s="2" t="b">
        <f t="shared" si="253"/>
        <v>0</v>
      </c>
      <c r="R2728" s="2">
        <f t="shared" si="254"/>
        <v>0</v>
      </c>
      <c r="S2728" s="3" t="b">
        <f t="shared" si="255"/>
        <v>0</v>
      </c>
      <c r="T2728" s="3" t="b">
        <f t="shared" si="256"/>
        <v>0</v>
      </c>
      <c r="U2728" s="3">
        <f t="shared" si="257"/>
        <v>0</v>
      </c>
    </row>
    <row r="2729" spans="1:21" x14ac:dyDescent="0.2">
      <c r="A2729" t="s">
        <v>238</v>
      </c>
      <c r="B2729" t="s">
        <v>239</v>
      </c>
      <c r="C2729" t="s">
        <v>240</v>
      </c>
      <c r="D2729" t="s">
        <v>18</v>
      </c>
      <c r="E2729" s="1">
        <v>42349.124756944446</v>
      </c>
      <c r="F2729" s="1">
        <v>42349.155243055553</v>
      </c>
      <c r="G2729">
        <v>4</v>
      </c>
      <c r="H2729">
        <v>449</v>
      </c>
      <c r="I2729">
        <v>1449804696633</v>
      </c>
      <c r="J2729">
        <v>1443</v>
      </c>
      <c r="K2729">
        <v>449</v>
      </c>
      <c r="L2729">
        <v>14865</v>
      </c>
      <c r="M2729" t="s">
        <v>21</v>
      </c>
      <c r="N2729" t="s">
        <v>22</v>
      </c>
      <c r="P2729" s="2" t="b">
        <f t="shared" si="252"/>
        <v>0</v>
      </c>
      <c r="Q2729" s="2" t="b">
        <f t="shared" si="253"/>
        <v>0</v>
      </c>
      <c r="R2729" s="2">
        <f t="shared" si="254"/>
        <v>0</v>
      </c>
      <c r="S2729" s="3" t="b">
        <f t="shared" si="255"/>
        <v>0</v>
      </c>
      <c r="T2729" s="3" t="b">
        <f t="shared" si="256"/>
        <v>0</v>
      </c>
      <c r="U2729" s="3">
        <f t="shared" si="257"/>
        <v>0</v>
      </c>
    </row>
    <row r="2730" spans="1:21" x14ac:dyDescent="0.2">
      <c r="A2730" t="s">
        <v>238</v>
      </c>
      <c r="B2730" t="s">
        <v>239</v>
      </c>
      <c r="C2730" t="s">
        <v>240</v>
      </c>
      <c r="D2730" t="s">
        <v>18</v>
      </c>
      <c r="E2730" s="1">
        <v>42349.124756944446</v>
      </c>
      <c r="F2730" s="1">
        <v>42349.155243055553</v>
      </c>
      <c r="G2730">
        <v>4</v>
      </c>
      <c r="H2730">
        <v>450</v>
      </c>
      <c r="I2730">
        <v>1449804698281</v>
      </c>
      <c r="J2730">
        <v>644</v>
      </c>
      <c r="K2730">
        <v>450</v>
      </c>
      <c r="L2730">
        <v>16513</v>
      </c>
      <c r="M2730" t="s">
        <v>21</v>
      </c>
      <c r="N2730" t="s">
        <v>22</v>
      </c>
      <c r="P2730" s="2" t="b">
        <f t="shared" si="252"/>
        <v>0</v>
      </c>
      <c r="Q2730" s="2" t="b">
        <f t="shared" si="253"/>
        <v>0</v>
      </c>
      <c r="R2730" s="2">
        <f t="shared" si="254"/>
        <v>0</v>
      </c>
      <c r="S2730" s="3" t="b">
        <f t="shared" si="255"/>
        <v>0</v>
      </c>
      <c r="T2730" s="3" t="b">
        <f t="shared" si="256"/>
        <v>0</v>
      </c>
      <c r="U2730" s="3">
        <f t="shared" si="257"/>
        <v>0</v>
      </c>
    </row>
    <row r="2731" spans="1:21" x14ac:dyDescent="0.2">
      <c r="A2731" t="s">
        <v>238</v>
      </c>
      <c r="B2731" t="s">
        <v>239</v>
      </c>
      <c r="C2731" t="s">
        <v>240</v>
      </c>
      <c r="D2731" t="s">
        <v>18</v>
      </c>
      <c r="E2731" s="1">
        <v>42349.124756944446</v>
      </c>
      <c r="F2731" s="1">
        <v>42349.155243055553</v>
      </c>
      <c r="G2731">
        <v>4</v>
      </c>
      <c r="H2731">
        <v>451</v>
      </c>
      <c r="I2731">
        <v>1449804699970</v>
      </c>
      <c r="J2731">
        <v>685</v>
      </c>
      <c r="K2731">
        <v>451</v>
      </c>
      <c r="L2731">
        <v>18202</v>
      </c>
      <c r="M2731" t="s">
        <v>21</v>
      </c>
      <c r="N2731" t="s">
        <v>22</v>
      </c>
      <c r="P2731" s="2" t="b">
        <f t="shared" si="252"/>
        <v>0</v>
      </c>
      <c r="Q2731" s="2" t="b">
        <f t="shared" si="253"/>
        <v>0</v>
      </c>
      <c r="R2731" s="2">
        <f t="shared" si="254"/>
        <v>0</v>
      </c>
      <c r="S2731" s="3" t="b">
        <f t="shared" si="255"/>
        <v>0</v>
      </c>
      <c r="T2731" s="3" t="b">
        <f t="shared" si="256"/>
        <v>0</v>
      </c>
      <c r="U2731" s="3">
        <f t="shared" si="257"/>
        <v>0</v>
      </c>
    </row>
    <row r="2732" spans="1:21" x14ac:dyDescent="0.2">
      <c r="A2732" t="s">
        <v>238</v>
      </c>
      <c r="B2732" t="s">
        <v>239</v>
      </c>
      <c r="C2732" t="s">
        <v>240</v>
      </c>
      <c r="D2732" t="s">
        <v>18</v>
      </c>
      <c r="E2732" s="1">
        <v>42349.124756944446</v>
      </c>
      <c r="F2732" s="1">
        <v>42349.155243055553</v>
      </c>
      <c r="G2732">
        <v>4</v>
      </c>
      <c r="H2732">
        <v>452</v>
      </c>
      <c r="I2732">
        <v>1449804702089</v>
      </c>
      <c r="J2732">
        <v>1115</v>
      </c>
      <c r="K2732">
        <v>452</v>
      </c>
      <c r="L2732">
        <v>20321</v>
      </c>
      <c r="M2732" t="s">
        <v>21</v>
      </c>
      <c r="N2732" t="s">
        <v>22</v>
      </c>
      <c r="P2732" s="2" t="b">
        <f t="shared" si="252"/>
        <v>0</v>
      </c>
      <c r="Q2732" s="2" t="b">
        <f t="shared" si="253"/>
        <v>0</v>
      </c>
      <c r="R2732" s="2">
        <f t="shared" si="254"/>
        <v>0</v>
      </c>
      <c r="S2732" s="3" t="b">
        <f t="shared" si="255"/>
        <v>0</v>
      </c>
      <c r="T2732" s="3" t="b">
        <f t="shared" si="256"/>
        <v>0</v>
      </c>
      <c r="U2732" s="3">
        <f t="shared" si="257"/>
        <v>0</v>
      </c>
    </row>
    <row r="2733" spans="1:21" x14ac:dyDescent="0.2">
      <c r="A2733" t="s">
        <v>238</v>
      </c>
      <c r="B2733" t="s">
        <v>239</v>
      </c>
      <c r="C2733" t="s">
        <v>240</v>
      </c>
      <c r="D2733" t="s">
        <v>18</v>
      </c>
      <c r="E2733" s="1">
        <v>42349.124756944446</v>
      </c>
      <c r="F2733" s="1">
        <v>42349.155243055553</v>
      </c>
      <c r="G2733">
        <v>4</v>
      </c>
      <c r="H2733">
        <v>453</v>
      </c>
      <c r="I2733">
        <v>1449804704129</v>
      </c>
      <c r="J2733">
        <v>1036</v>
      </c>
      <c r="K2733">
        <v>453</v>
      </c>
      <c r="L2733">
        <v>22361</v>
      </c>
      <c r="M2733" t="s">
        <v>21</v>
      </c>
      <c r="N2733" t="s">
        <v>22</v>
      </c>
      <c r="P2733" s="2" t="b">
        <f t="shared" si="252"/>
        <v>0</v>
      </c>
      <c r="Q2733" s="2" t="b">
        <f t="shared" si="253"/>
        <v>0</v>
      </c>
      <c r="R2733" s="2">
        <f t="shared" si="254"/>
        <v>0</v>
      </c>
      <c r="S2733" s="3" t="b">
        <f t="shared" si="255"/>
        <v>0</v>
      </c>
      <c r="T2733" s="3" t="b">
        <f t="shared" si="256"/>
        <v>0</v>
      </c>
      <c r="U2733" s="3">
        <f t="shared" si="257"/>
        <v>0</v>
      </c>
    </row>
    <row r="2734" spans="1:21" x14ac:dyDescent="0.2">
      <c r="A2734" t="s">
        <v>238</v>
      </c>
      <c r="B2734" t="s">
        <v>239</v>
      </c>
      <c r="C2734" t="s">
        <v>240</v>
      </c>
      <c r="D2734" t="s">
        <v>18</v>
      </c>
      <c r="E2734" s="1">
        <v>42349.124756944446</v>
      </c>
      <c r="F2734" s="1">
        <v>42349.155243055553</v>
      </c>
      <c r="G2734">
        <v>4</v>
      </c>
      <c r="H2734">
        <v>454</v>
      </c>
      <c r="I2734">
        <v>1449804710322</v>
      </c>
      <c r="J2734">
        <v>5104</v>
      </c>
      <c r="K2734">
        <v>454</v>
      </c>
      <c r="L2734">
        <v>28554</v>
      </c>
      <c r="M2734" t="s">
        <v>23</v>
      </c>
      <c r="N2734">
        <v>51</v>
      </c>
      <c r="O2734" t="s">
        <v>261</v>
      </c>
      <c r="P2734" s="2" t="b">
        <f t="shared" si="252"/>
        <v>0</v>
      </c>
      <c r="Q2734" s="2" t="b">
        <f t="shared" si="253"/>
        <v>0</v>
      </c>
      <c r="R2734" s="2">
        <f t="shared" si="254"/>
        <v>0</v>
      </c>
      <c r="S2734" s="3" t="b">
        <f t="shared" si="255"/>
        <v>0</v>
      </c>
      <c r="T2734" s="3" t="b">
        <f t="shared" si="256"/>
        <v>0</v>
      </c>
      <c r="U2734" s="3">
        <f t="shared" si="257"/>
        <v>0</v>
      </c>
    </row>
    <row r="2735" spans="1:21" x14ac:dyDescent="0.2">
      <c r="A2735" t="s">
        <v>238</v>
      </c>
      <c r="B2735" t="s">
        <v>239</v>
      </c>
      <c r="C2735" t="s">
        <v>240</v>
      </c>
      <c r="D2735" t="s">
        <v>18</v>
      </c>
      <c r="E2735" s="1">
        <v>42349.124756944446</v>
      </c>
      <c r="F2735" s="1">
        <v>42349.155243055553</v>
      </c>
      <c r="G2735">
        <v>4</v>
      </c>
      <c r="H2735">
        <v>455</v>
      </c>
      <c r="I2735">
        <v>1449804711842</v>
      </c>
      <c r="J2735">
        <v>435</v>
      </c>
      <c r="K2735">
        <v>455</v>
      </c>
      <c r="L2735">
        <v>30074</v>
      </c>
      <c r="M2735" t="s">
        <v>23</v>
      </c>
      <c r="N2735">
        <v>49</v>
      </c>
      <c r="O2735" t="s">
        <v>28</v>
      </c>
      <c r="P2735" s="2" t="b">
        <f t="shared" si="252"/>
        <v>1</v>
      </c>
      <c r="Q2735" s="2" t="b">
        <f t="shared" si="253"/>
        <v>1</v>
      </c>
      <c r="R2735" s="2">
        <f t="shared" si="254"/>
        <v>1</v>
      </c>
      <c r="S2735" s="3" t="b">
        <f t="shared" si="255"/>
        <v>1</v>
      </c>
      <c r="T2735" s="3" t="b">
        <f t="shared" si="256"/>
        <v>0</v>
      </c>
      <c r="U2735" s="3">
        <f t="shared" si="257"/>
        <v>0</v>
      </c>
    </row>
    <row r="2736" spans="1:21" x14ac:dyDescent="0.2">
      <c r="A2736" t="s">
        <v>238</v>
      </c>
      <c r="B2736" t="s">
        <v>239</v>
      </c>
      <c r="C2736" t="s">
        <v>240</v>
      </c>
      <c r="D2736" t="s">
        <v>18</v>
      </c>
      <c r="E2736" s="1">
        <v>42349.124756944446</v>
      </c>
      <c r="F2736" s="1">
        <v>42349.155243055553</v>
      </c>
      <c r="G2736">
        <v>4</v>
      </c>
      <c r="H2736">
        <v>456</v>
      </c>
      <c r="I2736">
        <v>1449804713368</v>
      </c>
      <c r="J2736">
        <v>487</v>
      </c>
      <c r="K2736">
        <v>456</v>
      </c>
      <c r="L2736">
        <v>31600</v>
      </c>
      <c r="M2736" t="s">
        <v>19</v>
      </c>
      <c r="N2736" t="s">
        <v>20</v>
      </c>
      <c r="P2736" s="2" t="b">
        <f t="shared" si="252"/>
        <v>0</v>
      </c>
      <c r="Q2736" s="2" t="b">
        <f t="shared" si="253"/>
        <v>0</v>
      </c>
      <c r="R2736" s="2">
        <f t="shared" si="254"/>
        <v>0</v>
      </c>
      <c r="S2736" s="3" t="b">
        <f t="shared" si="255"/>
        <v>0</v>
      </c>
      <c r="T2736" s="3" t="b">
        <f t="shared" si="256"/>
        <v>0</v>
      </c>
      <c r="U2736" s="3">
        <f t="shared" si="257"/>
        <v>0</v>
      </c>
    </row>
    <row r="2737" spans="1:21" x14ac:dyDescent="0.2">
      <c r="A2737" t="s">
        <v>238</v>
      </c>
      <c r="B2737" t="s">
        <v>239</v>
      </c>
      <c r="C2737" t="s">
        <v>240</v>
      </c>
      <c r="D2737" t="s">
        <v>18</v>
      </c>
      <c r="E2737" s="1">
        <v>42349.124756944446</v>
      </c>
      <c r="F2737" s="1">
        <v>42349.155243055553</v>
      </c>
      <c r="G2737">
        <v>4</v>
      </c>
      <c r="H2737">
        <v>457</v>
      </c>
      <c r="I2737">
        <v>1449804715072</v>
      </c>
      <c r="J2737">
        <v>700</v>
      </c>
      <c r="K2737">
        <v>457</v>
      </c>
      <c r="L2737">
        <v>33304</v>
      </c>
      <c r="M2737" t="s">
        <v>19</v>
      </c>
      <c r="N2737" t="s">
        <v>20</v>
      </c>
      <c r="P2737" s="2" t="b">
        <f t="shared" si="252"/>
        <v>0</v>
      </c>
      <c r="Q2737" s="2" t="b">
        <f t="shared" si="253"/>
        <v>0</v>
      </c>
      <c r="R2737" s="2">
        <f t="shared" si="254"/>
        <v>0</v>
      </c>
      <c r="S2737" s="3" t="b">
        <f t="shared" si="255"/>
        <v>0</v>
      </c>
      <c r="T2737" s="3" t="b">
        <f t="shared" si="256"/>
        <v>0</v>
      </c>
      <c r="U2737" s="3">
        <f t="shared" si="257"/>
        <v>0</v>
      </c>
    </row>
    <row r="2738" spans="1:21" x14ac:dyDescent="0.2">
      <c r="A2738" t="s">
        <v>238</v>
      </c>
      <c r="B2738" t="s">
        <v>239</v>
      </c>
      <c r="C2738" t="s">
        <v>240</v>
      </c>
      <c r="D2738" t="s">
        <v>18</v>
      </c>
      <c r="E2738" s="1">
        <v>42349.124756944446</v>
      </c>
      <c r="F2738" s="1">
        <v>42349.155243055553</v>
      </c>
      <c r="G2738">
        <v>4</v>
      </c>
      <c r="H2738">
        <v>458</v>
      </c>
      <c r="I2738">
        <v>1449804718144</v>
      </c>
      <c r="J2738">
        <v>1066</v>
      </c>
      <c r="K2738">
        <v>458</v>
      </c>
      <c r="L2738">
        <v>1067</v>
      </c>
      <c r="M2738" t="s">
        <v>19</v>
      </c>
      <c r="N2738" t="s">
        <v>20</v>
      </c>
      <c r="P2738" s="2" t="b">
        <f t="shared" si="252"/>
        <v>0</v>
      </c>
      <c r="Q2738" s="2" t="b">
        <f t="shared" si="253"/>
        <v>0</v>
      </c>
      <c r="R2738" s="2">
        <f t="shared" si="254"/>
        <v>0</v>
      </c>
      <c r="S2738" s="3" t="b">
        <f t="shared" si="255"/>
        <v>0</v>
      </c>
      <c r="T2738" s="3" t="b">
        <f t="shared" si="256"/>
        <v>0</v>
      </c>
      <c r="U2738" s="3">
        <f t="shared" si="257"/>
        <v>0</v>
      </c>
    </row>
    <row r="2739" spans="1:21" x14ac:dyDescent="0.2">
      <c r="A2739" t="s">
        <v>238</v>
      </c>
      <c r="B2739" t="s">
        <v>239</v>
      </c>
      <c r="C2739" t="s">
        <v>240</v>
      </c>
      <c r="D2739" t="s">
        <v>18</v>
      </c>
      <c r="E2739" s="1">
        <v>42349.124756944446</v>
      </c>
      <c r="F2739" s="1">
        <v>42349.155243055553</v>
      </c>
      <c r="G2739">
        <v>4</v>
      </c>
      <c r="H2739">
        <v>459</v>
      </c>
      <c r="I2739">
        <v>1449804719824</v>
      </c>
      <c r="J2739">
        <v>678</v>
      </c>
      <c r="K2739">
        <v>459</v>
      </c>
      <c r="L2739">
        <v>2747</v>
      </c>
      <c r="M2739" t="s">
        <v>19</v>
      </c>
      <c r="N2739" t="s">
        <v>20</v>
      </c>
      <c r="P2739" s="2" t="b">
        <f t="shared" si="252"/>
        <v>0</v>
      </c>
      <c r="Q2739" s="2" t="b">
        <f t="shared" si="253"/>
        <v>0</v>
      </c>
      <c r="R2739" s="2">
        <f t="shared" si="254"/>
        <v>0</v>
      </c>
      <c r="S2739" s="3" t="b">
        <f t="shared" si="255"/>
        <v>0</v>
      </c>
      <c r="T2739" s="3" t="b">
        <f t="shared" si="256"/>
        <v>0</v>
      </c>
      <c r="U2739" s="3">
        <f t="shared" si="257"/>
        <v>0</v>
      </c>
    </row>
    <row r="2740" spans="1:21" x14ac:dyDescent="0.2">
      <c r="A2740" t="s">
        <v>238</v>
      </c>
      <c r="B2740" t="s">
        <v>239</v>
      </c>
      <c r="C2740" t="s">
        <v>240</v>
      </c>
      <c r="D2740" t="s">
        <v>18</v>
      </c>
      <c r="E2740" s="1">
        <v>42349.124756944446</v>
      </c>
      <c r="F2740" s="1">
        <v>42349.155243055553</v>
      </c>
      <c r="G2740">
        <v>4</v>
      </c>
      <c r="H2740">
        <v>460</v>
      </c>
      <c r="I2740">
        <v>1449804725665</v>
      </c>
      <c r="J2740">
        <v>4744</v>
      </c>
      <c r="K2740">
        <v>460</v>
      </c>
      <c r="L2740">
        <v>8588</v>
      </c>
      <c r="M2740" t="s">
        <v>23</v>
      </c>
      <c r="N2740">
        <v>32</v>
      </c>
      <c r="O2740" t="s">
        <v>103</v>
      </c>
      <c r="P2740" s="2" t="b">
        <f t="shared" si="252"/>
        <v>0</v>
      </c>
      <c r="Q2740" s="2" t="b">
        <f t="shared" si="253"/>
        <v>0</v>
      </c>
      <c r="R2740" s="2">
        <f t="shared" si="254"/>
        <v>0</v>
      </c>
      <c r="S2740" s="3" t="b">
        <f t="shared" si="255"/>
        <v>0</v>
      </c>
      <c r="T2740" s="3" t="b">
        <f t="shared" si="256"/>
        <v>0</v>
      </c>
      <c r="U2740" s="3">
        <f t="shared" si="257"/>
        <v>0</v>
      </c>
    </row>
    <row r="2741" spans="1:21" x14ac:dyDescent="0.2">
      <c r="A2741" t="s">
        <v>238</v>
      </c>
      <c r="B2741" t="s">
        <v>239</v>
      </c>
      <c r="C2741" t="s">
        <v>240</v>
      </c>
      <c r="D2741" t="s">
        <v>18</v>
      </c>
      <c r="E2741" s="1">
        <v>42349.124756944446</v>
      </c>
      <c r="F2741" s="1">
        <v>42349.155243055553</v>
      </c>
      <c r="G2741">
        <v>4</v>
      </c>
      <c r="H2741">
        <v>461</v>
      </c>
      <c r="I2741">
        <v>1449804730728</v>
      </c>
      <c r="J2741">
        <v>4059</v>
      </c>
      <c r="K2741">
        <v>461</v>
      </c>
      <c r="L2741">
        <v>13651</v>
      </c>
      <c r="M2741" t="s">
        <v>21</v>
      </c>
      <c r="N2741" t="s">
        <v>22</v>
      </c>
      <c r="P2741" s="2" t="b">
        <f t="shared" si="252"/>
        <v>0</v>
      </c>
      <c r="Q2741" s="2" t="b">
        <f t="shared" si="253"/>
        <v>0</v>
      </c>
      <c r="R2741" s="2">
        <f t="shared" si="254"/>
        <v>0</v>
      </c>
      <c r="S2741" s="3" t="b">
        <f t="shared" si="255"/>
        <v>0</v>
      </c>
      <c r="T2741" s="3" t="b">
        <f t="shared" si="256"/>
        <v>0</v>
      </c>
      <c r="U2741" s="3">
        <f t="shared" si="257"/>
        <v>0</v>
      </c>
    </row>
    <row r="2742" spans="1:21" x14ac:dyDescent="0.2">
      <c r="A2742" t="s">
        <v>238</v>
      </c>
      <c r="B2742" t="s">
        <v>239</v>
      </c>
      <c r="C2742" t="s">
        <v>240</v>
      </c>
      <c r="D2742" t="s">
        <v>18</v>
      </c>
      <c r="E2742" s="1">
        <v>42349.124756944446</v>
      </c>
      <c r="F2742" s="1">
        <v>42349.155243055553</v>
      </c>
      <c r="G2742">
        <v>4</v>
      </c>
      <c r="H2742">
        <v>462</v>
      </c>
      <c r="I2742">
        <v>1449804732688</v>
      </c>
      <c r="J2742">
        <v>957</v>
      </c>
      <c r="K2742">
        <v>462</v>
      </c>
      <c r="L2742">
        <v>15611</v>
      </c>
      <c r="M2742" t="s">
        <v>21</v>
      </c>
      <c r="N2742" t="s">
        <v>22</v>
      </c>
      <c r="P2742" s="2" t="b">
        <f t="shared" si="252"/>
        <v>0</v>
      </c>
      <c r="Q2742" s="2" t="b">
        <f t="shared" si="253"/>
        <v>0</v>
      </c>
      <c r="R2742" s="2">
        <f t="shared" si="254"/>
        <v>0</v>
      </c>
      <c r="S2742" s="3" t="b">
        <f t="shared" si="255"/>
        <v>0</v>
      </c>
      <c r="T2742" s="3" t="b">
        <f t="shared" si="256"/>
        <v>0</v>
      </c>
      <c r="U2742" s="3">
        <f t="shared" si="257"/>
        <v>0</v>
      </c>
    </row>
    <row r="2743" spans="1:21" x14ac:dyDescent="0.2">
      <c r="A2743" t="s">
        <v>238</v>
      </c>
      <c r="B2743" t="s">
        <v>239</v>
      </c>
      <c r="C2743" t="s">
        <v>240</v>
      </c>
      <c r="D2743" t="s">
        <v>18</v>
      </c>
      <c r="E2743" s="1">
        <v>42349.124756944446</v>
      </c>
      <c r="F2743" s="1">
        <v>42349.155243055553</v>
      </c>
      <c r="G2743">
        <v>4</v>
      </c>
      <c r="H2743">
        <v>463</v>
      </c>
      <c r="I2743">
        <v>1449804734786</v>
      </c>
      <c r="J2743">
        <v>1091</v>
      </c>
      <c r="K2743">
        <v>463</v>
      </c>
      <c r="L2743">
        <v>17709</v>
      </c>
      <c r="M2743" t="s">
        <v>21</v>
      </c>
      <c r="N2743" t="s">
        <v>22</v>
      </c>
      <c r="P2743" s="2" t="b">
        <f t="shared" si="252"/>
        <v>0</v>
      </c>
      <c r="Q2743" s="2" t="b">
        <f t="shared" si="253"/>
        <v>0</v>
      </c>
      <c r="R2743" s="2">
        <f t="shared" si="254"/>
        <v>0</v>
      </c>
      <c r="S2743" s="3" t="b">
        <f t="shared" si="255"/>
        <v>0</v>
      </c>
      <c r="T2743" s="3" t="b">
        <f t="shared" si="256"/>
        <v>0</v>
      </c>
      <c r="U2743" s="3">
        <f t="shared" si="257"/>
        <v>0</v>
      </c>
    </row>
    <row r="2744" spans="1:21" x14ac:dyDescent="0.2">
      <c r="A2744" t="s">
        <v>238</v>
      </c>
      <c r="B2744" t="s">
        <v>239</v>
      </c>
      <c r="C2744" t="s">
        <v>240</v>
      </c>
      <c r="D2744" t="s">
        <v>18</v>
      </c>
      <c r="E2744" s="1">
        <v>42349.124756944446</v>
      </c>
      <c r="F2744" s="1">
        <v>42349.155243055553</v>
      </c>
      <c r="G2744">
        <v>4</v>
      </c>
      <c r="H2744">
        <v>464</v>
      </c>
      <c r="I2744">
        <v>1449804736537</v>
      </c>
      <c r="J2744">
        <v>747</v>
      </c>
      <c r="K2744">
        <v>464</v>
      </c>
      <c r="L2744">
        <v>19460</v>
      </c>
      <c r="M2744" t="s">
        <v>21</v>
      </c>
      <c r="N2744" t="s">
        <v>22</v>
      </c>
      <c r="P2744" s="2" t="b">
        <f t="shared" si="252"/>
        <v>0</v>
      </c>
      <c r="Q2744" s="2" t="b">
        <f t="shared" si="253"/>
        <v>0</v>
      </c>
      <c r="R2744" s="2">
        <f t="shared" si="254"/>
        <v>0</v>
      </c>
      <c r="S2744" s="3" t="b">
        <f t="shared" si="255"/>
        <v>0</v>
      </c>
      <c r="T2744" s="3" t="b">
        <f t="shared" si="256"/>
        <v>0</v>
      </c>
      <c r="U2744" s="3">
        <f t="shared" si="257"/>
        <v>0</v>
      </c>
    </row>
    <row r="2745" spans="1:21" x14ac:dyDescent="0.2">
      <c r="A2745" t="s">
        <v>238</v>
      </c>
      <c r="B2745" t="s">
        <v>239</v>
      </c>
      <c r="C2745" t="s">
        <v>240</v>
      </c>
      <c r="D2745" t="s">
        <v>18</v>
      </c>
      <c r="E2745" s="1">
        <v>42349.124756944446</v>
      </c>
      <c r="F2745" s="1">
        <v>42349.155243055553</v>
      </c>
      <c r="G2745">
        <v>4</v>
      </c>
      <c r="H2745">
        <v>465</v>
      </c>
      <c r="I2745">
        <v>1449804738576</v>
      </c>
      <c r="J2745">
        <v>1035</v>
      </c>
      <c r="K2745">
        <v>465</v>
      </c>
      <c r="L2745">
        <v>21499</v>
      </c>
      <c r="M2745" t="s">
        <v>21</v>
      </c>
      <c r="N2745" t="s">
        <v>22</v>
      </c>
      <c r="P2745" s="2" t="b">
        <f t="shared" si="252"/>
        <v>0</v>
      </c>
      <c r="Q2745" s="2" t="b">
        <f t="shared" si="253"/>
        <v>0</v>
      </c>
      <c r="R2745" s="2">
        <f t="shared" si="254"/>
        <v>0</v>
      </c>
      <c r="S2745" s="3" t="b">
        <f t="shared" si="255"/>
        <v>0</v>
      </c>
      <c r="T2745" s="3" t="b">
        <f t="shared" si="256"/>
        <v>0</v>
      </c>
      <c r="U2745" s="3">
        <f t="shared" si="257"/>
        <v>0</v>
      </c>
    </row>
    <row r="2746" spans="1:21" x14ac:dyDescent="0.2">
      <c r="A2746" t="s">
        <v>238</v>
      </c>
      <c r="B2746" t="s">
        <v>239</v>
      </c>
      <c r="C2746" t="s">
        <v>240</v>
      </c>
      <c r="D2746" t="s">
        <v>18</v>
      </c>
      <c r="E2746" s="1">
        <v>42349.124756944446</v>
      </c>
      <c r="F2746" s="1">
        <v>42349.155243055553</v>
      </c>
      <c r="G2746">
        <v>4</v>
      </c>
      <c r="H2746">
        <v>466</v>
      </c>
      <c r="I2746">
        <v>1449804741561</v>
      </c>
      <c r="J2746">
        <v>1981</v>
      </c>
      <c r="K2746">
        <v>466</v>
      </c>
      <c r="L2746">
        <v>24484</v>
      </c>
      <c r="M2746" t="s">
        <v>21</v>
      </c>
      <c r="N2746" t="s">
        <v>22</v>
      </c>
      <c r="P2746" s="2" t="b">
        <f t="shared" si="252"/>
        <v>0</v>
      </c>
      <c r="Q2746" s="2" t="b">
        <f t="shared" si="253"/>
        <v>0</v>
      </c>
      <c r="R2746" s="2">
        <f t="shared" si="254"/>
        <v>0</v>
      </c>
      <c r="S2746" s="3" t="b">
        <f t="shared" si="255"/>
        <v>0</v>
      </c>
      <c r="T2746" s="3" t="b">
        <f t="shared" si="256"/>
        <v>0</v>
      </c>
      <c r="U2746" s="3">
        <f t="shared" si="257"/>
        <v>0</v>
      </c>
    </row>
    <row r="2747" spans="1:21" x14ac:dyDescent="0.2">
      <c r="A2747" t="s">
        <v>238</v>
      </c>
      <c r="B2747" t="s">
        <v>239</v>
      </c>
      <c r="C2747" t="s">
        <v>240</v>
      </c>
      <c r="D2747" t="s">
        <v>18</v>
      </c>
      <c r="E2747" s="1">
        <v>42349.124756944446</v>
      </c>
      <c r="F2747" s="1">
        <v>42349.155243055553</v>
      </c>
      <c r="G2747">
        <v>4</v>
      </c>
      <c r="H2747">
        <v>467</v>
      </c>
      <c r="I2747">
        <v>1449804747122</v>
      </c>
      <c r="J2747">
        <v>4481</v>
      </c>
      <c r="K2747">
        <v>467</v>
      </c>
      <c r="L2747">
        <v>30045</v>
      </c>
      <c r="M2747" t="s">
        <v>23</v>
      </c>
      <c r="N2747">
        <v>51</v>
      </c>
      <c r="O2747" t="s">
        <v>262</v>
      </c>
      <c r="P2747" s="2" t="b">
        <f t="shared" si="252"/>
        <v>0</v>
      </c>
      <c r="Q2747" s="2" t="b">
        <f t="shared" si="253"/>
        <v>0</v>
      </c>
      <c r="R2747" s="2">
        <f t="shared" si="254"/>
        <v>0</v>
      </c>
      <c r="S2747" s="3" t="b">
        <f t="shared" si="255"/>
        <v>0</v>
      </c>
      <c r="T2747" s="3" t="b">
        <f t="shared" si="256"/>
        <v>0</v>
      </c>
      <c r="U2747" s="3">
        <f t="shared" si="257"/>
        <v>0</v>
      </c>
    </row>
    <row r="2748" spans="1:21" x14ac:dyDescent="0.2">
      <c r="A2748" t="s">
        <v>238</v>
      </c>
      <c r="B2748" t="s">
        <v>239</v>
      </c>
      <c r="C2748" t="s">
        <v>240</v>
      </c>
      <c r="D2748" t="s">
        <v>18</v>
      </c>
      <c r="E2748" s="1">
        <v>42349.124756944446</v>
      </c>
      <c r="F2748" s="1">
        <v>42349.155243055553</v>
      </c>
      <c r="G2748">
        <v>4</v>
      </c>
      <c r="H2748">
        <v>468</v>
      </c>
      <c r="I2748">
        <v>1449804749377</v>
      </c>
      <c r="J2748">
        <v>1187</v>
      </c>
      <c r="K2748">
        <v>468</v>
      </c>
      <c r="L2748">
        <v>32300</v>
      </c>
      <c r="M2748" t="s">
        <v>23</v>
      </c>
      <c r="N2748">
        <v>50</v>
      </c>
      <c r="O2748" t="s">
        <v>28</v>
      </c>
      <c r="P2748" s="2" t="b">
        <f t="shared" si="252"/>
        <v>1</v>
      </c>
      <c r="Q2748" s="2" t="b">
        <f t="shared" si="253"/>
        <v>0</v>
      </c>
      <c r="R2748" s="2">
        <f t="shared" si="254"/>
        <v>0</v>
      </c>
      <c r="S2748" s="3" t="b">
        <f t="shared" si="255"/>
        <v>1</v>
      </c>
      <c r="T2748" s="3" t="b">
        <f t="shared" si="256"/>
        <v>1</v>
      </c>
      <c r="U2748" s="3">
        <f t="shared" si="257"/>
        <v>1</v>
      </c>
    </row>
    <row r="2749" spans="1:21" x14ac:dyDescent="0.2">
      <c r="A2749" t="s">
        <v>238</v>
      </c>
      <c r="B2749" t="s">
        <v>239</v>
      </c>
      <c r="C2749" t="s">
        <v>240</v>
      </c>
      <c r="D2749" t="s">
        <v>18</v>
      </c>
      <c r="E2749" s="1">
        <v>42349.124756944446</v>
      </c>
      <c r="F2749" s="1">
        <v>42349.155243055553</v>
      </c>
      <c r="G2749">
        <v>4</v>
      </c>
      <c r="H2749">
        <v>469</v>
      </c>
      <c r="I2749">
        <v>1449804751023</v>
      </c>
      <c r="J2749">
        <v>636</v>
      </c>
      <c r="K2749">
        <v>469</v>
      </c>
      <c r="L2749">
        <v>33946</v>
      </c>
      <c r="M2749" t="s">
        <v>19</v>
      </c>
      <c r="N2749" t="s">
        <v>20</v>
      </c>
      <c r="P2749" s="2" t="b">
        <f t="shared" si="252"/>
        <v>0</v>
      </c>
      <c r="Q2749" s="2" t="b">
        <f t="shared" si="253"/>
        <v>0</v>
      </c>
      <c r="R2749" s="2">
        <f t="shared" si="254"/>
        <v>0</v>
      </c>
      <c r="S2749" s="3" t="b">
        <f t="shared" si="255"/>
        <v>0</v>
      </c>
      <c r="T2749" s="3" t="b">
        <f t="shared" si="256"/>
        <v>0</v>
      </c>
      <c r="U2749" s="3">
        <f t="shared" si="257"/>
        <v>0</v>
      </c>
    </row>
    <row r="2750" spans="1:21" x14ac:dyDescent="0.2">
      <c r="A2750" t="s">
        <v>238</v>
      </c>
      <c r="B2750" t="s">
        <v>239</v>
      </c>
      <c r="C2750" t="s">
        <v>240</v>
      </c>
      <c r="D2750" t="s">
        <v>18</v>
      </c>
      <c r="E2750" s="1">
        <v>42349.124756944446</v>
      </c>
      <c r="F2750" s="1">
        <v>42349.155243055553</v>
      </c>
      <c r="G2750">
        <v>4</v>
      </c>
      <c r="H2750">
        <v>470</v>
      </c>
      <c r="I2750">
        <v>1449804752879</v>
      </c>
      <c r="J2750">
        <v>848</v>
      </c>
      <c r="K2750">
        <v>470</v>
      </c>
      <c r="L2750">
        <v>35802</v>
      </c>
      <c r="M2750" t="s">
        <v>19</v>
      </c>
      <c r="N2750" t="s">
        <v>20</v>
      </c>
      <c r="P2750" s="2" t="b">
        <f t="shared" si="252"/>
        <v>0</v>
      </c>
      <c r="Q2750" s="2" t="b">
        <f t="shared" si="253"/>
        <v>0</v>
      </c>
      <c r="R2750" s="2">
        <f t="shared" si="254"/>
        <v>0</v>
      </c>
      <c r="S2750" s="3" t="b">
        <f t="shared" si="255"/>
        <v>0</v>
      </c>
      <c r="T2750" s="3" t="b">
        <f t="shared" si="256"/>
        <v>0</v>
      </c>
      <c r="U2750" s="3">
        <f t="shared" si="257"/>
        <v>0</v>
      </c>
    </row>
    <row r="2751" spans="1:21" x14ac:dyDescent="0.2">
      <c r="A2751" t="s">
        <v>238</v>
      </c>
      <c r="B2751" t="s">
        <v>239</v>
      </c>
      <c r="C2751" t="s">
        <v>240</v>
      </c>
      <c r="D2751" t="s">
        <v>18</v>
      </c>
      <c r="E2751" s="1">
        <v>42349.124756944446</v>
      </c>
      <c r="F2751" s="1">
        <v>42349.155243055553</v>
      </c>
      <c r="G2751">
        <v>4</v>
      </c>
      <c r="H2751">
        <v>471</v>
      </c>
      <c r="I2751">
        <v>1449804755647</v>
      </c>
      <c r="J2751">
        <v>759</v>
      </c>
      <c r="K2751">
        <v>471</v>
      </c>
      <c r="L2751">
        <v>760</v>
      </c>
      <c r="M2751" t="s">
        <v>19</v>
      </c>
      <c r="N2751" t="s">
        <v>20</v>
      </c>
      <c r="P2751" s="2" t="b">
        <f t="shared" si="252"/>
        <v>0</v>
      </c>
      <c r="Q2751" s="2" t="b">
        <f t="shared" si="253"/>
        <v>0</v>
      </c>
      <c r="R2751" s="2">
        <f t="shared" si="254"/>
        <v>0</v>
      </c>
      <c r="S2751" s="3" t="b">
        <f t="shared" si="255"/>
        <v>0</v>
      </c>
      <c r="T2751" s="3" t="b">
        <f t="shared" si="256"/>
        <v>0</v>
      </c>
      <c r="U2751" s="3">
        <f t="shared" si="257"/>
        <v>0</v>
      </c>
    </row>
    <row r="2752" spans="1:21" x14ac:dyDescent="0.2">
      <c r="A2752" t="s">
        <v>238</v>
      </c>
      <c r="B2752" t="s">
        <v>239</v>
      </c>
      <c r="C2752" t="s">
        <v>240</v>
      </c>
      <c r="D2752" t="s">
        <v>18</v>
      </c>
      <c r="E2752" s="1">
        <v>42349.124756944446</v>
      </c>
      <c r="F2752" s="1">
        <v>42349.155243055553</v>
      </c>
      <c r="G2752">
        <v>4</v>
      </c>
      <c r="H2752">
        <v>472</v>
      </c>
      <c r="I2752">
        <v>1449804757255</v>
      </c>
      <c r="J2752">
        <v>606</v>
      </c>
      <c r="K2752">
        <v>472</v>
      </c>
      <c r="L2752">
        <v>2368</v>
      </c>
      <c r="M2752" t="s">
        <v>19</v>
      </c>
      <c r="N2752" t="s">
        <v>20</v>
      </c>
      <c r="P2752" s="2" t="b">
        <f t="shared" si="252"/>
        <v>0</v>
      </c>
      <c r="Q2752" s="2" t="b">
        <f t="shared" si="253"/>
        <v>0</v>
      </c>
      <c r="R2752" s="2">
        <f t="shared" si="254"/>
        <v>0</v>
      </c>
      <c r="S2752" s="3" t="b">
        <f t="shared" si="255"/>
        <v>0</v>
      </c>
      <c r="T2752" s="3" t="b">
        <f t="shared" si="256"/>
        <v>0</v>
      </c>
      <c r="U2752" s="3">
        <f t="shared" si="257"/>
        <v>0</v>
      </c>
    </row>
    <row r="2753" spans="1:21" x14ac:dyDescent="0.2">
      <c r="A2753" t="s">
        <v>238</v>
      </c>
      <c r="B2753" t="s">
        <v>239</v>
      </c>
      <c r="C2753" t="s">
        <v>240</v>
      </c>
      <c r="D2753" t="s">
        <v>18</v>
      </c>
      <c r="E2753" s="1">
        <v>42349.124756944446</v>
      </c>
      <c r="F2753" s="1">
        <v>42349.155243055553</v>
      </c>
      <c r="G2753">
        <v>4</v>
      </c>
      <c r="H2753">
        <v>473</v>
      </c>
      <c r="I2753">
        <v>1449804762656</v>
      </c>
      <c r="J2753">
        <v>4287</v>
      </c>
      <c r="K2753">
        <v>473</v>
      </c>
      <c r="L2753">
        <v>7769</v>
      </c>
      <c r="M2753" t="s">
        <v>23</v>
      </c>
      <c r="N2753">
        <v>50</v>
      </c>
      <c r="O2753" t="s">
        <v>105</v>
      </c>
      <c r="P2753" s="2" t="b">
        <f t="shared" si="252"/>
        <v>0</v>
      </c>
      <c r="Q2753" s="2" t="b">
        <f t="shared" si="253"/>
        <v>0</v>
      </c>
      <c r="R2753" s="2">
        <f t="shared" si="254"/>
        <v>0</v>
      </c>
      <c r="S2753" s="3" t="b">
        <f t="shared" si="255"/>
        <v>0</v>
      </c>
      <c r="T2753" s="3" t="b">
        <f t="shared" si="256"/>
        <v>1</v>
      </c>
      <c r="U2753" s="3">
        <f t="shared" si="257"/>
        <v>0</v>
      </c>
    </row>
    <row r="2754" spans="1:21" x14ac:dyDescent="0.2">
      <c r="A2754" t="s">
        <v>238</v>
      </c>
      <c r="B2754" t="s">
        <v>239</v>
      </c>
      <c r="C2754" t="s">
        <v>240</v>
      </c>
      <c r="D2754" t="s">
        <v>18</v>
      </c>
      <c r="E2754" s="1">
        <v>42349.124756944446</v>
      </c>
      <c r="F2754" s="1">
        <v>42349.155243055553</v>
      </c>
      <c r="G2754">
        <v>4</v>
      </c>
      <c r="H2754">
        <v>474</v>
      </c>
      <c r="I2754">
        <v>1449804764487</v>
      </c>
      <c r="J2754">
        <v>828</v>
      </c>
      <c r="K2754">
        <v>474</v>
      </c>
      <c r="L2754">
        <v>9600</v>
      </c>
      <c r="M2754" t="s">
        <v>19</v>
      </c>
      <c r="N2754" t="s">
        <v>20</v>
      </c>
      <c r="P2754" s="2" t="b">
        <f t="shared" si="252"/>
        <v>0</v>
      </c>
      <c r="Q2754" s="2" t="b">
        <f t="shared" si="253"/>
        <v>0</v>
      </c>
      <c r="R2754" s="2">
        <f t="shared" si="254"/>
        <v>0</v>
      </c>
      <c r="S2754" s="3" t="b">
        <f t="shared" si="255"/>
        <v>0</v>
      </c>
      <c r="T2754" s="3" t="b">
        <f t="shared" si="256"/>
        <v>0</v>
      </c>
      <c r="U2754" s="3">
        <f t="shared" si="257"/>
        <v>0</v>
      </c>
    </row>
    <row r="2755" spans="1:21" x14ac:dyDescent="0.2">
      <c r="A2755" t="s">
        <v>238</v>
      </c>
      <c r="B2755" t="s">
        <v>239</v>
      </c>
      <c r="C2755" t="s">
        <v>240</v>
      </c>
      <c r="D2755" t="s">
        <v>18</v>
      </c>
      <c r="E2755" s="1">
        <v>42349.124756944446</v>
      </c>
      <c r="F2755" s="1">
        <v>42349.155243055553</v>
      </c>
      <c r="G2755">
        <v>4</v>
      </c>
      <c r="H2755">
        <v>475</v>
      </c>
      <c r="I2755">
        <v>1449804771088</v>
      </c>
      <c r="J2755">
        <v>5488</v>
      </c>
      <c r="K2755">
        <v>475</v>
      </c>
      <c r="L2755">
        <v>16201</v>
      </c>
      <c r="M2755" t="s">
        <v>23</v>
      </c>
      <c r="N2755">
        <v>32</v>
      </c>
      <c r="O2755" t="s">
        <v>106</v>
      </c>
      <c r="P2755" s="2" t="b">
        <f t="shared" ref="P2755:P2818" si="258">ISNUMBER(SEARCH("star", O2755))</f>
        <v>0</v>
      </c>
      <c r="Q2755" s="2" t="b">
        <f t="shared" ref="Q2755:Q2818" si="259">IF(N2755=49, TRUE, FALSE)</f>
        <v>0</v>
      </c>
      <c r="R2755" s="2">
        <f t="shared" ref="R2755:R2818" si="260">IF(AND(P2755=TRUE, Q2755=TRUE), 1, 0)</f>
        <v>0</v>
      </c>
      <c r="S2755" s="3" t="b">
        <f t="shared" ref="S2755:S2818" si="261">ISNUMBER(SEARCH("cloud", O2755))</f>
        <v>0</v>
      </c>
      <c r="T2755" s="3" t="b">
        <f t="shared" ref="T2755:T2818" si="262">IF(N2755=50, TRUE, FALSE)</f>
        <v>0</v>
      </c>
      <c r="U2755" s="3">
        <f t="shared" ref="U2755:U2818" si="263">IF(AND(S2755=TRUE,T2755=TRUE), 1,0)</f>
        <v>0</v>
      </c>
    </row>
    <row r="2756" spans="1:21" x14ac:dyDescent="0.2">
      <c r="A2756" t="s">
        <v>238</v>
      </c>
      <c r="B2756" t="s">
        <v>239</v>
      </c>
      <c r="C2756" t="s">
        <v>240</v>
      </c>
      <c r="D2756" t="s">
        <v>18</v>
      </c>
      <c r="E2756" s="1">
        <v>42349.124756944446</v>
      </c>
      <c r="F2756" s="1">
        <v>42349.155243055553</v>
      </c>
      <c r="G2756">
        <v>4</v>
      </c>
      <c r="H2756">
        <v>476</v>
      </c>
      <c r="I2756">
        <v>1449804773703</v>
      </c>
      <c r="J2756">
        <v>1606</v>
      </c>
      <c r="K2756">
        <v>476</v>
      </c>
      <c r="L2756">
        <v>18816</v>
      </c>
      <c r="M2756" t="s">
        <v>21</v>
      </c>
      <c r="N2756" t="s">
        <v>22</v>
      </c>
      <c r="P2756" s="2" t="b">
        <f t="shared" si="258"/>
        <v>0</v>
      </c>
      <c r="Q2756" s="2" t="b">
        <f t="shared" si="259"/>
        <v>0</v>
      </c>
      <c r="R2756" s="2">
        <f t="shared" si="260"/>
        <v>0</v>
      </c>
      <c r="S2756" s="3" t="b">
        <f t="shared" si="261"/>
        <v>0</v>
      </c>
      <c r="T2756" s="3" t="b">
        <f t="shared" si="262"/>
        <v>0</v>
      </c>
      <c r="U2756" s="3">
        <f t="shared" si="263"/>
        <v>0</v>
      </c>
    </row>
    <row r="2757" spans="1:21" x14ac:dyDescent="0.2">
      <c r="A2757" t="s">
        <v>238</v>
      </c>
      <c r="B2757" t="s">
        <v>239</v>
      </c>
      <c r="C2757" t="s">
        <v>240</v>
      </c>
      <c r="D2757" t="s">
        <v>18</v>
      </c>
      <c r="E2757" s="1">
        <v>42349.124756944446</v>
      </c>
      <c r="F2757" s="1">
        <v>42349.155243055553</v>
      </c>
      <c r="G2757">
        <v>4</v>
      </c>
      <c r="H2757">
        <v>477</v>
      </c>
      <c r="I2757">
        <v>1449804775400</v>
      </c>
      <c r="J2757">
        <v>693</v>
      </c>
      <c r="K2757">
        <v>477</v>
      </c>
      <c r="L2757">
        <v>20513</v>
      </c>
      <c r="M2757" t="s">
        <v>21</v>
      </c>
      <c r="N2757" t="s">
        <v>22</v>
      </c>
      <c r="P2757" s="2" t="b">
        <f t="shared" si="258"/>
        <v>0</v>
      </c>
      <c r="Q2757" s="2" t="b">
        <f t="shared" si="259"/>
        <v>0</v>
      </c>
      <c r="R2757" s="2">
        <f t="shared" si="260"/>
        <v>0</v>
      </c>
      <c r="S2757" s="3" t="b">
        <f t="shared" si="261"/>
        <v>0</v>
      </c>
      <c r="T2757" s="3" t="b">
        <f t="shared" si="262"/>
        <v>0</v>
      </c>
      <c r="U2757" s="3">
        <f t="shared" si="263"/>
        <v>0</v>
      </c>
    </row>
    <row r="2758" spans="1:21" x14ac:dyDescent="0.2">
      <c r="A2758" t="s">
        <v>238</v>
      </c>
      <c r="B2758" t="s">
        <v>239</v>
      </c>
      <c r="C2758" t="s">
        <v>240</v>
      </c>
      <c r="D2758" t="s">
        <v>18</v>
      </c>
      <c r="E2758" s="1">
        <v>42349.124756944446</v>
      </c>
      <c r="F2758" s="1">
        <v>42349.155243055553</v>
      </c>
      <c r="G2758">
        <v>4</v>
      </c>
      <c r="H2758">
        <v>478</v>
      </c>
      <c r="I2758">
        <v>1449804777519</v>
      </c>
      <c r="J2758">
        <v>1116</v>
      </c>
      <c r="K2758">
        <v>478</v>
      </c>
      <c r="L2758">
        <v>22632</v>
      </c>
      <c r="M2758" t="s">
        <v>21</v>
      </c>
      <c r="N2758" t="s">
        <v>22</v>
      </c>
      <c r="P2758" s="2" t="b">
        <f t="shared" si="258"/>
        <v>0</v>
      </c>
      <c r="Q2758" s="2" t="b">
        <f t="shared" si="259"/>
        <v>0</v>
      </c>
      <c r="R2758" s="2">
        <f t="shared" si="260"/>
        <v>0</v>
      </c>
      <c r="S2758" s="3" t="b">
        <f t="shared" si="261"/>
        <v>0</v>
      </c>
      <c r="T2758" s="3" t="b">
        <f t="shared" si="262"/>
        <v>0</v>
      </c>
      <c r="U2758" s="3">
        <f t="shared" si="263"/>
        <v>0</v>
      </c>
    </row>
    <row r="2759" spans="1:21" x14ac:dyDescent="0.2">
      <c r="A2759" t="s">
        <v>238</v>
      </c>
      <c r="B2759" t="s">
        <v>239</v>
      </c>
      <c r="C2759" t="s">
        <v>240</v>
      </c>
      <c r="D2759" t="s">
        <v>18</v>
      </c>
      <c r="E2759" s="1">
        <v>42349.124756944446</v>
      </c>
      <c r="F2759" s="1">
        <v>42349.155243055553</v>
      </c>
      <c r="G2759">
        <v>4</v>
      </c>
      <c r="H2759">
        <v>479</v>
      </c>
      <c r="I2759">
        <v>1449804779223</v>
      </c>
      <c r="J2759">
        <v>701</v>
      </c>
      <c r="K2759">
        <v>479</v>
      </c>
      <c r="L2759">
        <v>24336</v>
      </c>
      <c r="M2759" t="s">
        <v>21</v>
      </c>
      <c r="N2759" t="s">
        <v>22</v>
      </c>
      <c r="P2759" s="2" t="b">
        <f t="shared" si="258"/>
        <v>0</v>
      </c>
      <c r="Q2759" s="2" t="b">
        <f t="shared" si="259"/>
        <v>0</v>
      </c>
      <c r="R2759" s="2">
        <f t="shared" si="260"/>
        <v>0</v>
      </c>
      <c r="S2759" s="3" t="b">
        <f t="shared" si="261"/>
        <v>0</v>
      </c>
      <c r="T2759" s="3" t="b">
        <f t="shared" si="262"/>
        <v>0</v>
      </c>
      <c r="U2759" s="3">
        <f t="shared" si="263"/>
        <v>0</v>
      </c>
    </row>
    <row r="2760" spans="1:21" x14ac:dyDescent="0.2">
      <c r="A2760" t="s">
        <v>238</v>
      </c>
      <c r="B2760" t="s">
        <v>239</v>
      </c>
      <c r="C2760" t="s">
        <v>240</v>
      </c>
      <c r="D2760" t="s">
        <v>18</v>
      </c>
      <c r="E2760" s="1">
        <v>42349.124756944446</v>
      </c>
      <c r="F2760" s="1">
        <v>42349.155243055553</v>
      </c>
      <c r="G2760">
        <v>4</v>
      </c>
      <c r="H2760">
        <v>480</v>
      </c>
      <c r="I2760">
        <v>1449804782095</v>
      </c>
      <c r="J2760">
        <v>1869</v>
      </c>
      <c r="K2760">
        <v>480</v>
      </c>
      <c r="L2760">
        <v>27208</v>
      </c>
      <c r="M2760" t="s">
        <v>21</v>
      </c>
      <c r="N2760" t="s">
        <v>22</v>
      </c>
      <c r="P2760" s="2" t="b">
        <f t="shared" si="258"/>
        <v>0</v>
      </c>
      <c r="Q2760" s="2" t="b">
        <f t="shared" si="259"/>
        <v>0</v>
      </c>
      <c r="R2760" s="2">
        <f t="shared" si="260"/>
        <v>0</v>
      </c>
      <c r="S2760" s="3" t="b">
        <f t="shared" si="261"/>
        <v>0</v>
      </c>
      <c r="T2760" s="3" t="b">
        <f t="shared" si="262"/>
        <v>0</v>
      </c>
      <c r="U2760" s="3">
        <f t="shared" si="263"/>
        <v>0</v>
      </c>
    </row>
    <row r="2761" spans="1:21" x14ac:dyDescent="0.2">
      <c r="A2761" t="s">
        <v>238</v>
      </c>
      <c r="B2761" t="s">
        <v>239</v>
      </c>
      <c r="C2761" t="s">
        <v>240</v>
      </c>
      <c r="D2761" t="s">
        <v>18</v>
      </c>
      <c r="E2761" s="1">
        <v>42349.124756944446</v>
      </c>
      <c r="F2761" s="1">
        <v>42349.155243055553</v>
      </c>
      <c r="G2761">
        <v>4</v>
      </c>
      <c r="H2761">
        <v>481</v>
      </c>
      <c r="I2761">
        <v>1449804783871</v>
      </c>
      <c r="J2761">
        <v>773</v>
      </c>
      <c r="K2761">
        <v>481</v>
      </c>
      <c r="L2761">
        <v>28984</v>
      </c>
      <c r="M2761" t="s">
        <v>21</v>
      </c>
      <c r="N2761" t="s">
        <v>22</v>
      </c>
      <c r="P2761" s="2" t="b">
        <f t="shared" si="258"/>
        <v>0</v>
      </c>
      <c r="Q2761" s="2" t="b">
        <f t="shared" si="259"/>
        <v>0</v>
      </c>
      <c r="R2761" s="2">
        <f t="shared" si="260"/>
        <v>0</v>
      </c>
      <c r="S2761" s="3" t="b">
        <f t="shared" si="261"/>
        <v>0</v>
      </c>
      <c r="T2761" s="3" t="b">
        <f t="shared" si="262"/>
        <v>0</v>
      </c>
      <c r="U2761" s="3">
        <f t="shared" si="263"/>
        <v>0</v>
      </c>
    </row>
    <row r="2762" spans="1:21" x14ac:dyDescent="0.2">
      <c r="A2762" t="s">
        <v>238</v>
      </c>
      <c r="B2762" t="s">
        <v>239</v>
      </c>
      <c r="C2762" t="s">
        <v>240</v>
      </c>
      <c r="D2762" t="s">
        <v>18</v>
      </c>
      <c r="E2762" s="1">
        <v>42349.124756944446</v>
      </c>
      <c r="F2762" s="1">
        <v>42349.155243055553</v>
      </c>
      <c r="G2762">
        <v>4</v>
      </c>
      <c r="H2762">
        <v>482</v>
      </c>
      <c r="I2762">
        <v>1449804789631</v>
      </c>
      <c r="J2762">
        <v>4687</v>
      </c>
      <c r="K2762">
        <v>482</v>
      </c>
      <c r="L2762">
        <v>34744</v>
      </c>
      <c r="M2762" t="s">
        <v>23</v>
      </c>
      <c r="N2762">
        <v>49</v>
      </c>
      <c r="O2762" t="s">
        <v>263</v>
      </c>
      <c r="P2762" s="2" t="b">
        <f t="shared" si="258"/>
        <v>0</v>
      </c>
      <c r="Q2762" s="2" t="b">
        <f t="shared" si="259"/>
        <v>1</v>
      </c>
      <c r="R2762" s="2">
        <f t="shared" si="260"/>
        <v>0</v>
      </c>
      <c r="S2762" s="3" t="b">
        <f t="shared" si="261"/>
        <v>0</v>
      </c>
      <c r="T2762" s="3" t="b">
        <f t="shared" si="262"/>
        <v>0</v>
      </c>
      <c r="U2762" s="3">
        <f t="shared" si="263"/>
        <v>0</v>
      </c>
    </row>
    <row r="2763" spans="1:21" x14ac:dyDescent="0.2">
      <c r="A2763" t="s">
        <v>238</v>
      </c>
      <c r="B2763" t="s">
        <v>239</v>
      </c>
      <c r="C2763" t="s">
        <v>240</v>
      </c>
      <c r="D2763" t="s">
        <v>18</v>
      </c>
      <c r="E2763" s="1">
        <v>42349.124756944446</v>
      </c>
      <c r="F2763" s="1">
        <v>42349.155243055553</v>
      </c>
      <c r="G2763">
        <v>4</v>
      </c>
      <c r="H2763">
        <v>483</v>
      </c>
      <c r="I2763">
        <v>1449804791439</v>
      </c>
      <c r="J2763">
        <v>741</v>
      </c>
      <c r="K2763">
        <v>483</v>
      </c>
      <c r="L2763">
        <v>36552</v>
      </c>
      <c r="M2763" t="s">
        <v>23</v>
      </c>
      <c r="N2763">
        <v>49</v>
      </c>
      <c r="O2763" t="s">
        <v>28</v>
      </c>
      <c r="P2763" s="2" t="b">
        <f t="shared" si="258"/>
        <v>1</v>
      </c>
      <c r="Q2763" s="2" t="b">
        <f t="shared" si="259"/>
        <v>1</v>
      </c>
      <c r="R2763" s="2">
        <f t="shared" si="260"/>
        <v>1</v>
      </c>
      <c r="S2763" s="3" t="b">
        <f t="shared" si="261"/>
        <v>1</v>
      </c>
      <c r="T2763" s="3" t="b">
        <f t="shared" si="262"/>
        <v>0</v>
      </c>
      <c r="U2763" s="3">
        <f t="shared" si="263"/>
        <v>0</v>
      </c>
    </row>
    <row r="2764" spans="1:21" x14ac:dyDescent="0.2">
      <c r="A2764" t="s">
        <v>238</v>
      </c>
      <c r="B2764" t="s">
        <v>239</v>
      </c>
      <c r="C2764" t="s">
        <v>240</v>
      </c>
      <c r="D2764" t="s">
        <v>18</v>
      </c>
      <c r="E2764" s="1">
        <v>42349.124756944446</v>
      </c>
      <c r="F2764" s="1">
        <v>42349.155243055553</v>
      </c>
      <c r="G2764">
        <v>4</v>
      </c>
      <c r="H2764">
        <v>484</v>
      </c>
      <c r="I2764">
        <v>1449804792958</v>
      </c>
      <c r="J2764">
        <v>506</v>
      </c>
      <c r="K2764">
        <v>484</v>
      </c>
      <c r="L2764">
        <v>38071</v>
      </c>
      <c r="M2764" t="s">
        <v>19</v>
      </c>
      <c r="N2764" t="s">
        <v>20</v>
      </c>
      <c r="P2764" s="2" t="b">
        <f t="shared" si="258"/>
        <v>0</v>
      </c>
      <c r="Q2764" s="2" t="b">
        <f t="shared" si="259"/>
        <v>0</v>
      </c>
      <c r="R2764" s="2">
        <f t="shared" si="260"/>
        <v>0</v>
      </c>
      <c r="S2764" s="3" t="b">
        <f t="shared" si="261"/>
        <v>0</v>
      </c>
      <c r="T2764" s="3" t="b">
        <f t="shared" si="262"/>
        <v>0</v>
      </c>
      <c r="U2764" s="3">
        <f t="shared" si="263"/>
        <v>0</v>
      </c>
    </row>
    <row r="2765" spans="1:21" x14ac:dyDescent="0.2">
      <c r="A2765" t="s">
        <v>238</v>
      </c>
      <c r="B2765" t="s">
        <v>239</v>
      </c>
      <c r="C2765" t="s">
        <v>240</v>
      </c>
      <c r="D2765" t="s">
        <v>18</v>
      </c>
      <c r="E2765" s="1">
        <v>42349.124756944446</v>
      </c>
      <c r="F2765" s="1">
        <v>42349.155243055553</v>
      </c>
      <c r="G2765">
        <v>4</v>
      </c>
      <c r="H2765">
        <v>485</v>
      </c>
      <c r="I2765">
        <v>1449804795181</v>
      </c>
      <c r="J2765">
        <v>1219</v>
      </c>
      <c r="K2765">
        <v>485</v>
      </c>
      <c r="L2765">
        <v>40294</v>
      </c>
      <c r="M2765" t="s">
        <v>19</v>
      </c>
      <c r="N2765" t="s">
        <v>20</v>
      </c>
      <c r="P2765" s="2" t="b">
        <f t="shared" si="258"/>
        <v>0</v>
      </c>
      <c r="Q2765" s="2" t="b">
        <f t="shared" si="259"/>
        <v>0</v>
      </c>
      <c r="R2765" s="2">
        <f t="shared" si="260"/>
        <v>0</v>
      </c>
      <c r="S2765" s="3" t="b">
        <f t="shared" si="261"/>
        <v>0</v>
      </c>
      <c r="T2765" s="3" t="b">
        <f t="shared" si="262"/>
        <v>0</v>
      </c>
      <c r="U2765" s="3">
        <f t="shared" si="263"/>
        <v>0</v>
      </c>
    </row>
    <row r="2766" spans="1:21" x14ac:dyDescent="0.2">
      <c r="A2766" t="s">
        <v>238</v>
      </c>
      <c r="B2766" t="s">
        <v>239</v>
      </c>
      <c r="C2766" t="s">
        <v>240</v>
      </c>
      <c r="D2766" t="s">
        <v>18</v>
      </c>
      <c r="E2766" s="1">
        <v>42349.124756944446</v>
      </c>
      <c r="F2766" s="1">
        <v>42349.155243055553</v>
      </c>
      <c r="G2766">
        <v>4</v>
      </c>
      <c r="H2766">
        <v>486</v>
      </c>
      <c r="I2766">
        <v>1449804797821</v>
      </c>
      <c r="J2766">
        <v>634</v>
      </c>
      <c r="K2766">
        <v>486</v>
      </c>
      <c r="L2766">
        <v>634</v>
      </c>
      <c r="M2766" t="s">
        <v>19</v>
      </c>
      <c r="N2766" t="s">
        <v>20</v>
      </c>
      <c r="P2766" s="2" t="b">
        <f t="shared" si="258"/>
        <v>0</v>
      </c>
      <c r="Q2766" s="2" t="b">
        <f t="shared" si="259"/>
        <v>0</v>
      </c>
      <c r="R2766" s="2">
        <f t="shared" si="260"/>
        <v>0</v>
      </c>
      <c r="S2766" s="3" t="b">
        <f t="shared" si="261"/>
        <v>0</v>
      </c>
      <c r="T2766" s="3" t="b">
        <f t="shared" si="262"/>
        <v>0</v>
      </c>
      <c r="U2766" s="3">
        <f t="shared" si="263"/>
        <v>0</v>
      </c>
    </row>
    <row r="2767" spans="1:21" x14ac:dyDescent="0.2">
      <c r="A2767" t="s">
        <v>238</v>
      </c>
      <c r="B2767" t="s">
        <v>239</v>
      </c>
      <c r="C2767" t="s">
        <v>240</v>
      </c>
      <c r="D2767" t="s">
        <v>18</v>
      </c>
      <c r="E2767" s="1">
        <v>42349.124756944446</v>
      </c>
      <c r="F2767" s="1">
        <v>42349.155243055553</v>
      </c>
      <c r="G2767">
        <v>4</v>
      </c>
      <c r="H2767">
        <v>487</v>
      </c>
      <c r="I2767">
        <v>1449804799333</v>
      </c>
      <c r="J2767">
        <v>511</v>
      </c>
      <c r="K2767">
        <v>487</v>
      </c>
      <c r="L2767">
        <v>2146</v>
      </c>
      <c r="M2767" t="s">
        <v>19</v>
      </c>
      <c r="N2767" t="s">
        <v>20</v>
      </c>
      <c r="P2767" s="2" t="b">
        <f t="shared" si="258"/>
        <v>0</v>
      </c>
      <c r="Q2767" s="2" t="b">
        <f t="shared" si="259"/>
        <v>0</v>
      </c>
      <c r="R2767" s="2">
        <f t="shared" si="260"/>
        <v>0</v>
      </c>
      <c r="S2767" s="3" t="b">
        <f t="shared" si="261"/>
        <v>0</v>
      </c>
      <c r="T2767" s="3" t="b">
        <f t="shared" si="262"/>
        <v>0</v>
      </c>
      <c r="U2767" s="3">
        <f t="shared" si="263"/>
        <v>0</v>
      </c>
    </row>
    <row r="2768" spans="1:21" x14ac:dyDescent="0.2">
      <c r="A2768" t="s">
        <v>238</v>
      </c>
      <c r="B2768" t="s">
        <v>239</v>
      </c>
      <c r="C2768" t="s">
        <v>240</v>
      </c>
      <c r="D2768" t="s">
        <v>18</v>
      </c>
      <c r="E2768" s="1">
        <v>42349.124756944446</v>
      </c>
      <c r="F2768" s="1">
        <v>42349.155243055553</v>
      </c>
      <c r="G2768">
        <v>4</v>
      </c>
      <c r="H2768">
        <v>488</v>
      </c>
      <c r="I2768">
        <v>1449804805983</v>
      </c>
      <c r="J2768">
        <v>5567</v>
      </c>
      <c r="K2768">
        <v>488</v>
      </c>
      <c r="L2768">
        <v>8796</v>
      </c>
      <c r="M2768" t="s">
        <v>23</v>
      </c>
      <c r="N2768">
        <v>32</v>
      </c>
      <c r="O2768" t="s">
        <v>108</v>
      </c>
      <c r="P2768" s="2" t="b">
        <f t="shared" si="258"/>
        <v>0</v>
      </c>
      <c r="Q2768" s="2" t="b">
        <f t="shared" si="259"/>
        <v>0</v>
      </c>
      <c r="R2768" s="2">
        <f t="shared" si="260"/>
        <v>0</v>
      </c>
      <c r="S2768" s="3" t="b">
        <f t="shared" si="261"/>
        <v>0</v>
      </c>
      <c r="T2768" s="3" t="b">
        <f t="shared" si="262"/>
        <v>0</v>
      </c>
      <c r="U2768" s="3">
        <f t="shared" si="263"/>
        <v>0</v>
      </c>
    </row>
    <row r="2769" spans="1:21" x14ac:dyDescent="0.2">
      <c r="A2769" t="s">
        <v>238</v>
      </c>
      <c r="B2769" t="s">
        <v>239</v>
      </c>
      <c r="C2769" t="s">
        <v>240</v>
      </c>
      <c r="D2769" t="s">
        <v>18</v>
      </c>
      <c r="E2769" s="1">
        <v>42349.124756944446</v>
      </c>
      <c r="F2769" s="1">
        <v>42349.155243055553</v>
      </c>
      <c r="G2769">
        <v>4</v>
      </c>
      <c r="H2769">
        <v>489</v>
      </c>
      <c r="I2769">
        <v>1449804807942</v>
      </c>
      <c r="J2769">
        <v>957</v>
      </c>
      <c r="K2769">
        <v>489</v>
      </c>
      <c r="L2769">
        <v>10755</v>
      </c>
      <c r="M2769" t="s">
        <v>21</v>
      </c>
      <c r="N2769" t="s">
        <v>22</v>
      </c>
      <c r="P2769" s="2" t="b">
        <f t="shared" si="258"/>
        <v>0</v>
      </c>
      <c r="Q2769" s="2" t="b">
        <f t="shared" si="259"/>
        <v>0</v>
      </c>
      <c r="R2769" s="2">
        <f t="shared" si="260"/>
        <v>0</v>
      </c>
      <c r="S2769" s="3" t="b">
        <f t="shared" si="261"/>
        <v>0</v>
      </c>
      <c r="T2769" s="3" t="b">
        <f t="shared" si="262"/>
        <v>0</v>
      </c>
      <c r="U2769" s="3">
        <f t="shared" si="263"/>
        <v>0</v>
      </c>
    </row>
    <row r="2770" spans="1:21" x14ac:dyDescent="0.2">
      <c r="A2770" t="s">
        <v>238</v>
      </c>
      <c r="B2770" t="s">
        <v>239</v>
      </c>
      <c r="C2770" t="s">
        <v>240</v>
      </c>
      <c r="D2770" t="s">
        <v>18</v>
      </c>
      <c r="E2770" s="1">
        <v>42349.124756944446</v>
      </c>
      <c r="F2770" s="1">
        <v>42349.155243055553</v>
      </c>
      <c r="G2770">
        <v>4</v>
      </c>
      <c r="H2770">
        <v>490</v>
      </c>
      <c r="I2770">
        <v>1449804809757</v>
      </c>
      <c r="J2770">
        <v>813</v>
      </c>
      <c r="K2770">
        <v>490</v>
      </c>
      <c r="L2770">
        <v>12570</v>
      </c>
      <c r="M2770" t="s">
        <v>21</v>
      </c>
      <c r="N2770" t="s">
        <v>22</v>
      </c>
      <c r="P2770" s="2" t="b">
        <f t="shared" si="258"/>
        <v>0</v>
      </c>
      <c r="Q2770" s="2" t="b">
        <f t="shared" si="259"/>
        <v>0</v>
      </c>
      <c r="R2770" s="2">
        <f t="shared" si="260"/>
        <v>0</v>
      </c>
      <c r="S2770" s="3" t="b">
        <f t="shared" si="261"/>
        <v>0</v>
      </c>
      <c r="T2770" s="3" t="b">
        <f t="shared" si="262"/>
        <v>0</v>
      </c>
      <c r="U2770" s="3">
        <f t="shared" si="263"/>
        <v>0</v>
      </c>
    </row>
    <row r="2771" spans="1:21" x14ac:dyDescent="0.2">
      <c r="A2771" t="s">
        <v>238</v>
      </c>
      <c r="B2771" t="s">
        <v>239</v>
      </c>
      <c r="C2771" t="s">
        <v>240</v>
      </c>
      <c r="D2771" t="s">
        <v>18</v>
      </c>
      <c r="E2771" s="1">
        <v>42349.124756944446</v>
      </c>
      <c r="F2771" s="1">
        <v>42349.155243055553</v>
      </c>
      <c r="G2771">
        <v>4</v>
      </c>
      <c r="H2771">
        <v>491</v>
      </c>
      <c r="I2771">
        <v>1449804812181</v>
      </c>
      <c r="J2771">
        <v>1421</v>
      </c>
      <c r="K2771">
        <v>491</v>
      </c>
      <c r="L2771">
        <v>14994</v>
      </c>
      <c r="M2771" t="s">
        <v>21</v>
      </c>
      <c r="N2771" t="s">
        <v>22</v>
      </c>
      <c r="P2771" s="2" t="b">
        <f t="shared" si="258"/>
        <v>0</v>
      </c>
      <c r="Q2771" s="2" t="b">
        <f t="shared" si="259"/>
        <v>0</v>
      </c>
      <c r="R2771" s="2">
        <f t="shared" si="260"/>
        <v>0</v>
      </c>
      <c r="S2771" s="3" t="b">
        <f t="shared" si="261"/>
        <v>0</v>
      </c>
      <c r="T2771" s="3" t="b">
        <f t="shared" si="262"/>
        <v>0</v>
      </c>
      <c r="U2771" s="3">
        <f t="shared" si="263"/>
        <v>0</v>
      </c>
    </row>
    <row r="2772" spans="1:21" x14ac:dyDescent="0.2">
      <c r="A2772" t="s">
        <v>238</v>
      </c>
      <c r="B2772" t="s">
        <v>239</v>
      </c>
      <c r="C2772" t="s">
        <v>240</v>
      </c>
      <c r="D2772" t="s">
        <v>18</v>
      </c>
      <c r="E2772" s="1">
        <v>42349.124756944446</v>
      </c>
      <c r="F2772" s="1">
        <v>42349.155243055553</v>
      </c>
      <c r="G2772">
        <v>4</v>
      </c>
      <c r="H2772">
        <v>492</v>
      </c>
      <c r="I2772">
        <v>1449804814407</v>
      </c>
      <c r="J2772">
        <v>1222</v>
      </c>
      <c r="K2772">
        <v>492</v>
      </c>
      <c r="L2772">
        <v>17220</v>
      </c>
      <c r="M2772" t="s">
        <v>21</v>
      </c>
      <c r="N2772" t="s">
        <v>22</v>
      </c>
      <c r="P2772" s="2" t="b">
        <f t="shared" si="258"/>
        <v>0</v>
      </c>
      <c r="Q2772" s="2" t="b">
        <f t="shared" si="259"/>
        <v>0</v>
      </c>
      <c r="R2772" s="2">
        <f t="shared" si="260"/>
        <v>0</v>
      </c>
      <c r="S2772" s="3" t="b">
        <f t="shared" si="261"/>
        <v>0</v>
      </c>
      <c r="T2772" s="3" t="b">
        <f t="shared" si="262"/>
        <v>0</v>
      </c>
      <c r="U2772" s="3">
        <f t="shared" si="263"/>
        <v>0</v>
      </c>
    </row>
    <row r="2773" spans="1:21" x14ac:dyDescent="0.2">
      <c r="A2773" t="s">
        <v>238</v>
      </c>
      <c r="B2773" t="s">
        <v>239</v>
      </c>
      <c r="C2773" t="s">
        <v>240</v>
      </c>
      <c r="D2773" t="s">
        <v>18</v>
      </c>
      <c r="E2773" s="1">
        <v>42349.124756944446</v>
      </c>
      <c r="F2773" s="1">
        <v>42349.155243055553</v>
      </c>
      <c r="G2773">
        <v>4</v>
      </c>
      <c r="H2773">
        <v>493</v>
      </c>
      <c r="I2773">
        <v>1449804816191</v>
      </c>
      <c r="J2773">
        <v>778</v>
      </c>
      <c r="K2773">
        <v>493</v>
      </c>
      <c r="L2773">
        <v>19004</v>
      </c>
      <c r="M2773" t="s">
        <v>21</v>
      </c>
      <c r="N2773" t="s">
        <v>22</v>
      </c>
      <c r="P2773" s="2" t="b">
        <f t="shared" si="258"/>
        <v>0</v>
      </c>
      <c r="Q2773" s="2" t="b">
        <f t="shared" si="259"/>
        <v>0</v>
      </c>
      <c r="R2773" s="2">
        <f t="shared" si="260"/>
        <v>0</v>
      </c>
      <c r="S2773" s="3" t="b">
        <f t="shared" si="261"/>
        <v>0</v>
      </c>
      <c r="T2773" s="3" t="b">
        <f t="shared" si="262"/>
        <v>0</v>
      </c>
      <c r="U2773" s="3">
        <f t="shared" si="263"/>
        <v>0</v>
      </c>
    </row>
    <row r="2774" spans="1:21" x14ac:dyDescent="0.2">
      <c r="A2774" t="s">
        <v>238</v>
      </c>
      <c r="B2774" t="s">
        <v>239</v>
      </c>
      <c r="C2774" t="s">
        <v>240</v>
      </c>
      <c r="D2774" t="s">
        <v>18</v>
      </c>
      <c r="E2774" s="1">
        <v>42349.124756944446</v>
      </c>
      <c r="F2774" s="1">
        <v>42349.155243055553</v>
      </c>
      <c r="G2774">
        <v>4</v>
      </c>
      <c r="H2774">
        <v>494</v>
      </c>
      <c r="I2774">
        <v>1449804818077</v>
      </c>
      <c r="J2774">
        <v>882</v>
      </c>
      <c r="K2774">
        <v>494</v>
      </c>
      <c r="L2774">
        <v>20890</v>
      </c>
      <c r="M2774" t="s">
        <v>21</v>
      </c>
      <c r="N2774" t="s">
        <v>22</v>
      </c>
      <c r="P2774" s="2" t="b">
        <f t="shared" si="258"/>
        <v>0</v>
      </c>
      <c r="Q2774" s="2" t="b">
        <f t="shared" si="259"/>
        <v>0</v>
      </c>
      <c r="R2774" s="2">
        <f t="shared" si="260"/>
        <v>0</v>
      </c>
      <c r="S2774" s="3" t="b">
        <f t="shared" si="261"/>
        <v>0</v>
      </c>
      <c r="T2774" s="3" t="b">
        <f t="shared" si="262"/>
        <v>0</v>
      </c>
      <c r="U2774" s="3">
        <f t="shared" si="263"/>
        <v>0</v>
      </c>
    </row>
    <row r="2775" spans="1:21" x14ac:dyDescent="0.2">
      <c r="A2775" t="s">
        <v>238</v>
      </c>
      <c r="B2775" t="s">
        <v>239</v>
      </c>
      <c r="C2775" t="s">
        <v>240</v>
      </c>
      <c r="D2775" t="s">
        <v>18</v>
      </c>
      <c r="E2775" s="1">
        <v>42349.124756944446</v>
      </c>
      <c r="F2775" s="1">
        <v>42349.155243055553</v>
      </c>
      <c r="G2775">
        <v>4</v>
      </c>
      <c r="H2775">
        <v>495</v>
      </c>
      <c r="I2775">
        <v>1449804827791</v>
      </c>
      <c r="J2775">
        <v>8649</v>
      </c>
      <c r="K2775">
        <v>495</v>
      </c>
      <c r="L2775">
        <v>30604</v>
      </c>
      <c r="M2775" t="s">
        <v>23</v>
      </c>
      <c r="N2775">
        <v>50</v>
      </c>
      <c r="O2775" t="s">
        <v>109</v>
      </c>
      <c r="P2775" s="2" t="b">
        <f t="shared" si="258"/>
        <v>0</v>
      </c>
      <c r="Q2775" s="2" t="b">
        <f t="shared" si="259"/>
        <v>0</v>
      </c>
      <c r="R2775" s="2">
        <f t="shared" si="260"/>
        <v>0</v>
      </c>
      <c r="S2775" s="3" t="b">
        <f t="shared" si="261"/>
        <v>0</v>
      </c>
      <c r="T2775" s="3" t="b">
        <f t="shared" si="262"/>
        <v>1</v>
      </c>
      <c r="U2775" s="3">
        <f t="shared" si="263"/>
        <v>0</v>
      </c>
    </row>
    <row r="2776" spans="1:21" x14ac:dyDescent="0.2">
      <c r="A2776" t="s">
        <v>238</v>
      </c>
      <c r="B2776" t="s">
        <v>239</v>
      </c>
      <c r="C2776" t="s">
        <v>240</v>
      </c>
      <c r="D2776" t="s">
        <v>18</v>
      </c>
      <c r="E2776" s="1">
        <v>42349.124756944446</v>
      </c>
      <c r="F2776" s="1">
        <v>42349.155243055553</v>
      </c>
      <c r="G2776">
        <v>4</v>
      </c>
      <c r="H2776">
        <v>496</v>
      </c>
      <c r="I2776">
        <v>1449804829214</v>
      </c>
      <c r="J2776">
        <v>293</v>
      </c>
      <c r="K2776">
        <v>496</v>
      </c>
      <c r="L2776">
        <v>32027</v>
      </c>
      <c r="M2776" t="s">
        <v>23</v>
      </c>
      <c r="N2776">
        <v>49</v>
      </c>
      <c r="O2776" t="s">
        <v>28</v>
      </c>
      <c r="P2776" s="2" t="b">
        <f t="shared" si="258"/>
        <v>1</v>
      </c>
      <c r="Q2776" s="2" t="b">
        <f t="shared" si="259"/>
        <v>1</v>
      </c>
      <c r="R2776" s="2">
        <f t="shared" si="260"/>
        <v>1</v>
      </c>
      <c r="S2776" s="3" t="b">
        <f t="shared" si="261"/>
        <v>1</v>
      </c>
      <c r="T2776" s="3" t="b">
        <f t="shared" si="262"/>
        <v>0</v>
      </c>
      <c r="U2776" s="3">
        <f t="shared" si="263"/>
        <v>0</v>
      </c>
    </row>
    <row r="2777" spans="1:21" x14ac:dyDescent="0.2">
      <c r="A2777" t="s">
        <v>238</v>
      </c>
      <c r="B2777" t="s">
        <v>239</v>
      </c>
      <c r="C2777" t="s">
        <v>240</v>
      </c>
      <c r="D2777" t="s">
        <v>18</v>
      </c>
      <c r="E2777" s="1">
        <v>42349.124756944446</v>
      </c>
      <c r="F2777" s="1">
        <v>42349.155243055553</v>
      </c>
      <c r="G2777">
        <v>4</v>
      </c>
      <c r="H2777">
        <v>497</v>
      </c>
      <c r="I2777">
        <v>1449804830885</v>
      </c>
      <c r="J2777">
        <v>655</v>
      </c>
      <c r="K2777">
        <v>497</v>
      </c>
      <c r="L2777">
        <v>33698</v>
      </c>
      <c r="M2777" t="s">
        <v>19</v>
      </c>
      <c r="N2777" t="s">
        <v>20</v>
      </c>
      <c r="P2777" s="2" t="b">
        <f t="shared" si="258"/>
        <v>0</v>
      </c>
      <c r="Q2777" s="2" t="b">
        <f t="shared" si="259"/>
        <v>0</v>
      </c>
      <c r="R2777" s="2">
        <f t="shared" si="260"/>
        <v>0</v>
      </c>
      <c r="S2777" s="3" t="b">
        <f t="shared" si="261"/>
        <v>0</v>
      </c>
      <c r="T2777" s="3" t="b">
        <f t="shared" si="262"/>
        <v>0</v>
      </c>
      <c r="U2777" s="3">
        <f t="shared" si="263"/>
        <v>0</v>
      </c>
    </row>
    <row r="2778" spans="1:21" x14ac:dyDescent="0.2">
      <c r="A2778" t="s">
        <v>238</v>
      </c>
      <c r="B2778" t="s">
        <v>239</v>
      </c>
      <c r="C2778" t="s">
        <v>240</v>
      </c>
      <c r="D2778" t="s">
        <v>18</v>
      </c>
      <c r="E2778" s="1">
        <v>42349.124756944446</v>
      </c>
      <c r="F2778" s="1">
        <v>42349.155243055553</v>
      </c>
      <c r="G2778">
        <v>4</v>
      </c>
      <c r="H2778">
        <v>498</v>
      </c>
      <c r="I2778">
        <v>1449804832308</v>
      </c>
      <c r="J2778">
        <v>419</v>
      </c>
      <c r="K2778">
        <v>498</v>
      </c>
      <c r="L2778">
        <v>35121</v>
      </c>
      <c r="M2778" t="s">
        <v>19</v>
      </c>
      <c r="N2778" t="s">
        <v>20</v>
      </c>
      <c r="P2778" s="2" t="b">
        <f t="shared" si="258"/>
        <v>0</v>
      </c>
      <c r="Q2778" s="2" t="b">
        <f t="shared" si="259"/>
        <v>0</v>
      </c>
      <c r="R2778" s="2">
        <f t="shared" si="260"/>
        <v>0</v>
      </c>
      <c r="S2778" s="3" t="b">
        <f t="shared" si="261"/>
        <v>0</v>
      </c>
      <c r="T2778" s="3" t="b">
        <f t="shared" si="262"/>
        <v>0</v>
      </c>
      <c r="U2778" s="3">
        <f t="shared" si="263"/>
        <v>0</v>
      </c>
    </row>
    <row r="2779" spans="1:21" x14ac:dyDescent="0.2">
      <c r="A2779" t="s">
        <v>238</v>
      </c>
      <c r="B2779" t="s">
        <v>239</v>
      </c>
      <c r="C2779" t="s">
        <v>240</v>
      </c>
      <c r="D2779" t="s">
        <v>18</v>
      </c>
      <c r="E2779" s="1">
        <v>42349.124756944446</v>
      </c>
      <c r="F2779" s="1">
        <v>42349.155243055553</v>
      </c>
      <c r="G2779">
        <v>4</v>
      </c>
      <c r="H2779">
        <v>499</v>
      </c>
      <c r="I2779">
        <v>1449804835092</v>
      </c>
      <c r="J2779">
        <v>777</v>
      </c>
      <c r="K2779">
        <v>499</v>
      </c>
      <c r="L2779">
        <v>777</v>
      </c>
      <c r="M2779" t="s">
        <v>19</v>
      </c>
      <c r="N2779" t="s">
        <v>20</v>
      </c>
      <c r="P2779" s="2" t="b">
        <f t="shared" si="258"/>
        <v>0</v>
      </c>
      <c r="Q2779" s="2" t="b">
        <f t="shared" si="259"/>
        <v>0</v>
      </c>
      <c r="R2779" s="2">
        <f t="shared" si="260"/>
        <v>0</v>
      </c>
      <c r="S2779" s="3" t="b">
        <f t="shared" si="261"/>
        <v>0</v>
      </c>
      <c r="T2779" s="3" t="b">
        <f t="shared" si="262"/>
        <v>0</v>
      </c>
      <c r="U2779" s="3">
        <f t="shared" si="263"/>
        <v>0</v>
      </c>
    </row>
    <row r="2780" spans="1:21" x14ac:dyDescent="0.2">
      <c r="A2780" t="s">
        <v>238</v>
      </c>
      <c r="B2780" t="s">
        <v>239</v>
      </c>
      <c r="C2780" t="s">
        <v>240</v>
      </c>
      <c r="D2780" t="s">
        <v>18</v>
      </c>
      <c r="E2780" s="1">
        <v>42349.124756944446</v>
      </c>
      <c r="F2780" s="1">
        <v>42349.155243055553</v>
      </c>
      <c r="G2780">
        <v>4</v>
      </c>
      <c r="H2780">
        <v>500</v>
      </c>
      <c r="I2780">
        <v>1449804836924</v>
      </c>
      <c r="J2780">
        <v>831</v>
      </c>
      <c r="K2780">
        <v>500</v>
      </c>
      <c r="L2780">
        <v>2609</v>
      </c>
      <c r="M2780" t="s">
        <v>19</v>
      </c>
      <c r="N2780" t="s">
        <v>20</v>
      </c>
      <c r="P2780" s="2" t="b">
        <f t="shared" si="258"/>
        <v>0</v>
      </c>
      <c r="Q2780" s="2" t="b">
        <f t="shared" si="259"/>
        <v>0</v>
      </c>
      <c r="R2780" s="2">
        <f t="shared" si="260"/>
        <v>0</v>
      </c>
      <c r="S2780" s="3" t="b">
        <f t="shared" si="261"/>
        <v>0</v>
      </c>
      <c r="T2780" s="3" t="b">
        <f t="shared" si="262"/>
        <v>0</v>
      </c>
      <c r="U2780" s="3">
        <f t="shared" si="263"/>
        <v>0</v>
      </c>
    </row>
    <row r="2781" spans="1:21" x14ac:dyDescent="0.2">
      <c r="A2781" t="s">
        <v>238</v>
      </c>
      <c r="B2781" t="s">
        <v>239</v>
      </c>
      <c r="C2781" t="s">
        <v>240</v>
      </c>
      <c r="D2781" t="s">
        <v>18</v>
      </c>
      <c r="E2781" s="1">
        <v>42349.124756944446</v>
      </c>
      <c r="F2781" s="1">
        <v>42349.155243055553</v>
      </c>
      <c r="G2781">
        <v>4</v>
      </c>
      <c r="H2781">
        <v>501</v>
      </c>
      <c r="I2781">
        <v>1449804843470</v>
      </c>
      <c r="J2781">
        <v>5447</v>
      </c>
      <c r="K2781">
        <v>501</v>
      </c>
      <c r="L2781">
        <v>9155</v>
      </c>
      <c r="M2781" t="s">
        <v>23</v>
      </c>
      <c r="N2781">
        <v>32</v>
      </c>
      <c r="O2781" t="s">
        <v>110</v>
      </c>
      <c r="P2781" s="2" t="b">
        <f t="shared" si="258"/>
        <v>0</v>
      </c>
      <c r="Q2781" s="2" t="b">
        <f t="shared" si="259"/>
        <v>0</v>
      </c>
      <c r="R2781" s="2">
        <f t="shared" si="260"/>
        <v>0</v>
      </c>
      <c r="S2781" s="3" t="b">
        <f t="shared" si="261"/>
        <v>0</v>
      </c>
      <c r="T2781" s="3" t="b">
        <f t="shared" si="262"/>
        <v>0</v>
      </c>
      <c r="U2781" s="3">
        <f t="shared" si="263"/>
        <v>0</v>
      </c>
    </row>
    <row r="2782" spans="1:21" x14ac:dyDescent="0.2">
      <c r="A2782" t="s">
        <v>238</v>
      </c>
      <c r="B2782" t="s">
        <v>239</v>
      </c>
      <c r="C2782" t="s">
        <v>240</v>
      </c>
      <c r="D2782" t="s">
        <v>18</v>
      </c>
      <c r="E2782" s="1">
        <v>42349.124756944446</v>
      </c>
      <c r="F2782" s="1">
        <v>42349.155243055553</v>
      </c>
      <c r="G2782">
        <v>4</v>
      </c>
      <c r="H2782">
        <v>502</v>
      </c>
      <c r="I2782">
        <v>1449804845895</v>
      </c>
      <c r="J2782">
        <v>1416</v>
      </c>
      <c r="K2782">
        <v>502</v>
      </c>
      <c r="L2782">
        <v>11580</v>
      </c>
      <c r="M2782" t="s">
        <v>21</v>
      </c>
      <c r="N2782" t="s">
        <v>22</v>
      </c>
      <c r="P2782" s="2" t="b">
        <f t="shared" si="258"/>
        <v>0</v>
      </c>
      <c r="Q2782" s="2" t="b">
        <f t="shared" si="259"/>
        <v>0</v>
      </c>
      <c r="R2782" s="2">
        <f t="shared" si="260"/>
        <v>0</v>
      </c>
      <c r="S2782" s="3" t="b">
        <f t="shared" si="261"/>
        <v>0</v>
      </c>
      <c r="T2782" s="3" t="b">
        <f t="shared" si="262"/>
        <v>0</v>
      </c>
      <c r="U2782" s="3">
        <f t="shared" si="263"/>
        <v>0</v>
      </c>
    </row>
    <row r="2783" spans="1:21" x14ac:dyDescent="0.2">
      <c r="A2783" t="s">
        <v>238</v>
      </c>
      <c r="B2783" t="s">
        <v>239</v>
      </c>
      <c r="C2783" t="s">
        <v>240</v>
      </c>
      <c r="D2783" t="s">
        <v>18</v>
      </c>
      <c r="E2783" s="1">
        <v>42349.124756944446</v>
      </c>
      <c r="F2783" s="1">
        <v>42349.155243055553</v>
      </c>
      <c r="G2783">
        <v>4</v>
      </c>
      <c r="H2783">
        <v>503</v>
      </c>
      <c r="I2783">
        <v>1449804847493</v>
      </c>
      <c r="J2783">
        <v>592</v>
      </c>
      <c r="K2783">
        <v>503</v>
      </c>
      <c r="L2783">
        <v>13178</v>
      </c>
      <c r="M2783" t="s">
        <v>21</v>
      </c>
      <c r="N2783" t="s">
        <v>22</v>
      </c>
      <c r="P2783" s="2" t="b">
        <f t="shared" si="258"/>
        <v>0</v>
      </c>
      <c r="Q2783" s="2" t="b">
        <f t="shared" si="259"/>
        <v>0</v>
      </c>
      <c r="R2783" s="2">
        <f t="shared" si="260"/>
        <v>0</v>
      </c>
      <c r="S2783" s="3" t="b">
        <f t="shared" si="261"/>
        <v>0</v>
      </c>
      <c r="T2783" s="3" t="b">
        <f t="shared" si="262"/>
        <v>0</v>
      </c>
      <c r="U2783" s="3">
        <f t="shared" si="263"/>
        <v>0</v>
      </c>
    </row>
    <row r="2784" spans="1:21" x14ac:dyDescent="0.2">
      <c r="A2784" t="s">
        <v>238</v>
      </c>
      <c r="B2784" t="s">
        <v>239</v>
      </c>
      <c r="C2784" t="s">
        <v>240</v>
      </c>
      <c r="D2784" t="s">
        <v>18</v>
      </c>
      <c r="E2784" s="1">
        <v>42349.124756944446</v>
      </c>
      <c r="F2784" s="1">
        <v>42349.155243055553</v>
      </c>
      <c r="G2784">
        <v>4</v>
      </c>
      <c r="H2784">
        <v>504</v>
      </c>
      <c r="I2784">
        <v>1449804849597</v>
      </c>
      <c r="J2784">
        <v>1100</v>
      </c>
      <c r="K2784">
        <v>504</v>
      </c>
      <c r="L2784">
        <v>15282</v>
      </c>
      <c r="M2784" t="s">
        <v>21</v>
      </c>
      <c r="N2784" t="s">
        <v>22</v>
      </c>
      <c r="P2784" s="2" t="b">
        <f t="shared" si="258"/>
        <v>0</v>
      </c>
      <c r="Q2784" s="2" t="b">
        <f t="shared" si="259"/>
        <v>0</v>
      </c>
      <c r="R2784" s="2">
        <f t="shared" si="260"/>
        <v>0</v>
      </c>
      <c r="S2784" s="3" t="b">
        <f t="shared" si="261"/>
        <v>0</v>
      </c>
      <c r="T2784" s="3" t="b">
        <f t="shared" si="262"/>
        <v>0</v>
      </c>
      <c r="U2784" s="3">
        <f t="shared" si="263"/>
        <v>0</v>
      </c>
    </row>
    <row r="2785" spans="1:21" x14ac:dyDescent="0.2">
      <c r="A2785" t="s">
        <v>238</v>
      </c>
      <c r="B2785" t="s">
        <v>239</v>
      </c>
      <c r="C2785" t="s">
        <v>240</v>
      </c>
      <c r="D2785" t="s">
        <v>18</v>
      </c>
      <c r="E2785" s="1">
        <v>42349.124756944446</v>
      </c>
      <c r="F2785" s="1">
        <v>42349.155243055553</v>
      </c>
      <c r="G2785">
        <v>4</v>
      </c>
      <c r="H2785">
        <v>505</v>
      </c>
      <c r="I2785">
        <v>1449804851637</v>
      </c>
      <c r="J2785">
        <v>1036</v>
      </c>
      <c r="K2785">
        <v>505</v>
      </c>
      <c r="L2785">
        <v>17322</v>
      </c>
      <c r="M2785" t="s">
        <v>21</v>
      </c>
      <c r="N2785" t="s">
        <v>22</v>
      </c>
      <c r="P2785" s="2" t="b">
        <f t="shared" si="258"/>
        <v>0</v>
      </c>
      <c r="Q2785" s="2" t="b">
        <f t="shared" si="259"/>
        <v>0</v>
      </c>
      <c r="R2785" s="2">
        <f t="shared" si="260"/>
        <v>0</v>
      </c>
      <c r="S2785" s="3" t="b">
        <f t="shared" si="261"/>
        <v>0</v>
      </c>
      <c r="T2785" s="3" t="b">
        <f t="shared" si="262"/>
        <v>0</v>
      </c>
      <c r="U2785" s="3">
        <f t="shared" si="263"/>
        <v>0</v>
      </c>
    </row>
    <row r="2786" spans="1:21" x14ac:dyDescent="0.2">
      <c r="A2786" t="s">
        <v>238</v>
      </c>
      <c r="B2786" t="s">
        <v>239</v>
      </c>
      <c r="C2786" t="s">
        <v>240</v>
      </c>
      <c r="D2786" t="s">
        <v>18</v>
      </c>
      <c r="E2786" s="1">
        <v>42349.124756944446</v>
      </c>
      <c r="F2786" s="1">
        <v>42349.155243055553</v>
      </c>
      <c r="G2786">
        <v>4</v>
      </c>
      <c r="H2786">
        <v>506</v>
      </c>
      <c r="I2786">
        <v>1449804853332</v>
      </c>
      <c r="J2786">
        <v>692</v>
      </c>
      <c r="K2786">
        <v>506</v>
      </c>
      <c r="L2786">
        <v>19017</v>
      </c>
      <c r="M2786" t="s">
        <v>21</v>
      </c>
      <c r="N2786" t="s">
        <v>22</v>
      </c>
      <c r="P2786" s="2" t="b">
        <f t="shared" si="258"/>
        <v>0</v>
      </c>
      <c r="Q2786" s="2" t="b">
        <f t="shared" si="259"/>
        <v>0</v>
      </c>
      <c r="R2786" s="2">
        <f t="shared" si="260"/>
        <v>0</v>
      </c>
      <c r="S2786" s="3" t="b">
        <f t="shared" si="261"/>
        <v>0</v>
      </c>
      <c r="T2786" s="3" t="b">
        <f t="shared" si="262"/>
        <v>0</v>
      </c>
      <c r="U2786" s="3">
        <f t="shared" si="263"/>
        <v>0</v>
      </c>
    </row>
    <row r="2787" spans="1:21" x14ac:dyDescent="0.2">
      <c r="A2787" t="s">
        <v>238</v>
      </c>
      <c r="B2787" t="s">
        <v>239</v>
      </c>
      <c r="C2787" t="s">
        <v>240</v>
      </c>
      <c r="D2787" t="s">
        <v>18</v>
      </c>
      <c r="E2787" s="1">
        <v>42349.124756944446</v>
      </c>
      <c r="F2787" s="1">
        <v>42349.155243055553</v>
      </c>
      <c r="G2787">
        <v>4</v>
      </c>
      <c r="H2787">
        <v>507</v>
      </c>
      <c r="I2787">
        <v>1449804855356</v>
      </c>
      <c r="J2787">
        <v>1021</v>
      </c>
      <c r="K2787">
        <v>507</v>
      </c>
      <c r="L2787">
        <v>21041</v>
      </c>
      <c r="M2787" t="s">
        <v>21</v>
      </c>
      <c r="N2787" t="s">
        <v>22</v>
      </c>
      <c r="P2787" s="2" t="b">
        <f t="shared" si="258"/>
        <v>0</v>
      </c>
      <c r="Q2787" s="2" t="b">
        <f t="shared" si="259"/>
        <v>0</v>
      </c>
      <c r="R2787" s="2">
        <f t="shared" si="260"/>
        <v>0</v>
      </c>
      <c r="S2787" s="3" t="b">
        <f t="shared" si="261"/>
        <v>0</v>
      </c>
      <c r="T2787" s="3" t="b">
        <f t="shared" si="262"/>
        <v>0</v>
      </c>
      <c r="U2787" s="3">
        <f t="shared" si="263"/>
        <v>0</v>
      </c>
    </row>
    <row r="2788" spans="1:21" x14ac:dyDescent="0.2">
      <c r="A2788" t="s">
        <v>238</v>
      </c>
      <c r="B2788" t="s">
        <v>239</v>
      </c>
      <c r="C2788" t="s">
        <v>240</v>
      </c>
      <c r="D2788" t="s">
        <v>18</v>
      </c>
      <c r="E2788" s="1">
        <v>42349.124756944446</v>
      </c>
      <c r="F2788" s="1">
        <v>42349.155243055553</v>
      </c>
      <c r="G2788">
        <v>4</v>
      </c>
      <c r="H2788">
        <v>508</v>
      </c>
      <c r="I2788">
        <v>1449804867454</v>
      </c>
      <c r="J2788">
        <v>11036</v>
      </c>
      <c r="K2788">
        <v>508</v>
      </c>
      <c r="L2788">
        <v>33139</v>
      </c>
      <c r="M2788" t="s">
        <v>23</v>
      </c>
      <c r="N2788">
        <v>50</v>
      </c>
      <c r="O2788" t="s">
        <v>264</v>
      </c>
      <c r="P2788" s="2" t="b">
        <f t="shared" si="258"/>
        <v>0</v>
      </c>
      <c r="Q2788" s="2" t="b">
        <f t="shared" si="259"/>
        <v>0</v>
      </c>
      <c r="R2788" s="2">
        <f t="shared" si="260"/>
        <v>0</v>
      </c>
      <c r="S2788" s="3" t="b">
        <f t="shared" si="261"/>
        <v>0</v>
      </c>
      <c r="T2788" s="3" t="b">
        <f t="shared" si="262"/>
        <v>1</v>
      </c>
      <c r="U2788" s="3">
        <f t="shared" si="263"/>
        <v>0</v>
      </c>
    </row>
    <row r="2789" spans="1:21" x14ac:dyDescent="0.2">
      <c r="A2789" t="s">
        <v>238</v>
      </c>
      <c r="B2789" t="s">
        <v>239</v>
      </c>
      <c r="C2789" t="s">
        <v>240</v>
      </c>
      <c r="D2789" t="s">
        <v>18</v>
      </c>
      <c r="E2789" s="1">
        <v>42349.124756944446</v>
      </c>
      <c r="F2789" s="1">
        <v>42349.155243055553</v>
      </c>
      <c r="G2789">
        <v>4</v>
      </c>
      <c r="H2789">
        <v>509</v>
      </c>
      <c r="I2789">
        <v>1449804868909</v>
      </c>
      <c r="J2789">
        <v>403</v>
      </c>
      <c r="K2789">
        <v>509</v>
      </c>
      <c r="L2789">
        <v>34594</v>
      </c>
      <c r="M2789" t="s">
        <v>23</v>
      </c>
      <c r="N2789">
        <v>49</v>
      </c>
      <c r="O2789" t="s">
        <v>28</v>
      </c>
      <c r="P2789" s="2" t="b">
        <f t="shared" si="258"/>
        <v>1</v>
      </c>
      <c r="Q2789" s="2" t="b">
        <f t="shared" si="259"/>
        <v>1</v>
      </c>
      <c r="R2789" s="2">
        <f t="shared" si="260"/>
        <v>1</v>
      </c>
      <c r="S2789" s="3" t="b">
        <f t="shared" si="261"/>
        <v>1</v>
      </c>
      <c r="T2789" s="3" t="b">
        <f t="shared" si="262"/>
        <v>0</v>
      </c>
      <c r="U2789" s="3">
        <f t="shared" si="263"/>
        <v>0</v>
      </c>
    </row>
    <row r="2790" spans="1:21" x14ac:dyDescent="0.2">
      <c r="A2790" t="s">
        <v>238</v>
      </c>
      <c r="B2790" t="s">
        <v>239</v>
      </c>
      <c r="C2790" t="s">
        <v>240</v>
      </c>
      <c r="D2790" t="s">
        <v>18</v>
      </c>
      <c r="E2790" s="1">
        <v>42349.124756944446</v>
      </c>
      <c r="F2790" s="1">
        <v>42349.155243055553</v>
      </c>
      <c r="G2790">
        <v>4</v>
      </c>
      <c r="H2790">
        <v>510</v>
      </c>
      <c r="I2790">
        <v>1449804870371</v>
      </c>
      <c r="J2790">
        <v>448</v>
      </c>
      <c r="K2790">
        <v>510</v>
      </c>
      <c r="L2790">
        <v>36056</v>
      </c>
      <c r="M2790" t="s">
        <v>19</v>
      </c>
      <c r="N2790" t="s">
        <v>20</v>
      </c>
      <c r="P2790" s="2" t="b">
        <f t="shared" si="258"/>
        <v>0</v>
      </c>
      <c r="Q2790" s="2" t="b">
        <f t="shared" si="259"/>
        <v>0</v>
      </c>
      <c r="R2790" s="2">
        <f t="shared" si="260"/>
        <v>0</v>
      </c>
      <c r="S2790" s="3" t="b">
        <f t="shared" si="261"/>
        <v>0</v>
      </c>
      <c r="T2790" s="3" t="b">
        <f t="shared" si="262"/>
        <v>0</v>
      </c>
      <c r="U2790" s="3">
        <f t="shared" si="263"/>
        <v>0</v>
      </c>
    </row>
    <row r="2791" spans="1:21" x14ac:dyDescent="0.2">
      <c r="A2791" t="s">
        <v>238</v>
      </c>
      <c r="B2791" t="s">
        <v>239</v>
      </c>
      <c r="C2791" t="s">
        <v>240</v>
      </c>
      <c r="D2791" t="s">
        <v>18</v>
      </c>
      <c r="E2791" s="1">
        <v>42349.124756944446</v>
      </c>
      <c r="F2791" s="1">
        <v>42349.155243055553</v>
      </c>
      <c r="G2791">
        <v>4</v>
      </c>
      <c r="H2791">
        <v>511</v>
      </c>
      <c r="I2791">
        <v>1449804872675</v>
      </c>
      <c r="J2791">
        <v>1297</v>
      </c>
      <c r="K2791">
        <v>511</v>
      </c>
      <c r="L2791">
        <v>38360</v>
      </c>
      <c r="M2791" t="s">
        <v>19</v>
      </c>
      <c r="N2791" t="s">
        <v>20</v>
      </c>
      <c r="P2791" s="2" t="b">
        <f t="shared" si="258"/>
        <v>0</v>
      </c>
      <c r="Q2791" s="2" t="b">
        <f t="shared" si="259"/>
        <v>0</v>
      </c>
      <c r="R2791" s="2">
        <f t="shared" si="260"/>
        <v>0</v>
      </c>
      <c r="S2791" s="3" t="b">
        <f t="shared" si="261"/>
        <v>0</v>
      </c>
      <c r="T2791" s="3" t="b">
        <f t="shared" si="262"/>
        <v>0</v>
      </c>
      <c r="U2791" s="3">
        <f t="shared" si="263"/>
        <v>0</v>
      </c>
    </row>
    <row r="2792" spans="1:21" x14ac:dyDescent="0.2">
      <c r="A2792" t="s">
        <v>238</v>
      </c>
      <c r="B2792" t="s">
        <v>239</v>
      </c>
      <c r="C2792" t="s">
        <v>240</v>
      </c>
      <c r="D2792" t="s">
        <v>18</v>
      </c>
      <c r="E2792" s="1">
        <v>42349.124756944446</v>
      </c>
      <c r="F2792" s="1">
        <v>42349.155243055553</v>
      </c>
      <c r="G2792">
        <v>4</v>
      </c>
      <c r="H2792">
        <v>512</v>
      </c>
      <c r="I2792">
        <v>1449804875659</v>
      </c>
      <c r="J2792">
        <v>975</v>
      </c>
      <c r="K2792">
        <v>512</v>
      </c>
      <c r="L2792">
        <v>977</v>
      </c>
      <c r="M2792" t="s">
        <v>19</v>
      </c>
      <c r="N2792" t="s">
        <v>20</v>
      </c>
      <c r="P2792" s="2" t="b">
        <f t="shared" si="258"/>
        <v>0</v>
      </c>
      <c r="Q2792" s="2" t="b">
        <f t="shared" si="259"/>
        <v>0</v>
      </c>
      <c r="R2792" s="2">
        <f t="shared" si="260"/>
        <v>0</v>
      </c>
      <c r="S2792" s="3" t="b">
        <f t="shared" si="261"/>
        <v>0</v>
      </c>
      <c r="T2792" s="3" t="b">
        <f t="shared" si="262"/>
        <v>0</v>
      </c>
      <c r="U2792" s="3">
        <f t="shared" si="263"/>
        <v>0</v>
      </c>
    </row>
    <row r="2793" spans="1:21" x14ac:dyDescent="0.2">
      <c r="A2793" t="s">
        <v>238</v>
      </c>
      <c r="B2793" t="s">
        <v>239</v>
      </c>
      <c r="C2793" t="s">
        <v>240</v>
      </c>
      <c r="D2793" t="s">
        <v>18</v>
      </c>
      <c r="E2793" s="1">
        <v>42349.124756944446</v>
      </c>
      <c r="F2793" s="1">
        <v>42349.155243055553</v>
      </c>
      <c r="G2793">
        <v>4</v>
      </c>
      <c r="H2793">
        <v>513</v>
      </c>
      <c r="I2793">
        <v>1449804877308</v>
      </c>
      <c r="J2793">
        <v>647</v>
      </c>
      <c r="K2793">
        <v>513</v>
      </c>
      <c r="L2793">
        <v>2625</v>
      </c>
      <c r="M2793" t="s">
        <v>19</v>
      </c>
      <c r="N2793" t="s">
        <v>20</v>
      </c>
      <c r="P2793" s="2" t="b">
        <f t="shared" si="258"/>
        <v>0</v>
      </c>
      <c r="Q2793" s="2" t="b">
        <f t="shared" si="259"/>
        <v>0</v>
      </c>
      <c r="R2793" s="2">
        <f t="shared" si="260"/>
        <v>0</v>
      </c>
      <c r="S2793" s="3" t="b">
        <f t="shared" si="261"/>
        <v>0</v>
      </c>
      <c r="T2793" s="3" t="b">
        <f t="shared" si="262"/>
        <v>0</v>
      </c>
      <c r="U2793" s="3">
        <f t="shared" si="263"/>
        <v>0</v>
      </c>
    </row>
    <row r="2794" spans="1:21" x14ac:dyDescent="0.2">
      <c r="A2794" t="s">
        <v>238</v>
      </c>
      <c r="B2794" t="s">
        <v>239</v>
      </c>
      <c r="C2794" t="s">
        <v>240</v>
      </c>
      <c r="D2794" t="s">
        <v>18</v>
      </c>
      <c r="E2794" s="1">
        <v>42349.124756944446</v>
      </c>
      <c r="F2794" s="1">
        <v>42349.155243055553</v>
      </c>
      <c r="G2794">
        <v>4</v>
      </c>
      <c r="H2794">
        <v>514</v>
      </c>
      <c r="I2794">
        <v>1449804882013</v>
      </c>
      <c r="J2794">
        <v>3622</v>
      </c>
      <c r="K2794">
        <v>514</v>
      </c>
      <c r="L2794">
        <v>7331</v>
      </c>
      <c r="M2794" t="s">
        <v>23</v>
      </c>
      <c r="N2794">
        <v>50</v>
      </c>
      <c r="O2794" t="s">
        <v>112</v>
      </c>
      <c r="P2794" s="2" t="b">
        <f t="shared" si="258"/>
        <v>0</v>
      </c>
      <c r="Q2794" s="2" t="b">
        <f t="shared" si="259"/>
        <v>0</v>
      </c>
      <c r="R2794" s="2">
        <f t="shared" si="260"/>
        <v>0</v>
      </c>
      <c r="S2794" s="3" t="b">
        <f t="shared" si="261"/>
        <v>0</v>
      </c>
      <c r="T2794" s="3" t="b">
        <f t="shared" si="262"/>
        <v>1</v>
      </c>
      <c r="U2794" s="3">
        <f t="shared" si="263"/>
        <v>0</v>
      </c>
    </row>
    <row r="2795" spans="1:21" x14ac:dyDescent="0.2">
      <c r="A2795" t="s">
        <v>238</v>
      </c>
      <c r="B2795" t="s">
        <v>239</v>
      </c>
      <c r="C2795" t="s">
        <v>240</v>
      </c>
      <c r="D2795" t="s">
        <v>18</v>
      </c>
      <c r="E2795" s="1">
        <v>42349.124756944446</v>
      </c>
      <c r="F2795" s="1">
        <v>42349.155243055553</v>
      </c>
      <c r="G2795">
        <v>4</v>
      </c>
      <c r="H2795">
        <v>515</v>
      </c>
      <c r="I2795">
        <v>1449804884309</v>
      </c>
      <c r="J2795">
        <v>1285</v>
      </c>
      <c r="K2795">
        <v>515</v>
      </c>
      <c r="L2795">
        <v>9627</v>
      </c>
      <c r="M2795" t="s">
        <v>21</v>
      </c>
      <c r="N2795" t="s">
        <v>22</v>
      </c>
      <c r="P2795" s="2" t="b">
        <f t="shared" si="258"/>
        <v>0</v>
      </c>
      <c r="Q2795" s="2" t="b">
        <f t="shared" si="259"/>
        <v>0</v>
      </c>
      <c r="R2795" s="2">
        <f t="shared" si="260"/>
        <v>0</v>
      </c>
      <c r="S2795" s="3" t="b">
        <f t="shared" si="261"/>
        <v>0</v>
      </c>
      <c r="T2795" s="3" t="b">
        <f t="shared" si="262"/>
        <v>0</v>
      </c>
      <c r="U2795" s="3">
        <f t="shared" si="263"/>
        <v>0</v>
      </c>
    </row>
    <row r="2796" spans="1:21" x14ac:dyDescent="0.2">
      <c r="A2796" t="s">
        <v>238</v>
      </c>
      <c r="B2796" t="s">
        <v>239</v>
      </c>
      <c r="C2796" t="s">
        <v>240</v>
      </c>
      <c r="D2796" t="s">
        <v>18</v>
      </c>
      <c r="E2796" s="1">
        <v>42349.124756944446</v>
      </c>
      <c r="F2796" s="1">
        <v>42349.155243055553</v>
      </c>
      <c r="G2796">
        <v>4</v>
      </c>
      <c r="H2796">
        <v>516</v>
      </c>
      <c r="I2796">
        <v>1449804886323</v>
      </c>
      <c r="J2796">
        <v>1010</v>
      </c>
      <c r="K2796">
        <v>516</v>
      </c>
      <c r="L2796">
        <v>11641</v>
      </c>
      <c r="M2796" t="s">
        <v>21</v>
      </c>
      <c r="N2796" t="s">
        <v>22</v>
      </c>
      <c r="P2796" s="2" t="b">
        <f t="shared" si="258"/>
        <v>0</v>
      </c>
      <c r="Q2796" s="2" t="b">
        <f t="shared" si="259"/>
        <v>0</v>
      </c>
      <c r="R2796" s="2">
        <f t="shared" si="260"/>
        <v>0</v>
      </c>
      <c r="S2796" s="3" t="b">
        <f t="shared" si="261"/>
        <v>0</v>
      </c>
      <c r="T2796" s="3" t="b">
        <f t="shared" si="262"/>
        <v>0</v>
      </c>
      <c r="U2796" s="3">
        <f t="shared" si="263"/>
        <v>0</v>
      </c>
    </row>
    <row r="2797" spans="1:21" x14ac:dyDescent="0.2">
      <c r="A2797" t="s">
        <v>238</v>
      </c>
      <c r="B2797" t="s">
        <v>239</v>
      </c>
      <c r="C2797" t="s">
        <v>240</v>
      </c>
      <c r="D2797" t="s">
        <v>18</v>
      </c>
      <c r="E2797" s="1">
        <v>42349.124756944446</v>
      </c>
      <c r="F2797" s="1">
        <v>42349.155243055553</v>
      </c>
      <c r="G2797">
        <v>4</v>
      </c>
      <c r="H2797">
        <v>517</v>
      </c>
      <c r="I2797">
        <v>1449804888180</v>
      </c>
      <c r="J2797">
        <v>853</v>
      </c>
      <c r="K2797">
        <v>517</v>
      </c>
      <c r="L2797">
        <v>13498</v>
      </c>
      <c r="M2797" t="s">
        <v>21</v>
      </c>
      <c r="N2797" t="s">
        <v>22</v>
      </c>
      <c r="P2797" s="2" t="b">
        <f t="shared" si="258"/>
        <v>0</v>
      </c>
      <c r="Q2797" s="2" t="b">
        <f t="shared" si="259"/>
        <v>0</v>
      </c>
      <c r="R2797" s="2">
        <f t="shared" si="260"/>
        <v>0</v>
      </c>
      <c r="S2797" s="3" t="b">
        <f t="shared" si="261"/>
        <v>0</v>
      </c>
      <c r="T2797" s="3" t="b">
        <f t="shared" si="262"/>
        <v>0</v>
      </c>
      <c r="U2797" s="3">
        <f t="shared" si="263"/>
        <v>0</v>
      </c>
    </row>
    <row r="2798" spans="1:21" x14ac:dyDescent="0.2">
      <c r="A2798" t="s">
        <v>238</v>
      </c>
      <c r="B2798" t="s">
        <v>239</v>
      </c>
      <c r="C2798" t="s">
        <v>240</v>
      </c>
      <c r="D2798" t="s">
        <v>18</v>
      </c>
      <c r="E2798" s="1">
        <v>42349.124756944446</v>
      </c>
      <c r="F2798" s="1">
        <v>42349.155243055553</v>
      </c>
      <c r="G2798">
        <v>4</v>
      </c>
      <c r="H2798">
        <v>518</v>
      </c>
      <c r="I2798">
        <v>1449804890323</v>
      </c>
      <c r="J2798">
        <v>1139</v>
      </c>
      <c r="K2798">
        <v>518</v>
      </c>
      <c r="L2798">
        <v>15641</v>
      </c>
      <c r="M2798" t="s">
        <v>21</v>
      </c>
      <c r="N2798" t="s">
        <v>22</v>
      </c>
      <c r="P2798" s="2" t="b">
        <f t="shared" si="258"/>
        <v>0</v>
      </c>
      <c r="Q2798" s="2" t="b">
        <f t="shared" si="259"/>
        <v>0</v>
      </c>
      <c r="R2798" s="2">
        <f t="shared" si="260"/>
        <v>0</v>
      </c>
      <c r="S2798" s="3" t="b">
        <f t="shared" si="261"/>
        <v>0</v>
      </c>
      <c r="T2798" s="3" t="b">
        <f t="shared" si="262"/>
        <v>0</v>
      </c>
      <c r="U2798" s="3">
        <f t="shared" si="263"/>
        <v>0</v>
      </c>
    </row>
    <row r="2799" spans="1:21" x14ac:dyDescent="0.2">
      <c r="A2799" t="s">
        <v>238</v>
      </c>
      <c r="B2799" t="s">
        <v>239</v>
      </c>
      <c r="C2799" t="s">
        <v>240</v>
      </c>
      <c r="D2799" t="s">
        <v>18</v>
      </c>
      <c r="E2799" s="1">
        <v>42349.124756944446</v>
      </c>
      <c r="F2799" s="1">
        <v>42349.155243055553</v>
      </c>
      <c r="G2799">
        <v>4</v>
      </c>
      <c r="H2799">
        <v>519</v>
      </c>
      <c r="I2799">
        <v>1449804892051</v>
      </c>
      <c r="J2799">
        <v>724</v>
      </c>
      <c r="K2799">
        <v>519</v>
      </c>
      <c r="L2799">
        <v>17369</v>
      </c>
      <c r="M2799" t="s">
        <v>21</v>
      </c>
      <c r="N2799" t="s">
        <v>22</v>
      </c>
      <c r="P2799" s="2" t="b">
        <f t="shared" si="258"/>
        <v>0</v>
      </c>
      <c r="Q2799" s="2" t="b">
        <f t="shared" si="259"/>
        <v>0</v>
      </c>
      <c r="R2799" s="2">
        <f t="shared" si="260"/>
        <v>0</v>
      </c>
      <c r="S2799" s="3" t="b">
        <f t="shared" si="261"/>
        <v>0</v>
      </c>
      <c r="T2799" s="3" t="b">
        <f t="shared" si="262"/>
        <v>0</v>
      </c>
      <c r="U2799" s="3">
        <f t="shared" si="263"/>
        <v>0</v>
      </c>
    </row>
    <row r="2800" spans="1:21" x14ac:dyDescent="0.2">
      <c r="A2800" t="s">
        <v>238</v>
      </c>
      <c r="B2800" t="s">
        <v>239</v>
      </c>
      <c r="C2800" t="s">
        <v>240</v>
      </c>
      <c r="D2800" t="s">
        <v>18</v>
      </c>
      <c r="E2800" s="1">
        <v>42349.124756944446</v>
      </c>
      <c r="F2800" s="1">
        <v>42349.155243055553</v>
      </c>
      <c r="G2800">
        <v>4</v>
      </c>
      <c r="H2800">
        <v>520</v>
      </c>
      <c r="I2800">
        <v>1449804893835</v>
      </c>
      <c r="J2800">
        <v>782</v>
      </c>
      <c r="K2800">
        <v>520</v>
      </c>
      <c r="L2800">
        <v>19153</v>
      </c>
      <c r="M2800" t="s">
        <v>21</v>
      </c>
      <c r="N2800" t="s">
        <v>22</v>
      </c>
      <c r="P2800" s="2" t="b">
        <f t="shared" si="258"/>
        <v>0</v>
      </c>
      <c r="Q2800" s="2" t="b">
        <f t="shared" si="259"/>
        <v>0</v>
      </c>
      <c r="R2800" s="2">
        <f t="shared" si="260"/>
        <v>0</v>
      </c>
      <c r="S2800" s="3" t="b">
        <f t="shared" si="261"/>
        <v>0</v>
      </c>
      <c r="T2800" s="3" t="b">
        <f t="shared" si="262"/>
        <v>0</v>
      </c>
      <c r="U2800" s="3">
        <f t="shared" si="263"/>
        <v>0</v>
      </c>
    </row>
    <row r="2801" spans="1:21" x14ac:dyDescent="0.2">
      <c r="A2801" t="s">
        <v>238</v>
      </c>
      <c r="B2801" t="s">
        <v>239</v>
      </c>
      <c r="C2801" t="s">
        <v>240</v>
      </c>
      <c r="D2801" t="s">
        <v>18</v>
      </c>
      <c r="E2801" s="1">
        <v>42349.124756944446</v>
      </c>
      <c r="F2801" s="1">
        <v>42349.155243055553</v>
      </c>
      <c r="G2801">
        <v>4</v>
      </c>
      <c r="H2801">
        <v>521</v>
      </c>
      <c r="I2801">
        <v>1449804899324</v>
      </c>
      <c r="J2801">
        <v>4394</v>
      </c>
      <c r="K2801">
        <v>521</v>
      </c>
      <c r="L2801">
        <v>24642</v>
      </c>
      <c r="M2801" t="s">
        <v>23</v>
      </c>
      <c r="N2801">
        <v>51</v>
      </c>
      <c r="O2801" t="s">
        <v>265</v>
      </c>
      <c r="P2801" s="2" t="b">
        <f t="shared" si="258"/>
        <v>0</v>
      </c>
      <c r="Q2801" s="2" t="b">
        <f t="shared" si="259"/>
        <v>0</v>
      </c>
      <c r="R2801" s="2">
        <f t="shared" si="260"/>
        <v>0</v>
      </c>
      <c r="S2801" s="3" t="b">
        <f t="shared" si="261"/>
        <v>0</v>
      </c>
      <c r="T2801" s="3" t="b">
        <f t="shared" si="262"/>
        <v>0</v>
      </c>
      <c r="U2801" s="3">
        <f t="shared" si="263"/>
        <v>0</v>
      </c>
    </row>
    <row r="2802" spans="1:21" x14ac:dyDescent="0.2">
      <c r="A2802" t="s">
        <v>238</v>
      </c>
      <c r="B2802" t="s">
        <v>239</v>
      </c>
      <c r="C2802" t="s">
        <v>240</v>
      </c>
      <c r="D2802" t="s">
        <v>18</v>
      </c>
      <c r="E2802" s="1">
        <v>42349.124756944446</v>
      </c>
      <c r="F2802" s="1">
        <v>42349.155243055553</v>
      </c>
      <c r="G2802">
        <v>4</v>
      </c>
      <c r="H2802">
        <v>522</v>
      </c>
      <c r="I2802">
        <v>1449804900667</v>
      </c>
      <c r="J2802">
        <v>277</v>
      </c>
      <c r="K2802">
        <v>522</v>
      </c>
      <c r="L2802">
        <v>25985</v>
      </c>
      <c r="M2802" t="s">
        <v>23</v>
      </c>
      <c r="N2802">
        <v>49</v>
      </c>
      <c r="O2802" t="s">
        <v>28</v>
      </c>
      <c r="P2802" s="2" t="b">
        <f t="shared" si="258"/>
        <v>1</v>
      </c>
      <c r="Q2802" s="2" t="b">
        <f t="shared" si="259"/>
        <v>1</v>
      </c>
      <c r="R2802" s="2">
        <f t="shared" si="260"/>
        <v>1</v>
      </c>
      <c r="S2802" s="3" t="b">
        <f t="shared" si="261"/>
        <v>1</v>
      </c>
      <c r="T2802" s="3" t="b">
        <f t="shared" si="262"/>
        <v>0</v>
      </c>
      <c r="U2802" s="3">
        <f t="shared" si="263"/>
        <v>0</v>
      </c>
    </row>
    <row r="2803" spans="1:21" x14ac:dyDescent="0.2">
      <c r="A2803" t="s">
        <v>238</v>
      </c>
      <c r="B2803" t="s">
        <v>239</v>
      </c>
      <c r="C2803" t="s">
        <v>240</v>
      </c>
      <c r="D2803" t="s">
        <v>18</v>
      </c>
      <c r="E2803" s="1">
        <v>42349.124756944446</v>
      </c>
      <c r="F2803" s="1">
        <v>42349.155243055553</v>
      </c>
      <c r="G2803">
        <v>4</v>
      </c>
      <c r="H2803">
        <v>523</v>
      </c>
      <c r="I2803">
        <v>1449804902314</v>
      </c>
      <c r="J2803">
        <v>637</v>
      </c>
      <c r="K2803">
        <v>523</v>
      </c>
      <c r="L2803">
        <v>27632</v>
      </c>
      <c r="M2803" t="s">
        <v>19</v>
      </c>
      <c r="N2803" t="s">
        <v>20</v>
      </c>
      <c r="P2803" s="2" t="b">
        <f t="shared" si="258"/>
        <v>0</v>
      </c>
      <c r="Q2803" s="2" t="b">
        <f t="shared" si="259"/>
        <v>0</v>
      </c>
      <c r="R2803" s="2">
        <f t="shared" si="260"/>
        <v>0</v>
      </c>
      <c r="S2803" s="3" t="b">
        <f t="shared" si="261"/>
        <v>0</v>
      </c>
      <c r="T2803" s="3" t="b">
        <f t="shared" si="262"/>
        <v>0</v>
      </c>
      <c r="U2803" s="3">
        <f t="shared" si="263"/>
        <v>0</v>
      </c>
    </row>
    <row r="2804" spans="1:21" x14ac:dyDescent="0.2">
      <c r="A2804" t="s">
        <v>238</v>
      </c>
      <c r="B2804" t="s">
        <v>239</v>
      </c>
      <c r="C2804" t="s">
        <v>240</v>
      </c>
      <c r="D2804" t="s">
        <v>18</v>
      </c>
      <c r="E2804" s="1">
        <v>42349.124756944446</v>
      </c>
      <c r="F2804" s="1">
        <v>42349.155243055553</v>
      </c>
      <c r="G2804">
        <v>4</v>
      </c>
      <c r="H2804">
        <v>524</v>
      </c>
      <c r="I2804">
        <v>1449804903978</v>
      </c>
      <c r="J2804">
        <v>658</v>
      </c>
      <c r="K2804">
        <v>524</v>
      </c>
      <c r="L2804">
        <v>29296</v>
      </c>
      <c r="M2804" t="s">
        <v>19</v>
      </c>
      <c r="N2804" t="s">
        <v>20</v>
      </c>
      <c r="P2804" s="2" t="b">
        <f t="shared" si="258"/>
        <v>0</v>
      </c>
      <c r="Q2804" s="2" t="b">
        <f t="shared" si="259"/>
        <v>0</v>
      </c>
      <c r="R2804" s="2">
        <f t="shared" si="260"/>
        <v>0</v>
      </c>
      <c r="S2804" s="3" t="b">
        <f t="shared" si="261"/>
        <v>0</v>
      </c>
      <c r="T2804" s="3" t="b">
        <f t="shared" si="262"/>
        <v>0</v>
      </c>
      <c r="U2804" s="3">
        <f t="shared" si="263"/>
        <v>0</v>
      </c>
    </row>
    <row r="2805" spans="1:21" x14ac:dyDescent="0.2">
      <c r="A2805" t="s">
        <v>238</v>
      </c>
      <c r="B2805" t="s">
        <v>239</v>
      </c>
      <c r="C2805" t="s">
        <v>240</v>
      </c>
      <c r="D2805" t="s">
        <v>18</v>
      </c>
      <c r="E2805" s="1">
        <v>42349.124756944446</v>
      </c>
      <c r="F2805" s="1">
        <v>42349.155243055553</v>
      </c>
      <c r="G2805">
        <v>4</v>
      </c>
      <c r="H2805">
        <v>525</v>
      </c>
      <c r="I2805">
        <v>1449804906778</v>
      </c>
      <c r="J2805">
        <v>792</v>
      </c>
      <c r="K2805">
        <v>525</v>
      </c>
      <c r="L2805">
        <v>794</v>
      </c>
      <c r="M2805" t="s">
        <v>19</v>
      </c>
      <c r="N2805" t="s">
        <v>20</v>
      </c>
      <c r="P2805" s="2" t="b">
        <f t="shared" si="258"/>
        <v>0</v>
      </c>
      <c r="Q2805" s="2" t="b">
        <f t="shared" si="259"/>
        <v>0</v>
      </c>
      <c r="R2805" s="2">
        <f t="shared" si="260"/>
        <v>0</v>
      </c>
      <c r="S2805" s="3" t="b">
        <f t="shared" si="261"/>
        <v>0</v>
      </c>
      <c r="T2805" s="3" t="b">
        <f t="shared" si="262"/>
        <v>0</v>
      </c>
      <c r="U2805" s="3">
        <f t="shared" si="263"/>
        <v>0</v>
      </c>
    </row>
    <row r="2806" spans="1:21" x14ac:dyDescent="0.2">
      <c r="A2806" t="s">
        <v>238</v>
      </c>
      <c r="B2806" t="s">
        <v>239</v>
      </c>
      <c r="C2806" t="s">
        <v>240</v>
      </c>
      <c r="D2806" t="s">
        <v>18</v>
      </c>
      <c r="E2806" s="1">
        <v>42349.124756944446</v>
      </c>
      <c r="F2806" s="1">
        <v>42349.155243055553</v>
      </c>
      <c r="G2806">
        <v>4</v>
      </c>
      <c r="H2806">
        <v>526</v>
      </c>
      <c r="I2806">
        <v>1449804908602</v>
      </c>
      <c r="J2806">
        <v>822</v>
      </c>
      <c r="K2806">
        <v>526</v>
      </c>
      <c r="L2806">
        <v>2617</v>
      </c>
      <c r="M2806" t="s">
        <v>19</v>
      </c>
      <c r="N2806" t="s">
        <v>20</v>
      </c>
      <c r="P2806" s="2" t="b">
        <f t="shared" si="258"/>
        <v>0</v>
      </c>
      <c r="Q2806" s="2" t="b">
        <f t="shared" si="259"/>
        <v>0</v>
      </c>
      <c r="R2806" s="2">
        <f t="shared" si="260"/>
        <v>0</v>
      </c>
      <c r="S2806" s="3" t="b">
        <f t="shared" si="261"/>
        <v>0</v>
      </c>
      <c r="T2806" s="3" t="b">
        <f t="shared" si="262"/>
        <v>0</v>
      </c>
      <c r="U2806" s="3">
        <f t="shared" si="263"/>
        <v>0</v>
      </c>
    </row>
    <row r="2807" spans="1:21" x14ac:dyDescent="0.2">
      <c r="A2807" t="s">
        <v>238</v>
      </c>
      <c r="B2807" t="s">
        <v>239</v>
      </c>
      <c r="C2807" t="s">
        <v>240</v>
      </c>
      <c r="D2807" t="s">
        <v>18</v>
      </c>
      <c r="E2807" s="1">
        <v>42349.124756944446</v>
      </c>
      <c r="F2807" s="1">
        <v>42349.155243055553</v>
      </c>
      <c r="G2807">
        <v>4</v>
      </c>
      <c r="H2807">
        <v>527</v>
      </c>
      <c r="I2807">
        <v>1449804915835</v>
      </c>
      <c r="J2807">
        <v>6104</v>
      </c>
      <c r="K2807">
        <v>527</v>
      </c>
      <c r="L2807">
        <v>9851</v>
      </c>
      <c r="M2807" t="s">
        <v>23</v>
      </c>
      <c r="N2807">
        <v>32</v>
      </c>
      <c r="O2807" t="s">
        <v>114</v>
      </c>
      <c r="P2807" s="2" t="b">
        <f t="shared" si="258"/>
        <v>0</v>
      </c>
      <c r="Q2807" s="2" t="b">
        <f t="shared" si="259"/>
        <v>0</v>
      </c>
      <c r="R2807" s="2">
        <f t="shared" si="260"/>
        <v>0</v>
      </c>
      <c r="S2807" s="3" t="b">
        <f t="shared" si="261"/>
        <v>0</v>
      </c>
      <c r="T2807" s="3" t="b">
        <f t="shared" si="262"/>
        <v>0</v>
      </c>
      <c r="U2807" s="3">
        <f t="shared" si="263"/>
        <v>0</v>
      </c>
    </row>
    <row r="2808" spans="1:21" x14ac:dyDescent="0.2">
      <c r="A2808" t="s">
        <v>238</v>
      </c>
      <c r="B2808" t="s">
        <v>239</v>
      </c>
      <c r="C2808" t="s">
        <v>240</v>
      </c>
      <c r="D2808" t="s">
        <v>18</v>
      </c>
      <c r="E2808" s="1">
        <v>42349.124756944446</v>
      </c>
      <c r="F2808" s="1">
        <v>42349.155243055553</v>
      </c>
      <c r="G2808">
        <v>4</v>
      </c>
      <c r="H2808">
        <v>528</v>
      </c>
      <c r="I2808">
        <v>1449804919018</v>
      </c>
      <c r="J2808">
        <v>2180</v>
      </c>
      <c r="K2808">
        <v>528</v>
      </c>
      <c r="L2808">
        <v>13034</v>
      </c>
      <c r="M2808" t="s">
        <v>21</v>
      </c>
      <c r="N2808" t="s">
        <v>22</v>
      </c>
      <c r="P2808" s="2" t="b">
        <f t="shared" si="258"/>
        <v>0</v>
      </c>
      <c r="Q2808" s="2" t="b">
        <f t="shared" si="259"/>
        <v>0</v>
      </c>
      <c r="R2808" s="2">
        <f t="shared" si="260"/>
        <v>0</v>
      </c>
      <c r="S2808" s="3" t="b">
        <f t="shared" si="261"/>
        <v>0</v>
      </c>
      <c r="T2808" s="3" t="b">
        <f t="shared" si="262"/>
        <v>0</v>
      </c>
      <c r="U2808" s="3">
        <f t="shared" si="263"/>
        <v>0</v>
      </c>
    </row>
    <row r="2809" spans="1:21" x14ac:dyDescent="0.2">
      <c r="A2809" t="s">
        <v>238</v>
      </c>
      <c r="B2809" t="s">
        <v>239</v>
      </c>
      <c r="C2809" t="s">
        <v>240</v>
      </c>
      <c r="D2809" t="s">
        <v>18</v>
      </c>
      <c r="E2809" s="1">
        <v>42349.124756944446</v>
      </c>
      <c r="F2809" s="1">
        <v>42349.155243055553</v>
      </c>
      <c r="G2809">
        <v>4</v>
      </c>
      <c r="H2809">
        <v>529</v>
      </c>
      <c r="I2809">
        <v>1449804920977</v>
      </c>
      <c r="J2809">
        <v>956</v>
      </c>
      <c r="K2809">
        <v>529</v>
      </c>
      <c r="L2809">
        <v>14993</v>
      </c>
      <c r="M2809" t="s">
        <v>21</v>
      </c>
      <c r="N2809" t="s">
        <v>22</v>
      </c>
      <c r="P2809" s="2" t="b">
        <f t="shared" si="258"/>
        <v>0</v>
      </c>
      <c r="Q2809" s="2" t="b">
        <f t="shared" si="259"/>
        <v>0</v>
      </c>
      <c r="R2809" s="2">
        <f t="shared" si="260"/>
        <v>0</v>
      </c>
      <c r="S2809" s="3" t="b">
        <f t="shared" si="261"/>
        <v>0</v>
      </c>
      <c r="T2809" s="3" t="b">
        <f t="shared" si="262"/>
        <v>0</v>
      </c>
      <c r="U2809" s="3">
        <f t="shared" si="263"/>
        <v>0</v>
      </c>
    </row>
    <row r="2810" spans="1:21" x14ac:dyDescent="0.2">
      <c r="A2810" t="s">
        <v>238</v>
      </c>
      <c r="B2810" t="s">
        <v>239</v>
      </c>
      <c r="C2810" t="s">
        <v>240</v>
      </c>
      <c r="D2810" t="s">
        <v>18</v>
      </c>
      <c r="E2810" s="1">
        <v>42349.124756944446</v>
      </c>
      <c r="F2810" s="1">
        <v>42349.155243055553</v>
      </c>
      <c r="G2810">
        <v>4</v>
      </c>
      <c r="H2810">
        <v>530</v>
      </c>
      <c r="I2810">
        <v>1449804922818</v>
      </c>
      <c r="J2810">
        <v>838</v>
      </c>
      <c r="K2810">
        <v>530</v>
      </c>
      <c r="L2810">
        <v>16834</v>
      </c>
      <c r="M2810" t="s">
        <v>21</v>
      </c>
      <c r="N2810" t="s">
        <v>22</v>
      </c>
      <c r="P2810" s="2" t="b">
        <f t="shared" si="258"/>
        <v>0</v>
      </c>
      <c r="Q2810" s="2" t="b">
        <f t="shared" si="259"/>
        <v>0</v>
      </c>
      <c r="R2810" s="2">
        <f t="shared" si="260"/>
        <v>0</v>
      </c>
      <c r="S2810" s="3" t="b">
        <f t="shared" si="261"/>
        <v>0</v>
      </c>
      <c r="T2810" s="3" t="b">
        <f t="shared" si="262"/>
        <v>0</v>
      </c>
      <c r="U2810" s="3">
        <f t="shared" si="263"/>
        <v>0</v>
      </c>
    </row>
    <row r="2811" spans="1:21" x14ac:dyDescent="0.2">
      <c r="A2811" t="s">
        <v>238</v>
      </c>
      <c r="B2811" t="s">
        <v>239</v>
      </c>
      <c r="C2811" t="s">
        <v>240</v>
      </c>
      <c r="D2811" t="s">
        <v>18</v>
      </c>
      <c r="E2811" s="1">
        <v>42349.124756944446</v>
      </c>
      <c r="F2811" s="1">
        <v>42349.155243055553</v>
      </c>
      <c r="G2811">
        <v>4</v>
      </c>
      <c r="H2811">
        <v>531</v>
      </c>
      <c r="I2811">
        <v>1449804924491</v>
      </c>
      <c r="J2811">
        <v>671</v>
      </c>
      <c r="K2811">
        <v>531</v>
      </c>
      <c r="L2811">
        <v>18507</v>
      </c>
      <c r="M2811" t="s">
        <v>21</v>
      </c>
      <c r="N2811" t="s">
        <v>22</v>
      </c>
      <c r="P2811" s="2" t="b">
        <f t="shared" si="258"/>
        <v>0</v>
      </c>
      <c r="Q2811" s="2" t="b">
        <f t="shared" si="259"/>
        <v>0</v>
      </c>
      <c r="R2811" s="2">
        <f t="shared" si="260"/>
        <v>0</v>
      </c>
      <c r="S2811" s="3" t="b">
        <f t="shared" si="261"/>
        <v>0</v>
      </c>
      <c r="T2811" s="3" t="b">
        <f t="shared" si="262"/>
        <v>0</v>
      </c>
      <c r="U2811" s="3">
        <f t="shared" si="263"/>
        <v>0</v>
      </c>
    </row>
    <row r="2812" spans="1:21" x14ac:dyDescent="0.2">
      <c r="A2812" t="s">
        <v>238</v>
      </c>
      <c r="B2812" t="s">
        <v>239</v>
      </c>
      <c r="C2812" t="s">
        <v>240</v>
      </c>
      <c r="D2812" t="s">
        <v>18</v>
      </c>
      <c r="E2812" s="1">
        <v>42349.124756944446</v>
      </c>
      <c r="F2812" s="1">
        <v>42349.155243055553</v>
      </c>
      <c r="G2812">
        <v>4</v>
      </c>
      <c r="H2812">
        <v>532</v>
      </c>
      <c r="I2812">
        <v>1449804926898</v>
      </c>
      <c r="J2812">
        <v>1401</v>
      </c>
      <c r="K2812">
        <v>532</v>
      </c>
      <c r="L2812">
        <v>20914</v>
      </c>
      <c r="M2812" t="s">
        <v>21</v>
      </c>
      <c r="N2812" t="s">
        <v>22</v>
      </c>
      <c r="P2812" s="2" t="b">
        <f t="shared" si="258"/>
        <v>0</v>
      </c>
      <c r="Q2812" s="2" t="b">
        <f t="shared" si="259"/>
        <v>0</v>
      </c>
      <c r="R2812" s="2">
        <f t="shared" si="260"/>
        <v>0</v>
      </c>
      <c r="S2812" s="3" t="b">
        <f t="shared" si="261"/>
        <v>0</v>
      </c>
      <c r="T2812" s="3" t="b">
        <f t="shared" si="262"/>
        <v>0</v>
      </c>
      <c r="U2812" s="3">
        <f t="shared" si="263"/>
        <v>0</v>
      </c>
    </row>
    <row r="2813" spans="1:21" x14ac:dyDescent="0.2">
      <c r="A2813" t="s">
        <v>238</v>
      </c>
      <c r="B2813" t="s">
        <v>239</v>
      </c>
      <c r="C2813" t="s">
        <v>240</v>
      </c>
      <c r="D2813" t="s">
        <v>18</v>
      </c>
      <c r="E2813" s="1">
        <v>42349.124756944446</v>
      </c>
      <c r="F2813" s="1">
        <v>42349.155243055553</v>
      </c>
      <c r="G2813">
        <v>4</v>
      </c>
      <c r="H2813">
        <v>533</v>
      </c>
      <c r="I2813">
        <v>1449804928595</v>
      </c>
      <c r="J2813">
        <v>689</v>
      </c>
      <c r="K2813">
        <v>533</v>
      </c>
      <c r="L2813">
        <v>22611</v>
      </c>
      <c r="M2813" t="s">
        <v>21</v>
      </c>
      <c r="N2813" t="s">
        <v>22</v>
      </c>
      <c r="P2813" s="2" t="b">
        <f t="shared" si="258"/>
        <v>0</v>
      </c>
      <c r="Q2813" s="2" t="b">
        <f t="shared" si="259"/>
        <v>0</v>
      </c>
      <c r="R2813" s="2">
        <f t="shared" si="260"/>
        <v>0</v>
      </c>
      <c r="S2813" s="3" t="b">
        <f t="shared" si="261"/>
        <v>0</v>
      </c>
      <c r="T2813" s="3" t="b">
        <f t="shared" si="262"/>
        <v>0</v>
      </c>
      <c r="U2813" s="3">
        <f t="shared" si="263"/>
        <v>0</v>
      </c>
    </row>
    <row r="2814" spans="1:21" x14ac:dyDescent="0.2">
      <c r="A2814" t="s">
        <v>238</v>
      </c>
      <c r="B2814" t="s">
        <v>239</v>
      </c>
      <c r="C2814" t="s">
        <v>240</v>
      </c>
      <c r="D2814" t="s">
        <v>18</v>
      </c>
      <c r="E2814" s="1">
        <v>42349.124756944446</v>
      </c>
      <c r="F2814" s="1">
        <v>42349.155243055553</v>
      </c>
      <c r="G2814">
        <v>4</v>
      </c>
      <c r="H2814">
        <v>534</v>
      </c>
      <c r="I2814">
        <v>1449804936059</v>
      </c>
      <c r="J2814">
        <v>6385</v>
      </c>
      <c r="K2814">
        <v>534</v>
      </c>
      <c r="L2814">
        <v>30075</v>
      </c>
      <c r="M2814" t="s">
        <v>23</v>
      </c>
      <c r="N2814">
        <v>49</v>
      </c>
      <c r="O2814" t="s">
        <v>266</v>
      </c>
      <c r="P2814" s="2" t="b">
        <f t="shared" si="258"/>
        <v>0</v>
      </c>
      <c r="Q2814" s="2" t="b">
        <f t="shared" si="259"/>
        <v>1</v>
      </c>
      <c r="R2814" s="2">
        <f t="shared" si="260"/>
        <v>0</v>
      </c>
      <c r="S2814" s="3" t="b">
        <f t="shared" si="261"/>
        <v>0</v>
      </c>
      <c r="T2814" s="3" t="b">
        <f t="shared" si="262"/>
        <v>0</v>
      </c>
      <c r="U2814" s="3">
        <f t="shared" si="263"/>
        <v>0</v>
      </c>
    </row>
    <row r="2815" spans="1:21" x14ac:dyDescent="0.2">
      <c r="A2815" t="s">
        <v>238</v>
      </c>
      <c r="B2815" t="s">
        <v>239</v>
      </c>
      <c r="C2815" t="s">
        <v>240</v>
      </c>
      <c r="D2815" t="s">
        <v>18</v>
      </c>
      <c r="E2815" s="1">
        <v>42349.124756944446</v>
      </c>
      <c r="F2815" s="1">
        <v>42349.155243055553</v>
      </c>
      <c r="G2815">
        <v>4</v>
      </c>
      <c r="H2815">
        <v>535</v>
      </c>
      <c r="I2815">
        <v>1449804938250</v>
      </c>
      <c r="J2815">
        <v>1074</v>
      </c>
      <c r="K2815">
        <v>535</v>
      </c>
      <c r="L2815">
        <v>32266</v>
      </c>
      <c r="M2815" t="s">
        <v>23</v>
      </c>
      <c r="N2815">
        <v>50</v>
      </c>
      <c r="O2815" t="s">
        <v>28</v>
      </c>
      <c r="P2815" s="2" t="b">
        <f t="shared" si="258"/>
        <v>1</v>
      </c>
      <c r="Q2815" s="2" t="b">
        <f t="shared" si="259"/>
        <v>0</v>
      </c>
      <c r="R2815" s="2">
        <f t="shared" si="260"/>
        <v>0</v>
      </c>
      <c r="S2815" s="3" t="b">
        <f t="shared" si="261"/>
        <v>1</v>
      </c>
      <c r="T2815" s="3" t="b">
        <f t="shared" si="262"/>
        <v>1</v>
      </c>
      <c r="U2815" s="3">
        <f t="shared" si="263"/>
        <v>1</v>
      </c>
    </row>
    <row r="2816" spans="1:21" x14ac:dyDescent="0.2">
      <c r="A2816" t="s">
        <v>238</v>
      </c>
      <c r="B2816" t="s">
        <v>239</v>
      </c>
      <c r="C2816" t="s">
        <v>240</v>
      </c>
      <c r="D2816" t="s">
        <v>18</v>
      </c>
      <c r="E2816" s="1">
        <v>42349.124756944446</v>
      </c>
      <c r="F2816" s="1">
        <v>42349.155243055553</v>
      </c>
      <c r="G2816">
        <v>4</v>
      </c>
      <c r="H2816">
        <v>536</v>
      </c>
      <c r="I2816">
        <v>1449804940089</v>
      </c>
      <c r="J2816">
        <v>828</v>
      </c>
      <c r="K2816">
        <v>536</v>
      </c>
      <c r="L2816">
        <v>34105</v>
      </c>
      <c r="M2816" t="s">
        <v>19</v>
      </c>
      <c r="N2816" t="s">
        <v>20</v>
      </c>
      <c r="P2816" s="2" t="b">
        <f t="shared" si="258"/>
        <v>0</v>
      </c>
      <c r="Q2816" s="2" t="b">
        <f t="shared" si="259"/>
        <v>0</v>
      </c>
      <c r="R2816" s="2">
        <f t="shared" si="260"/>
        <v>0</v>
      </c>
      <c r="S2816" s="3" t="b">
        <f t="shared" si="261"/>
        <v>0</v>
      </c>
      <c r="T2816" s="3" t="b">
        <f t="shared" si="262"/>
        <v>0</v>
      </c>
      <c r="U2816" s="3">
        <f t="shared" si="263"/>
        <v>0</v>
      </c>
    </row>
    <row r="2817" spans="1:21" x14ac:dyDescent="0.2">
      <c r="A2817" t="s">
        <v>238</v>
      </c>
      <c r="B2817" t="s">
        <v>239</v>
      </c>
      <c r="C2817" t="s">
        <v>240</v>
      </c>
      <c r="D2817" t="s">
        <v>18</v>
      </c>
      <c r="E2817" s="1">
        <v>42349.124756944446</v>
      </c>
      <c r="F2817" s="1">
        <v>42349.155243055553</v>
      </c>
      <c r="G2817">
        <v>4</v>
      </c>
      <c r="H2817">
        <v>537</v>
      </c>
      <c r="I2817">
        <v>1449804941912</v>
      </c>
      <c r="J2817">
        <v>817</v>
      </c>
      <c r="K2817">
        <v>537</v>
      </c>
      <c r="L2817">
        <v>35928</v>
      </c>
      <c r="M2817" t="s">
        <v>19</v>
      </c>
      <c r="N2817" t="s">
        <v>20</v>
      </c>
      <c r="P2817" s="2" t="b">
        <f t="shared" si="258"/>
        <v>0</v>
      </c>
      <c r="Q2817" s="2" t="b">
        <f t="shared" si="259"/>
        <v>0</v>
      </c>
      <c r="R2817" s="2">
        <f t="shared" si="260"/>
        <v>0</v>
      </c>
      <c r="S2817" s="3" t="b">
        <f t="shared" si="261"/>
        <v>0</v>
      </c>
      <c r="T2817" s="3" t="b">
        <f t="shared" si="262"/>
        <v>0</v>
      </c>
      <c r="U2817" s="3">
        <f t="shared" si="263"/>
        <v>0</v>
      </c>
    </row>
    <row r="2818" spans="1:21" x14ac:dyDescent="0.2">
      <c r="A2818" t="s">
        <v>238</v>
      </c>
      <c r="B2818" t="s">
        <v>239</v>
      </c>
      <c r="C2818" t="s">
        <v>240</v>
      </c>
      <c r="D2818" t="s">
        <v>18</v>
      </c>
      <c r="E2818" s="1">
        <v>42349.124756944446</v>
      </c>
      <c r="F2818" s="1">
        <v>42349.155243055553</v>
      </c>
      <c r="G2818">
        <v>4</v>
      </c>
      <c r="H2818">
        <v>538</v>
      </c>
      <c r="I2818">
        <v>1449804945112</v>
      </c>
      <c r="J2818">
        <v>1191</v>
      </c>
      <c r="K2818">
        <v>538</v>
      </c>
      <c r="L2818">
        <v>1192</v>
      </c>
      <c r="M2818" t="s">
        <v>19</v>
      </c>
      <c r="N2818" t="s">
        <v>20</v>
      </c>
      <c r="P2818" s="2" t="b">
        <f t="shared" si="258"/>
        <v>0</v>
      </c>
      <c r="Q2818" s="2" t="b">
        <f t="shared" si="259"/>
        <v>0</v>
      </c>
      <c r="R2818" s="2">
        <f t="shared" si="260"/>
        <v>0</v>
      </c>
      <c r="S2818" s="3" t="b">
        <f t="shared" si="261"/>
        <v>0</v>
      </c>
      <c r="T2818" s="3" t="b">
        <f t="shared" si="262"/>
        <v>0</v>
      </c>
      <c r="U2818" s="3">
        <f t="shared" si="263"/>
        <v>0</v>
      </c>
    </row>
    <row r="2819" spans="1:21" x14ac:dyDescent="0.2">
      <c r="A2819" t="s">
        <v>238</v>
      </c>
      <c r="B2819" t="s">
        <v>239</v>
      </c>
      <c r="C2819" t="s">
        <v>240</v>
      </c>
      <c r="D2819" t="s">
        <v>18</v>
      </c>
      <c r="E2819" s="1">
        <v>42349.124756944446</v>
      </c>
      <c r="F2819" s="1">
        <v>42349.155243055553</v>
      </c>
      <c r="G2819">
        <v>4</v>
      </c>
      <c r="H2819">
        <v>539</v>
      </c>
      <c r="I2819">
        <v>1449804976783</v>
      </c>
      <c r="J2819">
        <v>30670</v>
      </c>
      <c r="K2819">
        <v>539</v>
      </c>
      <c r="L2819">
        <v>32863</v>
      </c>
      <c r="M2819" t="s">
        <v>19</v>
      </c>
      <c r="N2819" t="s">
        <v>20</v>
      </c>
      <c r="P2819" s="2" t="b">
        <f t="shared" ref="P2819:P2882" si="264">ISNUMBER(SEARCH("star", O2819))</f>
        <v>0</v>
      </c>
      <c r="Q2819" s="2" t="b">
        <f t="shared" ref="Q2819:Q2882" si="265">IF(N2819=49, TRUE, FALSE)</f>
        <v>0</v>
      </c>
      <c r="R2819" s="2">
        <f t="shared" ref="R2819:R2882" si="266">IF(AND(P2819=TRUE, Q2819=TRUE), 1, 0)</f>
        <v>0</v>
      </c>
      <c r="S2819" s="3" t="b">
        <f t="shared" ref="S2819:S2882" si="267">ISNUMBER(SEARCH("cloud", O2819))</f>
        <v>0</v>
      </c>
      <c r="T2819" s="3" t="b">
        <f t="shared" ref="T2819:T2882" si="268">IF(N2819=50, TRUE, FALSE)</f>
        <v>0</v>
      </c>
      <c r="U2819" s="3">
        <f t="shared" ref="U2819:U2882" si="269">IF(AND(S2819=TRUE,T2819=TRUE), 1,0)</f>
        <v>0</v>
      </c>
    </row>
    <row r="2820" spans="1:21" x14ac:dyDescent="0.2">
      <c r="A2820" t="s">
        <v>238</v>
      </c>
      <c r="B2820" t="s">
        <v>239</v>
      </c>
      <c r="C2820" t="s">
        <v>240</v>
      </c>
      <c r="D2820" t="s">
        <v>18</v>
      </c>
      <c r="E2820" s="1">
        <v>42349.124756944446</v>
      </c>
      <c r="F2820" s="1">
        <v>42349.155243055553</v>
      </c>
      <c r="G2820">
        <v>4</v>
      </c>
      <c r="H2820">
        <v>540</v>
      </c>
      <c r="I2820">
        <v>1449804979945</v>
      </c>
      <c r="J2820">
        <v>2095</v>
      </c>
      <c r="K2820">
        <v>540</v>
      </c>
      <c r="L2820">
        <v>36025</v>
      </c>
      <c r="M2820" t="s">
        <v>23</v>
      </c>
      <c r="N2820">
        <v>32</v>
      </c>
      <c r="O2820" t="s">
        <v>116</v>
      </c>
      <c r="P2820" s="2" t="b">
        <f t="shared" si="264"/>
        <v>0</v>
      </c>
      <c r="Q2820" s="2" t="b">
        <f t="shared" si="265"/>
        <v>0</v>
      </c>
      <c r="R2820" s="2">
        <f t="shared" si="266"/>
        <v>0</v>
      </c>
      <c r="S2820" s="3" t="b">
        <f t="shared" si="267"/>
        <v>0</v>
      </c>
      <c r="T2820" s="3" t="b">
        <f t="shared" si="268"/>
        <v>0</v>
      </c>
      <c r="U2820" s="3">
        <f t="shared" si="269"/>
        <v>0</v>
      </c>
    </row>
    <row r="2821" spans="1:21" x14ac:dyDescent="0.2">
      <c r="A2821" t="s">
        <v>238</v>
      </c>
      <c r="B2821" t="s">
        <v>239</v>
      </c>
      <c r="C2821" t="s">
        <v>240</v>
      </c>
      <c r="D2821" t="s">
        <v>18</v>
      </c>
      <c r="E2821" s="1">
        <v>42349.124756944446</v>
      </c>
      <c r="F2821" s="1">
        <v>42349.155243055553</v>
      </c>
      <c r="G2821">
        <v>4</v>
      </c>
      <c r="H2821">
        <v>541</v>
      </c>
      <c r="I2821">
        <v>1449804982191</v>
      </c>
      <c r="J2821">
        <v>1245</v>
      </c>
      <c r="K2821">
        <v>541</v>
      </c>
      <c r="L2821">
        <v>38271</v>
      </c>
      <c r="M2821" t="s">
        <v>19</v>
      </c>
      <c r="N2821" t="s">
        <v>20</v>
      </c>
      <c r="P2821" s="2" t="b">
        <f t="shared" si="264"/>
        <v>0</v>
      </c>
      <c r="Q2821" s="2" t="b">
        <f t="shared" si="265"/>
        <v>0</v>
      </c>
      <c r="R2821" s="2">
        <f t="shared" si="266"/>
        <v>0</v>
      </c>
      <c r="S2821" s="3" t="b">
        <f t="shared" si="267"/>
        <v>0</v>
      </c>
      <c r="T2821" s="3" t="b">
        <f t="shared" si="268"/>
        <v>0</v>
      </c>
      <c r="U2821" s="3">
        <f t="shared" si="269"/>
        <v>0</v>
      </c>
    </row>
    <row r="2822" spans="1:21" x14ac:dyDescent="0.2">
      <c r="A2822" t="s">
        <v>238</v>
      </c>
      <c r="B2822" t="s">
        <v>239</v>
      </c>
      <c r="C2822" t="s">
        <v>240</v>
      </c>
      <c r="D2822" t="s">
        <v>18</v>
      </c>
      <c r="E2822" s="1">
        <v>42349.124756944446</v>
      </c>
      <c r="F2822" s="1">
        <v>42349.155243055553</v>
      </c>
      <c r="G2822">
        <v>4</v>
      </c>
      <c r="H2822">
        <v>542</v>
      </c>
      <c r="I2822">
        <v>1449804989880</v>
      </c>
      <c r="J2822">
        <v>6623</v>
      </c>
      <c r="K2822">
        <v>542</v>
      </c>
      <c r="L2822">
        <v>45960</v>
      </c>
      <c r="M2822" t="s">
        <v>23</v>
      </c>
      <c r="N2822">
        <v>32</v>
      </c>
      <c r="O2822" t="s">
        <v>117</v>
      </c>
      <c r="P2822" s="2" t="b">
        <f t="shared" si="264"/>
        <v>0</v>
      </c>
      <c r="Q2822" s="2" t="b">
        <f t="shared" si="265"/>
        <v>0</v>
      </c>
      <c r="R2822" s="2">
        <f t="shared" si="266"/>
        <v>0</v>
      </c>
      <c r="S2822" s="3" t="b">
        <f t="shared" si="267"/>
        <v>0</v>
      </c>
      <c r="T2822" s="3" t="b">
        <f t="shared" si="268"/>
        <v>0</v>
      </c>
      <c r="U2822" s="3">
        <f t="shared" si="269"/>
        <v>0</v>
      </c>
    </row>
    <row r="2823" spans="1:21" x14ac:dyDescent="0.2">
      <c r="A2823" t="s">
        <v>238</v>
      </c>
      <c r="B2823" t="s">
        <v>239</v>
      </c>
      <c r="C2823" t="s">
        <v>240</v>
      </c>
      <c r="D2823" t="s">
        <v>18</v>
      </c>
      <c r="E2823" s="1">
        <v>42349.124756944446</v>
      </c>
      <c r="F2823" s="1">
        <v>42349.155243055553</v>
      </c>
      <c r="G2823">
        <v>4</v>
      </c>
      <c r="H2823">
        <v>543</v>
      </c>
      <c r="I2823">
        <v>1449804991937</v>
      </c>
      <c r="J2823">
        <v>1050</v>
      </c>
      <c r="K2823">
        <v>543</v>
      </c>
      <c r="L2823">
        <v>48017</v>
      </c>
      <c r="M2823" t="s">
        <v>21</v>
      </c>
      <c r="N2823" t="s">
        <v>22</v>
      </c>
      <c r="P2823" s="2" t="b">
        <f t="shared" si="264"/>
        <v>0</v>
      </c>
      <c r="Q2823" s="2" t="b">
        <f t="shared" si="265"/>
        <v>0</v>
      </c>
      <c r="R2823" s="2">
        <f t="shared" si="266"/>
        <v>0</v>
      </c>
      <c r="S2823" s="3" t="b">
        <f t="shared" si="267"/>
        <v>0</v>
      </c>
      <c r="T2823" s="3" t="b">
        <f t="shared" si="268"/>
        <v>0</v>
      </c>
      <c r="U2823" s="3">
        <f t="shared" si="269"/>
        <v>0</v>
      </c>
    </row>
    <row r="2824" spans="1:21" x14ac:dyDescent="0.2">
      <c r="A2824" t="s">
        <v>238</v>
      </c>
      <c r="B2824" t="s">
        <v>239</v>
      </c>
      <c r="C2824" t="s">
        <v>240</v>
      </c>
      <c r="D2824" t="s">
        <v>18</v>
      </c>
      <c r="E2824" s="1">
        <v>42349.124756944446</v>
      </c>
      <c r="F2824" s="1">
        <v>42349.155243055553</v>
      </c>
      <c r="G2824">
        <v>4</v>
      </c>
      <c r="H2824">
        <v>544</v>
      </c>
      <c r="I2824">
        <v>1449804993662</v>
      </c>
      <c r="J2824">
        <v>721</v>
      </c>
      <c r="K2824">
        <v>544</v>
      </c>
      <c r="L2824">
        <v>49742</v>
      </c>
      <c r="M2824" t="s">
        <v>21</v>
      </c>
      <c r="N2824" t="s">
        <v>22</v>
      </c>
      <c r="P2824" s="2" t="b">
        <f t="shared" si="264"/>
        <v>0</v>
      </c>
      <c r="Q2824" s="2" t="b">
        <f t="shared" si="265"/>
        <v>0</v>
      </c>
      <c r="R2824" s="2">
        <f t="shared" si="266"/>
        <v>0</v>
      </c>
      <c r="S2824" s="3" t="b">
        <f t="shared" si="267"/>
        <v>0</v>
      </c>
      <c r="T2824" s="3" t="b">
        <f t="shared" si="268"/>
        <v>0</v>
      </c>
      <c r="U2824" s="3">
        <f t="shared" si="269"/>
        <v>0</v>
      </c>
    </row>
    <row r="2825" spans="1:21" x14ac:dyDescent="0.2">
      <c r="A2825" t="s">
        <v>238</v>
      </c>
      <c r="B2825" t="s">
        <v>239</v>
      </c>
      <c r="C2825" t="s">
        <v>240</v>
      </c>
      <c r="D2825" t="s">
        <v>18</v>
      </c>
      <c r="E2825" s="1">
        <v>42349.124756944446</v>
      </c>
      <c r="F2825" s="1">
        <v>42349.155243055553</v>
      </c>
      <c r="G2825">
        <v>4</v>
      </c>
      <c r="H2825">
        <v>545</v>
      </c>
      <c r="I2825">
        <v>1449804995927</v>
      </c>
      <c r="J2825">
        <v>1262</v>
      </c>
      <c r="K2825">
        <v>545</v>
      </c>
      <c r="L2825">
        <v>52007</v>
      </c>
      <c r="M2825" t="s">
        <v>21</v>
      </c>
      <c r="N2825" t="s">
        <v>22</v>
      </c>
      <c r="P2825" s="2" t="b">
        <f t="shared" si="264"/>
        <v>0</v>
      </c>
      <c r="Q2825" s="2" t="b">
        <f t="shared" si="265"/>
        <v>0</v>
      </c>
      <c r="R2825" s="2">
        <f t="shared" si="266"/>
        <v>0</v>
      </c>
      <c r="S2825" s="3" t="b">
        <f t="shared" si="267"/>
        <v>0</v>
      </c>
      <c r="T2825" s="3" t="b">
        <f t="shared" si="268"/>
        <v>0</v>
      </c>
      <c r="U2825" s="3">
        <f t="shared" si="269"/>
        <v>0</v>
      </c>
    </row>
    <row r="2826" spans="1:21" x14ac:dyDescent="0.2">
      <c r="A2826" t="s">
        <v>238</v>
      </c>
      <c r="B2826" t="s">
        <v>239</v>
      </c>
      <c r="C2826" t="s">
        <v>240</v>
      </c>
      <c r="D2826" t="s">
        <v>18</v>
      </c>
      <c r="E2826" s="1">
        <v>42349.124756944446</v>
      </c>
      <c r="F2826" s="1">
        <v>42349.155243055553</v>
      </c>
      <c r="G2826">
        <v>4</v>
      </c>
      <c r="H2826">
        <v>546</v>
      </c>
      <c r="I2826">
        <v>1449804997962</v>
      </c>
      <c r="J2826">
        <v>1027</v>
      </c>
      <c r="K2826">
        <v>546</v>
      </c>
      <c r="L2826">
        <v>54042</v>
      </c>
      <c r="M2826" t="s">
        <v>21</v>
      </c>
      <c r="N2826" t="s">
        <v>22</v>
      </c>
      <c r="P2826" s="2" t="b">
        <f t="shared" si="264"/>
        <v>0</v>
      </c>
      <c r="Q2826" s="2" t="b">
        <f t="shared" si="265"/>
        <v>0</v>
      </c>
      <c r="R2826" s="2">
        <f t="shared" si="266"/>
        <v>0</v>
      </c>
      <c r="S2826" s="3" t="b">
        <f t="shared" si="267"/>
        <v>0</v>
      </c>
      <c r="T2826" s="3" t="b">
        <f t="shared" si="268"/>
        <v>0</v>
      </c>
      <c r="U2826" s="3">
        <f t="shared" si="269"/>
        <v>0</v>
      </c>
    </row>
    <row r="2827" spans="1:21" x14ac:dyDescent="0.2">
      <c r="A2827" t="s">
        <v>238</v>
      </c>
      <c r="B2827" t="s">
        <v>239</v>
      </c>
      <c r="C2827" t="s">
        <v>240</v>
      </c>
      <c r="D2827" t="s">
        <v>18</v>
      </c>
      <c r="E2827" s="1">
        <v>42349.124756944446</v>
      </c>
      <c r="F2827" s="1">
        <v>42349.155243055553</v>
      </c>
      <c r="G2827">
        <v>4</v>
      </c>
      <c r="H2827">
        <v>547</v>
      </c>
      <c r="I2827">
        <v>1449804999679</v>
      </c>
      <c r="J2827">
        <v>712</v>
      </c>
      <c r="K2827">
        <v>547</v>
      </c>
      <c r="L2827">
        <v>55759</v>
      </c>
      <c r="M2827" t="s">
        <v>21</v>
      </c>
      <c r="N2827" t="s">
        <v>22</v>
      </c>
      <c r="P2827" s="2" t="b">
        <f t="shared" si="264"/>
        <v>0</v>
      </c>
      <c r="Q2827" s="2" t="b">
        <f t="shared" si="265"/>
        <v>0</v>
      </c>
      <c r="R2827" s="2">
        <f t="shared" si="266"/>
        <v>0</v>
      </c>
      <c r="S2827" s="3" t="b">
        <f t="shared" si="267"/>
        <v>0</v>
      </c>
      <c r="T2827" s="3" t="b">
        <f t="shared" si="268"/>
        <v>0</v>
      </c>
      <c r="U2827" s="3">
        <f t="shared" si="269"/>
        <v>0</v>
      </c>
    </row>
    <row r="2828" spans="1:21" x14ac:dyDescent="0.2">
      <c r="A2828" t="s">
        <v>238</v>
      </c>
      <c r="B2828" t="s">
        <v>239</v>
      </c>
      <c r="C2828" t="s">
        <v>240</v>
      </c>
      <c r="D2828" t="s">
        <v>18</v>
      </c>
      <c r="E2828" s="1">
        <v>42349.124756944446</v>
      </c>
      <c r="F2828" s="1">
        <v>42349.155243055553</v>
      </c>
      <c r="G2828">
        <v>4</v>
      </c>
      <c r="H2828">
        <v>548</v>
      </c>
      <c r="I2828">
        <v>1449805001831</v>
      </c>
      <c r="J2828">
        <v>1148</v>
      </c>
      <c r="K2828">
        <v>548</v>
      </c>
      <c r="L2828">
        <v>57911</v>
      </c>
      <c r="M2828" t="s">
        <v>21</v>
      </c>
      <c r="N2828" t="s">
        <v>22</v>
      </c>
      <c r="P2828" s="2" t="b">
        <f t="shared" si="264"/>
        <v>0</v>
      </c>
      <c r="Q2828" s="2" t="b">
        <f t="shared" si="265"/>
        <v>0</v>
      </c>
      <c r="R2828" s="2">
        <f t="shared" si="266"/>
        <v>0</v>
      </c>
      <c r="S2828" s="3" t="b">
        <f t="shared" si="267"/>
        <v>0</v>
      </c>
      <c r="T2828" s="3" t="b">
        <f t="shared" si="268"/>
        <v>0</v>
      </c>
      <c r="U2828" s="3">
        <f t="shared" si="269"/>
        <v>0</v>
      </c>
    </row>
    <row r="2829" spans="1:21" x14ac:dyDescent="0.2">
      <c r="A2829" t="s">
        <v>238</v>
      </c>
      <c r="B2829" t="s">
        <v>239</v>
      </c>
      <c r="C2829" t="s">
        <v>240</v>
      </c>
      <c r="D2829" t="s">
        <v>18</v>
      </c>
      <c r="E2829" s="1">
        <v>42349.124756944446</v>
      </c>
      <c r="F2829" s="1">
        <v>42349.155243055553</v>
      </c>
      <c r="G2829">
        <v>4</v>
      </c>
      <c r="H2829">
        <v>549</v>
      </c>
      <c r="I2829">
        <v>1449805013481</v>
      </c>
      <c r="J2829">
        <v>10587</v>
      </c>
      <c r="K2829">
        <v>549</v>
      </c>
      <c r="L2829">
        <v>69561</v>
      </c>
      <c r="M2829" t="s">
        <v>23</v>
      </c>
      <c r="N2829">
        <v>50</v>
      </c>
      <c r="O2829" t="s">
        <v>267</v>
      </c>
      <c r="P2829" s="2" t="b">
        <f t="shared" si="264"/>
        <v>0</v>
      </c>
      <c r="Q2829" s="2" t="b">
        <f t="shared" si="265"/>
        <v>0</v>
      </c>
      <c r="R2829" s="2">
        <f t="shared" si="266"/>
        <v>0</v>
      </c>
      <c r="S2829" s="3" t="b">
        <f t="shared" si="267"/>
        <v>0</v>
      </c>
      <c r="T2829" s="3" t="b">
        <f t="shared" si="268"/>
        <v>1</v>
      </c>
      <c r="U2829" s="3">
        <f t="shared" si="269"/>
        <v>0</v>
      </c>
    </row>
    <row r="2830" spans="1:21" x14ac:dyDescent="0.2">
      <c r="A2830" t="s">
        <v>238</v>
      </c>
      <c r="B2830" t="s">
        <v>239</v>
      </c>
      <c r="C2830" t="s">
        <v>240</v>
      </c>
      <c r="D2830" t="s">
        <v>18</v>
      </c>
      <c r="E2830" s="1">
        <v>42349.124756944446</v>
      </c>
      <c r="F2830" s="1">
        <v>42349.155243055553</v>
      </c>
      <c r="G2830">
        <v>4</v>
      </c>
      <c r="H2830">
        <v>550</v>
      </c>
      <c r="I2830">
        <v>1449805015048</v>
      </c>
      <c r="J2830">
        <v>484</v>
      </c>
      <c r="K2830">
        <v>550</v>
      </c>
      <c r="L2830">
        <v>71128</v>
      </c>
      <c r="M2830" t="s">
        <v>23</v>
      </c>
      <c r="N2830">
        <v>50</v>
      </c>
      <c r="O2830" t="s">
        <v>28</v>
      </c>
      <c r="P2830" s="2" t="b">
        <f t="shared" si="264"/>
        <v>1</v>
      </c>
      <c r="Q2830" s="2" t="b">
        <f t="shared" si="265"/>
        <v>0</v>
      </c>
      <c r="R2830" s="2">
        <f t="shared" si="266"/>
        <v>0</v>
      </c>
      <c r="S2830" s="3" t="b">
        <f t="shared" si="267"/>
        <v>1</v>
      </c>
      <c r="T2830" s="3" t="b">
        <f t="shared" si="268"/>
        <v>1</v>
      </c>
      <c r="U2830" s="3">
        <f t="shared" si="269"/>
        <v>1</v>
      </c>
    </row>
    <row r="2831" spans="1:21" x14ac:dyDescent="0.2">
      <c r="A2831" t="s">
        <v>238</v>
      </c>
      <c r="B2831" t="s">
        <v>239</v>
      </c>
      <c r="C2831" t="s">
        <v>240</v>
      </c>
      <c r="D2831" t="s">
        <v>18</v>
      </c>
      <c r="E2831" s="1">
        <v>42349.124756944446</v>
      </c>
      <c r="F2831" s="1">
        <v>42349.155243055553</v>
      </c>
      <c r="G2831">
        <v>4</v>
      </c>
      <c r="H2831">
        <v>551</v>
      </c>
      <c r="I2831">
        <v>1449805016454</v>
      </c>
      <c r="J2831">
        <v>397</v>
      </c>
      <c r="K2831">
        <v>551</v>
      </c>
      <c r="L2831">
        <v>72534</v>
      </c>
      <c r="M2831" t="s">
        <v>19</v>
      </c>
      <c r="N2831" t="s">
        <v>20</v>
      </c>
      <c r="P2831" s="2" t="b">
        <f t="shared" si="264"/>
        <v>0</v>
      </c>
      <c r="Q2831" s="2" t="b">
        <f t="shared" si="265"/>
        <v>0</v>
      </c>
      <c r="R2831" s="2">
        <f t="shared" si="266"/>
        <v>0</v>
      </c>
      <c r="S2831" s="3" t="b">
        <f t="shared" si="267"/>
        <v>0</v>
      </c>
      <c r="T2831" s="3" t="b">
        <f t="shared" si="268"/>
        <v>0</v>
      </c>
      <c r="U2831" s="3">
        <f t="shared" si="269"/>
        <v>0</v>
      </c>
    </row>
    <row r="2832" spans="1:21" x14ac:dyDescent="0.2">
      <c r="A2832" t="s">
        <v>238</v>
      </c>
      <c r="B2832" t="s">
        <v>239</v>
      </c>
      <c r="C2832" t="s">
        <v>240</v>
      </c>
      <c r="D2832" t="s">
        <v>18</v>
      </c>
      <c r="E2832" s="1">
        <v>42349.124756944446</v>
      </c>
      <c r="F2832" s="1">
        <v>42349.155243055553</v>
      </c>
      <c r="G2832">
        <v>4</v>
      </c>
      <c r="H2832">
        <v>552</v>
      </c>
      <c r="I2832">
        <v>1449805018014</v>
      </c>
      <c r="J2832">
        <v>552</v>
      </c>
      <c r="K2832">
        <v>552</v>
      </c>
      <c r="L2832">
        <v>74094</v>
      </c>
      <c r="M2832" t="s">
        <v>19</v>
      </c>
      <c r="N2832" t="s">
        <v>20</v>
      </c>
      <c r="P2832" s="2" t="b">
        <f t="shared" si="264"/>
        <v>0</v>
      </c>
      <c r="Q2832" s="2" t="b">
        <f t="shared" si="265"/>
        <v>0</v>
      </c>
      <c r="R2832" s="2">
        <f t="shared" si="266"/>
        <v>0</v>
      </c>
      <c r="S2832" s="3" t="b">
        <f t="shared" si="267"/>
        <v>0</v>
      </c>
      <c r="T2832" s="3" t="b">
        <f t="shared" si="268"/>
        <v>0</v>
      </c>
      <c r="U2832" s="3">
        <f t="shared" si="269"/>
        <v>0</v>
      </c>
    </row>
    <row r="2833" spans="1:21" x14ac:dyDescent="0.2">
      <c r="A2833" t="s">
        <v>238</v>
      </c>
      <c r="B2833" t="s">
        <v>239</v>
      </c>
      <c r="C2833" t="s">
        <v>240</v>
      </c>
      <c r="D2833" t="s">
        <v>18</v>
      </c>
      <c r="E2833" s="1">
        <v>42349.124756944446</v>
      </c>
      <c r="F2833" s="1">
        <v>42349.155243055553</v>
      </c>
      <c r="G2833">
        <v>4</v>
      </c>
      <c r="H2833">
        <v>553</v>
      </c>
      <c r="I2833">
        <v>1449805020494</v>
      </c>
      <c r="J2833">
        <v>471</v>
      </c>
      <c r="K2833">
        <v>553</v>
      </c>
      <c r="L2833">
        <v>472</v>
      </c>
      <c r="M2833" t="s">
        <v>19</v>
      </c>
      <c r="N2833" t="s">
        <v>20</v>
      </c>
      <c r="P2833" s="2" t="b">
        <f t="shared" si="264"/>
        <v>0</v>
      </c>
      <c r="Q2833" s="2" t="b">
        <f t="shared" si="265"/>
        <v>0</v>
      </c>
      <c r="R2833" s="2">
        <f t="shared" si="266"/>
        <v>0</v>
      </c>
      <c r="S2833" s="3" t="b">
        <f t="shared" si="267"/>
        <v>0</v>
      </c>
      <c r="T2833" s="3" t="b">
        <f t="shared" si="268"/>
        <v>0</v>
      </c>
      <c r="U2833" s="3">
        <f t="shared" si="269"/>
        <v>0</v>
      </c>
    </row>
    <row r="2834" spans="1:21" x14ac:dyDescent="0.2">
      <c r="A2834" t="s">
        <v>238</v>
      </c>
      <c r="B2834" t="s">
        <v>239</v>
      </c>
      <c r="C2834" t="s">
        <v>240</v>
      </c>
      <c r="D2834" t="s">
        <v>18</v>
      </c>
      <c r="E2834" s="1">
        <v>42349.124756944446</v>
      </c>
      <c r="F2834" s="1">
        <v>42349.155243055553</v>
      </c>
      <c r="G2834">
        <v>4</v>
      </c>
      <c r="H2834">
        <v>554</v>
      </c>
      <c r="I2834">
        <v>1449805022102</v>
      </c>
      <c r="J2834">
        <v>606</v>
      </c>
      <c r="K2834">
        <v>554</v>
      </c>
      <c r="L2834">
        <v>2080</v>
      </c>
      <c r="M2834" t="s">
        <v>19</v>
      </c>
      <c r="N2834" t="s">
        <v>20</v>
      </c>
      <c r="P2834" s="2" t="b">
        <f t="shared" si="264"/>
        <v>0</v>
      </c>
      <c r="Q2834" s="2" t="b">
        <f t="shared" si="265"/>
        <v>0</v>
      </c>
      <c r="R2834" s="2">
        <f t="shared" si="266"/>
        <v>0</v>
      </c>
      <c r="S2834" s="3" t="b">
        <f t="shared" si="267"/>
        <v>0</v>
      </c>
      <c r="T2834" s="3" t="b">
        <f t="shared" si="268"/>
        <v>0</v>
      </c>
      <c r="U2834" s="3">
        <f t="shared" si="269"/>
        <v>0</v>
      </c>
    </row>
    <row r="2835" spans="1:21" x14ac:dyDescent="0.2">
      <c r="A2835" t="s">
        <v>238</v>
      </c>
      <c r="B2835" t="s">
        <v>239</v>
      </c>
      <c r="C2835" t="s">
        <v>240</v>
      </c>
      <c r="D2835" t="s">
        <v>18</v>
      </c>
      <c r="E2835" s="1">
        <v>42349.124756944446</v>
      </c>
      <c r="F2835" s="1">
        <v>42349.155243055553</v>
      </c>
      <c r="G2835">
        <v>4</v>
      </c>
      <c r="H2835">
        <v>555</v>
      </c>
      <c r="I2835">
        <v>1449805028535</v>
      </c>
      <c r="J2835">
        <v>5383</v>
      </c>
      <c r="K2835">
        <v>555</v>
      </c>
      <c r="L2835">
        <v>8513</v>
      </c>
      <c r="M2835" t="s">
        <v>23</v>
      </c>
      <c r="N2835">
        <v>32</v>
      </c>
      <c r="O2835" t="s">
        <v>119</v>
      </c>
      <c r="P2835" s="2" t="b">
        <f t="shared" si="264"/>
        <v>0</v>
      </c>
      <c r="Q2835" s="2" t="b">
        <f t="shared" si="265"/>
        <v>0</v>
      </c>
      <c r="R2835" s="2">
        <f t="shared" si="266"/>
        <v>0</v>
      </c>
      <c r="S2835" s="3" t="b">
        <f t="shared" si="267"/>
        <v>0</v>
      </c>
      <c r="T2835" s="3" t="b">
        <f t="shared" si="268"/>
        <v>0</v>
      </c>
      <c r="U2835" s="3">
        <f t="shared" si="269"/>
        <v>0</v>
      </c>
    </row>
    <row r="2836" spans="1:21" x14ac:dyDescent="0.2">
      <c r="A2836" t="s">
        <v>238</v>
      </c>
      <c r="B2836" t="s">
        <v>239</v>
      </c>
      <c r="C2836" t="s">
        <v>240</v>
      </c>
      <c r="D2836" t="s">
        <v>18</v>
      </c>
      <c r="E2836" s="1">
        <v>42349.124756944446</v>
      </c>
      <c r="F2836" s="1">
        <v>42349.155243055553</v>
      </c>
      <c r="G2836">
        <v>4</v>
      </c>
      <c r="H2836">
        <v>556</v>
      </c>
      <c r="I2836">
        <v>1449805030479</v>
      </c>
      <c r="J2836">
        <v>937</v>
      </c>
      <c r="K2836">
        <v>556</v>
      </c>
      <c r="L2836">
        <v>10456</v>
      </c>
      <c r="M2836" t="s">
        <v>21</v>
      </c>
      <c r="N2836" t="s">
        <v>22</v>
      </c>
      <c r="P2836" s="2" t="b">
        <f t="shared" si="264"/>
        <v>0</v>
      </c>
      <c r="Q2836" s="2" t="b">
        <f t="shared" si="265"/>
        <v>0</v>
      </c>
      <c r="R2836" s="2">
        <f t="shared" si="266"/>
        <v>0</v>
      </c>
      <c r="S2836" s="3" t="b">
        <f t="shared" si="267"/>
        <v>0</v>
      </c>
      <c r="T2836" s="3" t="b">
        <f t="shared" si="268"/>
        <v>0</v>
      </c>
      <c r="U2836" s="3">
        <f t="shared" si="269"/>
        <v>0</v>
      </c>
    </row>
    <row r="2837" spans="1:21" x14ac:dyDescent="0.2">
      <c r="A2837" t="s">
        <v>238</v>
      </c>
      <c r="B2837" t="s">
        <v>239</v>
      </c>
      <c r="C2837" t="s">
        <v>240</v>
      </c>
      <c r="D2837" t="s">
        <v>18</v>
      </c>
      <c r="E2837" s="1">
        <v>42349.124756944446</v>
      </c>
      <c r="F2837" s="1">
        <v>42349.155243055553</v>
      </c>
      <c r="G2837">
        <v>4</v>
      </c>
      <c r="H2837">
        <v>557</v>
      </c>
      <c r="I2837">
        <v>1449805032238</v>
      </c>
      <c r="J2837">
        <v>756</v>
      </c>
      <c r="K2837">
        <v>557</v>
      </c>
      <c r="L2837">
        <v>12216</v>
      </c>
      <c r="M2837" t="s">
        <v>21</v>
      </c>
      <c r="N2837" t="s">
        <v>22</v>
      </c>
      <c r="P2837" s="2" t="b">
        <f t="shared" si="264"/>
        <v>0</v>
      </c>
      <c r="Q2837" s="2" t="b">
        <f t="shared" si="265"/>
        <v>0</v>
      </c>
      <c r="R2837" s="2">
        <f t="shared" si="266"/>
        <v>0</v>
      </c>
      <c r="S2837" s="3" t="b">
        <f t="shared" si="267"/>
        <v>0</v>
      </c>
      <c r="T2837" s="3" t="b">
        <f t="shared" si="268"/>
        <v>0</v>
      </c>
      <c r="U2837" s="3">
        <f t="shared" si="269"/>
        <v>0</v>
      </c>
    </row>
    <row r="2838" spans="1:21" x14ac:dyDescent="0.2">
      <c r="A2838" t="s">
        <v>238</v>
      </c>
      <c r="B2838" t="s">
        <v>239</v>
      </c>
      <c r="C2838" t="s">
        <v>240</v>
      </c>
      <c r="D2838" t="s">
        <v>18</v>
      </c>
      <c r="E2838" s="1">
        <v>42349.124756944446</v>
      </c>
      <c r="F2838" s="1">
        <v>42349.155243055553</v>
      </c>
      <c r="G2838">
        <v>4</v>
      </c>
      <c r="H2838">
        <v>558</v>
      </c>
      <c r="I2838">
        <v>1449805035830</v>
      </c>
      <c r="J2838">
        <v>2588</v>
      </c>
      <c r="K2838">
        <v>558</v>
      </c>
      <c r="L2838">
        <v>15808</v>
      </c>
      <c r="M2838" t="s">
        <v>21</v>
      </c>
      <c r="N2838" t="s">
        <v>22</v>
      </c>
      <c r="P2838" s="2" t="b">
        <f t="shared" si="264"/>
        <v>0</v>
      </c>
      <c r="Q2838" s="2" t="b">
        <f t="shared" si="265"/>
        <v>0</v>
      </c>
      <c r="R2838" s="2">
        <f t="shared" si="266"/>
        <v>0</v>
      </c>
      <c r="S2838" s="3" t="b">
        <f t="shared" si="267"/>
        <v>0</v>
      </c>
      <c r="T2838" s="3" t="b">
        <f t="shared" si="268"/>
        <v>0</v>
      </c>
      <c r="U2838" s="3">
        <f t="shared" si="269"/>
        <v>0</v>
      </c>
    </row>
    <row r="2839" spans="1:21" x14ac:dyDescent="0.2">
      <c r="A2839" t="s">
        <v>238</v>
      </c>
      <c r="B2839" t="s">
        <v>239</v>
      </c>
      <c r="C2839" t="s">
        <v>240</v>
      </c>
      <c r="D2839" t="s">
        <v>18</v>
      </c>
      <c r="E2839" s="1">
        <v>42349.124756944446</v>
      </c>
      <c r="F2839" s="1">
        <v>42349.155243055553</v>
      </c>
      <c r="G2839">
        <v>4</v>
      </c>
      <c r="H2839">
        <v>559</v>
      </c>
      <c r="I2839">
        <v>1449805038087</v>
      </c>
      <c r="J2839">
        <v>1253</v>
      </c>
      <c r="K2839">
        <v>559</v>
      </c>
      <c r="L2839">
        <v>18064</v>
      </c>
      <c r="M2839" t="s">
        <v>21</v>
      </c>
      <c r="N2839" t="s">
        <v>22</v>
      </c>
      <c r="P2839" s="2" t="b">
        <f t="shared" si="264"/>
        <v>0</v>
      </c>
      <c r="Q2839" s="2" t="b">
        <f t="shared" si="265"/>
        <v>0</v>
      </c>
      <c r="R2839" s="2">
        <f t="shared" si="266"/>
        <v>0</v>
      </c>
      <c r="S2839" s="3" t="b">
        <f t="shared" si="267"/>
        <v>0</v>
      </c>
      <c r="T2839" s="3" t="b">
        <f t="shared" si="268"/>
        <v>0</v>
      </c>
      <c r="U2839" s="3">
        <f t="shared" si="269"/>
        <v>0</v>
      </c>
    </row>
    <row r="2840" spans="1:21" x14ac:dyDescent="0.2">
      <c r="A2840" t="s">
        <v>238</v>
      </c>
      <c r="B2840" t="s">
        <v>239</v>
      </c>
      <c r="C2840" t="s">
        <v>240</v>
      </c>
      <c r="D2840" t="s">
        <v>18</v>
      </c>
      <c r="E2840" s="1">
        <v>42349.124756944446</v>
      </c>
      <c r="F2840" s="1">
        <v>42349.155243055553</v>
      </c>
      <c r="G2840">
        <v>4</v>
      </c>
      <c r="H2840">
        <v>560</v>
      </c>
      <c r="I2840">
        <v>1449805039878</v>
      </c>
      <c r="J2840">
        <v>788</v>
      </c>
      <c r="K2840">
        <v>560</v>
      </c>
      <c r="L2840">
        <v>19856</v>
      </c>
      <c r="M2840" t="s">
        <v>21</v>
      </c>
      <c r="N2840" t="s">
        <v>22</v>
      </c>
      <c r="P2840" s="2" t="b">
        <f t="shared" si="264"/>
        <v>0</v>
      </c>
      <c r="Q2840" s="2" t="b">
        <f t="shared" si="265"/>
        <v>0</v>
      </c>
      <c r="R2840" s="2">
        <f t="shared" si="266"/>
        <v>0</v>
      </c>
      <c r="S2840" s="3" t="b">
        <f t="shared" si="267"/>
        <v>0</v>
      </c>
      <c r="T2840" s="3" t="b">
        <f t="shared" si="268"/>
        <v>0</v>
      </c>
      <c r="U2840" s="3">
        <f t="shared" si="269"/>
        <v>0</v>
      </c>
    </row>
    <row r="2841" spans="1:21" x14ac:dyDescent="0.2">
      <c r="A2841" t="s">
        <v>238</v>
      </c>
      <c r="B2841" t="s">
        <v>239</v>
      </c>
      <c r="C2841" t="s">
        <v>240</v>
      </c>
      <c r="D2841" t="s">
        <v>18</v>
      </c>
      <c r="E2841" s="1">
        <v>42349.124756944446</v>
      </c>
      <c r="F2841" s="1">
        <v>42349.155243055553</v>
      </c>
      <c r="G2841">
        <v>4</v>
      </c>
      <c r="H2841">
        <v>561</v>
      </c>
      <c r="I2841">
        <v>1449805043230</v>
      </c>
      <c r="J2841">
        <v>2349</v>
      </c>
      <c r="K2841">
        <v>561</v>
      </c>
      <c r="L2841">
        <v>23208</v>
      </c>
      <c r="M2841" t="s">
        <v>21</v>
      </c>
      <c r="N2841" t="s">
        <v>22</v>
      </c>
      <c r="P2841" s="2" t="b">
        <f t="shared" si="264"/>
        <v>0</v>
      </c>
      <c r="Q2841" s="2" t="b">
        <f t="shared" si="265"/>
        <v>0</v>
      </c>
      <c r="R2841" s="2">
        <f t="shared" si="266"/>
        <v>0</v>
      </c>
      <c r="S2841" s="3" t="b">
        <f t="shared" si="267"/>
        <v>0</v>
      </c>
      <c r="T2841" s="3" t="b">
        <f t="shared" si="268"/>
        <v>0</v>
      </c>
      <c r="U2841" s="3">
        <f t="shared" si="269"/>
        <v>0</v>
      </c>
    </row>
    <row r="2842" spans="1:21" x14ac:dyDescent="0.2">
      <c r="A2842" t="s">
        <v>238</v>
      </c>
      <c r="B2842" t="s">
        <v>239</v>
      </c>
      <c r="C2842" t="s">
        <v>240</v>
      </c>
      <c r="D2842" t="s">
        <v>18</v>
      </c>
      <c r="E2842" s="1">
        <v>42349.124756944446</v>
      </c>
      <c r="F2842" s="1">
        <v>42349.155243055553</v>
      </c>
      <c r="G2842">
        <v>4</v>
      </c>
      <c r="H2842">
        <v>562</v>
      </c>
      <c r="I2842">
        <v>1449805050454</v>
      </c>
      <c r="J2842">
        <v>6150</v>
      </c>
      <c r="K2842">
        <v>562</v>
      </c>
      <c r="L2842">
        <v>30432</v>
      </c>
      <c r="M2842" t="s">
        <v>23</v>
      </c>
      <c r="N2842">
        <v>49</v>
      </c>
      <c r="O2842" t="s">
        <v>268</v>
      </c>
      <c r="P2842" s="2" t="b">
        <f t="shared" si="264"/>
        <v>0</v>
      </c>
      <c r="Q2842" s="2" t="b">
        <f t="shared" si="265"/>
        <v>1</v>
      </c>
      <c r="R2842" s="2">
        <f t="shared" si="266"/>
        <v>0</v>
      </c>
      <c r="S2842" s="3" t="b">
        <f t="shared" si="267"/>
        <v>0</v>
      </c>
      <c r="T2842" s="3" t="b">
        <f t="shared" si="268"/>
        <v>0</v>
      </c>
      <c r="U2842" s="3">
        <f t="shared" si="269"/>
        <v>0</v>
      </c>
    </row>
    <row r="2843" spans="1:21" x14ac:dyDescent="0.2">
      <c r="A2843" t="s">
        <v>238</v>
      </c>
      <c r="B2843" t="s">
        <v>239</v>
      </c>
      <c r="C2843" t="s">
        <v>240</v>
      </c>
      <c r="D2843" t="s">
        <v>18</v>
      </c>
      <c r="E2843" s="1">
        <v>42349.124756944446</v>
      </c>
      <c r="F2843" s="1">
        <v>42349.155243055553</v>
      </c>
      <c r="G2843">
        <v>4</v>
      </c>
      <c r="H2843">
        <v>563</v>
      </c>
      <c r="I2843">
        <v>1449805052374</v>
      </c>
      <c r="J2843">
        <v>835</v>
      </c>
      <c r="K2843">
        <v>563</v>
      </c>
      <c r="L2843">
        <v>32352</v>
      </c>
      <c r="M2843" t="s">
        <v>23</v>
      </c>
      <c r="N2843">
        <v>49</v>
      </c>
      <c r="O2843" t="s">
        <v>28</v>
      </c>
      <c r="P2843" s="2" t="b">
        <f t="shared" si="264"/>
        <v>1</v>
      </c>
      <c r="Q2843" s="2" t="b">
        <f t="shared" si="265"/>
        <v>1</v>
      </c>
      <c r="R2843" s="2">
        <f t="shared" si="266"/>
        <v>1</v>
      </c>
      <c r="S2843" s="3" t="b">
        <f t="shared" si="267"/>
        <v>1</v>
      </c>
      <c r="T2843" s="3" t="b">
        <f t="shared" si="268"/>
        <v>0</v>
      </c>
      <c r="U2843" s="3">
        <f t="shared" si="269"/>
        <v>0</v>
      </c>
    </row>
    <row r="2844" spans="1:21" x14ac:dyDescent="0.2">
      <c r="A2844" t="s">
        <v>238</v>
      </c>
      <c r="B2844" t="s">
        <v>239</v>
      </c>
      <c r="C2844" t="s">
        <v>240</v>
      </c>
      <c r="D2844" t="s">
        <v>18</v>
      </c>
      <c r="E2844" s="1">
        <v>42349.124756944446</v>
      </c>
      <c r="F2844" s="1">
        <v>42349.155243055553</v>
      </c>
      <c r="G2844">
        <v>4</v>
      </c>
      <c r="H2844">
        <v>564</v>
      </c>
      <c r="I2844">
        <v>1449805054046</v>
      </c>
      <c r="J2844">
        <v>660</v>
      </c>
      <c r="K2844">
        <v>564</v>
      </c>
      <c r="L2844">
        <v>34023</v>
      </c>
      <c r="M2844" t="s">
        <v>19</v>
      </c>
      <c r="N2844" t="s">
        <v>20</v>
      </c>
      <c r="P2844" s="2" t="b">
        <f t="shared" si="264"/>
        <v>0</v>
      </c>
      <c r="Q2844" s="2" t="b">
        <f t="shared" si="265"/>
        <v>0</v>
      </c>
      <c r="R2844" s="2">
        <f t="shared" si="266"/>
        <v>0</v>
      </c>
      <c r="S2844" s="3" t="b">
        <f t="shared" si="267"/>
        <v>0</v>
      </c>
      <c r="T2844" s="3" t="b">
        <f t="shared" si="268"/>
        <v>0</v>
      </c>
      <c r="U2844" s="3">
        <f t="shared" si="269"/>
        <v>0</v>
      </c>
    </row>
    <row r="2845" spans="1:21" x14ac:dyDescent="0.2">
      <c r="A2845" t="s">
        <v>238</v>
      </c>
      <c r="B2845" t="s">
        <v>239</v>
      </c>
      <c r="C2845" t="s">
        <v>240</v>
      </c>
      <c r="D2845" t="s">
        <v>18</v>
      </c>
      <c r="E2845" s="1">
        <v>42349.124756944446</v>
      </c>
      <c r="F2845" s="1">
        <v>42349.155243055553</v>
      </c>
      <c r="G2845">
        <v>4</v>
      </c>
      <c r="H2845">
        <v>565</v>
      </c>
      <c r="I2845">
        <v>1449805056237</v>
      </c>
      <c r="J2845">
        <v>1181</v>
      </c>
      <c r="K2845">
        <v>565</v>
      </c>
      <c r="L2845">
        <v>36215</v>
      </c>
      <c r="M2845" t="s">
        <v>19</v>
      </c>
      <c r="N2845" t="s">
        <v>20</v>
      </c>
      <c r="P2845" s="2" t="b">
        <f t="shared" si="264"/>
        <v>0</v>
      </c>
      <c r="Q2845" s="2" t="b">
        <f t="shared" si="265"/>
        <v>0</v>
      </c>
      <c r="R2845" s="2">
        <f t="shared" si="266"/>
        <v>0</v>
      </c>
      <c r="S2845" s="3" t="b">
        <f t="shared" si="267"/>
        <v>0</v>
      </c>
      <c r="T2845" s="3" t="b">
        <f t="shared" si="268"/>
        <v>0</v>
      </c>
      <c r="U2845" s="3">
        <f t="shared" si="269"/>
        <v>0</v>
      </c>
    </row>
    <row r="2846" spans="1:21" x14ac:dyDescent="0.2">
      <c r="A2846" t="s">
        <v>238</v>
      </c>
      <c r="B2846" t="s">
        <v>239</v>
      </c>
      <c r="C2846" t="s">
        <v>240</v>
      </c>
      <c r="D2846" t="s">
        <v>18</v>
      </c>
      <c r="E2846" s="1">
        <v>42349.124756944446</v>
      </c>
      <c r="F2846" s="1">
        <v>42349.155243055553</v>
      </c>
      <c r="G2846">
        <v>4</v>
      </c>
      <c r="H2846">
        <v>566</v>
      </c>
      <c r="I2846">
        <v>1449805058797</v>
      </c>
      <c r="J2846">
        <v>548</v>
      </c>
      <c r="K2846">
        <v>566</v>
      </c>
      <c r="L2846">
        <v>550</v>
      </c>
      <c r="M2846" t="s">
        <v>19</v>
      </c>
      <c r="N2846" t="s">
        <v>20</v>
      </c>
      <c r="P2846" s="2" t="b">
        <f t="shared" si="264"/>
        <v>0</v>
      </c>
      <c r="Q2846" s="2" t="b">
        <f t="shared" si="265"/>
        <v>0</v>
      </c>
      <c r="R2846" s="2">
        <f t="shared" si="266"/>
        <v>0</v>
      </c>
      <c r="S2846" s="3" t="b">
        <f t="shared" si="267"/>
        <v>0</v>
      </c>
      <c r="T2846" s="3" t="b">
        <f t="shared" si="268"/>
        <v>0</v>
      </c>
      <c r="U2846" s="3">
        <f t="shared" si="269"/>
        <v>0</v>
      </c>
    </row>
    <row r="2847" spans="1:21" x14ac:dyDescent="0.2">
      <c r="A2847" t="s">
        <v>238</v>
      </c>
      <c r="B2847" t="s">
        <v>239</v>
      </c>
      <c r="C2847" t="s">
        <v>240</v>
      </c>
      <c r="D2847" t="s">
        <v>18</v>
      </c>
      <c r="E2847" s="1">
        <v>42349.124756944446</v>
      </c>
      <c r="F2847" s="1">
        <v>42349.155243055553</v>
      </c>
      <c r="G2847">
        <v>4</v>
      </c>
      <c r="H2847">
        <v>567</v>
      </c>
      <c r="I2847">
        <v>1449805060309</v>
      </c>
      <c r="J2847">
        <v>510</v>
      </c>
      <c r="K2847">
        <v>567</v>
      </c>
      <c r="L2847">
        <v>2062</v>
      </c>
      <c r="M2847" t="s">
        <v>19</v>
      </c>
      <c r="N2847" t="s">
        <v>20</v>
      </c>
      <c r="P2847" s="2" t="b">
        <f t="shared" si="264"/>
        <v>0</v>
      </c>
      <c r="Q2847" s="2" t="b">
        <f t="shared" si="265"/>
        <v>0</v>
      </c>
      <c r="R2847" s="2">
        <f t="shared" si="266"/>
        <v>0</v>
      </c>
      <c r="S2847" s="3" t="b">
        <f t="shared" si="267"/>
        <v>0</v>
      </c>
      <c r="T2847" s="3" t="b">
        <f t="shared" si="268"/>
        <v>0</v>
      </c>
      <c r="U2847" s="3">
        <f t="shared" si="269"/>
        <v>0</v>
      </c>
    </row>
    <row r="2848" spans="1:21" x14ac:dyDescent="0.2">
      <c r="A2848" t="s">
        <v>238</v>
      </c>
      <c r="B2848" t="s">
        <v>239</v>
      </c>
      <c r="C2848" t="s">
        <v>240</v>
      </c>
      <c r="D2848" t="s">
        <v>18</v>
      </c>
      <c r="E2848" s="1">
        <v>42349.124756944446</v>
      </c>
      <c r="F2848" s="1">
        <v>42349.155243055553</v>
      </c>
      <c r="G2848">
        <v>4</v>
      </c>
      <c r="H2848">
        <v>568</v>
      </c>
      <c r="I2848">
        <v>1449805065746</v>
      </c>
      <c r="J2848">
        <v>4311</v>
      </c>
      <c r="K2848">
        <v>568</v>
      </c>
      <c r="L2848">
        <v>7499</v>
      </c>
      <c r="M2848" t="s">
        <v>23</v>
      </c>
      <c r="N2848">
        <v>32</v>
      </c>
      <c r="O2848" t="s">
        <v>121</v>
      </c>
      <c r="P2848" s="2" t="b">
        <f t="shared" si="264"/>
        <v>0</v>
      </c>
      <c r="Q2848" s="2" t="b">
        <f t="shared" si="265"/>
        <v>0</v>
      </c>
      <c r="R2848" s="2">
        <f t="shared" si="266"/>
        <v>0</v>
      </c>
      <c r="S2848" s="3" t="b">
        <f t="shared" si="267"/>
        <v>0</v>
      </c>
      <c r="T2848" s="3" t="b">
        <f t="shared" si="268"/>
        <v>0</v>
      </c>
      <c r="U2848" s="3">
        <f t="shared" si="269"/>
        <v>0</v>
      </c>
    </row>
    <row r="2849" spans="1:21" x14ac:dyDescent="0.2">
      <c r="A2849" t="s">
        <v>238</v>
      </c>
      <c r="B2849" t="s">
        <v>239</v>
      </c>
      <c r="C2849" t="s">
        <v>240</v>
      </c>
      <c r="D2849" t="s">
        <v>18</v>
      </c>
      <c r="E2849" s="1">
        <v>42349.124756944446</v>
      </c>
      <c r="F2849" s="1">
        <v>42349.155243055553</v>
      </c>
      <c r="G2849">
        <v>4</v>
      </c>
      <c r="H2849">
        <v>569</v>
      </c>
      <c r="I2849">
        <v>1449805068286</v>
      </c>
      <c r="J2849">
        <v>1532</v>
      </c>
      <c r="K2849">
        <v>569</v>
      </c>
      <c r="L2849">
        <v>10039</v>
      </c>
      <c r="M2849" t="s">
        <v>21</v>
      </c>
      <c r="N2849" t="s">
        <v>22</v>
      </c>
      <c r="P2849" s="2" t="b">
        <f t="shared" si="264"/>
        <v>0</v>
      </c>
      <c r="Q2849" s="2" t="b">
        <f t="shared" si="265"/>
        <v>0</v>
      </c>
      <c r="R2849" s="2">
        <f t="shared" si="266"/>
        <v>0</v>
      </c>
      <c r="S2849" s="3" t="b">
        <f t="shared" si="267"/>
        <v>0</v>
      </c>
      <c r="T2849" s="3" t="b">
        <f t="shared" si="268"/>
        <v>0</v>
      </c>
      <c r="U2849" s="3">
        <f t="shared" si="269"/>
        <v>0</v>
      </c>
    </row>
    <row r="2850" spans="1:21" x14ac:dyDescent="0.2">
      <c r="A2850" t="s">
        <v>238</v>
      </c>
      <c r="B2850" t="s">
        <v>239</v>
      </c>
      <c r="C2850" t="s">
        <v>240</v>
      </c>
      <c r="D2850" t="s">
        <v>18</v>
      </c>
      <c r="E2850" s="1">
        <v>42349.124756944446</v>
      </c>
      <c r="F2850" s="1">
        <v>42349.155243055553</v>
      </c>
      <c r="G2850">
        <v>4</v>
      </c>
      <c r="H2850">
        <v>570</v>
      </c>
      <c r="I2850">
        <v>1449805071077</v>
      </c>
      <c r="J2850">
        <v>1787</v>
      </c>
      <c r="K2850">
        <v>570</v>
      </c>
      <c r="L2850">
        <v>12830</v>
      </c>
      <c r="M2850" t="s">
        <v>21</v>
      </c>
      <c r="N2850" t="s">
        <v>22</v>
      </c>
      <c r="P2850" s="2" t="b">
        <f t="shared" si="264"/>
        <v>0</v>
      </c>
      <c r="Q2850" s="2" t="b">
        <f t="shared" si="265"/>
        <v>0</v>
      </c>
      <c r="R2850" s="2">
        <f t="shared" si="266"/>
        <v>0</v>
      </c>
      <c r="S2850" s="3" t="b">
        <f t="shared" si="267"/>
        <v>0</v>
      </c>
      <c r="T2850" s="3" t="b">
        <f t="shared" si="268"/>
        <v>0</v>
      </c>
      <c r="U2850" s="3">
        <f t="shared" si="269"/>
        <v>0</v>
      </c>
    </row>
    <row r="2851" spans="1:21" x14ac:dyDescent="0.2">
      <c r="A2851" t="s">
        <v>238</v>
      </c>
      <c r="B2851" t="s">
        <v>239</v>
      </c>
      <c r="C2851" t="s">
        <v>240</v>
      </c>
      <c r="D2851" t="s">
        <v>18</v>
      </c>
      <c r="E2851" s="1">
        <v>42349.124756944446</v>
      </c>
      <c r="F2851" s="1">
        <v>42349.155243055553</v>
      </c>
      <c r="G2851">
        <v>4</v>
      </c>
      <c r="H2851">
        <v>571</v>
      </c>
      <c r="I2851">
        <v>1449805072709</v>
      </c>
      <c r="J2851">
        <v>629</v>
      </c>
      <c r="K2851">
        <v>571</v>
      </c>
      <c r="L2851">
        <v>14462</v>
      </c>
      <c r="M2851" t="s">
        <v>21</v>
      </c>
      <c r="N2851" t="s">
        <v>22</v>
      </c>
      <c r="P2851" s="2" t="b">
        <f t="shared" si="264"/>
        <v>0</v>
      </c>
      <c r="Q2851" s="2" t="b">
        <f t="shared" si="265"/>
        <v>0</v>
      </c>
      <c r="R2851" s="2">
        <f t="shared" si="266"/>
        <v>0</v>
      </c>
      <c r="S2851" s="3" t="b">
        <f t="shared" si="267"/>
        <v>0</v>
      </c>
      <c r="T2851" s="3" t="b">
        <f t="shared" si="268"/>
        <v>0</v>
      </c>
      <c r="U2851" s="3">
        <f t="shared" si="269"/>
        <v>0</v>
      </c>
    </row>
    <row r="2852" spans="1:21" x14ac:dyDescent="0.2">
      <c r="A2852" t="s">
        <v>238</v>
      </c>
      <c r="B2852" t="s">
        <v>239</v>
      </c>
      <c r="C2852" t="s">
        <v>240</v>
      </c>
      <c r="D2852" t="s">
        <v>18</v>
      </c>
      <c r="E2852" s="1">
        <v>42349.124756944446</v>
      </c>
      <c r="F2852" s="1">
        <v>42349.155243055553</v>
      </c>
      <c r="G2852">
        <v>4</v>
      </c>
      <c r="H2852">
        <v>572</v>
      </c>
      <c r="I2852">
        <v>1449805074677</v>
      </c>
      <c r="J2852">
        <v>965</v>
      </c>
      <c r="K2852">
        <v>572</v>
      </c>
      <c r="L2852">
        <v>16430</v>
      </c>
      <c r="M2852" t="s">
        <v>21</v>
      </c>
      <c r="N2852" t="s">
        <v>22</v>
      </c>
      <c r="P2852" s="2" t="b">
        <f t="shared" si="264"/>
        <v>0</v>
      </c>
      <c r="Q2852" s="2" t="b">
        <f t="shared" si="265"/>
        <v>0</v>
      </c>
      <c r="R2852" s="2">
        <f t="shared" si="266"/>
        <v>0</v>
      </c>
      <c r="S2852" s="3" t="b">
        <f t="shared" si="267"/>
        <v>0</v>
      </c>
      <c r="T2852" s="3" t="b">
        <f t="shared" si="268"/>
        <v>0</v>
      </c>
      <c r="U2852" s="3">
        <f t="shared" si="269"/>
        <v>0</v>
      </c>
    </row>
    <row r="2853" spans="1:21" x14ac:dyDescent="0.2">
      <c r="A2853" t="s">
        <v>238</v>
      </c>
      <c r="B2853" t="s">
        <v>239</v>
      </c>
      <c r="C2853" t="s">
        <v>240</v>
      </c>
      <c r="D2853" t="s">
        <v>18</v>
      </c>
      <c r="E2853" s="1">
        <v>42349.124756944446</v>
      </c>
      <c r="F2853" s="1">
        <v>42349.155243055553</v>
      </c>
      <c r="G2853">
        <v>4</v>
      </c>
      <c r="H2853">
        <v>573</v>
      </c>
      <c r="I2853">
        <v>1449805076837</v>
      </c>
      <c r="J2853">
        <v>1157</v>
      </c>
      <c r="K2853">
        <v>573</v>
      </c>
      <c r="L2853">
        <v>18590</v>
      </c>
      <c r="M2853" t="s">
        <v>21</v>
      </c>
      <c r="N2853" t="s">
        <v>22</v>
      </c>
      <c r="P2853" s="2" t="b">
        <f t="shared" si="264"/>
        <v>0</v>
      </c>
      <c r="Q2853" s="2" t="b">
        <f t="shared" si="265"/>
        <v>0</v>
      </c>
      <c r="R2853" s="2">
        <f t="shared" si="266"/>
        <v>0</v>
      </c>
      <c r="S2853" s="3" t="b">
        <f t="shared" si="267"/>
        <v>0</v>
      </c>
      <c r="T2853" s="3" t="b">
        <f t="shared" si="268"/>
        <v>0</v>
      </c>
      <c r="U2853" s="3">
        <f t="shared" si="269"/>
        <v>0</v>
      </c>
    </row>
    <row r="2854" spans="1:21" x14ac:dyDescent="0.2">
      <c r="A2854" t="s">
        <v>238</v>
      </c>
      <c r="B2854" t="s">
        <v>239</v>
      </c>
      <c r="C2854" t="s">
        <v>240</v>
      </c>
      <c r="D2854" t="s">
        <v>18</v>
      </c>
      <c r="E2854" s="1">
        <v>42349.124756944446</v>
      </c>
      <c r="F2854" s="1">
        <v>42349.155243055553</v>
      </c>
      <c r="G2854">
        <v>4</v>
      </c>
      <c r="H2854">
        <v>574</v>
      </c>
      <c r="I2854">
        <v>1449805078573</v>
      </c>
      <c r="J2854">
        <v>733</v>
      </c>
      <c r="K2854">
        <v>574</v>
      </c>
      <c r="L2854">
        <v>20326</v>
      </c>
      <c r="M2854" t="s">
        <v>21</v>
      </c>
      <c r="N2854" t="s">
        <v>22</v>
      </c>
      <c r="P2854" s="2" t="b">
        <f t="shared" si="264"/>
        <v>0</v>
      </c>
      <c r="Q2854" s="2" t="b">
        <f t="shared" si="265"/>
        <v>0</v>
      </c>
      <c r="R2854" s="2">
        <f t="shared" si="266"/>
        <v>0</v>
      </c>
      <c r="S2854" s="3" t="b">
        <f t="shared" si="267"/>
        <v>0</v>
      </c>
      <c r="T2854" s="3" t="b">
        <f t="shared" si="268"/>
        <v>0</v>
      </c>
      <c r="U2854" s="3">
        <f t="shared" si="269"/>
        <v>0</v>
      </c>
    </row>
    <row r="2855" spans="1:21" x14ac:dyDescent="0.2">
      <c r="A2855" t="s">
        <v>238</v>
      </c>
      <c r="B2855" t="s">
        <v>239</v>
      </c>
      <c r="C2855" t="s">
        <v>240</v>
      </c>
      <c r="D2855" t="s">
        <v>18</v>
      </c>
      <c r="E2855" s="1">
        <v>42349.124756944446</v>
      </c>
      <c r="F2855" s="1">
        <v>42349.155243055553</v>
      </c>
      <c r="G2855">
        <v>4</v>
      </c>
      <c r="H2855">
        <v>575</v>
      </c>
      <c r="I2855">
        <v>1449805084661</v>
      </c>
      <c r="J2855">
        <v>4994</v>
      </c>
      <c r="K2855">
        <v>575</v>
      </c>
      <c r="L2855">
        <v>26414</v>
      </c>
      <c r="M2855" t="s">
        <v>23</v>
      </c>
      <c r="N2855">
        <v>49</v>
      </c>
      <c r="O2855" t="s">
        <v>269</v>
      </c>
      <c r="P2855" s="2" t="b">
        <f t="shared" si="264"/>
        <v>0</v>
      </c>
      <c r="Q2855" s="2" t="b">
        <f t="shared" si="265"/>
        <v>1</v>
      </c>
      <c r="R2855" s="2">
        <f t="shared" si="266"/>
        <v>0</v>
      </c>
      <c r="S2855" s="3" t="b">
        <f t="shared" si="267"/>
        <v>0</v>
      </c>
      <c r="T2855" s="3" t="b">
        <f t="shared" si="268"/>
        <v>0</v>
      </c>
      <c r="U2855" s="3">
        <f t="shared" si="269"/>
        <v>0</v>
      </c>
    </row>
    <row r="2856" spans="1:21" x14ac:dyDescent="0.2">
      <c r="A2856" t="s">
        <v>238</v>
      </c>
      <c r="B2856" t="s">
        <v>239</v>
      </c>
      <c r="C2856" t="s">
        <v>240</v>
      </c>
      <c r="D2856" t="s">
        <v>18</v>
      </c>
      <c r="E2856" s="1">
        <v>42349.124756944446</v>
      </c>
      <c r="F2856" s="1">
        <v>42349.155243055553</v>
      </c>
      <c r="G2856">
        <v>4</v>
      </c>
      <c r="H2856">
        <v>576</v>
      </c>
      <c r="I2856">
        <v>1449805086117</v>
      </c>
      <c r="J2856">
        <v>373</v>
      </c>
      <c r="K2856">
        <v>576</v>
      </c>
      <c r="L2856">
        <v>27870</v>
      </c>
      <c r="M2856" t="s">
        <v>23</v>
      </c>
      <c r="N2856">
        <v>50</v>
      </c>
      <c r="O2856" t="s">
        <v>28</v>
      </c>
      <c r="P2856" s="2" t="b">
        <f t="shared" si="264"/>
        <v>1</v>
      </c>
      <c r="Q2856" s="2" t="b">
        <f t="shared" si="265"/>
        <v>0</v>
      </c>
      <c r="R2856" s="2">
        <f t="shared" si="266"/>
        <v>0</v>
      </c>
      <c r="S2856" s="3" t="b">
        <f t="shared" si="267"/>
        <v>1</v>
      </c>
      <c r="T2856" s="3" t="b">
        <f t="shared" si="268"/>
        <v>1</v>
      </c>
      <c r="U2856" s="3">
        <f t="shared" si="269"/>
        <v>1</v>
      </c>
    </row>
    <row r="2857" spans="1:21" x14ac:dyDescent="0.2">
      <c r="A2857" t="s">
        <v>238</v>
      </c>
      <c r="B2857" t="s">
        <v>239</v>
      </c>
      <c r="C2857" t="s">
        <v>240</v>
      </c>
      <c r="D2857" t="s">
        <v>18</v>
      </c>
      <c r="E2857" s="1">
        <v>42349.124756944446</v>
      </c>
      <c r="F2857" s="1">
        <v>42349.155243055553</v>
      </c>
      <c r="G2857">
        <v>4</v>
      </c>
      <c r="H2857">
        <v>577</v>
      </c>
      <c r="I2857">
        <v>1449805087444</v>
      </c>
      <c r="J2857">
        <v>319</v>
      </c>
      <c r="K2857">
        <v>577</v>
      </c>
      <c r="L2857">
        <v>29197</v>
      </c>
      <c r="M2857" t="s">
        <v>19</v>
      </c>
      <c r="N2857" t="s">
        <v>20</v>
      </c>
      <c r="P2857" s="2" t="b">
        <f t="shared" si="264"/>
        <v>0</v>
      </c>
      <c r="Q2857" s="2" t="b">
        <f t="shared" si="265"/>
        <v>0</v>
      </c>
      <c r="R2857" s="2">
        <f t="shared" si="266"/>
        <v>0</v>
      </c>
      <c r="S2857" s="3" t="b">
        <f t="shared" si="267"/>
        <v>0</v>
      </c>
      <c r="T2857" s="3" t="b">
        <f t="shared" si="268"/>
        <v>0</v>
      </c>
      <c r="U2857" s="3">
        <f t="shared" si="269"/>
        <v>0</v>
      </c>
    </row>
    <row r="2858" spans="1:21" x14ac:dyDescent="0.2">
      <c r="A2858" t="s">
        <v>238</v>
      </c>
      <c r="B2858" t="s">
        <v>239</v>
      </c>
      <c r="C2858" t="s">
        <v>240</v>
      </c>
      <c r="D2858" t="s">
        <v>18</v>
      </c>
      <c r="E2858" s="1">
        <v>42349.124756944446</v>
      </c>
      <c r="F2858" s="1">
        <v>42349.155243055553</v>
      </c>
      <c r="G2858">
        <v>4</v>
      </c>
      <c r="H2858">
        <v>578</v>
      </c>
      <c r="I2858">
        <v>1449805089332</v>
      </c>
      <c r="J2858">
        <v>881</v>
      </c>
      <c r="K2858">
        <v>578</v>
      </c>
      <c r="L2858">
        <v>31085</v>
      </c>
      <c r="M2858" t="s">
        <v>19</v>
      </c>
      <c r="N2858" t="s">
        <v>20</v>
      </c>
      <c r="P2858" s="2" t="b">
        <f t="shared" si="264"/>
        <v>0</v>
      </c>
      <c r="Q2858" s="2" t="b">
        <f t="shared" si="265"/>
        <v>0</v>
      </c>
      <c r="R2858" s="2">
        <f t="shared" si="266"/>
        <v>0</v>
      </c>
      <c r="S2858" s="3" t="b">
        <f t="shared" si="267"/>
        <v>0</v>
      </c>
      <c r="T2858" s="3" t="b">
        <f t="shared" si="268"/>
        <v>0</v>
      </c>
      <c r="U2858" s="3">
        <f t="shared" si="269"/>
        <v>0</v>
      </c>
    </row>
    <row r="2859" spans="1:21" x14ac:dyDescent="0.2">
      <c r="A2859" t="s">
        <v>238</v>
      </c>
      <c r="B2859" t="s">
        <v>239</v>
      </c>
      <c r="C2859" t="s">
        <v>240</v>
      </c>
      <c r="D2859" t="s">
        <v>18</v>
      </c>
      <c r="E2859" s="1">
        <v>42349.124756944446</v>
      </c>
      <c r="F2859" s="1">
        <v>42349.155243055553</v>
      </c>
      <c r="G2859">
        <v>4</v>
      </c>
      <c r="H2859">
        <v>579</v>
      </c>
      <c r="I2859">
        <v>1449805092211</v>
      </c>
      <c r="J2859">
        <v>872</v>
      </c>
      <c r="K2859">
        <v>579</v>
      </c>
      <c r="L2859">
        <v>872</v>
      </c>
      <c r="M2859" t="s">
        <v>19</v>
      </c>
      <c r="N2859" t="s">
        <v>20</v>
      </c>
      <c r="P2859" s="2" t="b">
        <f t="shared" si="264"/>
        <v>0</v>
      </c>
      <c r="Q2859" s="2" t="b">
        <f t="shared" si="265"/>
        <v>0</v>
      </c>
      <c r="R2859" s="2">
        <f t="shared" si="266"/>
        <v>0</v>
      </c>
      <c r="S2859" s="3" t="b">
        <f t="shared" si="267"/>
        <v>0</v>
      </c>
      <c r="T2859" s="3" t="b">
        <f t="shared" si="268"/>
        <v>0</v>
      </c>
      <c r="U2859" s="3">
        <f t="shared" si="269"/>
        <v>0</v>
      </c>
    </row>
    <row r="2860" spans="1:21" x14ac:dyDescent="0.2">
      <c r="A2860" t="s">
        <v>238</v>
      </c>
      <c r="B2860" t="s">
        <v>239</v>
      </c>
      <c r="C2860" t="s">
        <v>240</v>
      </c>
      <c r="D2860" t="s">
        <v>18</v>
      </c>
      <c r="E2860" s="1">
        <v>42349.124756944446</v>
      </c>
      <c r="F2860" s="1">
        <v>42349.155243055553</v>
      </c>
      <c r="G2860">
        <v>4</v>
      </c>
      <c r="H2860">
        <v>580</v>
      </c>
      <c r="I2860">
        <v>1449805093947</v>
      </c>
      <c r="J2860">
        <v>735</v>
      </c>
      <c r="K2860">
        <v>580</v>
      </c>
      <c r="L2860">
        <v>2608</v>
      </c>
      <c r="M2860" t="s">
        <v>19</v>
      </c>
      <c r="N2860" t="s">
        <v>20</v>
      </c>
      <c r="P2860" s="2" t="b">
        <f t="shared" si="264"/>
        <v>0</v>
      </c>
      <c r="Q2860" s="2" t="b">
        <f t="shared" si="265"/>
        <v>0</v>
      </c>
      <c r="R2860" s="2">
        <f t="shared" si="266"/>
        <v>0</v>
      </c>
      <c r="S2860" s="3" t="b">
        <f t="shared" si="267"/>
        <v>0</v>
      </c>
      <c r="T2860" s="3" t="b">
        <f t="shared" si="268"/>
        <v>0</v>
      </c>
      <c r="U2860" s="3">
        <f t="shared" si="269"/>
        <v>0</v>
      </c>
    </row>
    <row r="2861" spans="1:21" x14ac:dyDescent="0.2">
      <c r="A2861" t="s">
        <v>238</v>
      </c>
      <c r="B2861" t="s">
        <v>239</v>
      </c>
      <c r="C2861" t="s">
        <v>240</v>
      </c>
      <c r="D2861" t="s">
        <v>18</v>
      </c>
      <c r="E2861" s="1">
        <v>42349.124756944446</v>
      </c>
      <c r="F2861" s="1">
        <v>42349.155243055553</v>
      </c>
      <c r="G2861">
        <v>4</v>
      </c>
      <c r="H2861">
        <v>581</v>
      </c>
      <c r="I2861">
        <v>1449805101317</v>
      </c>
      <c r="J2861">
        <v>6255</v>
      </c>
      <c r="K2861">
        <v>581</v>
      </c>
      <c r="L2861">
        <v>9978</v>
      </c>
      <c r="M2861" t="s">
        <v>23</v>
      </c>
      <c r="N2861">
        <v>32</v>
      </c>
      <c r="O2861" t="s">
        <v>123</v>
      </c>
      <c r="P2861" s="2" t="b">
        <f t="shared" si="264"/>
        <v>0</v>
      </c>
      <c r="Q2861" s="2" t="b">
        <f t="shared" si="265"/>
        <v>0</v>
      </c>
      <c r="R2861" s="2">
        <f t="shared" si="266"/>
        <v>0</v>
      </c>
      <c r="S2861" s="3" t="b">
        <f t="shared" si="267"/>
        <v>0</v>
      </c>
      <c r="T2861" s="3" t="b">
        <f t="shared" si="268"/>
        <v>0</v>
      </c>
      <c r="U2861" s="3">
        <f t="shared" si="269"/>
        <v>0</v>
      </c>
    </row>
    <row r="2862" spans="1:21" x14ac:dyDescent="0.2">
      <c r="A2862" t="s">
        <v>238</v>
      </c>
      <c r="B2862" t="s">
        <v>239</v>
      </c>
      <c r="C2862" t="s">
        <v>240</v>
      </c>
      <c r="D2862" t="s">
        <v>18</v>
      </c>
      <c r="E2862" s="1">
        <v>42349.124756944446</v>
      </c>
      <c r="F2862" s="1">
        <v>42349.155243055553</v>
      </c>
      <c r="G2862">
        <v>4</v>
      </c>
      <c r="H2862">
        <v>582</v>
      </c>
      <c r="I2862">
        <v>1449805102988</v>
      </c>
      <c r="J2862">
        <v>667</v>
      </c>
      <c r="K2862">
        <v>582</v>
      </c>
      <c r="L2862">
        <v>11649</v>
      </c>
      <c r="M2862" t="s">
        <v>21</v>
      </c>
      <c r="N2862" t="s">
        <v>22</v>
      </c>
      <c r="P2862" s="2" t="b">
        <f t="shared" si="264"/>
        <v>0</v>
      </c>
      <c r="Q2862" s="2" t="b">
        <f t="shared" si="265"/>
        <v>0</v>
      </c>
      <c r="R2862" s="2">
        <f t="shared" si="266"/>
        <v>0</v>
      </c>
      <c r="S2862" s="3" t="b">
        <f t="shared" si="267"/>
        <v>0</v>
      </c>
      <c r="T2862" s="3" t="b">
        <f t="shared" si="268"/>
        <v>0</v>
      </c>
      <c r="U2862" s="3">
        <f t="shared" si="269"/>
        <v>0</v>
      </c>
    </row>
    <row r="2863" spans="1:21" x14ac:dyDescent="0.2">
      <c r="A2863" t="s">
        <v>238</v>
      </c>
      <c r="B2863" t="s">
        <v>239</v>
      </c>
      <c r="C2863" t="s">
        <v>240</v>
      </c>
      <c r="D2863" t="s">
        <v>18</v>
      </c>
      <c r="E2863" s="1">
        <v>42349.124756944446</v>
      </c>
      <c r="F2863" s="1">
        <v>42349.155243055553</v>
      </c>
      <c r="G2863">
        <v>4</v>
      </c>
      <c r="H2863">
        <v>583</v>
      </c>
      <c r="I2863">
        <v>1449805105036</v>
      </c>
      <c r="J2863">
        <v>1045</v>
      </c>
      <c r="K2863">
        <v>583</v>
      </c>
      <c r="L2863">
        <v>13697</v>
      </c>
      <c r="M2863" t="s">
        <v>21</v>
      </c>
      <c r="N2863" t="s">
        <v>22</v>
      </c>
      <c r="P2863" s="2" t="b">
        <f t="shared" si="264"/>
        <v>0</v>
      </c>
      <c r="Q2863" s="2" t="b">
        <f t="shared" si="265"/>
        <v>0</v>
      </c>
      <c r="R2863" s="2">
        <f t="shared" si="266"/>
        <v>0</v>
      </c>
      <c r="S2863" s="3" t="b">
        <f t="shared" si="267"/>
        <v>0</v>
      </c>
      <c r="T2863" s="3" t="b">
        <f t="shared" si="268"/>
        <v>0</v>
      </c>
      <c r="U2863" s="3">
        <f t="shared" si="269"/>
        <v>0</v>
      </c>
    </row>
    <row r="2864" spans="1:21" x14ac:dyDescent="0.2">
      <c r="A2864" t="s">
        <v>238</v>
      </c>
      <c r="B2864" t="s">
        <v>239</v>
      </c>
      <c r="C2864" t="s">
        <v>240</v>
      </c>
      <c r="D2864" t="s">
        <v>18</v>
      </c>
      <c r="E2864" s="1">
        <v>42349.124756944446</v>
      </c>
      <c r="F2864" s="1">
        <v>42349.155243055553</v>
      </c>
      <c r="G2864">
        <v>4</v>
      </c>
      <c r="H2864">
        <v>584</v>
      </c>
      <c r="I2864">
        <v>1449805106747</v>
      </c>
      <c r="J2864">
        <v>709</v>
      </c>
      <c r="K2864">
        <v>584</v>
      </c>
      <c r="L2864">
        <v>15408</v>
      </c>
      <c r="M2864" t="s">
        <v>21</v>
      </c>
      <c r="N2864" t="s">
        <v>22</v>
      </c>
      <c r="P2864" s="2" t="b">
        <f t="shared" si="264"/>
        <v>0</v>
      </c>
      <c r="Q2864" s="2" t="b">
        <f t="shared" si="265"/>
        <v>0</v>
      </c>
      <c r="R2864" s="2">
        <f t="shared" si="266"/>
        <v>0</v>
      </c>
      <c r="S2864" s="3" t="b">
        <f t="shared" si="267"/>
        <v>0</v>
      </c>
      <c r="T2864" s="3" t="b">
        <f t="shared" si="268"/>
        <v>0</v>
      </c>
      <c r="U2864" s="3">
        <f t="shared" si="269"/>
        <v>0</v>
      </c>
    </row>
    <row r="2865" spans="1:21" x14ac:dyDescent="0.2">
      <c r="A2865" t="s">
        <v>238</v>
      </c>
      <c r="B2865" t="s">
        <v>239</v>
      </c>
      <c r="C2865" t="s">
        <v>240</v>
      </c>
      <c r="D2865" t="s">
        <v>18</v>
      </c>
      <c r="E2865" s="1">
        <v>42349.124756944446</v>
      </c>
      <c r="F2865" s="1">
        <v>42349.155243055553</v>
      </c>
      <c r="G2865">
        <v>4</v>
      </c>
      <c r="H2865">
        <v>585</v>
      </c>
      <c r="I2865">
        <v>1449805108563</v>
      </c>
      <c r="J2865">
        <v>814</v>
      </c>
      <c r="K2865">
        <v>585</v>
      </c>
      <c r="L2865">
        <v>17224</v>
      </c>
      <c r="M2865" t="s">
        <v>21</v>
      </c>
      <c r="N2865" t="s">
        <v>22</v>
      </c>
      <c r="P2865" s="2" t="b">
        <f t="shared" si="264"/>
        <v>0</v>
      </c>
      <c r="Q2865" s="2" t="b">
        <f t="shared" si="265"/>
        <v>0</v>
      </c>
      <c r="R2865" s="2">
        <f t="shared" si="266"/>
        <v>0</v>
      </c>
      <c r="S2865" s="3" t="b">
        <f t="shared" si="267"/>
        <v>0</v>
      </c>
      <c r="T2865" s="3" t="b">
        <f t="shared" si="268"/>
        <v>0</v>
      </c>
      <c r="U2865" s="3">
        <f t="shared" si="269"/>
        <v>0</v>
      </c>
    </row>
    <row r="2866" spans="1:21" x14ac:dyDescent="0.2">
      <c r="A2866" t="s">
        <v>238</v>
      </c>
      <c r="B2866" t="s">
        <v>239</v>
      </c>
      <c r="C2866" t="s">
        <v>240</v>
      </c>
      <c r="D2866" t="s">
        <v>18</v>
      </c>
      <c r="E2866" s="1">
        <v>42349.124756944446</v>
      </c>
      <c r="F2866" s="1">
        <v>42349.155243055553</v>
      </c>
      <c r="G2866">
        <v>4</v>
      </c>
      <c r="H2866">
        <v>586</v>
      </c>
      <c r="I2866">
        <v>1449805111101</v>
      </c>
      <c r="J2866">
        <v>1534</v>
      </c>
      <c r="K2866">
        <v>586</v>
      </c>
      <c r="L2866">
        <v>19762</v>
      </c>
      <c r="M2866" t="s">
        <v>21</v>
      </c>
      <c r="N2866" t="s">
        <v>22</v>
      </c>
      <c r="P2866" s="2" t="b">
        <f t="shared" si="264"/>
        <v>0</v>
      </c>
      <c r="Q2866" s="2" t="b">
        <f t="shared" si="265"/>
        <v>0</v>
      </c>
      <c r="R2866" s="2">
        <f t="shared" si="266"/>
        <v>0</v>
      </c>
      <c r="S2866" s="3" t="b">
        <f t="shared" si="267"/>
        <v>0</v>
      </c>
      <c r="T2866" s="3" t="b">
        <f t="shared" si="268"/>
        <v>0</v>
      </c>
      <c r="U2866" s="3">
        <f t="shared" si="269"/>
        <v>0</v>
      </c>
    </row>
    <row r="2867" spans="1:21" x14ac:dyDescent="0.2">
      <c r="A2867" t="s">
        <v>238</v>
      </c>
      <c r="B2867" t="s">
        <v>239</v>
      </c>
      <c r="C2867" t="s">
        <v>240</v>
      </c>
      <c r="D2867" t="s">
        <v>18</v>
      </c>
      <c r="E2867" s="1">
        <v>42349.124756944446</v>
      </c>
      <c r="F2867" s="1">
        <v>42349.155243055553</v>
      </c>
      <c r="G2867">
        <v>4</v>
      </c>
      <c r="H2867">
        <v>587</v>
      </c>
      <c r="I2867">
        <v>1449805112717</v>
      </c>
      <c r="J2867">
        <v>612</v>
      </c>
      <c r="K2867">
        <v>587</v>
      </c>
      <c r="L2867">
        <v>21378</v>
      </c>
      <c r="M2867" t="s">
        <v>21</v>
      </c>
      <c r="N2867" t="s">
        <v>22</v>
      </c>
      <c r="P2867" s="2" t="b">
        <f t="shared" si="264"/>
        <v>0</v>
      </c>
      <c r="Q2867" s="2" t="b">
        <f t="shared" si="265"/>
        <v>0</v>
      </c>
      <c r="R2867" s="2">
        <f t="shared" si="266"/>
        <v>0</v>
      </c>
      <c r="S2867" s="3" t="b">
        <f t="shared" si="267"/>
        <v>0</v>
      </c>
      <c r="T2867" s="3" t="b">
        <f t="shared" si="268"/>
        <v>0</v>
      </c>
      <c r="U2867" s="3">
        <f t="shared" si="269"/>
        <v>0</v>
      </c>
    </row>
    <row r="2868" spans="1:21" x14ac:dyDescent="0.2">
      <c r="A2868" t="s">
        <v>238</v>
      </c>
      <c r="B2868" t="s">
        <v>239</v>
      </c>
      <c r="C2868" t="s">
        <v>240</v>
      </c>
      <c r="D2868" t="s">
        <v>18</v>
      </c>
      <c r="E2868" s="1">
        <v>42349.124756944446</v>
      </c>
      <c r="F2868" s="1">
        <v>42349.155243055553</v>
      </c>
      <c r="G2868">
        <v>4</v>
      </c>
      <c r="H2868">
        <v>588</v>
      </c>
      <c r="I2868">
        <v>1449805118949</v>
      </c>
      <c r="J2868">
        <v>5152</v>
      </c>
      <c r="K2868">
        <v>588</v>
      </c>
      <c r="L2868">
        <v>27610</v>
      </c>
      <c r="M2868" t="s">
        <v>23</v>
      </c>
      <c r="N2868">
        <v>50</v>
      </c>
      <c r="O2868" t="s">
        <v>270</v>
      </c>
      <c r="P2868" s="2" t="b">
        <f t="shared" si="264"/>
        <v>0</v>
      </c>
      <c r="Q2868" s="2" t="b">
        <f t="shared" si="265"/>
        <v>0</v>
      </c>
      <c r="R2868" s="2">
        <f t="shared" si="266"/>
        <v>0</v>
      </c>
      <c r="S2868" s="3" t="b">
        <f t="shared" si="267"/>
        <v>0</v>
      </c>
      <c r="T2868" s="3" t="b">
        <f t="shared" si="268"/>
        <v>1</v>
      </c>
      <c r="U2868" s="3">
        <f t="shared" si="269"/>
        <v>0</v>
      </c>
    </row>
    <row r="2869" spans="1:21" x14ac:dyDescent="0.2">
      <c r="A2869" t="s">
        <v>238</v>
      </c>
      <c r="B2869" t="s">
        <v>239</v>
      </c>
      <c r="C2869" t="s">
        <v>240</v>
      </c>
      <c r="D2869" t="s">
        <v>18</v>
      </c>
      <c r="E2869" s="1">
        <v>42349.124756944446</v>
      </c>
      <c r="F2869" s="1">
        <v>42349.155243055553</v>
      </c>
      <c r="G2869">
        <v>4</v>
      </c>
      <c r="H2869">
        <v>589</v>
      </c>
      <c r="I2869">
        <v>1449805120709</v>
      </c>
      <c r="J2869">
        <v>690</v>
      </c>
      <c r="K2869">
        <v>589</v>
      </c>
      <c r="L2869">
        <v>29369</v>
      </c>
      <c r="M2869" t="s">
        <v>23</v>
      </c>
      <c r="N2869">
        <v>49</v>
      </c>
      <c r="O2869" t="s">
        <v>28</v>
      </c>
      <c r="P2869" s="2" t="b">
        <f t="shared" si="264"/>
        <v>1</v>
      </c>
      <c r="Q2869" s="2" t="b">
        <f t="shared" si="265"/>
        <v>1</v>
      </c>
      <c r="R2869" s="2">
        <f t="shared" si="266"/>
        <v>1</v>
      </c>
      <c r="S2869" s="3" t="b">
        <f t="shared" si="267"/>
        <v>1</v>
      </c>
      <c r="T2869" s="3" t="b">
        <f t="shared" si="268"/>
        <v>0</v>
      </c>
      <c r="U2869" s="3">
        <f t="shared" si="269"/>
        <v>0</v>
      </c>
    </row>
    <row r="2870" spans="1:21" x14ac:dyDescent="0.2">
      <c r="A2870" t="s">
        <v>238</v>
      </c>
      <c r="B2870" t="s">
        <v>239</v>
      </c>
      <c r="C2870" t="s">
        <v>240</v>
      </c>
      <c r="D2870" t="s">
        <v>18</v>
      </c>
      <c r="E2870" s="1">
        <v>42349.124756944446</v>
      </c>
      <c r="F2870" s="1">
        <v>42349.155243055553</v>
      </c>
      <c r="G2870">
        <v>4</v>
      </c>
      <c r="H2870">
        <v>590</v>
      </c>
      <c r="I2870">
        <v>1449805122371</v>
      </c>
      <c r="J2870">
        <v>646</v>
      </c>
      <c r="K2870">
        <v>590</v>
      </c>
      <c r="L2870">
        <v>31032</v>
      </c>
      <c r="M2870" t="s">
        <v>19</v>
      </c>
      <c r="N2870" t="s">
        <v>20</v>
      </c>
      <c r="P2870" s="2" t="b">
        <f t="shared" si="264"/>
        <v>0</v>
      </c>
      <c r="Q2870" s="2" t="b">
        <f t="shared" si="265"/>
        <v>0</v>
      </c>
      <c r="R2870" s="2">
        <f t="shared" si="266"/>
        <v>0</v>
      </c>
      <c r="S2870" s="3" t="b">
        <f t="shared" si="267"/>
        <v>0</v>
      </c>
      <c r="T2870" s="3" t="b">
        <f t="shared" si="268"/>
        <v>0</v>
      </c>
      <c r="U2870" s="3">
        <f t="shared" si="269"/>
        <v>0</v>
      </c>
    </row>
    <row r="2871" spans="1:21" x14ac:dyDescent="0.2">
      <c r="A2871" t="s">
        <v>238</v>
      </c>
      <c r="B2871" t="s">
        <v>239</v>
      </c>
      <c r="C2871" t="s">
        <v>240</v>
      </c>
      <c r="D2871" t="s">
        <v>18</v>
      </c>
      <c r="E2871" s="1">
        <v>42349.124756944446</v>
      </c>
      <c r="F2871" s="1">
        <v>42349.155243055553</v>
      </c>
      <c r="G2871">
        <v>4</v>
      </c>
      <c r="H2871">
        <v>591</v>
      </c>
      <c r="I2871">
        <v>1449805124130</v>
      </c>
      <c r="J2871">
        <v>753</v>
      </c>
      <c r="K2871">
        <v>591</v>
      </c>
      <c r="L2871">
        <v>32791</v>
      </c>
      <c r="M2871" t="s">
        <v>19</v>
      </c>
      <c r="N2871" t="s">
        <v>20</v>
      </c>
      <c r="P2871" s="2" t="b">
        <f t="shared" si="264"/>
        <v>0</v>
      </c>
      <c r="Q2871" s="2" t="b">
        <f t="shared" si="265"/>
        <v>0</v>
      </c>
      <c r="R2871" s="2">
        <f t="shared" si="266"/>
        <v>0</v>
      </c>
      <c r="S2871" s="3" t="b">
        <f t="shared" si="267"/>
        <v>0</v>
      </c>
      <c r="T2871" s="3" t="b">
        <f t="shared" si="268"/>
        <v>0</v>
      </c>
      <c r="U2871" s="3">
        <f t="shared" si="269"/>
        <v>0</v>
      </c>
    </row>
    <row r="2872" spans="1:21" x14ac:dyDescent="0.2">
      <c r="A2872" t="s">
        <v>238</v>
      </c>
      <c r="B2872" t="s">
        <v>239</v>
      </c>
      <c r="C2872" t="s">
        <v>240</v>
      </c>
      <c r="D2872" t="s">
        <v>18</v>
      </c>
      <c r="E2872" s="1">
        <v>42349.124756944446</v>
      </c>
      <c r="F2872" s="1">
        <v>42349.155243055553</v>
      </c>
      <c r="G2872">
        <v>4</v>
      </c>
      <c r="H2872">
        <v>592</v>
      </c>
      <c r="I2872">
        <v>1449805126819</v>
      </c>
      <c r="J2872">
        <v>676</v>
      </c>
      <c r="K2872">
        <v>592</v>
      </c>
      <c r="L2872">
        <v>678</v>
      </c>
      <c r="M2872" t="s">
        <v>19</v>
      </c>
      <c r="N2872" t="s">
        <v>20</v>
      </c>
      <c r="P2872" s="2" t="b">
        <f t="shared" si="264"/>
        <v>0</v>
      </c>
      <c r="Q2872" s="2" t="b">
        <f t="shared" si="265"/>
        <v>0</v>
      </c>
      <c r="R2872" s="2">
        <f t="shared" si="266"/>
        <v>0</v>
      </c>
      <c r="S2872" s="3" t="b">
        <f t="shared" si="267"/>
        <v>0</v>
      </c>
      <c r="T2872" s="3" t="b">
        <f t="shared" si="268"/>
        <v>0</v>
      </c>
      <c r="U2872" s="3">
        <f t="shared" si="269"/>
        <v>0</v>
      </c>
    </row>
    <row r="2873" spans="1:21" x14ac:dyDescent="0.2">
      <c r="A2873" t="s">
        <v>238</v>
      </c>
      <c r="B2873" t="s">
        <v>239</v>
      </c>
      <c r="C2873" t="s">
        <v>240</v>
      </c>
      <c r="D2873" t="s">
        <v>18</v>
      </c>
      <c r="E2873" s="1">
        <v>42349.124756944446</v>
      </c>
      <c r="F2873" s="1">
        <v>42349.155243055553</v>
      </c>
      <c r="G2873">
        <v>4</v>
      </c>
      <c r="H2873">
        <v>593</v>
      </c>
      <c r="I2873">
        <v>1449805128819</v>
      </c>
      <c r="J2873">
        <v>997</v>
      </c>
      <c r="K2873">
        <v>593</v>
      </c>
      <c r="L2873">
        <v>2678</v>
      </c>
      <c r="M2873" t="s">
        <v>19</v>
      </c>
      <c r="N2873" t="s">
        <v>20</v>
      </c>
      <c r="P2873" s="2" t="b">
        <f t="shared" si="264"/>
        <v>0</v>
      </c>
      <c r="Q2873" s="2" t="b">
        <f t="shared" si="265"/>
        <v>0</v>
      </c>
      <c r="R2873" s="2">
        <f t="shared" si="266"/>
        <v>0</v>
      </c>
      <c r="S2873" s="3" t="b">
        <f t="shared" si="267"/>
        <v>0</v>
      </c>
      <c r="T2873" s="3" t="b">
        <f t="shared" si="268"/>
        <v>0</v>
      </c>
      <c r="U2873" s="3">
        <f t="shared" si="269"/>
        <v>0</v>
      </c>
    </row>
    <row r="2874" spans="1:21" x14ac:dyDescent="0.2">
      <c r="A2874" t="s">
        <v>238</v>
      </c>
      <c r="B2874" t="s">
        <v>239</v>
      </c>
      <c r="C2874" t="s">
        <v>240</v>
      </c>
      <c r="D2874" t="s">
        <v>18</v>
      </c>
      <c r="E2874" s="1">
        <v>42349.124756944446</v>
      </c>
      <c r="F2874" s="1">
        <v>42349.155243055553</v>
      </c>
      <c r="G2874">
        <v>4</v>
      </c>
      <c r="H2874">
        <v>594</v>
      </c>
      <c r="I2874">
        <v>1449805134068</v>
      </c>
      <c r="J2874">
        <v>4135</v>
      </c>
      <c r="K2874">
        <v>594</v>
      </c>
      <c r="L2874">
        <v>7927</v>
      </c>
      <c r="M2874" t="s">
        <v>23</v>
      </c>
      <c r="N2874">
        <v>32</v>
      </c>
      <c r="O2874" t="s">
        <v>125</v>
      </c>
      <c r="P2874" s="2" t="b">
        <f t="shared" si="264"/>
        <v>0</v>
      </c>
      <c r="Q2874" s="2" t="b">
        <f t="shared" si="265"/>
        <v>0</v>
      </c>
      <c r="R2874" s="2">
        <f t="shared" si="266"/>
        <v>0</v>
      </c>
      <c r="S2874" s="3" t="b">
        <f t="shared" si="267"/>
        <v>0</v>
      </c>
      <c r="T2874" s="3" t="b">
        <f t="shared" si="268"/>
        <v>0</v>
      </c>
      <c r="U2874" s="3">
        <f t="shared" si="269"/>
        <v>0</v>
      </c>
    </row>
    <row r="2875" spans="1:21" x14ac:dyDescent="0.2">
      <c r="A2875" t="s">
        <v>238</v>
      </c>
      <c r="B2875" t="s">
        <v>239</v>
      </c>
      <c r="C2875" t="s">
        <v>240</v>
      </c>
      <c r="D2875" t="s">
        <v>18</v>
      </c>
      <c r="E2875" s="1">
        <v>42349.124756944446</v>
      </c>
      <c r="F2875" s="1">
        <v>42349.155243055553</v>
      </c>
      <c r="G2875">
        <v>4</v>
      </c>
      <c r="H2875">
        <v>595</v>
      </c>
      <c r="I2875">
        <v>1449805135699</v>
      </c>
      <c r="J2875">
        <v>623</v>
      </c>
      <c r="K2875">
        <v>595</v>
      </c>
      <c r="L2875">
        <v>9558</v>
      </c>
      <c r="M2875" t="s">
        <v>21</v>
      </c>
      <c r="N2875" t="s">
        <v>22</v>
      </c>
      <c r="P2875" s="2" t="b">
        <f t="shared" si="264"/>
        <v>0</v>
      </c>
      <c r="Q2875" s="2" t="b">
        <f t="shared" si="265"/>
        <v>0</v>
      </c>
      <c r="R2875" s="2">
        <f t="shared" si="266"/>
        <v>0</v>
      </c>
      <c r="S2875" s="3" t="b">
        <f t="shared" si="267"/>
        <v>0</v>
      </c>
      <c r="T2875" s="3" t="b">
        <f t="shared" si="268"/>
        <v>0</v>
      </c>
      <c r="U2875" s="3">
        <f t="shared" si="269"/>
        <v>0</v>
      </c>
    </row>
    <row r="2876" spans="1:21" x14ac:dyDescent="0.2">
      <c r="A2876" t="s">
        <v>238</v>
      </c>
      <c r="B2876" t="s">
        <v>239</v>
      </c>
      <c r="C2876" t="s">
        <v>240</v>
      </c>
      <c r="D2876" t="s">
        <v>18</v>
      </c>
      <c r="E2876" s="1">
        <v>42349.124756944446</v>
      </c>
      <c r="F2876" s="1">
        <v>42349.155243055553</v>
      </c>
      <c r="G2876">
        <v>4</v>
      </c>
      <c r="H2876">
        <v>596</v>
      </c>
      <c r="I2876">
        <v>1449805137491</v>
      </c>
      <c r="J2876">
        <v>787</v>
      </c>
      <c r="K2876">
        <v>596</v>
      </c>
      <c r="L2876">
        <v>11350</v>
      </c>
      <c r="M2876" t="s">
        <v>21</v>
      </c>
      <c r="N2876" t="s">
        <v>22</v>
      </c>
      <c r="P2876" s="2" t="b">
        <f t="shared" si="264"/>
        <v>0</v>
      </c>
      <c r="Q2876" s="2" t="b">
        <f t="shared" si="265"/>
        <v>0</v>
      </c>
      <c r="R2876" s="2">
        <f t="shared" si="266"/>
        <v>0</v>
      </c>
      <c r="S2876" s="3" t="b">
        <f t="shared" si="267"/>
        <v>0</v>
      </c>
      <c r="T2876" s="3" t="b">
        <f t="shared" si="268"/>
        <v>0</v>
      </c>
      <c r="U2876" s="3">
        <f t="shared" si="269"/>
        <v>0</v>
      </c>
    </row>
    <row r="2877" spans="1:21" x14ac:dyDescent="0.2">
      <c r="A2877" t="s">
        <v>238</v>
      </c>
      <c r="B2877" t="s">
        <v>239</v>
      </c>
      <c r="C2877" t="s">
        <v>240</v>
      </c>
      <c r="D2877" t="s">
        <v>18</v>
      </c>
      <c r="E2877" s="1">
        <v>42349.124756944446</v>
      </c>
      <c r="F2877" s="1">
        <v>42349.155243055553</v>
      </c>
      <c r="G2877">
        <v>4</v>
      </c>
      <c r="H2877">
        <v>597</v>
      </c>
      <c r="I2877">
        <v>1449805139268</v>
      </c>
      <c r="J2877">
        <v>773</v>
      </c>
      <c r="K2877">
        <v>597</v>
      </c>
      <c r="L2877">
        <v>13127</v>
      </c>
      <c r="M2877" t="s">
        <v>21</v>
      </c>
      <c r="N2877" t="s">
        <v>22</v>
      </c>
      <c r="P2877" s="2" t="b">
        <f t="shared" si="264"/>
        <v>0</v>
      </c>
      <c r="Q2877" s="2" t="b">
        <f t="shared" si="265"/>
        <v>0</v>
      </c>
      <c r="R2877" s="2">
        <f t="shared" si="266"/>
        <v>0</v>
      </c>
      <c r="S2877" s="3" t="b">
        <f t="shared" si="267"/>
        <v>0</v>
      </c>
      <c r="T2877" s="3" t="b">
        <f t="shared" si="268"/>
        <v>0</v>
      </c>
      <c r="U2877" s="3">
        <f t="shared" si="269"/>
        <v>0</v>
      </c>
    </row>
    <row r="2878" spans="1:21" x14ac:dyDescent="0.2">
      <c r="A2878" t="s">
        <v>238</v>
      </c>
      <c r="B2878" t="s">
        <v>239</v>
      </c>
      <c r="C2878" t="s">
        <v>240</v>
      </c>
      <c r="D2878" t="s">
        <v>18</v>
      </c>
      <c r="E2878" s="1">
        <v>42349.124756944446</v>
      </c>
      <c r="F2878" s="1">
        <v>42349.155243055553</v>
      </c>
      <c r="G2878">
        <v>4</v>
      </c>
      <c r="H2878">
        <v>598</v>
      </c>
      <c r="I2878">
        <v>1449805141235</v>
      </c>
      <c r="J2878">
        <v>963</v>
      </c>
      <c r="K2878">
        <v>598</v>
      </c>
      <c r="L2878">
        <v>15094</v>
      </c>
      <c r="M2878" t="s">
        <v>21</v>
      </c>
      <c r="N2878" t="s">
        <v>22</v>
      </c>
      <c r="P2878" s="2" t="b">
        <f t="shared" si="264"/>
        <v>0</v>
      </c>
      <c r="Q2878" s="2" t="b">
        <f t="shared" si="265"/>
        <v>0</v>
      </c>
      <c r="R2878" s="2">
        <f t="shared" si="266"/>
        <v>0</v>
      </c>
      <c r="S2878" s="3" t="b">
        <f t="shared" si="267"/>
        <v>0</v>
      </c>
      <c r="T2878" s="3" t="b">
        <f t="shared" si="268"/>
        <v>0</v>
      </c>
      <c r="U2878" s="3">
        <f t="shared" si="269"/>
        <v>0</v>
      </c>
    </row>
    <row r="2879" spans="1:21" x14ac:dyDescent="0.2">
      <c r="A2879" t="s">
        <v>238</v>
      </c>
      <c r="B2879" t="s">
        <v>239</v>
      </c>
      <c r="C2879" t="s">
        <v>240</v>
      </c>
      <c r="D2879" t="s">
        <v>18</v>
      </c>
      <c r="E2879" s="1">
        <v>42349.124756944446</v>
      </c>
      <c r="F2879" s="1">
        <v>42349.155243055553</v>
      </c>
      <c r="G2879">
        <v>4</v>
      </c>
      <c r="H2879">
        <v>599</v>
      </c>
      <c r="I2879">
        <v>1449805144234</v>
      </c>
      <c r="J2879">
        <v>1996</v>
      </c>
      <c r="K2879">
        <v>599</v>
      </c>
      <c r="L2879">
        <v>18093</v>
      </c>
      <c r="M2879" t="s">
        <v>21</v>
      </c>
      <c r="N2879" t="s">
        <v>22</v>
      </c>
      <c r="P2879" s="2" t="b">
        <f t="shared" si="264"/>
        <v>0</v>
      </c>
      <c r="Q2879" s="2" t="b">
        <f t="shared" si="265"/>
        <v>0</v>
      </c>
      <c r="R2879" s="2">
        <f t="shared" si="266"/>
        <v>0</v>
      </c>
      <c r="S2879" s="3" t="b">
        <f t="shared" si="267"/>
        <v>0</v>
      </c>
      <c r="T2879" s="3" t="b">
        <f t="shared" si="268"/>
        <v>0</v>
      </c>
      <c r="U2879" s="3">
        <f t="shared" si="269"/>
        <v>0</v>
      </c>
    </row>
    <row r="2880" spans="1:21" x14ac:dyDescent="0.2">
      <c r="A2880" t="s">
        <v>238</v>
      </c>
      <c r="B2880" t="s">
        <v>239</v>
      </c>
      <c r="C2880" t="s">
        <v>240</v>
      </c>
      <c r="D2880" t="s">
        <v>18</v>
      </c>
      <c r="E2880" s="1">
        <v>42349.124756944446</v>
      </c>
      <c r="F2880" s="1">
        <v>42349.155243055553</v>
      </c>
      <c r="G2880">
        <v>4</v>
      </c>
      <c r="H2880">
        <v>600</v>
      </c>
      <c r="I2880">
        <v>1449805147154</v>
      </c>
      <c r="J2880">
        <v>1917</v>
      </c>
      <c r="K2880">
        <v>600</v>
      </c>
      <c r="L2880">
        <v>21013</v>
      </c>
      <c r="M2880" t="s">
        <v>21</v>
      </c>
      <c r="N2880" t="s">
        <v>22</v>
      </c>
      <c r="P2880" s="2" t="b">
        <f t="shared" si="264"/>
        <v>0</v>
      </c>
      <c r="Q2880" s="2" t="b">
        <f t="shared" si="265"/>
        <v>0</v>
      </c>
      <c r="R2880" s="2">
        <f t="shared" si="266"/>
        <v>0</v>
      </c>
      <c r="S2880" s="3" t="b">
        <f t="shared" si="267"/>
        <v>0</v>
      </c>
      <c r="T2880" s="3" t="b">
        <f t="shared" si="268"/>
        <v>0</v>
      </c>
      <c r="U2880" s="3">
        <f t="shared" si="269"/>
        <v>0</v>
      </c>
    </row>
    <row r="2881" spans="1:21" x14ac:dyDescent="0.2">
      <c r="A2881" t="s">
        <v>238</v>
      </c>
      <c r="B2881" t="s">
        <v>239</v>
      </c>
      <c r="C2881" t="s">
        <v>240</v>
      </c>
      <c r="D2881" t="s">
        <v>18</v>
      </c>
      <c r="E2881" s="1">
        <v>42349.124756944446</v>
      </c>
      <c r="F2881" s="1">
        <v>42349.155243055553</v>
      </c>
      <c r="G2881">
        <v>4</v>
      </c>
      <c r="H2881">
        <v>601</v>
      </c>
      <c r="I2881">
        <v>1449805152835</v>
      </c>
      <c r="J2881">
        <v>4525</v>
      </c>
      <c r="K2881">
        <v>601</v>
      </c>
      <c r="L2881">
        <v>26694</v>
      </c>
      <c r="M2881" t="s">
        <v>23</v>
      </c>
      <c r="N2881">
        <v>51</v>
      </c>
      <c r="O2881" t="s">
        <v>179</v>
      </c>
      <c r="P2881" s="2" t="b">
        <f t="shared" si="264"/>
        <v>0</v>
      </c>
      <c r="Q2881" s="2" t="b">
        <f t="shared" si="265"/>
        <v>0</v>
      </c>
      <c r="R2881" s="2">
        <f t="shared" si="266"/>
        <v>0</v>
      </c>
      <c r="S2881" s="3" t="b">
        <f t="shared" si="267"/>
        <v>0</v>
      </c>
      <c r="T2881" s="3" t="b">
        <f t="shared" si="268"/>
        <v>0</v>
      </c>
      <c r="U2881" s="3">
        <f t="shared" si="269"/>
        <v>0</v>
      </c>
    </row>
    <row r="2882" spans="1:21" x14ac:dyDescent="0.2">
      <c r="A2882" t="s">
        <v>238</v>
      </c>
      <c r="B2882" t="s">
        <v>239</v>
      </c>
      <c r="C2882" t="s">
        <v>240</v>
      </c>
      <c r="D2882" t="s">
        <v>18</v>
      </c>
      <c r="E2882" s="1">
        <v>42349.124756944446</v>
      </c>
      <c r="F2882" s="1">
        <v>42349.155243055553</v>
      </c>
      <c r="G2882">
        <v>4</v>
      </c>
      <c r="H2882">
        <v>602</v>
      </c>
      <c r="I2882">
        <v>1449805155091</v>
      </c>
      <c r="J2882">
        <v>1174</v>
      </c>
      <c r="K2882">
        <v>602</v>
      </c>
      <c r="L2882">
        <v>28950</v>
      </c>
      <c r="M2882" t="s">
        <v>23</v>
      </c>
      <c r="N2882">
        <v>50</v>
      </c>
      <c r="O2882" t="s">
        <v>28</v>
      </c>
      <c r="P2882" s="2" t="b">
        <f t="shared" si="264"/>
        <v>1</v>
      </c>
      <c r="Q2882" s="2" t="b">
        <f t="shared" si="265"/>
        <v>0</v>
      </c>
      <c r="R2882" s="2">
        <f t="shared" si="266"/>
        <v>0</v>
      </c>
      <c r="S2882" s="3" t="b">
        <f t="shared" si="267"/>
        <v>1</v>
      </c>
      <c r="T2882" s="3" t="b">
        <f t="shared" si="268"/>
        <v>1</v>
      </c>
      <c r="U2882" s="3">
        <f t="shared" si="269"/>
        <v>1</v>
      </c>
    </row>
    <row r="2883" spans="1:21" x14ac:dyDescent="0.2">
      <c r="A2883" t="s">
        <v>238</v>
      </c>
      <c r="B2883" t="s">
        <v>239</v>
      </c>
      <c r="C2883" t="s">
        <v>240</v>
      </c>
      <c r="D2883" t="s">
        <v>18</v>
      </c>
      <c r="E2883" s="1">
        <v>42349.124756944446</v>
      </c>
      <c r="F2883" s="1">
        <v>42349.155243055553</v>
      </c>
      <c r="G2883">
        <v>4</v>
      </c>
      <c r="H2883">
        <v>603</v>
      </c>
      <c r="I2883">
        <v>1449805156833</v>
      </c>
      <c r="J2883">
        <v>736</v>
      </c>
      <c r="K2883">
        <v>603</v>
      </c>
      <c r="L2883">
        <v>30692</v>
      </c>
      <c r="M2883" t="s">
        <v>19</v>
      </c>
      <c r="N2883" t="s">
        <v>20</v>
      </c>
      <c r="P2883" s="2" t="b">
        <f t="shared" ref="P2883:P2946" si="270">ISNUMBER(SEARCH("star", O2883))</f>
        <v>0</v>
      </c>
      <c r="Q2883" s="2" t="b">
        <f t="shared" ref="Q2883:Q2946" si="271">IF(N2883=49, TRUE, FALSE)</f>
        <v>0</v>
      </c>
      <c r="R2883" s="2">
        <f t="shared" ref="R2883:R2946" si="272">IF(AND(P2883=TRUE, Q2883=TRUE), 1, 0)</f>
        <v>0</v>
      </c>
      <c r="S2883" s="3" t="b">
        <f t="shared" ref="S2883:S2946" si="273">ISNUMBER(SEARCH("cloud", O2883))</f>
        <v>0</v>
      </c>
      <c r="T2883" s="3" t="b">
        <f t="shared" ref="T2883:T2946" si="274">IF(N2883=50, TRUE, FALSE)</f>
        <v>0</v>
      </c>
      <c r="U2883" s="3">
        <f t="shared" ref="U2883:U2946" si="275">IF(AND(S2883=TRUE,T2883=TRUE), 1,0)</f>
        <v>0</v>
      </c>
    </row>
    <row r="2884" spans="1:21" x14ac:dyDescent="0.2">
      <c r="A2884" t="s">
        <v>238</v>
      </c>
      <c r="B2884" t="s">
        <v>239</v>
      </c>
      <c r="C2884" t="s">
        <v>240</v>
      </c>
      <c r="D2884" t="s">
        <v>18</v>
      </c>
      <c r="E2884" s="1">
        <v>42349.124756944446</v>
      </c>
      <c r="F2884" s="1">
        <v>42349.155243055553</v>
      </c>
      <c r="G2884">
        <v>4</v>
      </c>
      <c r="H2884">
        <v>604</v>
      </c>
      <c r="I2884">
        <v>1449805158449</v>
      </c>
      <c r="J2884">
        <v>610</v>
      </c>
      <c r="K2884">
        <v>604</v>
      </c>
      <c r="L2884">
        <v>32308</v>
      </c>
      <c r="M2884" t="s">
        <v>19</v>
      </c>
      <c r="N2884" t="s">
        <v>20</v>
      </c>
      <c r="P2884" s="2" t="b">
        <f t="shared" si="270"/>
        <v>0</v>
      </c>
      <c r="Q2884" s="2" t="b">
        <f t="shared" si="271"/>
        <v>0</v>
      </c>
      <c r="R2884" s="2">
        <f t="shared" si="272"/>
        <v>0</v>
      </c>
      <c r="S2884" s="3" t="b">
        <f t="shared" si="273"/>
        <v>0</v>
      </c>
      <c r="T2884" s="3" t="b">
        <f t="shared" si="274"/>
        <v>0</v>
      </c>
      <c r="U2884" s="3">
        <f t="shared" si="275"/>
        <v>0</v>
      </c>
    </row>
    <row r="2885" spans="1:21" x14ac:dyDescent="0.2">
      <c r="A2885" t="s">
        <v>238</v>
      </c>
      <c r="B2885" t="s">
        <v>239</v>
      </c>
      <c r="C2885" t="s">
        <v>240</v>
      </c>
      <c r="D2885" t="s">
        <v>18</v>
      </c>
      <c r="E2885" s="1">
        <v>42349.124756944446</v>
      </c>
      <c r="F2885" s="1">
        <v>42349.155243055553</v>
      </c>
      <c r="G2885">
        <v>4</v>
      </c>
      <c r="H2885">
        <v>605</v>
      </c>
      <c r="I2885">
        <v>1449805167761</v>
      </c>
      <c r="J2885">
        <v>7303</v>
      </c>
      <c r="K2885">
        <v>605</v>
      </c>
      <c r="L2885">
        <v>7304</v>
      </c>
      <c r="M2885" t="s">
        <v>19</v>
      </c>
      <c r="N2885" t="s">
        <v>20</v>
      </c>
      <c r="P2885" s="2" t="b">
        <f t="shared" si="270"/>
        <v>0</v>
      </c>
      <c r="Q2885" s="2" t="b">
        <f t="shared" si="271"/>
        <v>0</v>
      </c>
      <c r="R2885" s="2">
        <f t="shared" si="272"/>
        <v>0</v>
      </c>
      <c r="S2885" s="3" t="b">
        <f t="shared" si="273"/>
        <v>0</v>
      </c>
      <c r="T2885" s="3" t="b">
        <f t="shared" si="274"/>
        <v>0</v>
      </c>
      <c r="U2885" s="3">
        <f t="shared" si="275"/>
        <v>0</v>
      </c>
    </row>
    <row r="2886" spans="1:21" x14ac:dyDescent="0.2">
      <c r="A2886" t="s">
        <v>238</v>
      </c>
      <c r="B2886" t="s">
        <v>239</v>
      </c>
      <c r="C2886" t="s">
        <v>240</v>
      </c>
      <c r="D2886" t="s">
        <v>18</v>
      </c>
      <c r="E2886" s="1">
        <v>42349.124756944446</v>
      </c>
      <c r="F2886" s="1">
        <v>42349.155243055553</v>
      </c>
      <c r="G2886">
        <v>4</v>
      </c>
      <c r="H2886">
        <v>606</v>
      </c>
      <c r="I2886">
        <v>1449805169793</v>
      </c>
      <c r="J2886">
        <v>1031</v>
      </c>
      <c r="K2886">
        <v>606</v>
      </c>
      <c r="L2886">
        <v>9336</v>
      </c>
      <c r="M2886" t="s">
        <v>19</v>
      </c>
      <c r="N2886" t="s">
        <v>20</v>
      </c>
      <c r="P2886" s="2" t="b">
        <f t="shared" si="270"/>
        <v>0</v>
      </c>
      <c r="Q2886" s="2" t="b">
        <f t="shared" si="271"/>
        <v>0</v>
      </c>
      <c r="R2886" s="2">
        <f t="shared" si="272"/>
        <v>0</v>
      </c>
      <c r="S2886" s="3" t="b">
        <f t="shared" si="273"/>
        <v>0</v>
      </c>
      <c r="T2886" s="3" t="b">
        <f t="shared" si="274"/>
        <v>0</v>
      </c>
      <c r="U2886" s="3">
        <f t="shared" si="275"/>
        <v>0</v>
      </c>
    </row>
    <row r="2887" spans="1:21" x14ac:dyDescent="0.2">
      <c r="A2887" t="s">
        <v>238</v>
      </c>
      <c r="B2887" t="s">
        <v>239</v>
      </c>
      <c r="C2887" t="s">
        <v>240</v>
      </c>
      <c r="D2887" t="s">
        <v>18</v>
      </c>
      <c r="E2887" s="1">
        <v>42349.124756944446</v>
      </c>
      <c r="F2887" s="1">
        <v>42349.155243055553</v>
      </c>
      <c r="G2887">
        <v>4</v>
      </c>
      <c r="H2887">
        <v>607</v>
      </c>
      <c r="I2887">
        <v>1449805173106</v>
      </c>
      <c r="J2887">
        <v>2280</v>
      </c>
      <c r="K2887">
        <v>607</v>
      </c>
      <c r="L2887">
        <v>12649</v>
      </c>
      <c r="M2887" t="s">
        <v>23</v>
      </c>
      <c r="N2887">
        <v>32</v>
      </c>
      <c r="O2887" t="s">
        <v>127</v>
      </c>
      <c r="P2887" s="2" t="b">
        <f t="shared" si="270"/>
        <v>0</v>
      </c>
      <c r="Q2887" s="2" t="b">
        <f t="shared" si="271"/>
        <v>0</v>
      </c>
      <c r="R2887" s="2">
        <f t="shared" si="272"/>
        <v>0</v>
      </c>
      <c r="S2887" s="3" t="b">
        <f t="shared" si="273"/>
        <v>0</v>
      </c>
      <c r="T2887" s="3" t="b">
        <f t="shared" si="274"/>
        <v>0</v>
      </c>
      <c r="U2887" s="3">
        <f t="shared" si="275"/>
        <v>0</v>
      </c>
    </row>
    <row r="2888" spans="1:21" x14ac:dyDescent="0.2">
      <c r="A2888" t="s">
        <v>238</v>
      </c>
      <c r="B2888" t="s">
        <v>239</v>
      </c>
      <c r="C2888" t="s">
        <v>240</v>
      </c>
      <c r="D2888" t="s">
        <v>18</v>
      </c>
      <c r="E2888" s="1">
        <v>42349.124756944446</v>
      </c>
      <c r="F2888" s="1">
        <v>42349.155243055553</v>
      </c>
      <c r="G2888">
        <v>4</v>
      </c>
      <c r="H2888">
        <v>608</v>
      </c>
      <c r="I2888">
        <v>1449805175152</v>
      </c>
      <c r="J2888">
        <v>1044</v>
      </c>
      <c r="K2888">
        <v>608</v>
      </c>
      <c r="L2888">
        <v>14695</v>
      </c>
      <c r="M2888" t="s">
        <v>19</v>
      </c>
      <c r="N2888" t="s">
        <v>20</v>
      </c>
      <c r="P2888" s="2" t="b">
        <f t="shared" si="270"/>
        <v>0</v>
      </c>
      <c r="Q2888" s="2" t="b">
        <f t="shared" si="271"/>
        <v>0</v>
      </c>
      <c r="R2888" s="2">
        <f t="shared" si="272"/>
        <v>0</v>
      </c>
      <c r="S2888" s="3" t="b">
        <f t="shared" si="273"/>
        <v>0</v>
      </c>
      <c r="T2888" s="3" t="b">
        <f t="shared" si="274"/>
        <v>0</v>
      </c>
      <c r="U2888" s="3">
        <f t="shared" si="275"/>
        <v>0</v>
      </c>
    </row>
    <row r="2889" spans="1:21" x14ac:dyDescent="0.2">
      <c r="A2889" t="s">
        <v>238</v>
      </c>
      <c r="B2889" t="s">
        <v>239</v>
      </c>
      <c r="C2889" t="s">
        <v>240</v>
      </c>
      <c r="D2889" t="s">
        <v>18</v>
      </c>
      <c r="E2889" s="1">
        <v>42349.124756944446</v>
      </c>
      <c r="F2889" s="1">
        <v>42349.155243055553</v>
      </c>
      <c r="G2889">
        <v>4</v>
      </c>
      <c r="H2889">
        <v>609</v>
      </c>
      <c r="I2889">
        <v>1449805181842</v>
      </c>
      <c r="J2889">
        <v>5529</v>
      </c>
      <c r="K2889">
        <v>609</v>
      </c>
      <c r="L2889">
        <v>21385</v>
      </c>
      <c r="M2889" t="s">
        <v>23</v>
      </c>
      <c r="N2889">
        <v>32</v>
      </c>
      <c r="O2889" t="s">
        <v>128</v>
      </c>
      <c r="P2889" s="2" t="b">
        <f t="shared" si="270"/>
        <v>0</v>
      </c>
      <c r="Q2889" s="2" t="b">
        <f t="shared" si="271"/>
        <v>0</v>
      </c>
      <c r="R2889" s="2">
        <f t="shared" si="272"/>
        <v>0</v>
      </c>
      <c r="S2889" s="3" t="b">
        <f t="shared" si="273"/>
        <v>0</v>
      </c>
      <c r="T2889" s="3" t="b">
        <f t="shared" si="274"/>
        <v>0</v>
      </c>
      <c r="U2889" s="3">
        <f t="shared" si="275"/>
        <v>0</v>
      </c>
    </row>
    <row r="2890" spans="1:21" x14ac:dyDescent="0.2">
      <c r="A2890" t="s">
        <v>238</v>
      </c>
      <c r="B2890" t="s">
        <v>239</v>
      </c>
      <c r="C2890" t="s">
        <v>240</v>
      </c>
      <c r="D2890" t="s">
        <v>18</v>
      </c>
      <c r="E2890" s="1">
        <v>42349.124756944446</v>
      </c>
      <c r="F2890" s="1">
        <v>42349.155243055553</v>
      </c>
      <c r="G2890">
        <v>4</v>
      </c>
      <c r="H2890">
        <v>610</v>
      </c>
      <c r="I2890">
        <v>1449805183609</v>
      </c>
      <c r="J2890">
        <v>764</v>
      </c>
      <c r="K2890">
        <v>610</v>
      </c>
      <c r="L2890">
        <v>23152</v>
      </c>
      <c r="M2890" t="s">
        <v>21</v>
      </c>
      <c r="N2890" t="s">
        <v>22</v>
      </c>
      <c r="P2890" s="2" t="b">
        <f t="shared" si="270"/>
        <v>0</v>
      </c>
      <c r="Q2890" s="2" t="b">
        <f t="shared" si="271"/>
        <v>0</v>
      </c>
      <c r="R2890" s="2">
        <f t="shared" si="272"/>
        <v>0</v>
      </c>
      <c r="S2890" s="3" t="b">
        <f t="shared" si="273"/>
        <v>0</v>
      </c>
      <c r="T2890" s="3" t="b">
        <f t="shared" si="274"/>
        <v>0</v>
      </c>
      <c r="U2890" s="3">
        <f t="shared" si="275"/>
        <v>0</v>
      </c>
    </row>
    <row r="2891" spans="1:21" x14ac:dyDescent="0.2">
      <c r="A2891" t="s">
        <v>238</v>
      </c>
      <c r="B2891" t="s">
        <v>239</v>
      </c>
      <c r="C2891" t="s">
        <v>240</v>
      </c>
      <c r="D2891" t="s">
        <v>18</v>
      </c>
      <c r="E2891" s="1">
        <v>42349.124756944446</v>
      </c>
      <c r="F2891" s="1">
        <v>42349.155243055553</v>
      </c>
      <c r="G2891">
        <v>4</v>
      </c>
      <c r="H2891">
        <v>611</v>
      </c>
      <c r="I2891">
        <v>1449805185857</v>
      </c>
      <c r="J2891">
        <v>1246</v>
      </c>
      <c r="K2891">
        <v>611</v>
      </c>
      <c r="L2891">
        <v>25400</v>
      </c>
      <c r="M2891" t="s">
        <v>21</v>
      </c>
      <c r="N2891" t="s">
        <v>22</v>
      </c>
      <c r="P2891" s="2" t="b">
        <f t="shared" si="270"/>
        <v>0</v>
      </c>
      <c r="Q2891" s="2" t="b">
        <f t="shared" si="271"/>
        <v>0</v>
      </c>
      <c r="R2891" s="2">
        <f t="shared" si="272"/>
        <v>0</v>
      </c>
      <c r="S2891" s="3" t="b">
        <f t="shared" si="273"/>
        <v>0</v>
      </c>
      <c r="T2891" s="3" t="b">
        <f t="shared" si="274"/>
        <v>0</v>
      </c>
      <c r="U2891" s="3">
        <f t="shared" si="275"/>
        <v>0</v>
      </c>
    </row>
    <row r="2892" spans="1:21" x14ac:dyDescent="0.2">
      <c r="A2892" t="s">
        <v>238</v>
      </c>
      <c r="B2892" t="s">
        <v>239</v>
      </c>
      <c r="C2892" t="s">
        <v>240</v>
      </c>
      <c r="D2892" t="s">
        <v>18</v>
      </c>
      <c r="E2892" s="1">
        <v>42349.124756944446</v>
      </c>
      <c r="F2892" s="1">
        <v>42349.155243055553</v>
      </c>
      <c r="G2892">
        <v>4</v>
      </c>
      <c r="H2892">
        <v>612</v>
      </c>
      <c r="I2892">
        <v>1449805188379</v>
      </c>
      <c r="J2892">
        <v>1519</v>
      </c>
      <c r="K2892">
        <v>612</v>
      </c>
      <c r="L2892">
        <v>27922</v>
      </c>
      <c r="M2892" t="s">
        <v>21</v>
      </c>
      <c r="N2892" t="s">
        <v>22</v>
      </c>
      <c r="P2892" s="2" t="b">
        <f t="shared" si="270"/>
        <v>0</v>
      </c>
      <c r="Q2892" s="2" t="b">
        <f t="shared" si="271"/>
        <v>0</v>
      </c>
      <c r="R2892" s="2">
        <f t="shared" si="272"/>
        <v>0</v>
      </c>
      <c r="S2892" s="3" t="b">
        <f t="shared" si="273"/>
        <v>0</v>
      </c>
      <c r="T2892" s="3" t="b">
        <f t="shared" si="274"/>
        <v>0</v>
      </c>
      <c r="U2892" s="3">
        <f t="shared" si="275"/>
        <v>0</v>
      </c>
    </row>
    <row r="2893" spans="1:21" x14ac:dyDescent="0.2">
      <c r="A2893" t="s">
        <v>238</v>
      </c>
      <c r="B2893" t="s">
        <v>239</v>
      </c>
      <c r="C2893" t="s">
        <v>240</v>
      </c>
      <c r="D2893" t="s">
        <v>18</v>
      </c>
      <c r="E2893" s="1">
        <v>42349.124756944446</v>
      </c>
      <c r="F2893" s="1">
        <v>42349.155243055553</v>
      </c>
      <c r="G2893">
        <v>4</v>
      </c>
      <c r="H2893">
        <v>613</v>
      </c>
      <c r="I2893">
        <v>1449805190625</v>
      </c>
      <c r="J2893">
        <v>1240</v>
      </c>
      <c r="K2893">
        <v>613</v>
      </c>
      <c r="L2893">
        <v>30168</v>
      </c>
      <c r="M2893" t="s">
        <v>21</v>
      </c>
      <c r="N2893" t="s">
        <v>22</v>
      </c>
      <c r="P2893" s="2" t="b">
        <f t="shared" si="270"/>
        <v>0</v>
      </c>
      <c r="Q2893" s="2" t="b">
        <f t="shared" si="271"/>
        <v>0</v>
      </c>
      <c r="R2893" s="2">
        <f t="shared" si="272"/>
        <v>0</v>
      </c>
      <c r="S2893" s="3" t="b">
        <f t="shared" si="273"/>
        <v>0</v>
      </c>
      <c r="T2893" s="3" t="b">
        <f t="shared" si="274"/>
        <v>0</v>
      </c>
      <c r="U2893" s="3">
        <f t="shared" si="275"/>
        <v>0</v>
      </c>
    </row>
    <row r="2894" spans="1:21" x14ac:dyDescent="0.2">
      <c r="A2894" t="s">
        <v>238</v>
      </c>
      <c r="B2894" t="s">
        <v>239</v>
      </c>
      <c r="C2894" t="s">
        <v>240</v>
      </c>
      <c r="D2894" t="s">
        <v>18</v>
      </c>
      <c r="E2894" s="1">
        <v>42349.124756944446</v>
      </c>
      <c r="F2894" s="1">
        <v>42349.155243055553</v>
      </c>
      <c r="G2894">
        <v>4</v>
      </c>
      <c r="H2894">
        <v>614</v>
      </c>
      <c r="I2894">
        <v>1449805192857</v>
      </c>
      <c r="J2894">
        <v>1227</v>
      </c>
      <c r="K2894">
        <v>614</v>
      </c>
      <c r="L2894">
        <v>32400</v>
      </c>
      <c r="M2894" t="s">
        <v>21</v>
      </c>
      <c r="N2894" t="s">
        <v>22</v>
      </c>
      <c r="P2894" s="2" t="b">
        <f t="shared" si="270"/>
        <v>0</v>
      </c>
      <c r="Q2894" s="2" t="b">
        <f t="shared" si="271"/>
        <v>0</v>
      </c>
      <c r="R2894" s="2">
        <f t="shared" si="272"/>
        <v>0</v>
      </c>
      <c r="S2894" s="3" t="b">
        <f t="shared" si="273"/>
        <v>0</v>
      </c>
      <c r="T2894" s="3" t="b">
        <f t="shared" si="274"/>
        <v>0</v>
      </c>
      <c r="U2894" s="3">
        <f t="shared" si="275"/>
        <v>0</v>
      </c>
    </row>
    <row r="2895" spans="1:21" x14ac:dyDescent="0.2">
      <c r="A2895" t="s">
        <v>238</v>
      </c>
      <c r="B2895" t="s">
        <v>239</v>
      </c>
      <c r="C2895" t="s">
        <v>240</v>
      </c>
      <c r="D2895" t="s">
        <v>18</v>
      </c>
      <c r="E2895" s="1">
        <v>42349.124756944446</v>
      </c>
      <c r="F2895" s="1">
        <v>42349.155243055553</v>
      </c>
      <c r="G2895">
        <v>4</v>
      </c>
      <c r="H2895">
        <v>615</v>
      </c>
      <c r="I2895">
        <v>1449805194477</v>
      </c>
      <c r="J2895">
        <v>615</v>
      </c>
      <c r="K2895">
        <v>615</v>
      </c>
      <c r="L2895">
        <v>34020</v>
      </c>
      <c r="M2895" t="s">
        <v>21</v>
      </c>
      <c r="N2895" t="s">
        <v>22</v>
      </c>
      <c r="P2895" s="2" t="b">
        <f t="shared" si="270"/>
        <v>0</v>
      </c>
      <c r="Q2895" s="2" t="b">
        <f t="shared" si="271"/>
        <v>0</v>
      </c>
      <c r="R2895" s="2">
        <f t="shared" si="272"/>
        <v>0</v>
      </c>
      <c r="S2895" s="3" t="b">
        <f t="shared" si="273"/>
        <v>0</v>
      </c>
      <c r="T2895" s="3" t="b">
        <f t="shared" si="274"/>
        <v>0</v>
      </c>
      <c r="U2895" s="3">
        <f t="shared" si="275"/>
        <v>0</v>
      </c>
    </row>
    <row r="2896" spans="1:21" x14ac:dyDescent="0.2">
      <c r="A2896" t="s">
        <v>238</v>
      </c>
      <c r="B2896" t="s">
        <v>239</v>
      </c>
      <c r="C2896" t="s">
        <v>240</v>
      </c>
      <c r="D2896" t="s">
        <v>18</v>
      </c>
      <c r="E2896" s="1">
        <v>42349.124756944446</v>
      </c>
      <c r="F2896" s="1">
        <v>42349.155243055553</v>
      </c>
      <c r="G2896">
        <v>4</v>
      </c>
      <c r="H2896">
        <v>616</v>
      </c>
      <c r="I2896">
        <v>1449805201619</v>
      </c>
      <c r="J2896">
        <v>6061</v>
      </c>
      <c r="K2896">
        <v>616</v>
      </c>
      <c r="L2896">
        <v>41161</v>
      </c>
      <c r="M2896" t="s">
        <v>23</v>
      </c>
      <c r="N2896">
        <v>50</v>
      </c>
      <c r="O2896" t="s">
        <v>271</v>
      </c>
      <c r="P2896" s="2" t="b">
        <f t="shared" si="270"/>
        <v>0</v>
      </c>
      <c r="Q2896" s="2" t="b">
        <f t="shared" si="271"/>
        <v>0</v>
      </c>
      <c r="R2896" s="2">
        <f t="shared" si="272"/>
        <v>0</v>
      </c>
      <c r="S2896" s="3" t="b">
        <f t="shared" si="273"/>
        <v>0</v>
      </c>
      <c r="T2896" s="3" t="b">
        <f t="shared" si="274"/>
        <v>1</v>
      </c>
      <c r="U2896" s="3">
        <f t="shared" si="275"/>
        <v>0</v>
      </c>
    </row>
    <row r="2897" spans="1:21" x14ac:dyDescent="0.2">
      <c r="A2897" t="s">
        <v>238</v>
      </c>
      <c r="B2897" t="s">
        <v>239</v>
      </c>
      <c r="C2897" t="s">
        <v>240</v>
      </c>
      <c r="D2897" t="s">
        <v>18</v>
      </c>
      <c r="E2897" s="1">
        <v>42349.124756944446</v>
      </c>
      <c r="F2897" s="1">
        <v>42349.155243055553</v>
      </c>
      <c r="G2897">
        <v>4</v>
      </c>
      <c r="H2897">
        <v>617</v>
      </c>
      <c r="I2897">
        <v>1449805203378</v>
      </c>
      <c r="J2897">
        <v>706</v>
      </c>
      <c r="K2897">
        <v>617</v>
      </c>
      <c r="L2897">
        <v>42920</v>
      </c>
      <c r="M2897" t="s">
        <v>23</v>
      </c>
      <c r="N2897">
        <v>50</v>
      </c>
      <c r="O2897" t="s">
        <v>28</v>
      </c>
      <c r="P2897" s="2" t="b">
        <f t="shared" si="270"/>
        <v>1</v>
      </c>
      <c r="Q2897" s="2" t="b">
        <f t="shared" si="271"/>
        <v>0</v>
      </c>
      <c r="R2897" s="2">
        <f t="shared" si="272"/>
        <v>0</v>
      </c>
      <c r="S2897" s="3" t="b">
        <f t="shared" si="273"/>
        <v>1</v>
      </c>
      <c r="T2897" s="3" t="b">
        <f t="shared" si="274"/>
        <v>1</v>
      </c>
      <c r="U2897" s="3">
        <f t="shared" si="275"/>
        <v>1</v>
      </c>
    </row>
    <row r="2898" spans="1:21" x14ac:dyDescent="0.2">
      <c r="A2898" t="s">
        <v>238</v>
      </c>
      <c r="B2898" t="s">
        <v>239</v>
      </c>
      <c r="C2898" t="s">
        <v>240</v>
      </c>
      <c r="D2898" t="s">
        <v>18</v>
      </c>
      <c r="E2898" s="1">
        <v>42349.124756944446</v>
      </c>
      <c r="F2898" s="1">
        <v>42349.155243055553</v>
      </c>
      <c r="G2898">
        <v>4</v>
      </c>
      <c r="H2898">
        <v>618</v>
      </c>
      <c r="I2898">
        <v>1449805206562</v>
      </c>
      <c r="J2898">
        <v>2174</v>
      </c>
      <c r="K2898">
        <v>618</v>
      </c>
      <c r="L2898">
        <v>46105</v>
      </c>
      <c r="M2898" t="s">
        <v>19</v>
      </c>
      <c r="N2898" t="s">
        <v>20</v>
      </c>
      <c r="P2898" s="2" t="b">
        <f t="shared" si="270"/>
        <v>0</v>
      </c>
      <c r="Q2898" s="2" t="b">
        <f t="shared" si="271"/>
        <v>0</v>
      </c>
      <c r="R2898" s="2">
        <f t="shared" si="272"/>
        <v>0</v>
      </c>
      <c r="S2898" s="3" t="b">
        <f t="shared" si="273"/>
        <v>0</v>
      </c>
      <c r="T2898" s="3" t="b">
        <f t="shared" si="274"/>
        <v>0</v>
      </c>
      <c r="U2898" s="3">
        <f t="shared" si="275"/>
        <v>0</v>
      </c>
    </row>
    <row r="2899" spans="1:21" x14ac:dyDescent="0.2">
      <c r="A2899" t="s">
        <v>238</v>
      </c>
      <c r="B2899" t="s">
        <v>239</v>
      </c>
      <c r="C2899" t="s">
        <v>240</v>
      </c>
      <c r="D2899" t="s">
        <v>18</v>
      </c>
      <c r="E2899" s="1">
        <v>42349.124756944446</v>
      </c>
      <c r="F2899" s="1">
        <v>42349.155243055553</v>
      </c>
      <c r="G2899">
        <v>4</v>
      </c>
      <c r="H2899">
        <v>619</v>
      </c>
      <c r="I2899">
        <v>1449805208175</v>
      </c>
      <c r="J2899">
        <v>607</v>
      </c>
      <c r="K2899">
        <v>619</v>
      </c>
      <c r="L2899">
        <v>47718</v>
      </c>
      <c r="M2899" t="s">
        <v>19</v>
      </c>
      <c r="N2899" t="s">
        <v>20</v>
      </c>
      <c r="P2899" s="2" t="b">
        <f t="shared" si="270"/>
        <v>0</v>
      </c>
      <c r="Q2899" s="2" t="b">
        <f t="shared" si="271"/>
        <v>0</v>
      </c>
      <c r="R2899" s="2">
        <f t="shared" si="272"/>
        <v>0</v>
      </c>
      <c r="S2899" s="3" t="b">
        <f t="shared" si="273"/>
        <v>0</v>
      </c>
      <c r="T2899" s="3" t="b">
        <f t="shared" si="274"/>
        <v>0</v>
      </c>
      <c r="U2899" s="3">
        <f t="shared" si="275"/>
        <v>0</v>
      </c>
    </row>
    <row r="2900" spans="1:21" x14ac:dyDescent="0.2">
      <c r="A2900" t="s">
        <v>238</v>
      </c>
      <c r="B2900" t="s">
        <v>239</v>
      </c>
      <c r="C2900" t="s">
        <v>240</v>
      </c>
      <c r="D2900" t="s">
        <v>18</v>
      </c>
      <c r="E2900" s="1">
        <v>42349.124756944446</v>
      </c>
      <c r="F2900" s="1">
        <v>42349.155243055553</v>
      </c>
      <c r="G2900">
        <v>4</v>
      </c>
      <c r="H2900">
        <v>620</v>
      </c>
      <c r="I2900">
        <v>1449805211088</v>
      </c>
      <c r="J2900">
        <v>903</v>
      </c>
      <c r="K2900">
        <v>620</v>
      </c>
      <c r="L2900">
        <v>903</v>
      </c>
      <c r="M2900" t="s">
        <v>19</v>
      </c>
      <c r="N2900" t="s">
        <v>20</v>
      </c>
      <c r="P2900" s="2" t="b">
        <f t="shared" si="270"/>
        <v>0</v>
      </c>
      <c r="Q2900" s="2" t="b">
        <f t="shared" si="271"/>
        <v>0</v>
      </c>
      <c r="R2900" s="2">
        <f t="shared" si="272"/>
        <v>0</v>
      </c>
      <c r="S2900" s="3" t="b">
        <f t="shared" si="273"/>
        <v>0</v>
      </c>
      <c r="T2900" s="3" t="b">
        <f t="shared" si="274"/>
        <v>0</v>
      </c>
      <c r="U2900" s="3">
        <f t="shared" si="275"/>
        <v>0</v>
      </c>
    </row>
    <row r="2901" spans="1:21" x14ac:dyDescent="0.2">
      <c r="A2901" t="s">
        <v>238</v>
      </c>
      <c r="B2901" t="s">
        <v>239</v>
      </c>
      <c r="C2901" t="s">
        <v>240</v>
      </c>
      <c r="D2901" t="s">
        <v>18</v>
      </c>
      <c r="E2901" s="1">
        <v>42349.124756944446</v>
      </c>
      <c r="F2901" s="1">
        <v>42349.155243055553</v>
      </c>
      <c r="G2901">
        <v>4</v>
      </c>
      <c r="H2901">
        <v>621</v>
      </c>
      <c r="I2901">
        <v>1449805212624</v>
      </c>
      <c r="J2901">
        <v>535</v>
      </c>
      <c r="K2901">
        <v>621</v>
      </c>
      <c r="L2901">
        <v>2440</v>
      </c>
      <c r="M2901" t="s">
        <v>19</v>
      </c>
      <c r="N2901" t="s">
        <v>20</v>
      </c>
      <c r="P2901" s="2" t="b">
        <f t="shared" si="270"/>
        <v>0</v>
      </c>
      <c r="Q2901" s="2" t="b">
        <f t="shared" si="271"/>
        <v>0</v>
      </c>
      <c r="R2901" s="2">
        <f t="shared" si="272"/>
        <v>0</v>
      </c>
      <c r="S2901" s="3" t="b">
        <f t="shared" si="273"/>
        <v>0</v>
      </c>
      <c r="T2901" s="3" t="b">
        <f t="shared" si="274"/>
        <v>0</v>
      </c>
      <c r="U2901" s="3">
        <f t="shared" si="275"/>
        <v>0</v>
      </c>
    </row>
    <row r="2902" spans="1:21" x14ac:dyDescent="0.2">
      <c r="A2902" t="s">
        <v>238</v>
      </c>
      <c r="B2902" t="s">
        <v>239</v>
      </c>
      <c r="C2902" t="s">
        <v>240</v>
      </c>
      <c r="D2902" t="s">
        <v>18</v>
      </c>
      <c r="E2902" s="1">
        <v>42349.124756944446</v>
      </c>
      <c r="F2902" s="1">
        <v>42349.155243055553</v>
      </c>
      <c r="G2902">
        <v>4</v>
      </c>
      <c r="H2902">
        <v>622</v>
      </c>
      <c r="I2902">
        <v>1449805219057</v>
      </c>
      <c r="J2902">
        <v>5286</v>
      </c>
      <c r="K2902">
        <v>622</v>
      </c>
      <c r="L2902">
        <v>8873</v>
      </c>
      <c r="M2902" t="s">
        <v>23</v>
      </c>
      <c r="N2902">
        <v>32</v>
      </c>
      <c r="O2902" t="s">
        <v>130</v>
      </c>
      <c r="P2902" s="2" t="b">
        <f t="shared" si="270"/>
        <v>0</v>
      </c>
      <c r="Q2902" s="2" t="b">
        <f t="shared" si="271"/>
        <v>0</v>
      </c>
      <c r="R2902" s="2">
        <f t="shared" si="272"/>
        <v>0</v>
      </c>
      <c r="S2902" s="3" t="b">
        <f t="shared" si="273"/>
        <v>0</v>
      </c>
      <c r="T2902" s="3" t="b">
        <f t="shared" si="274"/>
        <v>0</v>
      </c>
      <c r="U2902" s="3">
        <f t="shared" si="275"/>
        <v>0</v>
      </c>
    </row>
    <row r="2903" spans="1:21" x14ac:dyDescent="0.2">
      <c r="A2903" t="s">
        <v>238</v>
      </c>
      <c r="B2903" t="s">
        <v>239</v>
      </c>
      <c r="C2903" t="s">
        <v>240</v>
      </c>
      <c r="D2903" t="s">
        <v>18</v>
      </c>
      <c r="E2903" s="1">
        <v>42349.124756944446</v>
      </c>
      <c r="F2903" s="1">
        <v>42349.155243055553</v>
      </c>
      <c r="G2903">
        <v>4</v>
      </c>
      <c r="H2903">
        <v>623</v>
      </c>
      <c r="I2903">
        <v>1449805221105</v>
      </c>
      <c r="J2903">
        <v>1042</v>
      </c>
      <c r="K2903">
        <v>623</v>
      </c>
      <c r="L2903">
        <v>10921</v>
      </c>
      <c r="M2903" t="s">
        <v>21</v>
      </c>
      <c r="N2903" t="s">
        <v>22</v>
      </c>
      <c r="P2903" s="2" t="b">
        <f t="shared" si="270"/>
        <v>0</v>
      </c>
      <c r="Q2903" s="2" t="b">
        <f t="shared" si="271"/>
        <v>0</v>
      </c>
      <c r="R2903" s="2">
        <f t="shared" si="272"/>
        <v>0</v>
      </c>
      <c r="S2903" s="3" t="b">
        <f t="shared" si="273"/>
        <v>0</v>
      </c>
      <c r="T2903" s="3" t="b">
        <f t="shared" si="274"/>
        <v>0</v>
      </c>
      <c r="U2903" s="3">
        <f t="shared" si="275"/>
        <v>0</v>
      </c>
    </row>
    <row r="2904" spans="1:21" x14ac:dyDescent="0.2">
      <c r="A2904" t="s">
        <v>238</v>
      </c>
      <c r="B2904" t="s">
        <v>239</v>
      </c>
      <c r="C2904" t="s">
        <v>240</v>
      </c>
      <c r="D2904" t="s">
        <v>18</v>
      </c>
      <c r="E2904" s="1">
        <v>42349.124756944446</v>
      </c>
      <c r="F2904" s="1">
        <v>42349.155243055553</v>
      </c>
      <c r="G2904">
        <v>4</v>
      </c>
      <c r="H2904">
        <v>624</v>
      </c>
      <c r="I2904">
        <v>1449805222904</v>
      </c>
      <c r="J2904">
        <v>795</v>
      </c>
      <c r="K2904">
        <v>624</v>
      </c>
      <c r="L2904">
        <v>12720</v>
      </c>
      <c r="M2904" t="s">
        <v>21</v>
      </c>
      <c r="N2904" t="s">
        <v>22</v>
      </c>
      <c r="P2904" s="2" t="b">
        <f t="shared" si="270"/>
        <v>0</v>
      </c>
      <c r="Q2904" s="2" t="b">
        <f t="shared" si="271"/>
        <v>0</v>
      </c>
      <c r="R2904" s="2">
        <f t="shared" si="272"/>
        <v>0</v>
      </c>
      <c r="S2904" s="3" t="b">
        <f t="shared" si="273"/>
        <v>0</v>
      </c>
      <c r="T2904" s="3" t="b">
        <f t="shared" si="274"/>
        <v>0</v>
      </c>
      <c r="U2904" s="3">
        <f t="shared" si="275"/>
        <v>0</v>
      </c>
    </row>
    <row r="2905" spans="1:21" x14ac:dyDescent="0.2">
      <c r="A2905" t="s">
        <v>238</v>
      </c>
      <c r="B2905" t="s">
        <v>239</v>
      </c>
      <c r="C2905" t="s">
        <v>240</v>
      </c>
      <c r="D2905" t="s">
        <v>18</v>
      </c>
      <c r="E2905" s="1">
        <v>42349.124756944446</v>
      </c>
      <c r="F2905" s="1">
        <v>42349.155243055553</v>
      </c>
      <c r="G2905">
        <v>4</v>
      </c>
      <c r="H2905">
        <v>625</v>
      </c>
      <c r="I2905">
        <v>1449805225048</v>
      </c>
      <c r="J2905">
        <v>1139</v>
      </c>
      <c r="K2905">
        <v>625</v>
      </c>
      <c r="L2905">
        <v>14864</v>
      </c>
      <c r="M2905" t="s">
        <v>21</v>
      </c>
      <c r="N2905" t="s">
        <v>22</v>
      </c>
      <c r="P2905" s="2" t="b">
        <f t="shared" si="270"/>
        <v>0</v>
      </c>
      <c r="Q2905" s="2" t="b">
        <f t="shared" si="271"/>
        <v>0</v>
      </c>
      <c r="R2905" s="2">
        <f t="shared" si="272"/>
        <v>0</v>
      </c>
      <c r="S2905" s="3" t="b">
        <f t="shared" si="273"/>
        <v>0</v>
      </c>
      <c r="T2905" s="3" t="b">
        <f t="shared" si="274"/>
        <v>0</v>
      </c>
      <c r="U2905" s="3">
        <f t="shared" si="275"/>
        <v>0</v>
      </c>
    </row>
    <row r="2906" spans="1:21" x14ac:dyDescent="0.2">
      <c r="A2906" t="s">
        <v>238</v>
      </c>
      <c r="B2906" t="s">
        <v>239</v>
      </c>
      <c r="C2906" t="s">
        <v>240</v>
      </c>
      <c r="D2906" t="s">
        <v>18</v>
      </c>
      <c r="E2906" s="1">
        <v>42349.124756944446</v>
      </c>
      <c r="F2906" s="1">
        <v>42349.155243055553</v>
      </c>
      <c r="G2906">
        <v>4</v>
      </c>
      <c r="H2906">
        <v>626</v>
      </c>
      <c r="I2906">
        <v>1449805226848</v>
      </c>
      <c r="J2906">
        <v>798</v>
      </c>
      <c r="K2906">
        <v>626</v>
      </c>
      <c r="L2906">
        <v>16664</v>
      </c>
      <c r="M2906" t="s">
        <v>21</v>
      </c>
      <c r="N2906" t="s">
        <v>22</v>
      </c>
      <c r="P2906" s="2" t="b">
        <f t="shared" si="270"/>
        <v>0</v>
      </c>
      <c r="Q2906" s="2" t="b">
        <f t="shared" si="271"/>
        <v>0</v>
      </c>
      <c r="R2906" s="2">
        <f t="shared" si="272"/>
        <v>0</v>
      </c>
      <c r="S2906" s="3" t="b">
        <f t="shared" si="273"/>
        <v>0</v>
      </c>
      <c r="T2906" s="3" t="b">
        <f t="shared" si="274"/>
        <v>0</v>
      </c>
      <c r="U2906" s="3">
        <f t="shared" si="275"/>
        <v>0</v>
      </c>
    </row>
    <row r="2907" spans="1:21" x14ac:dyDescent="0.2">
      <c r="A2907" t="s">
        <v>238</v>
      </c>
      <c r="B2907" t="s">
        <v>239</v>
      </c>
      <c r="C2907" t="s">
        <v>240</v>
      </c>
      <c r="D2907" t="s">
        <v>18</v>
      </c>
      <c r="E2907" s="1">
        <v>42349.124756944446</v>
      </c>
      <c r="F2907" s="1">
        <v>42349.155243055553</v>
      </c>
      <c r="G2907">
        <v>4</v>
      </c>
      <c r="H2907">
        <v>627</v>
      </c>
      <c r="I2907">
        <v>1449805228576</v>
      </c>
      <c r="J2907">
        <v>725</v>
      </c>
      <c r="K2907">
        <v>627</v>
      </c>
      <c r="L2907">
        <v>18392</v>
      </c>
      <c r="M2907" t="s">
        <v>21</v>
      </c>
      <c r="N2907" t="s">
        <v>22</v>
      </c>
      <c r="P2907" s="2" t="b">
        <f t="shared" si="270"/>
        <v>0</v>
      </c>
      <c r="Q2907" s="2" t="b">
        <f t="shared" si="271"/>
        <v>0</v>
      </c>
      <c r="R2907" s="2">
        <f t="shared" si="272"/>
        <v>0</v>
      </c>
      <c r="S2907" s="3" t="b">
        <f t="shared" si="273"/>
        <v>0</v>
      </c>
      <c r="T2907" s="3" t="b">
        <f t="shared" si="274"/>
        <v>0</v>
      </c>
      <c r="U2907" s="3">
        <f t="shared" si="275"/>
        <v>0</v>
      </c>
    </row>
    <row r="2908" spans="1:21" x14ac:dyDescent="0.2">
      <c r="A2908" t="s">
        <v>238</v>
      </c>
      <c r="B2908" t="s">
        <v>239</v>
      </c>
      <c r="C2908" t="s">
        <v>240</v>
      </c>
      <c r="D2908" t="s">
        <v>18</v>
      </c>
      <c r="E2908" s="1">
        <v>42349.124756944446</v>
      </c>
      <c r="F2908" s="1">
        <v>42349.155243055553</v>
      </c>
      <c r="G2908">
        <v>4</v>
      </c>
      <c r="H2908">
        <v>628</v>
      </c>
      <c r="I2908">
        <v>1449805230208</v>
      </c>
      <c r="J2908">
        <v>628</v>
      </c>
      <c r="K2908">
        <v>628</v>
      </c>
      <c r="L2908">
        <v>20024</v>
      </c>
      <c r="M2908" t="s">
        <v>21</v>
      </c>
      <c r="N2908" t="s">
        <v>22</v>
      </c>
      <c r="P2908" s="2" t="b">
        <f t="shared" si="270"/>
        <v>0</v>
      </c>
      <c r="Q2908" s="2" t="b">
        <f t="shared" si="271"/>
        <v>0</v>
      </c>
      <c r="R2908" s="2">
        <f t="shared" si="272"/>
        <v>0</v>
      </c>
      <c r="S2908" s="3" t="b">
        <f t="shared" si="273"/>
        <v>0</v>
      </c>
      <c r="T2908" s="3" t="b">
        <f t="shared" si="274"/>
        <v>0</v>
      </c>
      <c r="U2908" s="3">
        <f t="shared" si="275"/>
        <v>0</v>
      </c>
    </row>
    <row r="2909" spans="1:21" x14ac:dyDescent="0.2">
      <c r="A2909" t="s">
        <v>238</v>
      </c>
      <c r="B2909" t="s">
        <v>239</v>
      </c>
      <c r="C2909" t="s">
        <v>240</v>
      </c>
      <c r="D2909" t="s">
        <v>18</v>
      </c>
      <c r="E2909" s="1">
        <v>42349.124756944446</v>
      </c>
      <c r="F2909" s="1">
        <v>42349.155243055553</v>
      </c>
      <c r="G2909">
        <v>4</v>
      </c>
      <c r="H2909">
        <v>629</v>
      </c>
      <c r="I2909">
        <v>1449805241425</v>
      </c>
      <c r="J2909">
        <v>10159</v>
      </c>
      <c r="K2909">
        <v>629</v>
      </c>
      <c r="L2909">
        <v>31241</v>
      </c>
      <c r="M2909" t="s">
        <v>23</v>
      </c>
      <c r="N2909">
        <v>50</v>
      </c>
      <c r="O2909" t="s">
        <v>272</v>
      </c>
      <c r="P2909" s="2" t="b">
        <f t="shared" si="270"/>
        <v>0</v>
      </c>
      <c r="Q2909" s="2" t="b">
        <f t="shared" si="271"/>
        <v>0</v>
      </c>
      <c r="R2909" s="2">
        <f t="shared" si="272"/>
        <v>0</v>
      </c>
      <c r="S2909" s="3" t="b">
        <f t="shared" si="273"/>
        <v>0</v>
      </c>
      <c r="T2909" s="3" t="b">
        <f t="shared" si="274"/>
        <v>1</v>
      </c>
      <c r="U2909" s="3">
        <f t="shared" si="275"/>
        <v>0</v>
      </c>
    </row>
    <row r="2910" spans="1:21" x14ac:dyDescent="0.2">
      <c r="A2910" t="s">
        <v>238</v>
      </c>
      <c r="B2910" t="s">
        <v>239</v>
      </c>
      <c r="C2910" t="s">
        <v>240</v>
      </c>
      <c r="D2910" t="s">
        <v>18</v>
      </c>
      <c r="E2910" s="1">
        <v>42349.124756944446</v>
      </c>
      <c r="F2910" s="1">
        <v>42349.155243055553</v>
      </c>
      <c r="G2910">
        <v>4</v>
      </c>
      <c r="H2910">
        <v>630</v>
      </c>
      <c r="I2910">
        <v>1449805243088</v>
      </c>
      <c r="J2910">
        <v>612</v>
      </c>
      <c r="K2910">
        <v>630</v>
      </c>
      <c r="L2910">
        <v>32904</v>
      </c>
      <c r="M2910" t="s">
        <v>23</v>
      </c>
      <c r="N2910">
        <v>50</v>
      </c>
      <c r="O2910" t="s">
        <v>28</v>
      </c>
      <c r="P2910" s="2" t="b">
        <f t="shared" si="270"/>
        <v>1</v>
      </c>
      <c r="Q2910" s="2" t="b">
        <f t="shared" si="271"/>
        <v>0</v>
      </c>
      <c r="R2910" s="2">
        <f t="shared" si="272"/>
        <v>0</v>
      </c>
      <c r="S2910" s="3" t="b">
        <f t="shared" si="273"/>
        <v>1</v>
      </c>
      <c r="T2910" s="3" t="b">
        <f t="shared" si="274"/>
        <v>1</v>
      </c>
      <c r="U2910" s="3">
        <f t="shared" si="275"/>
        <v>1</v>
      </c>
    </row>
    <row r="2911" spans="1:21" x14ac:dyDescent="0.2">
      <c r="A2911" t="s">
        <v>238</v>
      </c>
      <c r="B2911" t="s">
        <v>239</v>
      </c>
      <c r="C2911" t="s">
        <v>240</v>
      </c>
      <c r="D2911" t="s">
        <v>18</v>
      </c>
      <c r="E2911" s="1">
        <v>42349.124756944446</v>
      </c>
      <c r="F2911" s="1">
        <v>42349.155243055553</v>
      </c>
      <c r="G2911">
        <v>4</v>
      </c>
      <c r="H2911">
        <v>631</v>
      </c>
      <c r="I2911">
        <v>1449805244782</v>
      </c>
      <c r="J2911">
        <v>688</v>
      </c>
      <c r="K2911">
        <v>631</v>
      </c>
      <c r="L2911">
        <v>34598</v>
      </c>
      <c r="M2911" t="s">
        <v>19</v>
      </c>
      <c r="N2911" t="s">
        <v>20</v>
      </c>
      <c r="P2911" s="2" t="b">
        <f t="shared" si="270"/>
        <v>0</v>
      </c>
      <c r="Q2911" s="2" t="b">
        <f t="shared" si="271"/>
        <v>0</v>
      </c>
      <c r="R2911" s="2">
        <f t="shared" si="272"/>
        <v>0</v>
      </c>
      <c r="S2911" s="3" t="b">
        <f t="shared" si="273"/>
        <v>0</v>
      </c>
      <c r="T2911" s="3" t="b">
        <f t="shared" si="274"/>
        <v>0</v>
      </c>
      <c r="U2911" s="3">
        <f t="shared" si="275"/>
        <v>0</v>
      </c>
    </row>
    <row r="2912" spans="1:21" x14ac:dyDescent="0.2">
      <c r="A2912" t="s">
        <v>238</v>
      </c>
      <c r="B2912" t="s">
        <v>239</v>
      </c>
      <c r="C2912" t="s">
        <v>240</v>
      </c>
      <c r="D2912" t="s">
        <v>18</v>
      </c>
      <c r="E2912" s="1">
        <v>42349.124756944446</v>
      </c>
      <c r="F2912" s="1">
        <v>42349.155243055553</v>
      </c>
      <c r="G2912">
        <v>4</v>
      </c>
      <c r="H2912">
        <v>632</v>
      </c>
      <c r="I2912">
        <v>1449805246910</v>
      </c>
      <c r="J2912">
        <v>1123</v>
      </c>
      <c r="K2912">
        <v>632</v>
      </c>
      <c r="L2912">
        <v>36726</v>
      </c>
      <c r="M2912" t="s">
        <v>19</v>
      </c>
      <c r="N2912" t="s">
        <v>20</v>
      </c>
      <c r="P2912" s="2" t="b">
        <f t="shared" si="270"/>
        <v>0</v>
      </c>
      <c r="Q2912" s="2" t="b">
        <f t="shared" si="271"/>
        <v>0</v>
      </c>
      <c r="R2912" s="2">
        <f t="shared" si="272"/>
        <v>0</v>
      </c>
      <c r="S2912" s="3" t="b">
        <f t="shared" si="273"/>
        <v>0</v>
      </c>
      <c r="T2912" s="3" t="b">
        <f t="shared" si="274"/>
        <v>0</v>
      </c>
      <c r="U2912" s="3">
        <f t="shared" si="275"/>
        <v>0</v>
      </c>
    </row>
    <row r="2913" spans="1:21" x14ac:dyDescent="0.2">
      <c r="A2913" t="s">
        <v>238</v>
      </c>
      <c r="B2913" t="s">
        <v>239</v>
      </c>
      <c r="C2913" t="s">
        <v>240</v>
      </c>
      <c r="D2913" t="s">
        <v>18</v>
      </c>
      <c r="E2913" s="1">
        <v>42349.124756944446</v>
      </c>
      <c r="F2913" s="1">
        <v>42349.155243055553</v>
      </c>
      <c r="G2913">
        <v>4</v>
      </c>
      <c r="H2913">
        <v>633</v>
      </c>
      <c r="I2913">
        <v>1449805277582</v>
      </c>
      <c r="J2913">
        <v>28664</v>
      </c>
      <c r="K2913">
        <v>633</v>
      </c>
      <c r="L2913">
        <v>28665</v>
      </c>
      <c r="M2913" t="s">
        <v>19</v>
      </c>
      <c r="N2913" t="s">
        <v>20</v>
      </c>
      <c r="P2913" s="2" t="b">
        <f t="shared" si="270"/>
        <v>0</v>
      </c>
      <c r="Q2913" s="2" t="b">
        <f t="shared" si="271"/>
        <v>0</v>
      </c>
      <c r="R2913" s="2">
        <f t="shared" si="272"/>
        <v>0</v>
      </c>
      <c r="S2913" s="3" t="b">
        <f t="shared" si="273"/>
        <v>0</v>
      </c>
      <c r="T2913" s="3" t="b">
        <f t="shared" si="274"/>
        <v>0</v>
      </c>
      <c r="U2913" s="3">
        <f t="shared" si="275"/>
        <v>0</v>
      </c>
    </row>
    <row r="2914" spans="1:21" x14ac:dyDescent="0.2">
      <c r="A2914" t="s">
        <v>238</v>
      </c>
      <c r="B2914" t="s">
        <v>239</v>
      </c>
      <c r="C2914" t="s">
        <v>240</v>
      </c>
      <c r="D2914" t="s">
        <v>18</v>
      </c>
      <c r="E2914" s="1">
        <v>42349.124756944446</v>
      </c>
      <c r="F2914" s="1">
        <v>42349.155243055553</v>
      </c>
      <c r="G2914">
        <v>4</v>
      </c>
      <c r="H2914">
        <v>634</v>
      </c>
      <c r="I2914">
        <v>1449805278846</v>
      </c>
      <c r="J2914">
        <v>262</v>
      </c>
      <c r="K2914">
        <v>634</v>
      </c>
      <c r="L2914">
        <v>29929</v>
      </c>
      <c r="M2914" t="s">
        <v>19</v>
      </c>
      <c r="N2914" t="s">
        <v>20</v>
      </c>
      <c r="P2914" s="2" t="b">
        <f t="shared" si="270"/>
        <v>0</v>
      </c>
      <c r="Q2914" s="2" t="b">
        <f t="shared" si="271"/>
        <v>0</v>
      </c>
      <c r="R2914" s="2">
        <f t="shared" si="272"/>
        <v>0</v>
      </c>
      <c r="S2914" s="3" t="b">
        <f t="shared" si="273"/>
        <v>0</v>
      </c>
      <c r="T2914" s="3" t="b">
        <f t="shared" si="274"/>
        <v>0</v>
      </c>
      <c r="U2914" s="3">
        <f t="shared" si="275"/>
        <v>0</v>
      </c>
    </row>
    <row r="2915" spans="1:21" x14ac:dyDescent="0.2">
      <c r="A2915" t="s">
        <v>238</v>
      </c>
      <c r="B2915" t="s">
        <v>239</v>
      </c>
      <c r="C2915" t="s">
        <v>240</v>
      </c>
      <c r="D2915" t="s">
        <v>18</v>
      </c>
      <c r="E2915" s="1">
        <v>42349.124756944446</v>
      </c>
      <c r="F2915" s="1">
        <v>42349.155243055553</v>
      </c>
      <c r="G2915">
        <v>4</v>
      </c>
      <c r="H2915">
        <v>635</v>
      </c>
      <c r="I2915">
        <v>1449805284558</v>
      </c>
      <c r="J2915">
        <v>4566</v>
      </c>
      <c r="K2915">
        <v>635</v>
      </c>
      <c r="L2915">
        <v>35641</v>
      </c>
      <c r="M2915" t="s">
        <v>23</v>
      </c>
      <c r="N2915">
        <v>32</v>
      </c>
      <c r="O2915" t="s">
        <v>132</v>
      </c>
      <c r="P2915" s="2" t="b">
        <f t="shared" si="270"/>
        <v>0</v>
      </c>
      <c r="Q2915" s="2" t="b">
        <f t="shared" si="271"/>
        <v>0</v>
      </c>
      <c r="R2915" s="2">
        <f t="shared" si="272"/>
        <v>0</v>
      </c>
      <c r="S2915" s="3" t="b">
        <f t="shared" si="273"/>
        <v>0</v>
      </c>
      <c r="T2915" s="3" t="b">
        <f t="shared" si="274"/>
        <v>0</v>
      </c>
      <c r="U2915" s="3">
        <f t="shared" si="275"/>
        <v>0</v>
      </c>
    </row>
    <row r="2916" spans="1:21" x14ac:dyDescent="0.2">
      <c r="A2916" t="s">
        <v>238</v>
      </c>
      <c r="B2916" t="s">
        <v>239</v>
      </c>
      <c r="C2916" t="s">
        <v>240</v>
      </c>
      <c r="D2916" t="s">
        <v>18</v>
      </c>
      <c r="E2916" s="1">
        <v>42349.124756944446</v>
      </c>
      <c r="F2916" s="1">
        <v>42349.155243055553</v>
      </c>
      <c r="G2916">
        <v>4</v>
      </c>
      <c r="H2916">
        <v>636</v>
      </c>
      <c r="I2916">
        <v>1449805286533</v>
      </c>
      <c r="J2916">
        <v>966</v>
      </c>
      <c r="K2916">
        <v>636</v>
      </c>
      <c r="L2916">
        <v>37616</v>
      </c>
      <c r="M2916" t="s">
        <v>21</v>
      </c>
      <c r="N2916" t="s">
        <v>22</v>
      </c>
      <c r="P2916" s="2" t="b">
        <f t="shared" si="270"/>
        <v>0</v>
      </c>
      <c r="Q2916" s="2" t="b">
        <f t="shared" si="271"/>
        <v>0</v>
      </c>
      <c r="R2916" s="2">
        <f t="shared" si="272"/>
        <v>0</v>
      </c>
      <c r="S2916" s="3" t="b">
        <f t="shared" si="273"/>
        <v>0</v>
      </c>
      <c r="T2916" s="3" t="b">
        <f t="shared" si="274"/>
        <v>0</v>
      </c>
      <c r="U2916" s="3">
        <f t="shared" si="275"/>
        <v>0</v>
      </c>
    </row>
    <row r="2917" spans="1:21" x14ac:dyDescent="0.2">
      <c r="A2917" t="s">
        <v>238</v>
      </c>
      <c r="B2917" t="s">
        <v>239</v>
      </c>
      <c r="C2917" t="s">
        <v>240</v>
      </c>
      <c r="D2917" t="s">
        <v>18</v>
      </c>
      <c r="E2917" s="1">
        <v>42349.124756944446</v>
      </c>
      <c r="F2917" s="1">
        <v>42349.155243055553</v>
      </c>
      <c r="G2917">
        <v>4</v>
      </c>
      <c r="H2917">
        <v>637</v>
      </c>
      <c r="I2917">
        <v>1449805288261</v>
      </c>
      <c r="J2917">
        <v>723</v>
      </c>
      <c r="K2917">
        <v>637</v>
      </c>
      <c r="L2917">
        <v>39344</v>
      </c>
      <c r="M2917" t="s">
        <v>21</v>
      </c>
      <c r="N2917" t="s">
        <v>22</v>
      </c>
      <c r="P2917" s="2" t="b">
        <f t="shared" si="270"/>
        <v>0</v>
      </c>
      <c r="Q2917" s="2" t="b">
        <f t="shared" si="271"/>
        <v>0</v>
      </c>
      <c r="R2917" s="2">
        <f t="shared" si="272"/>
        <v>0</v>
      </c>
      <c r="S2917" s="3" t="b">
        <f t="shared" si="273"/>
        <v>0</v>
      </c>
      <c r="T2917" s="3" t="b">
        <f t="shared" si="274"/>
        <v>0</v>
      </c>
      <c r="U2917" s="3">
        <f t="shared" si="275"/>
        <v>0</v>
      </c>
    </row>
    <row r="2918" spans="1:21" x14ac:dyDescent="0.2">
      <c r="A2918" t="s">
        <v>238</v>
      </c>
      <c r="B2918" t="s">
        <v>239</v>
      </c>
      <c r="C2918" t="s">
        <v>240</v>
      </c>
      <c r="D2918" t="s">
        <v>18</v>
      </c>
      <c r="E2918" s="1">
        <v>42349.124756944446</v>
      </c>
      <c r="F2918" s="1">
        <v>42349.155243055553</v>
      </c>
      <c r="G2918">
        <v>4</v>
      </c>
      <c r="H2918">
        <v>638</v>
      </c>
      <c r="I2918">
        <v>1449805289917</v>
      </c>
      <c r="J2918">
        <v>653</v>
      </c>
      <c r="K2918">
        <v>638</v>
      </c>
      <c r="L2918">
        <v>41000</v>
      </c>
      <c r="M2918" t="s">
        <v>21</v>
      </c>
      <c r="N2918" t="s">
        <v>22</v>
      </c>
      <c r="P2918" s="2" t="b">
        <f t="shared" si="270"/>
        <v>0</v>
      </c>
      <c r="Q2918" s="2" t="b">
        <f t="shared" si="271"/>
        <v>0</v>
      </c>
      <c r="R2918" s="2">
        <f t="shared" si="272"/>
        <v>0</v>
      </c>
      <c r="S2918" s="3" t="b">
        <f t="shared" si="273"/>
        <v>0</v>
      </c>
      <c r="T2918" s="3" t="b">
        <f t="shared" si="274"/>
        <v>0</v>
      </c>
      <c r="U2918" s="3">
        <f t="shared" si="275"/>
        <v>0</v>
      </c>
    </row>
    <row r="2919" spans="1:21" x14ac:dyDescent="0.2">
      <c r="A2919" t="s">
        <v>238</v>
      </c>
      <c r="B2919" t="s">
        <v>239</v>
      </c>
      <c r="C2919" t="s">
        <v>240</v>
      </c>
      <c r="D2919" t="s">
        <v>18</v>
      </c>
      <c r="E2919" s="1">
        <v>42349.124756944446</v>
      </c>
      <c r="F2919" s="1">
        <v>42349.155243055553</v>
      </c>
      <c r="G2919">
        <v>4</v>
      </c>
      <c r="H2919">
        <v>639</v>
      </c>
      <c r="I2919">
        <v>1449805292133</v>
      </c>
      <c r="J2919">
        <v>1213</v>
      </c>
      <c r="K2919">
        <v>639</v>
      </c>
      <c r="L2919">
        <v>43216</v>
      </c>
      <c r="M2919" t="s">
        <v>21</v>
      </c>
      <c r="N2919" t="s">
        <v>22</v>
      </c>
      <c r="P2919" s="2" t="b">
        <f t="shared" si="270"/>
        <v>0</v>
      </c>
      <c r="Q2919" s="2" t="b">
        <f t="shared" si="271"/>
        <v>0</v>
      </c>
      <c r="R2919" s="2">
        <f t="shared" si="272"/>
        <v>0</v>
      </c>
      <c r="S2919" s="3" t="b">
        <f t="shared" si="273"/>
        <v>0</v>
      </c>
      <c r="T2919" s="3" t="b">
        <f t="shared" si="274"/>
        <v>0</v>
      </c>
      <c r="U2919" s="3">
        <f t="shared" si="275"/>
        <v>0</v>
      </c>
    </row>
    <row r="2920" spans="1:21" x14ac:dyDescent="0.2">
      <c r="A2920" t="s">
        <v>238</v>
      </c>
      <c r="B2920" t="s">
        <v>239</v>
      </c>
      <c r="C2920" t="s">
        <v>240</v>
      </c>
      <c r="D2920" t="s">
        <v>18</v>
      </c>
      <c r="E2920" s="1">
        <v>42349.124756944446</v>
      </c>
      <c r="F2920" s="1">
        <v>42349.155243055553</v>
      </c>
      <c r="G2920">
        <v>4</v>
      </c>
      <c r="H2920">
        <v>640</v>
      </c>
      <c r="I2920">
        <v>1449805293932</v>
      </c>
      <c r="J2920">
        <v>796</v>
      </c>
      <c r="K2920">
        <v>640</v>
      </c>
      <c r="L2920">
        <v>45015</v>
      </c>
      <c r="M2920" t="s">
        <v>21</v>
      </c>
      <c r="N2920" t="s">
        <v>22</v>
      </c>
      <c r="P2920" s="2" t="b">
        <f t="shared" si="270"/>
        <v>0</v>
      </c>
      <c r="Q2920" s="2" t="b">
        <f t="shared" si="271"/>
        <v>0</v>
      </c>
      <c r="R2920" s="2">
        <f t="shared" si="272"/>
        <v>0</v>
      </c>
      <c r="S2920" s="3" t="b">
        <f t="shared" si="273"/>
        <v>0</v>
      </c>
      <c r="T2920" s="3" t="b">
        <f t="shared" si="274"/>
        <v>0</v>
      </c>
      <c r="U2920" s="3">
        <f t="shared" si="275"/>
        <v>0</v>
      </c>
    </row>
    <row r="2921" spans="1:21" x14ac:dyDescent="0.2">
      <c r="A2921" t="s">
        <v>238</v>
      </c>
      <c r="B2921" t="s">
        <v>239</v>
      </c>
      <c r="C2921" t="s">
        <v>240</v>
      </c>
      <c r="D2921" t="s">
        <v>18</v>
      </c>
      <c r="E2921" s="1">
        <v>42349.124756944446</v>
      </c>
      <c r="F2921" s="1">
        <v>42349.155243055553</v>
      </c>
      <c r="G2921">
        <v>4</v>
      </c>
      <c r="H2921">
        <v>641</v>
      </c>
      <c r="I2921">
        <v>1449805295676</v>
      </c>
      <c r="J2921">
        <v>741</v>
      </c>
      <c r="K2921">
        <v>641</v>
      </c>
      <c r="L2921">
        <v>46759</v>
      </c>
      <c r="M2921" t="s">
        <v>21</v>
      </c>
      <c r="N2921" t="s">
        <v>22</v>
      </c>
      <c r="P2921" s="2" t="b">
        <f t="shared" si="270"/>
        <v>0</v>
      </c>
      <c r="Q2921" s="2" t="b">
        <f t="shared" si="271"/>
        <v>0</v>
      </c>
      <c r="R2921" s="2">
        <f t="shared" si="272"/>
        <v>0</v>
      </c>
      <c r="S2921" s="3" t="b">
        <f t="shared" si="273"/>
        <v>0</v>
      </c>
      <c r="T2921" s="3" t="b">
        <f t="shared" si="274"/>
        <v>0</v>
      </c>
      <c r="U2921" s="3">
        <f t="shared" si="275"/>
        <v>0</v>
      </c>
    </row>
    <row r="2922" spans="1:21" x14ac:dyDescent="0.2">
      <c r="A2922" t="s">
        <v>238</v>
      </c>
      <c r="B2922" t="s">
        <v>239</v>
      </c>
      <c r="C2922" t="s">
        <v>240</v>
      </c>
      <c r="D2922" t="s">
        <v>18</v>
      </c>
      <c r="E2922" s="1">
        <v>42349.124756944446</v>
      </c>
      <c r="F2922" s="1">
        <v>42349.155243055553</v>
      </c>
      <c r="G2922">
        <v>4</v>
      </c>
      <c r="H2922">
        <v>642</v>
      </c>
      <c r="I2922">
        <v>1449805303325</v>
      </c>
      <c r="J2922">
        <v>6568</v>
      </c>
      <c r="K2922">
        <v>642</v>
      </c>
      <c r="L2922">
        <v>54408</v>
      </c>
      <c r="M2922" t="s">
        <v>23</v>
      </c>
      <c r="N2922">
        <v>50</v>
      </c>
      <c r="O2922" t="s">
        <v>182</v>
      </c>
      <c r="P2922" s="2" t="b">
        <f t="shared" si="270"/>
        <v>0</v>
      </c>
      <c r="Q2922" s="2" t="b">
        <f t="shared" si="271"/>
        <v>0</v>
      </c>
      <c r="R2922" s="2">
        <f t="shared" si="272"/>
        <v>0</v>
      </c>
      <c r="S2922" s="3" t="b">
        <f t="shared" si="273"/>
        <v>0</v>
      </c>
      <c r="T2922" s="3" t="b">
        <f t="shared" si="274"/>
        <v>1</v>
      </c>
      <c r="U2922" s="3">
        <f t="shared" si="275"/>
        <v>0</v>
      </c>
    </row>
    <row r="2923" spans="1:21" x14ac:dyDescent="0.2">
      <c r="A2923" t="s">
        <v>238</v>
      </c>
      <c r="B2923" t="s">
        <v>239</v>
      </c>
      <c r="C2923" t="s">
        <v>240</v>
      </c>
      <c r="D2923" t="s">
        <v>18</v>
      </c>
      <c r="E2923" s="1">
        <v>42349.124756944446</v>
      </c>
      <c r="F2923" s="1">
        <v>42349.155243055553</v>
      </c>
      <c r="G2923">
        <v>4</v>
      </c>
      <c r="H2923">
        <v>643</v>
      </c>
      <c r="I2923">
        <v>1449805305213</v>
      </c>
      <c r="J2923">
        <v>853</v>
      </c>
      <c r="K2923">
        <v>643</v>
      </c>
      <c r="L2923">
        <v>56296</v>
      </c>
      <c r="M2923" t="s">
        <v>23</v>
      </c>
      <c r="N2923">
        <v>50</v>
      </c>
      <c r="O2923" t="s">
        <v>28</v>
      </c>
      <c r="P2923" s="2" t="b">
        <f t="shared" si="270"/>
        <v>1</v>
      </c>
      <c r="Q2923" s="2" t="b">
        <f t="shared" si="271"/>
        <v>0</v>
      </c>
      <c r="R2923" s="2">
        <f t="shared" si="272"/>
        <v>0</v>
      </c>
      <c r="S2923" s="3" t="b">
        <f t="shared" si="273"/>
        <v>1</v>
      </c>
      <c r="T2923" s="3" t="b">
        <f t="shared" si="274"/>
        <v>1</v>
      </c>
      <c r="U2923" s="3">
        <f t="shared" si="275"/>
        <v>1</v>
      </c>
    </row>
    <row r="2924" spans="1:21" x14ac:dyDescent="0.2">
      <c r="A2924" t="s">
        <v>238</v>
      </c>
      <c r="B2924" t="s">
        <v>239</v>
      </c>
      <c r="C2924" t="s">
        <v>240</v>
      </c>
      <c r="D2924" t="s">
        <v>18</v>
      </c>
      <c r="E2924" s="1">
        <v>42349.124756944446</v>
      </c>
      <c r="F2924" s="1">
        <v>42349.155243055553</v>
      </c>
      <c r="G2924">
        <v>4</v>
      </c>
      <c r="H2924">
        <v>644</v>
      </c>
      <c r="I2924">
        <v>1449805306940</v>
      </c>
      <c r="J2924">
        <v>719</v>
      </c>
      <c r="K2924">
        <v>644</v>
      </c>
      <c r="L2924">
        <v>58022</v>
      </c>
      <c r="M2924" t="s">
        <v>19</v>
      </c>
      <c r="N2924" t="s">
        <v>20</v>
      </c>
      <c r="P2924" s="2" t="b">
        <f t="shared" si="270"/>
        <v>0</v>
      </c>
      <c r="Q2924" s="2" t="b">
        <f t="shared" si="271"/>
        <v>0</v>
      </c>
      <c r="R2924" s="2">
        <f t="shared" si="272"/>
        <v>0</v>
      </c>
      <c r="S2924" s="3" t="b">
        <f t="shared" si="273"/>
        <v>0</v>
      </c>
      <c r="T2924" s="3" t="b">
        <f t="shared" si="274"/>
        <v>0</v>
      </c>
      <c r="U2924" s="3">
        <f t="shared" si="275"/>
        <v>0</v>
      </c>
    </row>
    <row r="2925" spans="1:21" x14ac:dyDescent="0.2">
      <c r="A2925" t="s">
        <v>238</v>
      </c>
      <c r="B2925" t="s">
        <v>239</v>
      </c>
      <c r="C2925" t="s">
        <v>240</v>
      </c>
      <c r="D2925" t="s">
        <v>18</v>
      </c>
      <c r="E2925" s="1">
        <v>42349.124756944446</v>
      </c>
      <c r="F2925" s="1">
        <v>42349.155243055553</v>
      </c>
      <c r="G2925">
        <v>4</v>
      </c>
      <c r="H2925">
        <v>645</v>
      </c>
      <c r="I2925">
        <v>1449805308771</v>
      </c>
      <c r="J2925">
        <v>825</v>
      </c>
      <c r="K2925">
        <v>645</v>
      </c>
      <c r="L2925">
        <v>59854</v>
      </c>
      <c r="M2925" t="s">
        <v>19</v>
      </c>
      <c r="N2925" t="s">
        <v>20</v>
      </c>
      <c r="P2925" s="2" t="b">
        <f t="shared" si="270"/>
        <v>0</v>
      </c>
      <c r="Q2925" s="2" t="b">
        <f t="shared" si="271"/>
        <v>0</v>
      </c>
      <c r="R2925" s="2">
        <f t="shared" si="272"/>
        <v>0</v>
      </c>
      <c r="S2925" s="3" t="b">
        <f t="shared" si="273"/>
        <v>0</v>
      </c>
      <c r="T2925" s="3" t="b">
        <f t="shared" si="274"/>
        <v>0</v>
      </c>
      <c r="U2925" s="3">
        <f t="shared" si="275"/>
        <v>0</v>
      </c>
    </row>
    <row r="2926" spans="1:21" x14ac:dyDescent="0.2">
      <c r="A2926" t="s">
        <v>238</v>
      </c>
      <c r="B2926" t="s">
        <v>239</v>
      </c>
      <c r="C2926" t="s">
        <v>240</v>
      </c>
      <c r="D2926" t="s">
        <v>18</v>
      </c>
      <c r="E2926" s="1">
        <v>42349.124756944446</v>
      </c>
      <c r="F2926" s="1">
        <v>42349.155243055553</v>
      </c>
      <c r="G2926">
        <v>4</v>
      </c>
      <c r="H2926">
        <v>646</v>
      </c>
      <c r="I2926">
        <v>1449805311723</v>
      </c>
      <c r="J2926">
        <v>944</v>
      </c>
      <c r="K2926">
        <v>646</v>
      </c>
      <c r="L2926">
        <v>945</v>
      </c>
      <c r="M2926" t="s">
        <v>19</v>
      </c>
      <c r="N2926" t="s">
        <v>20</v>
      </c>
      <c r="P2926" s="2" t="b">
        <f t="shared" si="270"/>
        <v>0</v>
      </c>
      <c r="Q2926" s="2" t="b">
        <f t="shared" si="271"/>
        <v>0</v>
      </c>
      <c r="R2926" s="2">
        <f t="shared" si="272"/>
        <v>0</v>
      </c>
      <c r="S2926" s="3" t="b">
        <f t="shared" si="273"/>
        <v>0</v>
      </c>
      <c r="T2926" s="3" t="b">
        <f t="shared" si="274"/>
        <v>0</v>
      </c>
      <c r="U2926" s="3">
        <f t="shared" si="275"/>
        <v>0</v>
      </c>
    </row>
    <row r="2927" spans="1:21" x14ac:dyDescent="0.2">
      <c r="A2927" t="s">
        <v>238</v>
      </c>
      <c r="B2927" t="s">
        <v>239</v>
      </c>
      <c r="C2927" t="s">
        <v>240</v>
      </c>
      <c r="D2927" t="s">
        <v>18</v>
      </c>
      <c r="E2927" s="1">
        <v>42349.124756944446</v>
      </c>
      <c r="F2927" s="1">
        <v>42349.155243055553</v>
      </c>
      <c r="G2927">
        <v>4</v>
      </c>
      <c r="H2927">
        <v>647</v>
      </c>
      <c r="I2927">
        <v>1449805313651</v>
      </c>
      <c r="J2927">
        <v>927</v>
      </c>
      <c r="K2927">
        <v>647</v>
      </c>
      <c r="L2927">
        <v>2873</v>
      </c>
      <c r="M2927" t="s">
        <v>19</v>
      </c>
      <c r="N2927" t="s">
        <v>20</v>
      </c>
      <c r="P2927" s="2" t="b">
        <f t="shared" si="270"/>
        <v>0</v>
      </c>
      <c r="Q2927" s="2" t="b">
        <f t="shared" si="271"/>
        <v>0</v>
      </c>
      <c r="R2927" s="2">
        <f t="shared" si="272"/>
        <v>0</v>
      </c>
      <c r="S2927" s="3" t="b">
        <f t="shared" si="273"/>
        <v>0</v>
      </c>
      <c r="T2927" s="3" t="b">
        <f t="shared" si="274"/>
        <v>0</v>
      </c>
      <c r="U2927" s="3">
        <f t="shared" si="275"/>
        <v>0</v>
      </c>
    </row>
    <row r="2928" spans="1:21" x14ac:dyDescent="0.2">
      <c r="A2928" t="s">
        <v>238</v>
      </c>
      <c r="B2928" t="s">
        <v>239</v>
      </c>
      <c r="C2928" t="s">
        <v>240</v>
      </c>
      <c r="D2928" t="s">
        <v>18</v>
      </c>
      <c r="E2928" s="1">
        <v>42349.124756944446</v>
      </c>
      <c r="F2928" s="1">
        <v>42349.155243055553</v>
      </c>
      <c r="G2928">
        <v>4</v>
      </c>
      <c r="H2928">
        <v>648</v>
      </c>
      <c r="I2928">
        <v>1449805316845</v>
      </c>
      <c r="J2928">
        <v>2127</v>
      </c>
      <c r="K2928">
        <v>648</v>
      </c>
      <c r="L2928">
        <v>6066</v>
      </c>
      <c r="M2928" t="s">
        <v>23</v>
      </c>
      <c r="N2928">
        <v>32</v>
      </c>
      <c r="O2928" t="s">
        <v>134</v>
      </c>
      <c r="P2928" s="2" t="b">
        <f t="shared" si="270"/>
        <v>0</v>
      </c>
      <c r="Q2928" s="2" t="b">
        <f t="shared" si="271"/>
        <v>0</v>
      </c>
      <c r="R2928" s="2">
        <f t="shared" si="272"/>
        <v>0</v>
      </c>
      <c r="S2928" s="3" t="b">
        <f t="shared" si="273"/>
        <v>0</v>
      </c>
      <c r="T2928" s="3" t="b">
        <f t="shared" si="274"/>
        <v>0</v>
      </c>
      <c r="U2928" s="3">
        <f t="shared" si="275"/>
        <v>0</v>
      </c>
    </row>
    <row r="2929" spans="1:21" x14ac:dyDescent="0.2">
      <c r="A2929" t="s">
        <v>238</v>
      </c>
      <c r="B2929" t="s">
        <v>239</v>
      </c>
      <c r="C2929" t="s">
        <v>240</v>
      </c>
      <c r="D2929" t="s">
        <v>18</v>
      </c>
      <c r="E2929" s="1">
        <v>42349.124756944446</v>
      </c>
      <c r="F2929" s="1">
        <v>42349.155243055553</v>
      </c>
      <c r="G2929">
        <v>4</v>
      </c>
      <c r="H2929">
        <v>649</v>
      </c>
      <c r="I2929">
        <v>1449805319019</v>
      </c>
      <c r="J2929">
        <v>1172</v>
      </c>
      <c r="K2929">
        <v>649</v>
      </c>
      <c r="L2929">
        <v>8241</v>
      </c>
      <c r="M2929" t="s">
        <v>21</v>
      </c>
      <c r="N2929" t="s">
        <v>22</v>
      </c>
      <c r="P2929" s="2" t="b">
        <f t="shared" si="270"/>
        <v>0</v>
      </c>
      <c r="Q2929" s="2" t="b">
        <f t="shared" si="271"/>
        <v>0</v>
      </c>
      <c r="R2929" s="2">
        <f t="shared" si="272"/>
        <v>0</v>
      </c>
      <c r="S2929" s="3" t="b">
        <f t="shared" si="273"/>
        <v>0</v>
      </c>
      <c r="T2929" s="3" t="b">
        <f t="shared" si="274"/>
        <v>0</v>
      </c>
      <c r="U2929" s="3">
        <f t="shared" si="275"/>
        <v>0</v>
      </c>
    </row>
    <row r="2930" spans="1:21" x14ac:dyDescent="0.2">
      <c r="A2930" t="s">
        <v>238</v>
      </c>
      <c r="B2930" t="s">
        <v>239</v>
      </c>
      <c r="C2930" t="s">
        <v>240</v>
      </c>
      <c r="D2930" t="s">
        <v>18</v>
      </c>
      <c r="E2930" s="1">
        <v>42349.124756944446</v>
      </c>
      <c r="F2930" s="1">
        <v>42349.155243055553</v>
      </c>
      <c r="G2930">
        <v>4</v>
      </c>
      <c r="H2930">
        <v>650</v>
      </c>
      <c r="I2930">
        <v>1449805320707</v>
      </c>
      <c r="J2930">
        <v>685</v>
      </c>
      <c r="K2930">
        <v>650</v>
      </c>
      <c r="L2930">
        <v>9929</v>
      </c>
      <c r="M2930" t="s">
        <v>21</v>
      </c>
      <c r="N2930" t="s">
        <v>22</v>
      </c>
      <c r="P2930" s="2" t="b">
        <f t="shared" si="270"/>
        <v>0</v>
      </c>
      <c r="Q2930" s="2" t="b">
        <f t="shared" si="271"/>
        <v>0</v>
      </c>
      <c r="R2930" s="2">
        <f t="shared" si="272"/>
        <v>0</v>
      </c>
      <c r="S2930" s="3" t="b">
        <f t="shared" si="273"/>
        <v>0</v>
      </c>
      <c r="T2930" s="3" t="b">
        <f t="shared" si="274"/>
        <v>0</v>
      </c>
      <c r="U2930" s="3">
        <f t="shared" si="275"/>
        <v>0</v>
      </c>
    </row>
    <row r="2931" spans="1:21" x14ac:dyDescent="0.2">
      <c r="A2931" t="s">
        <v>238</v>
      </c>
      <c r="B2931" t="s">
        <v>239</v>
      </c>
      <c r="C2931" t="s">
        <v>240</v>
      </c>
      <c r="D2931" t="s">
        <v>18</v>
      </c>
      <c r="E2931" s="1">
        <v>42349.124756944446</v>
      </c>
      <c r="F2931" s="1">
        <v>42349.155243055553</v>
      </c>
      <c r="G2931">
        <v>4</v>
      </c>
      <c r="H2931">
        <v>651</v>
      </c>
      <c r="I2931">
        <v>1449805322976</v>
      </c>
      <c r="J2931">
        <v>1265</v>
      </c>
      <c r="K2931">
        <v>651</v>
      </c>
      <c r="L2931">
        <v>12198</v>
      </c>
      <c r="M2931" t="s">
        <v>21</v>
      </c>
      <c r="N2931" t="s">
        <v>22</v>
      </c>
      <c r="P2931" s="2" t="b">
        <f t="shared" si="270"/>
        <v>0</v>
      </c>
      <c r="Q2931" s="2" t="b">
        <f t="shared" si="271"/>
        <v>0</v>
      </c>
      <c r="R2931" s="2">
        <f t="shared" si="272"/>
        <v>0</v>
      </c>
      <c r="S2931" s="3" t="b">
        <f t="shared" si="273"/>
        <v>0</v>
      </c>
      <c r="T2931" s="3" t="b">
        <f t="shared" si="274"/>
        <v>0</v>
      </c>
      <c r="U2931" s="3">
        <f t="shared" si="275"/>
        <v>0</v>
      </c>
    </row>
    <row r="2932" spans="1:21" x14ac:dyDescent="0.2">
      <c r="A2932" t="s">
        <v>238</v>
      </c>
      <c r="B2932" t="s">
        <v>239</v>
      </c>
      <c r="C2932" t="s">
        <v>240</v>
      </c>
      <c r="D2932" t="s">
        <v>18</v>
      </c>
      <c r="E2932" s="1">
        <v>42349.124756944446</v>
      </c>
      <c r="F2932" s="1">
        <v>42349.155243055553</v>
      </c>
      <c r="G2932">
        <v>4</v>
      </c>
      <c r="H2932">
        <v>652</v>
      </c>
      <c r="I2932">
        <v>1449805326188</v>
      </c>
      <c r="J2932">
        <v>2206</v>
      </c>
      <c r="K2932">
        <v>652</v>
      </c>
      <c r="L2932">
        <v>15410</v>
      </c>
      <c r="M2932" t="s">
        <v>21</v>
      </c>
      <c r="N2932" t="s">
        <v>22</v>
      </c>
      <c r="P2932" s="2" t="b">
        <f t="shared" si="270"/>
        <v>0</v>
      </c>
      <c r="Q2932" s="2" t="b">
        <f t="shared" si="271"/>
        <v>0</v>
      </c>
      <c r="R2932" s="2">
        <f t="shared" si="272"/>
        <v>0</v>
      </c>
      <c r="S2932" s="3" t="b">
        <f t="shared" si="273"/>
        <v>0</v>
      </c>
      <c r="T2932" s="3" t="b">
        <f t="shared" si="274"/>
        <v>0</v>
      </c>
      <c r="U2932" s="3">
        <f t="shared" si="275"/>
        <v>0</v>
      </c>
    </row>
    <row r="2933" spans="1:21" x14ac:dyDescent="0.2">
      <c r="A2933" t="s">
        <v>238</v>
      </c>
      <c r="B2933" t="s">
        <v>239</v>
      </c>
      <c r="C2933" t="s">
        <v>240</v>
      </c>
      <c r="D2933" t="s">
        <v>18</v>
      </c>
      <c r="E2933" s="1">
        <v>42349.124756944446</v>
      </c>
      <c r="F2933" s="1">
        <v>42349.155243055553</v>
      </c>
      <c r="G2933">
        <v>4</v>
      </c>
      <c r="H2933">
        <v>653</v>
      </c>
      <c r="I2933">
        <v>1449805328091</v>
      </c>
      <c r="J2933">
        <v>899</v>
      </c>
      <c r="K2933">
        <v>653</v>
      </c>
      <c r="L2933">
        <v>17313</v>
      </c>
      <c r="M2933" t="s">
        <v>21</v>
      </c>
      <c r="N2933" t="s">
        <v>22</v>
      </c>
      <c r="P2933" s="2" t="b">
        <f t="shared" si="270"/>
        <v>0</v>
      </c>
      <c r="Q2933" s="2" t="b">
        <f t="shared" si="271"/>
        <v>0</v>
      </c>
      <c r="R2933" s="2">
        <f t="shared" si="272"/>
        <v>0</v>
      </c>
      <c r="S2933" s="3" t="b">
        <f t="shared" si="273"/>
        <v>0</v>
      </c>
      <c r="T2933" s="3" t="b">
        <f t="shared" si="274"/>
        <v>0</v>
      </c>
      <c r="U2933" s="3">
        <f t="shared" si="275"/>
        <v>0</v>
      </c>
    </row>
    <row r="2934" spans="1:21" x14ac:dyDescent="0.2">
      <c r="A2934" t="s">
        <v>238</v>
      </c>
      <c r="B2934" t="s">
        <v>239</v>
      </c>
      <c r="C2934" t="s">
        <v>240</v>
      </c>
      <c r="D2934" t="s">
        <v>18</v>
      </c>
      <c r="E2934" s="1">
        <v>42349.124756944446</v>
      </c>
      <c r="F2934" s="1">
        <v>42349.155243055553</v>
      </c>
      <c r="G2934">
        <v>4</v>
      </c>
      <c r="H2934">
        <v>654</v>
      </c>
      <c r="I2934">
        <v>1449805329632</v>
      </c>
      <c r="J2934">
        <v>533</v>
      </c>
      <c r="K2934">
        <v>654</v>
      </c>
      <c r="L2934">
        <v>18854</v>
      </c>
      <c r="M2934" t="s">
        <v>21</v>
      </c>
      <c r="N2934" t="s">
        <v>22</v>
      </c>
      <c r="P2934" s="2" t="b">
        <f t="shared" si="270"/>
        <v>0</v>
      </c>
      <c r="Q2934" s="2" t="b">
        <f t="shared" si="271"/>
        <v>0</v>
      </c>
      <c r="R2934" s="2">
        <f t="shared" si="272"/>
        <v>0</v>
      </c>
      <c r="S2934" s="3" t="b">
        <f t="shared" si="273"/>
        <v>0</v>
      </c>
      <c r="T2934" s="3" t="b">
        <f t="shared" si="274"/>
        <v>0</v>
      </c>
      <c r="U2934" s="3">
        <f t="shared" si="275"/>
        <v>0</v>
      </c>
    </row>
    <row r="2935" spans="1:21" x14ac:dyDescent="0.2">
      <c r="A2935" t="s">
        <v>238</v>
      </c>
      <c r="B2935" t="s">
        <v>239</v>
      </c>
      <c r="C2935" t="s">
        <v>240</v>
      </c>
      <c r="D2935" t="s">
        <v>18</v>
      </c>
      <c r="E2935" s="1">
        <v>42349.124756944446</v>
      </c>
      <c r="F2935" s="1">
        <v>42349.155243055553</v>
      </c>
      <c r="G2935">
        <v>4</v>
      </c>
      <c r="H2935">
        <v>655</v>
      </c>
      <c r="I2935">
        <v>1449805332749</v>
      </c>
      <c r="J2935">
        <v>2021</v>
      </c>
      <c r="K2935">
        <v>655</v>
      </c>
      <c r="L2935">
        <v>21970</v>
      </c>
      <c r="M2935" t="s">
        <v>23</v>
      </c>
      <c r="N2935">
        <v>50</v>
      </c>
      <c r="O2935" t="s">
        <v>183</v>
      </c>
      <c r="P2935" s="2" t="b">
        <f t="shared" si="270"/>
        <v>0</v>
      </c>
      <c r="Q2935" s="2" t="b">
        <f t="shared" si="271"/>
        <v>0</v>
      </c>
      <c r="R2935" s="2">
        <f t="shared" si="272"/>
        <v>0</v>
      </c>
      <c r="S2935" s="3" t="b">
        <f t="shared" si="273"/>
        <v>0</v>
      </c>
      <c r="T2935" s="3" t="b">
        <f t="shared" si="274"/>
        <v>1</v>
      </c>
      <c r="U2935" s="3">
        <f t="shared" si="275"/>
        <v>0</v>
      </c>
    </row>
    <row r="2936" spans="1:21" x14ac:dyDescent="0.2">
      <c r="A2936" t="s">
        <v>238</v>
      </c>
      <c r="B2936" t="s">
        <v>239</v>
      </c>
      <c r="C2936" t="s">
        <v>240</v>
      </c>
      <c r="D2936" t="s">
        <v>18</v>
      </c>
      <c r="E2936" s="1">
        <v>42349.124756944446</v>
      </c>
      <c r="F2936" s="1">
        <v>42349.155243055553</v>
      </c>
      <c r="G2936">
        <v>4</v>
      </c>
      <c r="H2936">
        <v>656</v>
      </c>
      <c r="I2936">
        <v>1449805334188</v>
      </c>
      <c r="J2936">
        <v>373</v>
      </c>
      <c r="K2936">
        <v>656</v>
      </c>
      <c r="L2936">
        <v>23410</v>
      </c>
      <c r="M2936" t="s">
        <v>23</v>
      </c>
      <c r="N2936">
        <v>50</v>
      </c>
      <c r="O2936" t="s">
        <v>28</v>
      </c>
      <c r="P2936" s="2" t="b">
        <f t="shared" si="270"/>
        <v>1</v>
      </c>
      <c r="Q2936" s="2" t="b">
        <f t="shared" si="271"/>
        <v>0</v>
      </c>
      <c r="R2936" s="2">
        <f t="shared" si="272"/>
        <v>0</v>
      </c>
      <c r="S2936" s="3" t="b">
        <f t="shared" si="273"/>
        <v>1</v>
      </c>
      <c r="T2936" s="3" t="b">
        <f t="shared" si="274"/>
        <v>1</v>
      </c>
      <c r="U2936" s="3">
        <f t="shared" si="275"/>
        <v>1</v>
      </c>
    </row>
    <row r="2937" spans="1:21" x14ac:dyDescent="0.2">
      <c r="A2937" t="s">
        <v>238</v>
      </c>
      <c r="B2937" t="s">
        <v>239</v>
      </c>
      <c r="C2937" t="s">
        <v>240</v>
      </c>
      <c r="D2937" t="s">
        <v>18</v>
      </c>
      <c r="E2937" s="1">
        <v>42349.124756944446</v>
      </c>
      <c r="F2937" s="1">
        <v>42349.155243055553</v>
      </c>
      <c r="G2937">
        <v>4</v>
      </c>
      <c r="H2937">
        <v>657</v>
      </c>
      <c r="I2937">
        <v>1449805336323</v>
      </c>
      <c r="J2937">
        <v>1127</v>
      </c>
      <c r="K2937">
        <v>657</v>
      </c>
      <c r="L2937">
        <v>25545</v>
      </c>
      <c r="M2937" t="s">
        <v>19</v>
      </c>
      <c r="N2937" t="s">
        <v>20</v>
      </c>
      <c r="P2937" s="2" t="b">
        <f t="shared" si="270"/>
        <v>0</v>
      </c>
      <c r="Q2937" s="2" t="b">
        <f t="shared" si="271"/>
        <v>0</v>
      </c>
      <c r="R2937" s="2">
        <f t="shared" si="272"/>
        <v>0</v>
      </c>
      <c r="S2937" s="3" t="b">
        <f t="shared" si="273"/>
        <v>0</v>
      </c>
      <c r="T2937" s="3" t="b">
        <f t="shared" si="274"/>
        <v>0</v>
      </c>
      <c r="U2937" s="3">
        <f t="shared" si="275"/>
        <v>0</v>
      </c>
    </row>
    <row r="2938" spans="1:21" x14ac:dyDescent="0.2">
      <c r="A2938" t="s">
        <v>238</v>
      </c>
      <c r="B2938" t="s">
        <v>239</v>
      </c>
      <c r="C2938" t="s">
        <v>240</v>
      </c>
      <c r="D2938" t="s">
        <v>18</v>
      </c>
      <c r="E2938" s="1">
        <v>42349.124756944446</v>
      </c>
      <c r="F2938" s="1">
        <v>42349.155243055553</v>
      </c>
      <c r="G2938">
        <v>4</v>
      </c>
      <c r="H2938">
        <v>658</v>
      </c>
      <c r="I2938">
        <v>1449805338340</v>
      </c>
      <c r="J2938">
        <v>1010</v>
      </c>
      <c r="K2938">
        <v>658</v>
      </c>
      <c r="L2938">
        <v>27562</v>
      </c>
      <c r="M2938" t="s">
        <v>19</v>
      </c>
      <c r="N2938" t="s">
        <v>20</v>
      </c>
      <c r="P2938" s="2" t="b">
        <f t="shared" si="270"/>
        <v>0</v>
      </c>
      <c r="Q2938" s="2" t="b">
        <f t="shared" si="271"/>
        <v>0</v>
      </c>
      <c r="R2938" s="2">
        <f t="shared" si="272"/>
        <v>0</v>
      </c>
      <c r="S2938" s="3" t="b">
        <f t="shared" si="273"/>
        <v>0</v>
      </c>
      <c r="T2938" s="3" t="b">
        <f t="shared" si="274"/>
        <v>0</v>
      </c>
      <c r="U2938" s="3">
        <f t="shared" si="275"/>
        <v>0</v>
      </c>
    </row>
    <row r="2939" spans="1:21" x14ac:dyDescent="0.2">
      <c r="A2939" t="s">
        <v>238</v>
      </c>
      <c r="B2939" t="s">
        <v>239</v>
      </c>
      <c r="C2939" t="s">
        <v>240</v>
      </c>
      <c r="D2939" t="s">
        <v>18</v>
      </c>
      <c r="E2939" s="1">
        <v>42349.124756944446</v>
      </c>
      <c r="F2939" s="1">
        <v>42349.155243055553</v>
      </c>
      <c r="G2939">
        <v>4</v>
      </c>
      <c r="H2939">
        <v>659</v>
      </c>
      <c r="I2939">
        <v>1449805340842</v>
      </c>
      <c r="J2939">
        <v>495</v>
      </c>
      <c r="K2939">
        <v>659</v>
      </c>
      <c r="L2939">
        <v>495</v>
      </c>
      <c r="M2939" t="s">
        <v>19</v>
      </c>
      <c r="N2939" t="s">
        <v>20</v>
      </c>
      <c r="P2939" s="2" t="b">
        <f t="shared" si="270"/>
        <v>0</v>
      </c>
      <c r="Q2939" s="2" t="b">
        <f t="shared" si="271"/>
        <v>0</v>
      </c>
      <c r="R2939" s="2">
        <f t="shared" si="272"/>
        <v>0</v>
      </c>
      <c r="S2939" s="3" t="b">
        <f t="shared" si="273"/>
        <v>0</v>
      </c>
      <c r="T2939" s="3" t="b">
        <f t="shared" si="274"/>
        <v>0</v>
      </c>
      <c r="U2939" s="3">
        <f t="shared" si="275"/>
        <v>0</v>
      </c>
    </row>
    <row r="2940" spans="1:21" x14ac:dyDescent="0.2">
      <c r="A2940" t="s">
        <v>238</v>
      </c>
      <c r="B2940" t="s">
        <v>239</v>
      </c>
      <c r="C2940" t="s">
        <v>240</v>
      </c>
      <c r="D2940" t="s">
        <v>18</v>
      </c>
      <c r="E2940" s="1">
        <v>42349.124756944446</v>
      </c>
      <c r="F2940" s="1">
        <v>42349.155243055553</v>
      </c>
      <c r="G2940">
        <v>4</v>
      </c>
      <c r="H2940">
        <v>660</v>
      </c>
      <c r="I2940">
        <v>1449805342490</v>
      </c>
      <c r="J2940">
        <v>647</v>
      </c>
      <c r="K2940">
        <v>660</v>
      </c>
      <c r="L2940">
        <v>2143</v>
      </c>
      <c r="M2940" t="s">
        <v>19</v>
      </c>
      <c r="N2940" t="s">
        <v>20</v>
      </c>
      <c r="P2940" s="2" t="b">
        <f t="shared" si="270"/>
        <v>0</v>
      </c>
      <c r="Q2940" s="2" t="b">
        <f t="shared" si="271"/>
        <v>0</v>
      </c>
      <c r="R2940" s="2">
        <f t="shared" si="272"/>
        <v>0</v>
      </c>
      <c r="S2940" s="3" t="b">
        <f t="shared" si="273"/>
        <v>0</v>
      </c>
      <c r="T2940" s="3" t="b">
        <f t="shared" si="274"/>
        <v>0</v>
      </c>
      <c r="U2940" s="3">
        <f t="shared" si="275"/>
        <v>0</v>
      </c>
    </row>
    <row r="2941" spans="1:21" x14ac:dyDescent="0.2">
      <c r="A2941" t="s">
        <v>238</v>
      </c>
      <c r="B2941" t="s">
        <v>239</v>
      </c>
      <c r="C2941" t="s">
        <v>240</v>
      </c>
      <c r="D2941" t="s">
        <v>18</v>
      </c>
      <c r="E2941" s="1">
        <v>42349.124756944446</v>
      </c>
      <c r="F2941" s="1">
        <v>42349.155243055553</v>
      </c>
      <c r="G2941">
        <v>4</v>
      </c>
      <c r="H2941">
        <v>661</v>
      </c>
      <c r="I2941">
        <v>1449805346636</v>
      </c>
      <c r="J2941">
        <v>3079</v>
      </c>
      <c r="K2941">
        <v>661</v>
      </c>
      <c r="L2941">
        <v>6289</v>
      </c>
      <c r="M2941" t="s">
        <v>23</v>
      </c>
      <c r="N2941">
        <v>50</v>
      </c>
      <c r="O2941" t="s">
        <v>136</v>
      </c>
      <c r="P2941" s="2" t="b">
        <f t="shared" si="270"/>
        <v>0</v>
      </c>
      <c r="Q2941" s="2" t="b">
        <f t="shared" si="271"/>
        <v>0</v>
      </c>
      <c r="R2941" s="2">
        <f t="shared" si="272"/>
        <v>0</v>
      </c>
      <c r="S2941" s="3" t="b">
        <f t="shared" si="273"/>
        <v>0</v>
      </c>
      <c r="T2941" s="3" t="b">
        <f t="shared" si="274"/>
        <v>1</v>
      </c>
      <c r="U2941" s="3">
        <f t="shared" si="275"/>
        <v>0</v>
      </c>
    </row>
    <row r="2942" spans="1:21" x14ac:dyDescent="0.2">
      <c r="A2942" t="s">
        <v>238</v>
      </c>
      <c r="B2942" t="s">
        <v>239</v>
      </c>
      <c r="C2942" t="s">
        <v>240</v>
      </c>
      <c r="D2942" t="s">
        <v>18</v>
      </c>
      <c r="E2942" s="1">
        <v>42349.124756944446</v>
      </c>
      <c r="F2942" s="1">
        <v>42349.155243055553</v>
      </c>
      <c r="G2942">
        <v>4</v>
      </c>
      <c r="H2942">
        <v>662</v>
      </c>
      <c r="I2942">
        <v>1449805348635</v>
      </c>
      <c r="J2942">
        <v>994</v>
      </c>
      <c r="K2942">
        <v>662</v>
      </c>
      <c r="L2942">
        <v>8288</v>
      </c>
      <c r="M2942" t="s">
        <v>21</v>
      </c>
      <c r="N2942" t="s">
        <v>22</v>
      </c>
      <c r="P2942" s="2" t="b">
        <f t="shared" si="270"/>
        <v>0</v>
      </c>
      <c r="Q2942" s="2" t="b">
        <f t="shared" si="271"/>
        <v>0</v>
      </c>
      <c r="R2942" s="2">
        <f t="shared" si="272"/>
        <v>0</v>
      </c>
      <c r="S2942" s="3" t="b">
        <f t="shared" si="273"/>
        <v>0</v>
      </c>
      <c r="T2942" s="3" t="b">
        <f t="shared" si="274"/>
        <v>0</v>
      </c>
      <c r="U2942" s="3">
        <f t="shared" si="275"/>
        <v>0</v>
      </c>
    </row>
    <row r="2943" spans="1:21" x14ac:dyDescent="0.2">
      <c r="A2943" t="s">
        <v>238</v>
      </c>
      <c r="B2943" t="s">
        <v>239</v>
      </c>
      <c r="C2943" t="s">
        <v>240</v>
      </c>
      <c r="D2943" t="s">
        <v>18</v>
      </c>
      <c r="E2943" s="1">
        <v>42349.124756944446</v>
      </c>
      <c r="F2943" s="1">
        <v>42349.155243055553</v>
      </c>
      <c r="G2943">
        <v>4</v>
      </c>
      <c r="H2943">
        <v>663</v>
      </c>
      <c r="I2943">
        <v>1449805350195</v>
      </c>
      <c r="J2943">
        <v>556</v>
      </c>
      <c r="K2943">
        <v>663</v>
      </c>
      <c r="L2943">
        <v>9848</v>
      </c>
      <c r="M2943" t="s">
        <v>21</v>
      </c>
      <c r="N2943" t="s">
        <v>22</v>
      </c>
      <c r="P2943" s="2" t="b">
        <f t="shared" si="270"/>
        <v>0</v>
      </c>
      <c r="Q2943" s="2" t="b">
        <f t="shared" si="271"/>
        <v>0</v>
      </c>
      <c r="R2943" s="2">
        <f t="shared" si="272"/>
        <v>0</v>
      </c>
      <c r="S2943" s="3" t="b">
        <f t="shared" si="273"/>
        <v>0</v>
      </c>
      <c r="T2943" s="3" t="b">
        <f t="shared" si="274"/>
        <v>0</v>
      </c>
      <c r="U2943" s="3">
        <f t="shared" si="275"/>
        <v>0</v>
      </c>
    </row>
    <row r="2944" spans="1:21" x14ac:dyDescent="0.2">
      <c r="A2944" t="s">
        <v>238</v>
      </c>
      <c r="B2944" t="s">
        <v>239</v>
      </c>
      <c r="C2944" t="s">
        <v>240</v>
      </c>
      <c r="D2944" t="s">
        <v>18</v>
      </c>
      <c r="E2944" s="1">
        <v>42349.124756944446</v>
      </c>
      <c r="F2944" s="1">
        <v>42349.155243055553</v>
      </c>
      <c r="G2944">
        <v>4</v>
      </c>
      <c r="H2944">
        <v>664</v>
      </c>
      <c r="I2944">
        <v>1449805351851</v>
      </c>
      <c r="J2944">
        <v>653</v>
      </c>
      <c r="K2944">
        <v>664</v>
      </c>
      <c r="L2944">
        <v>11504</v>
      </c>
      <c r="M2944" t="s">
        <v>21</v>
      </c>
      <c r="N2944" t="s">
        <v>22</v>
      </c>
      <c r="P2944" s="2" t="b">
        <f t="shared" si="270"/>
        <v>0</v>
      </c>
      <c r="Q2944" s="2" t="b">
        <f t="shared" si="271"/>
        <v>0</v>
      </c>
      <c r="R2944" s="2">
        <f t="shared" si="272"/>
        <v>0</v>
      </c>
      <c r="S2944" s="3" t="b">
        <f t="shared" si="273"/>
        <v>0</v>
      </c>
      <c r="T2944" s="3" t="b">
        <f t="shared" si="274"/>
        <v>0</v>
      </c>
      <c r="U2944" s="3">
        <f t="shared" si="275"/>
        <v>0</v>
      </c>
    </row>
    <row r="2945" spans="1:21" x14ac:dyDescent="0.2">
      <c r="A2945" t="s">
        <v>238</v>
      </c>
      <c r="B2945" t="s">
        <v>239</v>
      </c>
      <c r="C2945" t="s">
        <v>240</v>
      </c>
      <c r="D2945" t="s">
        <v>18</v>
      </c>
      <c r="E2945" s="1">
        <v>42349.124756944446</v>
      </c>
      <c r="F2945" s="1">
        <v>42349.155243055553</v>
      </c>
      <c r="G2945">
        <v>4</v>
      </c>
      <c r="H2945">
        <v>665</v>
      </c>
      <c r="I2945">
        <v>1449805353762</v>
      </c>
      <c r="J2945">
        <v>908</v>
      </c>
      <c r="K2945">
        <v>665</v>
      </c>
      <c r="L2945">
        <v>13415</v>
      </c>
      <c r="M2945" t="s">
        <v>21</v>
      </c>
      <c r="N2945" t="s">
        <v>22</v>
      </c>
      <c r="P2945" s="2" t="b">
        <f t="shared" si="270"/>
        <v>0</v>
      </c>
      <c r="Q2945" s="2" t="b">
        <f t="shared" si="271"/>
        <v>0</v>
      </c>
      <c r="R2945" s="2">
        <f t="shared" si="272"/>
        <v>0</v>
      </c>
      <c r="S2945" s="3" t="b">
        <f t="shared" si="273"/>
        <v>0</v>
      </c>
      <c r="T2945" s="3" t="b">
        <f t="shared" si="274"/>
        <v>0</v>
      </c>
      <c r="U2945" s="3">
        <f t="shared" si="275"/>
        <v>0</v>
      </c>
    </row>
    <row r="2946" spans="1:21" x14ac:dyDescent="0.2">
      <c r="A2946" t="s">
        <v>238</v>
      </c>
      <c r="B2946" t="s">
        <v>239</v>
      </c>
      <c r="C2946" t="s">
        <v>240</v>
      </c>
      <c r="D2946" t="s">
        <v>18</v>
      </c>
      <c r="E2946" s="1">
        <v>42349.124756944446</v>
      </c>
      <c r="F2946" s="1">
        <v>42349.155243055553</v>
      </c>
      <c r="G2946">
        <v>4</v>
      </c>
      <c r="H2946">
        <v>666</v>
      </c>
      <c r="I2946">
        <v>1449805355475</v>
      </c>
      <c r="J2946">
        <v>710</v>
      </c>
      <c r="K2946">
        <v>666</v>
      </c>
      <c r="L2946">
        <v>15128</v>
      </c>
      <c r="M2946" t="s">
        <v>21</v>
      </c>
      <c r="N2946" t="s">
        <v>22</v>
      </c>
      <c r="P2946" s="2" t="b">
        <f t="shared" si="270"/>
        <v>0</v>
      </c>
      <c r="Q2946" s="2" t="b">
        <f t="shared" si="271"/>
        <v>0</v>
      </c>
      <c r="R2946" s="2">
        <f t="shared" si="272"/>
        <v>0</v>
      </c>
      <c r="S2946" s="3" t="b">
        <f t="shared" si="273"/>
        <v>0</v>
      </c>
      <c r="T2946" s="3" t="b">
        <f t="shared" si="274"/>
        <v>0</v>
      </c>
      <c r="U2946" s="3">
        <f t="shared" si="275"/>
        <v>0</v>
      </c>
    </row>
    <row r="2947" spans="1:21" x14ac:dyDescent="0.2">
      <c r="A2947" t="s">
        <v>238</v>
      </c>
      <c r="B2947" t="s">
        <v>239</v>
      </c>
      <c r="C2947" t="s">
        <v>240</v>
      </c>
      <c r="D2947" t="s">
        <v>18</v>
      </c>
      <c r="E2947" s="1">
        <v>42349.124756944446</v>
      </c>
      <c r="F2947" s="1">
        <v>42349.155243055553</v>
      </c>
      <c r="G2947">
        <v>4</v>
      </c>
      <c r="H2947">
        <v>667</v>
      </c>
      <c r="I2947">
        <v>1449805358890</v>
      </c>
      <c r="J2947">
        <v>2413</v>
      </c>
      <c r="K2947">
        <v>667</v>
      </c>
      <c r="L2947">
        <v>18543</v>
      </c>
      <c r="M2947" t="s">
        <v>21</v>
      </c>
      <c r="N2947" t="s">
        <v>22</v>
      </c>
      <c r="P2947" s="2" t="b">
        <f t="shared" ref="P2947:P3010" si="276">ISNUMBER(SEARCH("star", O2947))</f>
        <v>0</v>
      </c>
      <c r="Q2947" s="2" t="b">
        <f t="shared" ref="Q2947:Q3010" si="277">IF(N2947=49, TRUE, FALSE)</f>
        <v>0</v>
      </c>
      <c r="R2947" s="2">
        <f t="shared" ref="R2947:R3010" si="278">IF(AND(P2947=TRUE, Q2947=TRUE), 1, 0)</f>
        <v>0</v>
      </c>
      <c r="S2947" s="3" t="b">
        <f t="shared" ref="S2947:S3010" si="279">ISNUMBER(SEARCH("cloud", O2947))</f>
        <v>0</v>
      </c>
      <c r="T2947" s="3" t="b">
        <f t="shared" ref="T2947:T3010" si="280">IF(N2947=50, TRUE, FALSE)</f>
        <v>0</v>
      </c>
      <c r="U2947" s="3">
        <f t="shared" ref="U2947:U3010" si="281">IF(AND(S2947=TRUE,T2947=TRUE), 1,0)</f>
        <v>0</v>
      </c>
    </row>
    <row r="2948" spans="1:21" x14ac:dyDescent="0.2">
      <c r="A2948" t="s">
        <v>238</v>
      </c>
      <c r="B2948" t="s">
        <v>239</v>
      </c>
      <c r="C2948" t="s">
        <v>240</v>
      </c>
      <c r="D2948" t="s">
        <v>18</v>
      </c>
      <c r="E2948" s="1">
        <v>42349.124756944446</v>
      </c>
      <c r="F2948" s="1">
        <v>42349.155243055553</v>
      </c>
      <c r="G2948">
        <v>4</v>
      </c>
      <c r="H2948">
        <v>668</v>
      </c>
      <c r="I2948">
        <v>1449805362187</v>
      </c>
      <c r="J2948">
        <v>2220</v>
      </c>
      <c r="K2948">
        <v>668</v>
      </c>
      <c r="L2948">
        <v>21840</v>
      </c>
      <c r="M2948" t="s">
        <v>23</v>
      </c>
      <c r="N2948">
        <v>50</v>
      </c>
      <c r="O2948" t="s">
        <v>273</v>
      </c>
      <c r="P2948" s="2" t="b">
        <f t="shared" si="276"/>
        <v>0</v>
      </c>
      <c r="Q2948" s="2" t="b">
        <f t="shared" si="277"/>
        <v>0</v>
      </c>
      <c r="R2948" s="2">
        <f t="shared" si="278"/>
        <v>0</v>
      </c>
      <c r="S2948" s="3" t="b">
        <f t="shared" si="279"/>
        <v>0</v>
      </c>
      <c r="T2948" s="3" t="b">
        <f t="shared" si="280"/>
        <v>1</v>
      </c>
      <c r="U2948" s="3">
        <f t="shared" si="281"/>
        <v>0</v>
      </c>
    </row>
    <row r="2949" spans="1:21" x14ac:dyDescent="0.2">
      <c r="A2949" t="s">
        <v>238</v>
      </c>
      <c r="B2949" t="s">
        <v>239</v>
      </c>
      <c r="C2949" t="s">
        <v>240</v>
      </c>
      <c r="D2949" t="s">
        <v>18</v>
      </c>
      <c r="E2949" s="1">
        <v>42349.124756944446</v>
      </c>
      <c r="F2949" s="1">
        <v>42349.155243055553</v>
      </c>
      <c r="G2949">
        <v>4</v>
      </c>
      <c r="H2949">
        <v>669</v>
      </c>
      <c r="I2949">
        <v>1449805364011</v>
      </c>
      <c r="J2949">
        <v>709</v>
      </c>
      <c r="K2949">
        <v>669</v>
      </c>
      <c r="L2949">
        <v>23664</v>
      </c>
      <c r="M2949" t="s">
        <v>23</v>
      </c>
      <c r="N2949">
        <v>50</v>
      </c>
      <c r="O2949" t="s">
        <v>28</v>
      </c>
      <c r="P2949" s="2" t="b">
        <f t="shared" si="276"/>
        <v>1</v>
      </c>
      <c r="Q2949" s="2" t="b">
        <f t="shared" si="277"/>
        <v>0</v>
      </c>
      <c r="R2949" s="2">
        <f t="shared" si="278"/>
        <v>0</v>
      </c>
      <c r="S2949" s="3" t="b">
        <f t="shared" si="279"/>
        <v>1</v>
      </c>
      <c r="T2949" s="3" t="b">
        <f t="shared" si="280"/>
        <v>1</v>
      </c>
      <c r="U2949" s="3">
        <f t="shared" si="281"/>
        <v>1</v>
      </c>
    </row>
    <row r="2950" spans="1:21" x14ac:dyDescent="0.2">
      <c r="A2950" t="s">
        <v>238</v>
      </c>
      <c r="B2950" t="s">
        <v>239</v>
      </c>
      <c r="C2950" t="s">
        <v>240</v>
      </c>
      <c r="D2950" t="s">
        <v>18</v>
      </c>
      <c r="E2950" s="1">
        <v>42349.124756944446</v>
      </c>
      <c r="F2950" s="1">
        <v>42349.155243055553</v>
      </c>
      <c r="G2950">
        <v>4</v>
      </c>
      <c r="H2950">
        <v>670</v>
      </c>
      <c r="I2950">
        <v>1449805365441</v>
      </c>
      <c r="J2950">
        <v>423</v>
      </c>
      <c r="K2950">
        <v>670</v>
      </c>
      <c r="L2950">
        <v>25094</v>
      </c>
      <c r="M2950" t="s">
        <v>19</v>
      </c>
      <c r="N2950" t="s">
        <v>20</v>
      </c>
      <c r="P2950" s="2" t="b">
        <f t="shared" si="276"/>
        <v>0</v>
      </c>
      <c r="Q2950" s="2" t="b">
        <f t="shared" si="277"/>
        <v>0</v>
      </c>
      <c r="R2950" s="2">
        <f t="shared" si="278"/>
        <v>0</v>
      </c>
      <c r="S2950" s="3" t="b">
        <f t="shared" si="279"/>
        <v>0</v>
      </c>
      <c r="T2950" s="3" t="b">
        <f t="shared" si="280"/>
        <v>0</v>
      </c>
      <c r="U2950" s="3">
        <f t="shared" si="281"/>
        <v>0</v>
      </c>
    </row>
    <row r="2951" spans="1:21" x14ac:dyDescent="0.2">
      <c r="A2951" t="s">
        <v>238</v>
      </c>
      <c r="B2951" t="s">
        <v>239</v>
      </c>
      <c r="C2951" t="s">
        <v>240</v>
      </c>
      <c r="D2951" t="s">
        <v>18</v>
      </c>
      <c r="E2951" s="1">
        <v>42349.124756944446</v>
      </c>
      <c r="F2951" s="1">
        <v>42349.155243055553</v>
      </c>
      <c r="G2951">
        <v>4</v>
      </c>
      <c r="H2951">
        <v>671</v>
      </c>
      <c r="I2951">
        <v>1449805366977</v>
      </c>
      <c r="J2951">
        <v>530</v>
      </c>
      <c r="K2951">
        <v>671</v>
      </c>
      <c r="L2951">
        <v>26630</v>
      </c>
      <c r="M2951" t="s">
        <v>19</v>
      </c>
      <c r="N2951" t="s">
        <v>20</v>
      </c>
      <c r="P2951" s="2" t="b">
        <f t="shared" si="276"/>
        <v>0</v>
      </c>
      <c r="Q2951" s="2" t="b">
        <f t="shared" si="277"/>
        <v>0</v>
      </c>
      <c r="R2951" s="2">
        <f t="shared" si="278"/>
        <v>0</v>
      </c>
      <c r="S2951" s="3" t="b">
        <f t="shared" si="279"/>
        <v>0</v>
      </c>
      <c r="T2951" s="3" t="b">
        <f t="shared" si="280"/>
        <v>0</v>
      </c>
      <c r="U2951" s="3">
        <f t="shared" si="281"/>
        <v>0</v>
      </c>
    </row>
    <row r="2952" spans="1:21" x14ac:dyDescent="0.2">
      <c r="A2952" t="s">
        <v>238</v>
      </c>
      <c r="B2952" t="s">
        <v>239</v>
      </c>
      <c r="C2952" t="s">
        <v>240</v>
      </c>
      <c r="D2952" t="s">
        <v>18</v>
      </c>
      <c r="E2952" s="1">
        <v>42349.124756944446</v>
      </c>
      <c r="F2952" s="1">
        <v>42349.155243055553</v>
      </c>
      <c r="G2952">
        <v>4</v>
      </c>
      <c r="H2952">
        <v>672</v>
      </c>
      <c r="I2952">
        <v>1449805369595</v>
      </c>
      <c r="J2952">
        <v>609</v>
      </c>
      <c r="K2952">
        <v>672</v>
      </c>
      <c r="L2952">
        <v>611</v>
      </c>
      <c r="M2952" t="s">
        <v>19</v>
      </c>
      <c r="N2952" t="s">
        <v>20</v>
      </c>
      <c r="P2952" s="2" t="b">
        <f t="shared" si="276"/>
        <v>0</v>
      </c>
      <c r="Q2952" s="2" t="b">
        <f t="shared" si="277"/>
        <v>0</v>
      </c>
      <c r="R2952" s="2">
        <f t="shared" si="278"/>
        <v>0</v>
      </c>
      <c r="S2952" s="3" t="b">
        <f t="shared" si="279"/>
        <v>0</v>
      </c>
      <c r="T2952" s="3" t="b">
        <f t="shared" si="280"/>
        <v>0</v>
      </c>
      <c r="U2952" s="3">
        <f t="shared" si="281"/>
        <v>0</v>
      </c>
    </row>
    <row r="2953" spans="1:21" x14ac:dyDescent="0.2">
      <c r="A2953" t="s">
        <v>238</v>
      </c>
      <c r="B2953" t="s">
        <v>239</v>
      </c>
      <c r="C2953" t="s">
        <v>240</v>
      </c>
      <c r="D2953" t="s">
        <v>18</v>
      </c>
      <c r="E2953" s="1">
        <v>42349.124756944446</v>
      </c>
      <c r="F2953" s="1">
        <v>42349.155243055553</v>
      </c>
      <c r="G2953">
        <v>4</v>
      </c>
      <c r="H2953">
        <v>673</v>
      </c>
      <c r="I2953">
        <v>1449805371529</v>
      </c>
      <c r="J2953">
        <v>933</v>
      </c>
      <c r="K2953">
        <v>673</v>
      </c>
      <c r="L2953">
        <v>2545</v>
      </c>
      <c r="M2953" t="s">
        <v>19</v>
      </c>
      <c r="N2953" t="s">
        <v>20</v>
      </c>
      <c r="P2953" s="2" t="b">
        <f t="shared" si="276"/>
        <v>0</v>
      </c>
      <c r="Q2953" s="2" t="b">
        <f t="shared" si="277"/>
        <v>0</v>
      </c>
      <c r="R2953" s="2">
        <f t="shared" si="278"/>
        <v>0</v>
      </c>
      <c r="S2953" s="3" t="b">
        <f t="shared" si="279"/>
        <v>0</v>
      </c>
      <c r="T2953" s="3" t="b">
        <f t="shared" si="280"/>
        <v>0</v>
      </c>
      <c r="U2953" s="3">
        <f t="shared" si="281"/>
        <v>0</v>
      </c>
    </row>
    <row r="2954" spans="1:21" x14ac:dyDescent="0.2">
      <c r="A2954" t="s">
        <v>238</v>
      </c>
      <c r="B2954" t="s">
        <v>239</v>
      </c>
      <c r="C2954" t="s">
        <v>240</v>
      </c>
      <c r="D2954" t="s">
        <v>18</v>
      </c>
      <c r="E2954" s="1">
        <v>42349.124756944446</v>
      </c>
      <c r="F2954" s="1">
        <v>42349.155243055553</v>
      </c>
      <c r="G2954">
        <v>4</v>
      </c>
      <c r="H2954">
        <v>674</v>
      </c>
      <c r="I2954">
        <v>1449805376699</v>
      </c>
      <c r="J2954">
        <v>4104</v>
      </c>
      <c r="K2954">
        <v>674</v>
      </c>
      <c r="L2954">
        <v>7715</v>
      </c>
      <c r="M2954" t="s">
        <v>23</v>
      </c>
      <c r="N2954">
        <v>50</v>
      </c>
      <c r="O2954" t="s">
        <v>138</v>
      </c>
      <c r="P2954" s="2" t="b">
        <f t="shared" si="276"/>
        <v>0</v>
      </c>
      <c r="Q2954" s="2" t="b">
        <f t="shared" si="277"/>
        <v>0</v>
      </c>
      <c r="R2954" s="2">
        <f t="shared" si="278"/>
        <v>0</v>
      </c>
      <c r="S2954" s="3" t="b">
        <f t="shared" si="279"/>
        <v>0</v>
      </c>
      <c r="T2954" s="3" t="b">
        <f t="shared" si="280"/>
        <v>1</v>
      </c>
      <c r="U2954" s="3">
        <f t="shared" si="281"/>
        <v>0</v>
      </c>
    </row>
    <row r="2955" spans="1:21" x14ac:dyDescent="0.2">
      <c r="A2955" t="s">
        <v>238</v>
      </c>
      <c r="B2955" t="s">
        <v>239</v>
      </c>
      <c r="C2955" t="s">
        <v>240</v>
      </c>
      <c r="D2955" t="s">
        <v>18</v>
      </c>
      <c r="E2955" s="1">
        <v>42349.124756944446</v>
      </c>
      <c r="F2955" s="1">
        <v>42349.155243055553</v>
      </c>
      <c r="G2955">
        <v>4</v>
      </c>
      <c r="H2955">
        <v>675</v>
      </c>
      <c r="I2955">
        <v>1449805378689</v>
      </c>
      <c r="J2955">
        <v>987</v>
      </c>
      <c r="K2955">
        <v>675</v>
      </c>
      <c r="L2955">
        <v>9705</v>
      </c>
      <c r="M2955" t="s">
        <v>21</v>
      </c>
      <c r="N2955" t="s">
        <v>22</v>
      </c>
      <c r="P2955" s="2" t="b">
        <f t="shared" si="276"/>
        <v>0</v>
      </c>
      <c r="Q2955" s="2" t="b">
        <f t="shared" si="277"/>
        <v>0</v>
      </c>
      <c r="R2955" s="2">
        <f t="shared" si="278"/>
        <v>0</v>
      </c>
      <c r="S2955" s="3" t="b">
        <f t="shared" si="279"/>
        <v>0</v>
      </c>
      <c r="T2955" s="3" t="b">
        <f t="shared" si="280"/>
        <v>0</v>
      </c>
      <c r="U2955" s="3">
        <f t="shared" si="281"/>
        <v>0</v>
      </c>
    </row>
    <row r="2956" spans="1:21" x14ac:dyDescent="0.2">
      <c r="A2956" t="s">
        <v>238</v>
      </c>
      <c r="B2956" t="s">
        <v>239</v>
      </c>
      <c r="C2956" t="s">
        <v>240</v>
      </c>
      <c r="D2956" t="s">
        <v>18</v>
      </c>
      <c r="E2956" s="1">
        <v>42349.124756944446</v>
      </c>
      <c r="F2956" s="1">
        <v>42349.155243055553</v>
      </c>
      <c r="G2956">
        <v>4</v>
      </c>
      <c r="H2956">
        <v>676</v>
      </c>
      <c r="I2956">
        <v>1449805381361</v>
      </c>
      <c r="J2956">
        <v>1669</v>
      </c>
      <c r="K2956">
        <v>676</v>
      </c>
      <c r="L2956">
        <v>12377</v>
      </c>
      <c r="M2956" t="s">
        <v>21</v>
      </c>
      <c r="N2956" t="s">
        <v>22</v>
      </c>
      <c r="P2956" s="2" t="b">
        <f t="shared" si="276"/>
        <v>0</v>
      </c>
      <c r="Q2956" s="2" t="b">
        <f t="shared" si="277"/>
        <v>0</v>
      </c>
      <c r="R2956" s="2">
        <f t="shared" si="278"/>
        <v>0</v>
      </c>
      <c r="S2956" s="3" t="b">
        <f t="shared" si="279"/>
        <v>0</v>
      </c>
      <c r="T2956" s="3" t="b">
        <f t="shared" si="280"/>
        <v>0</v>
      </c>
      <c r="U2956" s="3">
        <f t="shared" si="281"/>
        <v>0</v>
      </c>
    </row>
    <row r="2957" spans="1:21" x14ac:dyDescent="0.2">
      <c r="A2957" t="s">
        <v>238</v>
      </c>
      <c r="B2957" t="s">
        <v>239</v>
      </c>
      <c r="C2957" t="s">
        <v>240</v>
      </c>
      <c r="D2957" t="s">
        <v>18</v>
      </c>
      <c r="E2957" s="1">
        <v>42349.124756944446</v>
      </c>
      <c r="F2957" s="1">
        <v>42349.155243055553</v>
      </c>
      <c r="G2957">
        <v>4</v>
      </c>
      <c r="H2957">
        <v>677</v>
      </c>
      <c r="I2957">
        <v>1449805383618</v>
      </c>
      <c r="J2957">
        <v>1253</v>
      </c>
      <c r="K2957">
        <v>677</v>
      </c>
      <c r="L2957">
        <v>14634</v>
      </c>
      <c r="M2957" t="s">
        <v>21</v>
      </c>
      <c r="N2957" t="s">
        <v>22</v>
      </c>
      <c r="P2957" s="2" t="b">
        <f t="shared" si="276"/>
        <v>0</v>
      </c>
      <c r="Q2957" s="2" t="b">
        <f t="shared" si="277"/>
        <v>0</v>
      </c>
      <c r="R2957" s="2">
        <f t="shared" si="278"/>
        <v>0</v>
      </c>
      <c r="S2957" s="3" t="b">
        <f t="shared" si="279"/>
        <v>0</v>
      </c>
      <c r="T2957" s="3" t="b">
        <f t="shared" si="280"/>
        <v>0</v>
      </c>
      <c r="U2957" s="3">
        <f t="shared" si="281"/>
        <v>0</v>
      </c>
    </row>
    <row r="2958" spans="1:21" x14ac:dyDescent="0.2">
      <c r="A2958" t="s">
        <v>238</v>
      </c>
      <c r="B2958" t="s">
        <v>239</v>
      </c>
      <c r="C2958" t="s">
        <v>240</v>
      </c>
      <c r="D2958" t="s">
        <v>18</v>
      </c>
      <c r="E2958" s="1">
        <v>42349.124756944446</v>
      </c>
      <c r="F2958" s="1">
        <v>42349.155243055553</v>
      </c>
      <c r="G2958">
        <v>4</v>
      </c>
      <c r="H2958">
        <v>678</v>
      </c>
      <c r="I2958">
        <v>1449805385338</v>
      </c>
      <c r="J2958">
        <v>717</v>
      </c>
      <c r="K2958">
        <v>678</v>
      </c>
      <c r="L2958">
        <v>16354</v>
      </c>
      <c r="M2958" t="s">
        <v>21</v>
      </c>
      <c r="N2958" t="s">
        <v>22</v>
      </c>
      <c r="P2958" s="2" t="b">
        <f t="shared" si="276"/>
        <v>0</v>
      </c>
      <c r="Q2958" s="2" t="b">
        <f t="shared" si="277"/>
        <v>0</v>
      </c>
      <c r="R2958" s="2">
        <f t="shared" si="278"/>
        <v>0</v>
      </c>
      <c r="S2958" s="3" t="b">
        <f t="shared" si="279"/>
        <v>0</v>
      </c>
      <c r="T2958" s="3" t="b">
        <f t="shared" si="280"/>
        <v>0</v>
      </c>
      <c r="U2958" s="3">
        <f t="shared" si="281"/>
        <v>0</v>
      </c>
    </row>
    <row r="2959" spans="1:21" x14ac:dyDescent="0.2">
      <c r="A2959" t="s">
        <v>238</v>
      </c>
      <c r="B2959" t="s">
        <v>239</v>
      </c>
      <c r="C2959" t="s">
        <v>240</v>
      </c>
      <c r="D2959" t="s">
        <v>18</v>
      </c>
      <c r="E2959" s="1">
        <v>42349.124756944446</v>
      </c>
      <c r="F2959" s="1">
        <v>42349.155243055553</v>
      </c>
      <c r="G2959">
        <v>4</v>
      </c>
      <c r="H2959">
        <v>679</v>
      </c>
      <c r="I2959">
        <v>1449805387036</v>
      </c>
      <c r="J2959">
        <v>651</v>
      </c>
      <c r="K2959">
        <v>679</v>
      </c>
      <c r="L2959">
        <v>18052</v>
      </c>
      <c r="M2959" t="s">
        <v>21</v>
      </c>
      <c r="N2959" t="s">
        <v>22</v>
      </c>
      <c r="P2959" s="2" t="b">
        <f t="shared" si="276"/>
        <v>0</v>
      </c>
      <c r="Q2959" s="2" t="b">
        <f t="shared" si="277"/>
        <v>0</v>
      </c>
      <c r="R2959" s="2">
        <f t="shared" si="278"/>
        <v>0</v>
      </c>
      <c r="S2959" s="3" t="b">
        <f t="shared" si="279"/>
        <v>0</v>
      </c>
      <c r="T2959" s="3" t="b">
        <f t="shared" si="280"/>
        <v>0</v>
      </c>
      <c r="U2959" s="3">
        <f t="shared" si="281"/>
        <v>0</v>
      </c>
    </row>
    <row r="2960" spans="1:21" x14ac:dyDescent="0.2">
      <c r="A2960" t="s">
        <v>238</v>
      </c>
      <c r="B2960" t="s">
        <v>239</v>
      </c>
      <c r="C2960" t="s">
        <v>240</v>
      </c>
      <c r="D2960" t="s">
        <v>18</v>
      </c>
      <c r="E2960" s="1">
        <v>42349.124756944446</v>
      </c>
      <c r="F2960" s="1">
        <v>42349.155243055553</v>
      </c>
      <c r="G2960">
        <v>4</v>
      </c>
      <c r="H2960">
        <v>680</v>
      </c>
      <c r="I2960">
        <v>1449805388794</v>
      </c>
      <c r="J2960">
        <v>751</v>
      </c>
      <c r="K2960">
        <v>680</v>
      </c>
      <c r="L2960">
        <v>19810</v>
      </c>
      <c r="M2960" t="s">
        <v>21</v>
      </c>
      <c r="N2960" t="s">
        <v>22</v>
      </c>
      <c r="P2960" s="2" t="b">
        <f t="shared" si="276"/>
        <v>0</v>
      </c>
      <c r="Q2960" s="2" t="b">
        <f t="shared" si="277"/>
        <v>0</v>
      </c>
      <c r="R2960" s="2">
        <f t="shared" si="278"/>
        <v>0</v>
      </c>
      <c r="S2960" s="3" t="b">
        <f t="shared" si="279"/>
        <v>0</v>
      </c>
      <c r="T2960" s="3" t="b">
        <f t="shared" si="280"/>
        <v>0</v>
      </c>
      <c r="U2960" s="3">
        <f t="shared" si="281"/>
        <v>0</v>
      </c>
    </row>
    <row r="2961" spans="1:21" x14ac:dyDescent="0.2">
      <c r="A2961" t="s">
        <v>238</v>
      </c>
      <c r="B2961" t="s">
        <v>239</v>
      </c>
      <c r="C2961" t="s">
        <v>240</v>
      </c>
      <c r="D2961" t="s">
        <v>18</v>
      </c>
      <c r="E2961" s="1">
        <v>42349.124756944446</v>
      </c>
      <c r="F2961" s="1">
        <v>42349.155243055553</v>
      </c>
      <c r="G2961">
        <v>4</v>
      </c>
      <c r="H2961">
        <v>681</v>
      </c>
      <c r="I2961">
        <v>1449805391578</v>
      </c>
      <c r="J2961">
        <v>1721</v>
      </c>
      <c r="K2961">
        <v>681</v>
      </c>
      <c r="L2961">
        <v>22594</v>
      </c>
      <c r="M2961" t="s">
        <v>23</v>
      </c>
      <c r="N2961">
        <v>50</v>
      </c>
      <c r="O2961" t="s">
        <v>274</v>
      </c>
      <c r="P2961" s="2" t="b">
        <f t="shared" si="276"/>
        <v>0</v>
      </c>
      <c r="Q2961" s="2" t="b">
        <f t="shared" si="277"/>
        <v>0</v>
      </c>
      <c r="R2961" s="2">
        <f t="shared" si="278"/>
        <v>0</v>
      </c>
      <c r="S2961" s="3" t="b">
        <f t="shared" si="279"/>
        <v>0</v>
      </c>
      <c r="T2961" s="3" t="b">
        <f t="shared" si="280"/>
        <v>1</v>
      </c>
      <c r="U2961" s="3">
        <f t="shared" si="281"/>
        <v>0</v>
      </c>
    </row>
    <row r="2962" spans="1:21" x14ac:dyDescent="0.2">
      <c r="A2962" t="s">
        <v>238</v>
      </c>
      <c r="B2962" t="s">
        <v>239</v>
      </c>
      <c r="C2962" t="s">
        <v>240</v>
      </c>
      <c r="D2962" t="s">
        <v>18</v>
      </c>
      <c r="E2962" s="1">
        <v>42349.124756944446</v>
      </c>
      <c r="F2962" s="1">
        <v>42349.155243055553</v>
      </c>
      <c r="G2962">
        <v>4</v>
      </c>
      <c r="H2962">
        <v>682</v>
      </c>
      <c r="I2962">
        <v>1449805393035</v>
      </c>
      <c r="J2962">
        <v>356</v>
      </c>
      <c r="K2962">
        <v>682</v>
      </c>
      <c r="L2962">
        <v>24051</v>
      </c>
      <c r="M2962" t="s">
        <v>23</v>
      </c>
      <c r="N2962">
        <v>50</v>
      </c>
      <c r="O2962" t="s">
        <v>28</v>
      </c>
      <c r="P2962" s="2" t="b">
        <f t="shared" si="276"/>
        <v>1</v>
      </c>
      <c r="Q2962" s="2" t="b">
        <f t="shared" si="277"/>
        <v>0</v>
      </c>
      <c r="R2962" s="2">
        <f t="shared" si="278"/>
        <v>0</v>
      </c>
      <c r="S2962" s="3" t="b">
        <f t="shared" si="279"/>
        <v>1</v>
      </c>
      <c r="T2962" s="3" t="b">
        <f t="shared" si="280"/>
        <v>1</v>
      </c>
      <c r="U2962" s="3">
        <f t="shared" si="281"/>
        <v>1</v>
      </c>
    </row>
    <row r="2963" spans="1:21" x14ac:dyDescent="0.2">
      <c r="A2963" t="s">
        <v>238</v>
      </c>
      <c r="B2963" t="s">
        <v>239</v>
      </c>
      <c r="C2963" t="s">
        <v>240</v>
      </c>
      <c r="D2963" t="s">
        <v>18</v>
      </c>
      <c r="E2963" s="1">
        <v>42349.124756944446</v>
      </c>
      <c r="F2963" s="1">
        <v>42349.155243055553</v>
      </c>
      <c r="G2963">
        <v>4</v>
      </c>
      <c r="H2963">
        <v>683</v>
      </c>
      <c r="I2963">
        <v>1449805394689</v>
      </c>
      <c r="J2963">
        <v>641</v>
      </c>
      <c r="K2963">
        <v>683</v>
      </c>
      <c r="L2963">
        <v>25705</v>
      </c>
      <c r="M2963" t="s">
        <v>19</v>
      </c>
      <c r="N2963" t="s">
        <v>20</v>
      </c>
      <c r="P2963" s="2" t="b">
        <f t="shared" si="276"/>
        <v>0</v>
      </c>
      <c r="Q2963" s="2" t="b">
        <f t="shared" si="277"/>
        <v>0</v>
      </c>
      <c r="R2963" s="2">
        <f t="shared" si="278"/>
        <v>0</v>
      </c>
      <c r="S2963" s="3" t="b">
        <f t="shared" si="279"/>
        <v>0</v>
      </c>
      <c r="T2963" s="3" t="b">
        <f t="shared" si="280"/>
        <v>0</v>
      </c>
      <c r="U2963" s="3">
        <f t="shared" si="281"/>
        <v>0</v>
      </c>
    </row>
    <row r="2964" spans="1:21" x14ac:dyDescent="0.2">
      <c r="A2964" t="s">
        <v>238</v>
      </c>
      <c r="B2964" t="s">
        <v>239</v>
      </c>
      <c r="C2964" t="s">
        <v>240</v>
      </c>
      <c r="D2964" t="s">
        <v>18</v>
      </c>
      <c r="E2964" s="1">
        <v>42349.124756944446</v>
      </c>
      <c r="F2964" s="1">
        <v>42349.155243055553</v>
      </c>
      <c r="G2964">
        <v>4</v>
      </c>
      <c r="H2964">
        <v>684</v>
      </c>
      <c r="I2964">
        <v>1449805396584</v>
      </c>
      <c r="J2964">
        <v>887</v>
      </c>
      <c r="K2964">
        <v>684</v>
      </c>
      <c r="L2964">
        <v>27600</v>
      </c>
      <c r="M2964" t="s">
        <v>19</v>
      </c>
      <c r="N2964" t="s">
        <v>20</v>
      </c>
      <c r="P2964" s="2" t="b">
        <f t="shared" si="276"/>
        <v>0</v>
      </c>
      <c r="Q2964" s="2" t="b">
        <f t="shared" si="277"/>
        <v>0</v>
      </c>
      <c r="R2964" s="2">
        <f t="shared" si="278"/>
        <v>0</v>
      </c>
      <c r="S2964" s="3" t="b">
        <f t="shared" si="279"/>
        <v>0</v>
      </c>
      <c r="T2964" s="3" t="b">
        <f t="shared" si="280"/>
        <v>0</v>
      </c>
      <c r="U2964" s="3">
        <f t="shared" si="281"/>
        <v>0</v>
      </c>
    </row>
    <row r="2965" spans="1:21" x14ac:dyDescent="0.2">
      <c r="A2965" t="s">
        <v>238</v>
      </c>
      <c r="B2965" t="s">
        <v>239</v>
      </c>
      <c r="C2965" t="s">
        <v>240</v>
      </c>
      <c r="D2965" t="s">
        <v>18</v>
      </c>
      <c r="E2965" s="1">
        <v>42349.124756944446</v>
      </c>
      <c r="F2965" s="1">
        <v>42349.155243055553</v>
      </c>
      <c r="G2965">
        <v>4</v>
      </c>
      <c r="H2965">
        <v>685</v>
      </c>
      <c r="I2965">
        <v>1449805433422</v>
      </c>
      <c r="J2965">
        <v>33621</v>
      </c>
      <c r="K2965">
        <v>685</v>
      </c>
      <c r="L2965">
        <v>33723</v>
      </c>
      <c r="M2965" t="s">
        <v>23</v>
      </c>
      <c r="N2965">
        <v>32</v>
      </c>
      <c r="O2965" t="s">
        <v>275</v>
      </c>
      <c r="P2965" s="2" t="b">
        <f t="shared" si="276"/>
        <v>0</v>
      </c>
      <c r="Q2965" s="2" t="b">
        <f t="shared" si="277"/>
        <v>0</v>
      </c>
      <c r="R2965" s="2">
        <f t="shared" si="278"/>
        <v>0</v>
      </c>
      <c r="S2965" s="3" t="b">
        <f t="shared" si="279"/>
        <v>0</v>
      </c>
      <c r="T2965" s="3" t="b">
        <f t="shared" si="280"/>
        <v>0</v>
      </c>
      <c r="U2965" s="3">
        <f t="shared" si="281"/>
        <v>0</v>
      </c>
    </row>
    <row r="2966" spans="1:21" x14ac:dyDescent="0.2">
      <c r="A2966" t="s">
        <v>276</v>
      </c>
      <c r="B2966" t="s">
        <v>277</v>
      </c>
      <c r="C2966" t="s">
        <v>278</v>
      </c>
      <c r="D2966" t="s">
        <v>18</v>
      </c>
      <c r="E2966" s="1">
        <v>42348.2112037037</v>
      </c>
      <c r="F2966" s="1">
        <v>42348.236539351848</v>
      </c>
      <c r="G2966">
        <v>4</v>
      </c>
      <c r="H2966">
        <v>0</v>
      </c>
      <c r="I2966">
        <v>1449723976033</v>
      </c>
      <c r="J2966">
        <v>122273</v>
      </c>
      <c r="K2966">
        <v>0</v>
      </c>
      <c r="L2966">
        <v>122277</v>
      </c>
      <c r="M2966" t="s">
        <v>19</v>
      </c>
      <c r="N2966" t="s">
        <v>20</v>
      </c>
      <c r="P2966" s="2" t="b">
        <f t="shared" si="276"/>
        <v>0</v>
      </c>
      <c r="Q2966" s="2" t="b">
        <f t="shared" si="277"/>
        <v>0</v>
      </c>
      <c r="R2966" s="2">
        <f t="shared" si="278"/>
        <v>0</v>
      </c>
      <c r="S2966" s="3" t="b">
        <f t="shared" si="279"/>
        <v>0</v>
      </c>
      <c r="T2966" s="3" t="b">
        <f t="shared" si="280"/>
        <v>0</v>
      </c>
      <c r="U2966" s="3">
        <f t="shared" si="281"/>
        <v>0</v>
      </c>
    </row>
    <row r="2967" spans="1:21" x14ac:dyDescent="0.2">
      <c r="A2967" t="s">
        <v>276</v>
      </c>
      <c r="B2967" t="s">
        <v>277</v>
      </c>
      <c r="C2967" t="s">
        <v>278</v>
      </c>
      <c r="D2967" t="s">
        <v>18</v>
      </c>
      <c r="E2967" s="1">
        <v>42348.2112037037</v>
      </c>
      <c r="F2967" s="1">
        <v>42348.236539351848</v>
      </c>
      <c r="G2967">
        <v>4</v>
      </c>
      <c r="H2967">
        <v>1</v>
      </c>
      <c r="I2967">
        <v>1449723993453</v>
      </c>
      <c r="J2967">
        <v>16376</v>
      </c>
      <c r="K2967">
        <v>1</v>
      </c>
      <c r="L2967">
        <v>139698</v>
      </c>
      <c r="M2967" t="s">
        <v>19</v>
      </c>
      <c r="N2967" t="s">
        <v>20</v>
      </c>
      <c r="P2967" s="2" t="b">
        <f t="shared" si="276"/>
        <v>0</v>
      </c>
      <c r="Q2967" s="2" t="b">
        <f t="shared" si="277"/>
        <v>0</v>
      </c>
      <c r="R2967" s="2">
        <f t="shared" si="278"/>
        <v>0</v>
      </c>
      <c r="S2967" s="3" t="b">
        <f t="shared" si="279"/>
        <v>0</v>
      </c>
      <c r="T2967" s="3" t="b">
        <f t="shared" si="280"/>
        <v>0</v>
      </c>
      <c r="U2967" s="3">
        <f t="shared" si="281"/>
        <v>0</v>
      </c>
    </row>
    <row r="2968" spans="1:21" x14ac:dyDescent="0.2">
      <c r="A2968" t="s">
        <v>276</v>
      </c>
      <c r="B2968" t="s">
        <v>277</v>
      </c>
      <c r="C2968" t="s">
        <v>278</v>
      </c>
      <c r="D2968" t="s">
        <v>18</v>
      </c>
      <c r="E2968" s="1">
        <v>42348.2112037037</v>
      </c>
      <c r="F2968" s="1">
        <v>42348.236539351848</v>
      </c>
      <c r="G2968">
        <v>4</v>
      </c>
      <c r="H2968">
        <v>2</v>
      </c>
      <c r="I2968">
        <v>1449723999812</v>
      </c>
      <c r="J2968">
        <v>5353</v>
      </c>
      <c r="K2968">
        <v>2</v>
      </c>
      <c r="L2968">
        <v>146057</v>
      </c>
      <c r="M2968" t="s">
        <v>19</v>
      </c>
      <c r="N2968" t="s">
        <v>20</v>
      </c>
      <c r="P2968" s="2" t="b">
        <f t="shared" si="276"/>
        <v>0</v>
      </c>
      <c r="Q2968" s="2" t="b">
        <f t="shared" si="277"/>
        <v>0</v>
      </c>
      <c r="R2968" s="2">
        <f t="shared" si="278"/>
        <v>0</v>
      </c>
      <c r="S2968" s="3" t="b">
        <f t="shared" si="279"/>
        <v>0</v>
      </c>
      <c r="T2968" s="3" t="b">
        <f t="shared" si="280"/>
        <v>0</v>
      </c>
      <c r="U2968" s="3">
        <f t="shared" si="281"/>
        <v>0</v>
      </c>
    </row>
    <row r="2969" spans="1:21" x14ac:dyDescent="0.2">
      <c r="A2969" t="s">
        <v>276</v>
      </c>
      <c r="B2969" t="s">
        <v>277</v>
      </c>
      <c r="C2969" t="s">
        <v>278</v>
      </c>
      <c r="D2969" t="s">
        <v>18</v>
      </c>
      <c r="E2969" s="1">
        <v>42348.2112037037</v>
      </c>
      <c r="F2969" s="1">
        <v>42348.236539351848</v>
      </c>
      <c r="G2969">
        <v>4</v>
      </c>
      <c r="H2969">
        <v>3</v>
      </c>
      <c r="I2969">
        <v>1449724002050</v>
      </c>
      <c r="J2969">
        <v>1234</v>
      </c>
      <c r="K2969">
        <v>3</v>
      </c>
      <c r="L2969">
        <v>148295</v>
      </c>
      <c r="M2969" t="s">
        <v>19</v>
      </c>
      <c r="N2969" t="s">
        <v>20</v>
      </c>
      <c r="P2969" s="2" t="b">
        <f t="shared" si="276"/>
        <v>0</v>
      </c>
      <c r="Q2969" s="2" t="b">
        <f t="shared" si="277"/>
        <v>0</v>
      </c>
      <c r="R2969" s="2">
        <f t="shared" si="278"/>
        <v>0</v>
      </c>
      <c r="S2969" s="3" t="b">
        <f t="shared" si="279"/>
        <v>0</v>
      </c>
      <c r="T2969" s="3" t="b">
        <f t="shared" si="280"/>
        <v>0</v>
      </c>
      <c r="U2969" s="3">
        <f t="shared" si="281"/>
        <v>0</v>
      </c>
    </row>
    <row r="2970" spans="1:21" x14ac:dyDescent="0.2">
      <c r="A2970" t="s">
        <v>276</v>
      </c>
      <c r="B2970" t="s">
        <v>277</v>
      </c>
      <c r="C2970" t="s">
        <v>278</v>
      </c>
      <c r="D2970" t="s">
        <v>18</v>
      </c>
      <c r="E2970" s="1">
        <v>42348.2112037037</v>
      </c>
      <c r="F2970" s="1">
        <v>42348.236539351848</v>
      </c>
      <c r="G2970">
        <v>4</v>
      </c>
      <c r="H2970">
        <v>4</v>
      </c>
      <c r="I2970">
        <v>1449724004047</v>
      </c>
      <c r="J2970">
        <v>977</v>
      </c>
      <c r="K2970">
        <v>4</v>
      </c>
      <c r="L2970">
        <v>150292</v>
      </c>
      <c r="M2970" t="s">
        <v>21</v>
      </c>
      <c r="N2970" t="s">
        <v>22</v>
      </c>
      <c r="P2970" s="2" t="b">
        <f t="shared" si="276"/>
        <v>0</v>
      </c>
      <c r="Q2970" s="2" t="b">
        <f t="shared" si="277"/>
        <v>0</v>
      </c>
      <c r="R2970" s="2">
        <f t="shared" si="278"/>
        <v>0</v>
      </c>
      <c r="S2970" s="3" t="b">
        <f t="shared" si="279"/>
        <v>0</v>
      </c>
      <c r="T2970" s="3" t="b">
        <f t="shared" si="280"/>
        <v>0</v>
      </c>
      <c r="U2970" s="3">
        <f t="shared" si="281"/>
        <v>0</v>
      </c>
    </row>
    <row r="2971" spans="1:21" x14ac:dyDescent="0.2">
      <c r="A2971" t="s">
        <v>276</v>
      </c>
      <c r="B2971" t="s">
        <v>277</v>
      </c>
      <c r="C2971" t="s">
        <v>278</v>
      </c>
      <c r="D2971" t="s">
        <v>18</v>
      </c>
      <c r="E2971" s="1">
        <v>42348.2112037037</v>
      </c>
      <c r="F2971" s="1">
        <v>42348.236539351848</v>
      </c>
      <c r="G2971">
        <v>4</v>
      </c>
      <c r="H2971">
        <v>5</v>
      </c>
      <c r="I2971">
        <v>1449724006322</v>
      </c>
      <c r="J2971">
        <v>1269</v>
      </c>
      <c r="K2971">
        <v>5</v>
      </c>
      <c r="L2971">
        <v>152566</v>
      </c>
      <c r="M2971" t="s">
        <v>19</v>
      </c>
      <c r="N2971" t="s">
        <v>20</v>
      </c>
      <c r="P2971" s="2" t="b">
        <f t="shared" si="276"/>
        <v>0</v>
      </c>
      <c r="Q2971" s="2" t="b">
        <f t="shared" si="277"/>
        <v>0</v>
      </c>
      <c r="R2971" s="2">
        <f t="shared" si="278"/>
        <v>0</v>
      </c>
      <c r="S2971" s="3" t="b">
        <f t="shared" si="279"/>
        <v>0</v>
      </c>
      <c r="T2971" s="3" t="b">
        <f t="shared" si="280"/>
        <v>0</v>
      </c>
      <c r="U2971" s="3">
        <f t="shared" si="281"/>
        <v>0</v>
      </c>
    </row>
    <row r="2972" spans="1:21" x14ac:dyDescent="0.2">
      <c r="A2972" t="s">
        <v>276</v>
      </c>
      <c r="B2972" t="s">
        <v>277</v>
      </c>
      <c r="C2972" t="s">
        <v>278</v>
      </c>
      <c r="D2972" t="s">
        <v>18</v>
      </c>
      <c r="E2972" s="1">
        <v>42348.2112037037</v>
      </c>
      <c r="F2972" s="1">
        <v>42348.236539351848</v>
      </c>
      <c r="G2972">
        <v>4</v>
      </c>
      <c r="H2972">
        <v>6</v>
      </c>
      <c r="I2972">
        <v>1449724009834</v>
      </c>
      <c r="J2972">
        <v>2509</v>
      </c>
      <c r="K2972">
        <v>6</v>
      </c>
      <c r="L2972">
        <v>156079</v>
      </c>
      <c r="M2972" t="s">
        <v>19</v>
      </c>
      <c r="N2972" t="s">
        <v>20</v>
      </c>
      <c r="P2972" s="2" t="b">
        <f t="shared" si="276"/>
        <v>0</v>
      </c>
      <c r="Q2972" s="2" t="b">
        <f t="shared" si="277"/>
        <v>0</v>
      </c>
      <c r="R2972" s="2">
        <f t="shared" si="278"/>
        <v>0</v>
      </c>
      <c r="S2972" s="3" t="b">
        <f t="shared" si="279"/>
        <v>0</v>
      </c>
      <c r="T2972" s="3" t="b">
        <f t="shared" si="280"/>
        <v>0</v>
      </c>
      <c r="U2972" s="3">
        <f t="shared" si="281"/>
        <v>0</v>
      </c>
    </row>
    <row r="2973" spans="1:21" x14ac:dyDescent="0.2">
      <c r="A2973" t="s">
        <v>276</v>
      </c>
      <c r="B2973" t="s">
        <v>277</v>
      </c>
      <c r="C2973" t="s">
        <v>278</v>
      </c>
      <c r="D2973" t="s">
        <v>18</v>
      </c>
      <c r="E2973" s="1">
        <v>42348.2112037037</v>
      </c>
      <c r="F2973" s="1">
        <v>42348.236539351848</v>
      </c>
      <c r="G2973">
        <v>4</v>
      </c>
      <c r="H2973">
        <v>7</v>
      </c>
      <c r="I2973">
        <v>1449724013705</v>
      </c>
      <c r="J2973">
        <v>1864</v>
      </c>
      <c r="K2973">
        <v>7</v>
      </c>
      <c r="L2973">
        <v>1865</v>
      </c>
      <c r="M2973" t="s">
        <v>19</v>
      </c>
      <c r="N2973" t="s">
        <v>20</v>
      </c>
      <c r="P2973" s="2" t="b">
        <f t="shared" si="276"/>
        <v>0</v>
      </c>
      <c r="Q2973" s="2" t="b">
        <f t="shared" si="277"/>
        <v>0</v>
      </c>
      <c r="R2973" s="2">
        <f t="shared" si="278"/>
        <v>0</v>
      </c>
      <c r="S2973" s="3" t="b">
        <f t="shared" si="279"/>
        <v>0</v>
      </c>
      <c r="T2973" s="3" t="b">
        <f t="shared" si="280"/>
        <v>0</v>
      </c>
      <c r="U2973" s="3">
        <f t="shared" si="281"/>
        <v>0</v>
      </c>
    </row>
    <row r="2974" spans="1:21" x14ac:dyDescent="0.2">
      <c r="A2974" t="s">
        <v>276</v>
      </c>
      <c r="B2974" t="s">
        <v>277</v>
      </c>
      <c r="C2974" t="s">
        <v>278</v>
      </c>
      <c r="D2974" t="s">
        <v>18</v>
      </c>
      <c r="E2974" s="1">
        <v>42348.2112037037</v>
      </c>
      <c r="F2974" s="1">
        <v>42348.236539351848</v>
      </c>
      <c r="G2974">
        <v>4</v>
      </c>
      <c r="H2974">
        <v>8</v>
      </c>
      <c r="I2974">
        <v>1449724015753</v>
      </c>
      <c r="J2974">
        <v>1046</v>
      </c>
      <c r="K2974">
        <v>8</v>
      </c>
      <c r="L2974">
        <v>3913</v>
      </c>
      <c r="M2974" t="s">
        <v>19</v>
      </c>
      <c r="N2974" t="s">
        <v>20</v>
      </c>
      <c r="P2974" s="2" t="b">
        <f t="shared" si="276"/>
        <v>0</v>
      </c>
      <c r="Q2974" s="2" t="b">
        <f t="shared" si="277"/>
        <v>0</v>
      </c>
      <c r="R2974" s="2">
        <f t="shared" si="278"/>
        <v>0</v>
      </c>
      <c r="S2974" s="3" t="b">
        <f t="shared" si="279"/>
        <v>0</v>
      </c>
      <c r="T2974" s="3" t="b">
        <f t="shared" si="280"/>
        <v>0</v>
      </c>
      <c r="U2974" s="3">
        <f t="shared" si="281"/>
        <v>0</v>
      </c>
    </row>
    <row r="2975" spans="1:21" x14ac:dyDescent="0.2">
      <c r="A2975" t="s">
        <v>276</v>
      </c>
      <c r="B2975" t="s">
        <v>277</v>
      </c>
      <c r="C2975" t="s">
        <v>278</v>
      </c>
      <c r="D2975" t="s">
        <v>18</v>
      </c>
      <c r="E2975" s="1">
        <v>42348.2112037037</v>
      </c>
      <c r="F2975" s="1">
        <v>42348.236539351848</v>
      </c>
      <c r="G2975">
        <v>4</v>
      </c>
      <c r="H2975">
        <v>9</v>
      </c>
      <c r="I2975">
        <v>1449724018289</v>
      </c>
      <c r="J2975">
        <v>1534</v>
      </c>
      <c r="K2975">
        <v>9</v>
      </c>
      <c r="L2975">
        <v>6449</v>
      </c>
      <c r="M2975" t="s">
        <v>19</v>
      </c>
      <c r="N2975" t="s">
        <v>20</v>
      </c>
      <c r="P2975" s="2" t="b">
        <f t="shared" si="276"/>
        <v>0</v>
      </c>
      <c r="Q2975" s="2" t="b">
        <f t="shared" si="277"/>
        <v>0</v>
      </c>
      <c r="R2975" s="2">
        <f t="shared" si="278"/>
        <v>0</v>
      </c>
      <c r="S2975" s="3" t="b">
        <f t="shared" si="279"/>
        <v>0</v>
      </c>
      <c r="T2975" s="3" t="b">
        <f t="shared" si="280"/>
        <v>0</v>
      </c>
      <c r="U2975" s="3">
        <f t="shared" si="281"/>
        <v>0</v>
      </c>
    </row>
    <row r="2976" spans="1:21" x14ac:dyDescent="0.2">
      <c r="A2976" t="s">
        <v>276</v>
      </c>
      <c r="B2976" t="s">
        <v>277</v>
      </c>
      <c r="C2976" t="s">
        <v>278</v>
      </c>
      <c r="D2976" t="s">
        <v>18</v>
      </c>
      <c r="E2976" s="1">
        <v>42348.2112037037</v>
      </c>
      <c r="F2976" s="1">
        <v>42348.236539351848</v>
      </c>
      <c r="G2976">
        <v>4</v>
      </c>
      <c r="H2976">
        <v>10</v>
      </c>
      <c r="I2976">
        <v>1449724026933</v>
      </c>
      <c r="J2976">
        <v>7543</v>
      </c>
      <c r="K2976">
        <v>10</v>
      </c>
      <c r="L2976">
        <v>15093</v>
      </c>
      <c r="M2976" t="s">
        <v>23</v>
      </c>
      <c r="N2976">
        <v>32</v>
      </c>
      <c r="O2976" t="s">
        <v>279</v>
      </c>
      <c r="P2976" s="2" t="b">
        <f t="shared" si="276"/>
        <v>0</v>
      </c>
      <c r="Q2976" s="2" t="b">
        <f t="shared" si="277"/>
        <v>0</v>
      </c>
      <c r="R2976" s="2">
        <f t="shared" si="278"/>
        <v>0</v>
      </c>
      <c r="S2976" s="3" t="b">
        <f t="shared" si="279"/>
        <v>0</v>
      </c>
      <c r="T2976" s="3" t="b">
        <f t="shared" si="280"/>
        <v>0</v>
      </c>
      <c r="U2976" s="3">
        <f t="shared" si="281"/>
        <v>0</v>
      </c>
    </row>
    <row r="2977" spans="1:21" x14ac:dyDescent="0.2">
      <c r="A2977" t="s">
        <v>276</v>
      </c>
      <c r="B2977" t="s">
        <v>277</v>
      </c>
      <c r="C2977" t="s">
        <v>278</v>
      </c>
      <c r="D2977" t="s">
        <v>18</v>
      </c>
      <c r="E2977" s="1">
        <v>42348.2112037037</v>
      </c>
      <c r="F2977" s="1">
        <v>42348.236539351848</v>
      </c>
      <c r="G2977">
        <v>4</v>
      </c>
      <c r="H2977">
        <v>11</v>
      </c>
      <c r="I2977">
        <v>1449724032528</v>
      </c>
      <c r="J2977">
        <v>4496</v>
      </c>
      <c r="K2977">
        <v>11</v>
      </c>
      <c r="L2977">
        <v>20687</v>
      </c>
      <c r="M2977" t="s">
        <v>23</v>
      </c>
      <c r="N2977">
        <v>49</v>
      </c>
      <c r="O2977" t="s">
        <v>280</v>
      </c>
      <c r="P2977" s="2" t="b">
        <f t="shared" si="276"/>
        <v>0</v>
      </c>
      <c r="Q2977" s="2" t="b">
        <f t="shared" si="277"/>
        <v>1</v>
      </c>
      <c r="R2977" s="2">
        <f t="shared" si="278"/>
        <v>0</v>
      </c>
      <c r="S2977" s="3" t="b">
        <f t="shared" si="279"/>
        <v>0</v>
      </c>
      <c r="T2977" s="3" t="b">
        <f t="shared" si="280"/>
        <v>0</v>
      </c>
      <c r="U2977" s="3">
        <f t="shared" si="281"/>
        <v>0</v>
      </c>
    </row>
    <row r="2978" spans="1:21" x14ac:dyDescent="0.2">
      <c r="A2978" t="s">
        <v>276</v>
      </c>
      <c r="B2978" t="s">
        <v>277</v>
      </c>
      <c r="C2978" t="s">
        <v>278</v>
      </c>
      <c r="D2978" t="s">
        <v>18</v>
      </c>
      <c r="E2978" s="1">
        <v>42348.2112037037</v>
      </c>
      <c r="F2978" s="1">
        <v>42348.236539351848</v>
      </c>
      <c r="G2978">
        <v>4</v>
      </c>
      <c r="H2978">
        <v>12</v>
      </c>
      <c r="I2978">
        <v>1449724034653</v>
      </c>
      <c r="J2978">
        <v>1119</v>
      </c>
      <c r="K2978">
        <v>12</v>
      </c>
      <c r="L2978">
        <v>22813</v>
      </c>
      <c r="M2978" t="s">
        <v>19</v>
      </c>
      <c r="N2978" t="s">
        <v>20</v>
      </c>
      <c r="P2978" s="2" t="b">
        <f t="shared" si="276"/>
        <v>0</v>
      </c>
      <c r="Q2978" s="2" t="b">
        <f t="shared" si="277"/>
        <v>0</v>
      </c>
      <c r="R2978" s="2">
        <f t="shared" si="278"/>
        <v>0</v>
      </c>
      <c r="S2978" s="3" t="b">
        <f t="shared" si="279"/>
        <v>0</v>
      </c>
      <c r="T2978" s="3" t="b">
        <f t="shared" si="280"/>
        <v>0</v>
      </c>
      <c r="U2978" s="3">
        <f t="shared" si="281"/>
        <v>0</v>
      </c>
    </row>
    <row r="2979" spans="1:21" x14ac:dyDescent="0.2">
      <c r="A2979" t="s">
        <v>276</v>
      </c>
      <c r="B2979" t="s">
        <v>277</v>
      </c>
      <c r="C2979" t="s">
        <v>278</v>
      </c>
      <c r="D2979" t="s">
        <v>18</v>
      </c>
      <c r="E2979" s="1">
        <v>42348.2112037037</v>
      </c>
      <c r="F2979" s="1">
        <v>42348.236539351848</v>
      </c>
      <c r="G2979">
        <v>4</v>
      </c>
      <c r="H2979">
        <v>13</v>
      </c>
      <c r="I2979">
        <v>1449724037005</v>
      </c>
      <c r="J2979">
        <v>1350</v>
      </c>
      <c r="K2979">
        <v>13</v>
      </c>
      <c r="L2979">
        <v>25165</v>
      </c>
      <c r="M2979" t="s">
        <v>19</v>
      </c>
      <c r="N2979" t="s">
        <v>20</v>
      </c>
      <c r="P2979" s="2" t="b">
        <f t="shared" si="276"/>
        <v>0</v>
      </c>
      <c r="Q2979" s="2" t="b">
        <f t="shared" si="277"/>
        <v>0</v>
      </c>
      <c r="R2979" s="2">
        <f t="shared" si="278"/>
        <v>0</v>
      </c>
      <c r="S2979" s="3" t="b">
        <f t="shared" si="279"/>
        <v>0</v>
      </c>
      <c r="T2979" s="3" t="b">
        <f t="shared" si="280"/>
        <v>0</v>
      </c>
      <c r="U2979" s="3">
        <f t="shared" si="281"/>
        <v>0</v>
      </c>
    </row>
    <row r="2980" spans="1:21" x14ac:dyDescent="0.2">
      <c r="A2980" t="s">
        <v>276</v>
      </c>
      <c r="B2980" t="s">
        <v>277</v>
      </c>
      <c r="C2980" t="s">
        <v>278</v>
      </c>
      <c r="D2980" t="s">
        <v>18</v>
      </c>
      <c r="E2980" s="1">
        <v>42348.2112037037</v>
      </c>
      <c r="F2980" s="1">
        <v>42348.236539351848</v>
      </c>
      <c r="G2980">
        <v>4</v>
      </c>
      <c r="H2980">
        <v>14</v>
      </c>
      <c r="I2980">
        <v>1449724041196</v>
      </c>
      <c r="J2980">
        <v>2183</v>
      </c>
      <c r="K2980">
        <v>14</v>
      </c>
      <c r="L2980">
        <v>2186</v>
      </c>
      <c r="M2980" t="s">
        <v>19</v>
      </c>
      <c r="N2980" t="s">
        <v>20</v>
      </c>
      <c r="P2980" s="2" t="b">
        <f t="shared" si="276"/>
        <v>0</v>
      </c>
      <c r="Q2980" s="2" t="b">
        <f t="shared" si="277"/>
        <v>0</v>
      </c>
      <c r="R2980" s="2">
        <f t="shared" si="278"/>
        <v>0</v>
      </c>
      <c r="S2980" s="3" t="b">
        <f t="shared" si="279"/>
        <v>0</v>
      </c>
      <c r="T2980" s="3" t="b">
        <f t="shared" si="280"/>
        <v>0</v>
      </c>
      <c r="U2980" s="3">
        <f t="shared" si="281"/>
        <v>0</v>
      </c>
    </row>
    <row r="2981" spans="1:21" x14ac:dyDescent="0.2">
      <c r="A2981" t="s">
        <v>276</v>
      </c>
      <c r="B2981" t="s">
        <v>277</v>
      </c>
      <c r="C2981" t="s">
        <v>278</v>
      </c>
      <c r="D2981" t="s">
        <v>18</v>
      </c>
      <c r="E2981" s="1">
        <v>42348.2112037037</v>
      </c>
      <c r="F2981" s="1">
        <v>42348.236539351848</v>
      </c>
      <c r="G2981">
        <v>4</v>
      </c>
      <c r="H2981">
        <v>15</v>
      </c>
      <c r="I2981">
        <v>1449724042907</v>
      </c>
      <c r="J2981">
        <v>709</v>
      </c>
      <c r="K2981">
        <v>15</v>
      </c>
      <c r="L2981">
        <v>3897</v>
      </c>
      <c r="M2981" t="s">
        <v>19</v>
      </c>
      <c r="N2981" t="s">
        <v>20</v>
      </c>
      <c r="P2981" s="2" t="b">
        <f t="shared" si="276"/>
        <v>0</v>
      </c>
      <c r="Q2981" s="2" t="b">
        <f t="shared" si="277"/>
        <v>0</v>
      </c>
      <c r="R2981" s="2">
        <f t="shared" si="278"/>
        <v>0</v>
      </c>
      <c r="S2981" s="3" t="b">
        <f t="shared" si="279"/>
        <v>0</v>
      </c>
      <c r="T2981" s="3" t="b">
        <f t="shared" si="280"/>
        <v>0</v>
      </c>
      <c r="U2981" s="3">
        <f t="shared" si="281"/>
        <v>0</v>
      </c>
    </row>
    <row r="2982" spans="1:21" x14ac:dyDescent="0.2">
      <c r="A2982" t="s">
        <v>276</v>
      </c>
      <c r="B2982" t="s">
        <v>277</v>
      </c>
      <c r="C2982" t="s">
        <v>278</v>
      </c>
      <c r="D2982" t="s">
        <v>18</v>
      </c>
      <c r="E2982" s="1">
        <v>42348.2112037037</v>
      </c>
      <c r="F2982" s="1">
        <v>42348.236539351848</v>
      </c>
      <c r="G2982">
        <v>4</v>
      </c>
      <c r="H2982">
        <v>16</v>
      </c>
      <c r="I2982">
        <v>1449724048575</v>
      </c>
      <c r="J2982">
        <v>4584</v>
      </c>
      <c r="K2982">
        <v>16</v>
      </c>
      <c r="L2982">
        <v>9565</v>
      </c>
      <c r="M2982" t="s">
        <v>23</v>
      </c>
      <c r="N2982">
        <v>32</v>
      </c>
      <c r="O2982" t="s">
        <v>26</v>
      </c>
      <c r="P2982" s="2" t="b">
        <f t="shared" si="276"/>
        <v>0</v>
      </c>
      <c r="Q2982" s="2" t="b">
        <f t="shared" si="277"/>
        <v>0</v>
      </c>
      <c r="R2982" s="2">
        <f t="shared" si="278"/>
        <v>0</v>
      </c>
      <c r="S2982" s="3" t="b">
        <f t="shared" si="279"/>
        <v>0</v>
      </c>
      <c r="T2982" s="3" t="b">
        <f t="shared" si="280"/>
        <v>0</v>
      </c>
      <c r="U2982" s="3">
        <f t="shared" si="281"/>
        <v>0</v>
      </c>
    </row>
    <row r="2983" spans="1:21" x14ac:dyDescent="0.2">
      <c r="A2983" t="s">
        <v>276</v>
      </c>
      <c r="B2983" t="s">
        <v>277</v>
      </c>
      <c r="C2983" t="s">
        <v>278</v>
      </c>
      <c r="D2983" t="s">
        <v>18</v>
      </c>
      <c r="E2983" s="1">
        <v>42348.2112037037</v>
      </c>
      <c r="F2983" s="1">
        <v>42348.236539351848</v>
      </c>
      <c r="G2983">
        <v>4</v>
      </c>
      <c r="H2983">
        <v>17</v>
      </c>
      <c r="I2983">
        <v>1449724053803</v>
      </c>
      <c r="J2983">
        <v>4135</v>
      </c>
      <c r="K2983">
        <v>17</v>
      </c>
      <c r="L2983">
        <v>14793</v>
      </c>
      <c r="M2983" t="s">
        <v>23</v>
      </c>
      <c r="N2983">
        <v>50</v>
      </c>
      <c r="O2983" t="s">
        <v>281</v>
      </c>
      <c r="P2983" s="2" t="b">
        <f t="shared" si="276"/>
        <v>0</v>
      </c>
      <c r="Q2983" s="2" t="b">
        <f t="shared" si="277"/>
        <v>0</v>
      </c>
      <c r="R2983" s="2">
        <f t="shared" si="278"/>
        <v>0</v>
      </c>
      <c r="S2983" s="3" t="b">
        <f t="shared" si="279"/>
        <v>0</v>
      </c>
      <c r="T2983" s="3" t="b">
        <f t="shared" si="280"/>
        <v>1</v>
      </c>
      <c r="U2983" s="3">
        <f t="shared" si="281"/>
        <v>0</v>
      </c>
    </row>
    <row r="2984" spans="1:21" x14ac:dyDescent="0.2">
      <c r="A2984" t="s">
        <v>276</v>
      </c>
      <c r="B2984" t="s">
        <v>277</v>
      </c>
      <c r="C2984" t="s">
        <v>278</v>
      </c>
      <c r="D2984" t="s">
        <v>18</v>
      </c>
      <c r="E2984" s="1">
        <v>42348.2112037037</v>
      </c>
      <c r="F2984" s="1">
        <v>42348.236539351848</v>
      </c>
      <c r="G2984">
        <v>4</v>
      </c>
      <c r="H2984">
        <v>18</v>
      </c>
      <c r="I2984">
        <v>1449724063028</v>
      </c>
      <c r="J2984">
        <v>8220</v>
      </c>
      <c r="K2984">
        <v>18</v>
      </c>
      <c r="L2984">
        <v>24018</v>
      </c>
      <c r="M2984" t="s">
        <v>19</v>
      </c>
      <c r="N2984" t="s">
        <v>20</v>
      </c>
      <c r="P2984" s="2" t="b">
        <f t="shared" si="276"/>
        <v>0</v>
      </c>
      <c r="Q2984" s="2" t="b">
        <f t="shared" si="277"/>
        <v>0</v>
      </c>
      <c r="R2984" s="2">
        <f t="shared" si="278"/>
        <v>0</v>
      </c>
      <c r="S2984" s="3" t="b">
        <f t="shared" si="279"/>
        <v>0</v>
      </c>
      <c r="T2984" s="3" t="b">
        <f t="shared" si="280"/>
        <v>0</v>
      </c>
      <c r="U2984" s="3">
        <f t="shared" si="281"/>
        <v>0</v>
      </c>
    </row>
    <row r="2985" spans="1:21" x14ac:dyDescent="0.2">
      <c r="A2985" t="s">
        <v>276</v>
      </c>
      <c r="B2985" t="s">
        <v>277</v>
      </c>
      <c r="C2985" t="s">
        <v>278</v>
      </c>
      <c r="D2985" t="s">
        <v>18</v>
      </c>
      <c r="E2985" s="1">
        <v>42348.2112037037</v>
      </c>
      <c r="F2985" s="1">
        <v>42348.236539351848</v>
      </c>
      <c r="G2985">
        <v>4</v>
      </c>
      <c r="H2985">
        <v>19</v>
      </c>
      <c r="I2985">
        <v>1449724065132</v>
      </c>
      <c r="J2985">
        <v>1058</v>
      </c>
      <c r="K2985">
        <v>19</v>
      </c>
      <c r="L2985">
        <v>26122</v>
      </c>
      <c r="M2985" t="s">
        <v>23</v>
      </c>
      <c r="N2985">
        <v>49</v>
      </c>
      <c r="O2985" t="s">
        <v>28</v>
      </c>
      <c r="P2985" s="2" t="b">
        <f t="shared" si="276"/>
        <v>1</v>
      </c>
      <c r="Q2985" s="2" t="b">
        <f t="shared" si="277"/>
        <v>1</v>
      </c>
      <c r="R2985" s="2">
        <f t="shared" si="278"/>
        <v>1</v>
      </c>
      <c r="S2985" s="3" t="b">
        <f t="shared" si="279"/>
        <v>1</v>
      </c>
      <c r="T2985" s="3" t="b">
        <f t="shared" si="280"/>
        <v>0</v>
      </c>
      <c r="U2985" s="3">
        <f t="shared" si="281"/>
        <v>0</v>
      </c>
    </row>
    <row r="2986" spans="1:21" x14ac:dyDescent="0.2">
      <c r="A2986" t="s">
        <v>276</v>
      </c>
      <c r="B2986" t="s">
        <v>277</v>
      </c>
      <c r="C2986" t="s">
        <v>278</v>
      </c>
      <c r="D2986" t="s">
        <v>18</v>
      </c>
      <c r="E2986" s="1">
        <v>42348.2112037037</v>
      </c>
      <c r="F2986" s="1">
        <v>42348.236539351848</v>
      </c>
      <c r="G2986">
        <v>4</v>
      </c>
      <c r="H2986">
        <v>20</v>
      </c>
      <c r="I2986">
        <v>1449724067055</v>
      </c>
      <c r="J2986">
        <v>908</v>
      </c>
      <c r="K2986">
        <v>20</v>
      </c>
      <c r="L2986">
        <v>28045</v>
      </c>
      <c r="M2986" t="s">
        <v>19</v>
      </c>
      <c r="N2986" t="s">
        <v>20</v>
      </c>
      <c r="P2986" s="2" t="b">
        <f t="shared" si="276"/>
        <v>0</v>
      </c>
      <c r="Q2986" s="2" t="b">
        <f t="shared" si="277"/>
        <v>0</v>
      </c>
      <c r="R2986" s="2">
        <f t="shared" si="278"/>
        <v>0</v>
      </c>
      <c r="S2986" s="3" t="b">
        <f t="shared" si="279"/>
        <v>0</v>
      </c>
      <c r="T2986" s="3" t="b">
        <f t="shared" si="280"/>
        <v>0</v>
      </c>
      <c r="U2986" s="3">
        <f t="shared" si="281"/>
        <v>0</v>
      </c>
    </row>
    <row r="2987" spans="1:21" x14ac:dyDescent="0.2">
      <c r="A2987" t="s">
        <v>276</v>
      </c>
      <c r="B2987" t="s">
        <v>277</v>
      </c>
      <c r="C2987" t="s">
        <v>278</v>
      </c>
      <c r="D2987" t="s">
        <v>18</v>
      </c>
      <c r="E2987" s="1">
        <v>42348.2112037037</v>
      </c>
      <c r="F2987" s="1">
        <v>42348.236539351848</v>
      </c>
      <c r="G2987">
        <v>4</v>
      </c>
      <c r="H2987">
        <v>21</v>
      </c>
      <c r="I2987">
        <v>1449724071027</v>
      </c>
      <c r="J2987">
        <v>2969</v>
      </c>
      <c r="K2987">
        <v>21</v>
      </c>
      <c r="L2987">
        <v>32017</v>
      </c>
      <c r="M2987" t="s">
        <v>19</v>
      </c>
      <c r="N2987" t="s">
        <v>20</v>
      </c>
      <c r="P2987" s="2" t="b">
        <f t="shared" si="276"/>
        <v>0</v>
      </c>
      <c r="Q2987" s="2" t="b">
        <f t="shared" si="277"/>
        <v>0</v>
      </c>
      <c r="R2987" s="2">
        <f t="shared" si="278"/>
        <v>0</v>
      </c>
      <c r="S2987" s="3" t="b">
        <f t="shared" si="279"/>
        <v>0</v>
      </c>
      <c r="T2987" s="3" t="b">
        <f t="shared" si="280"/>
        <v>0</v>
      </c>
      <c r="U2987" s="3">
        <f t="shared" si="281"/>
        <v>0</v>
      </c>
    </row>
    <row r="2988" spans="1:21" x14ac:dyDescent="0.2">
      <c r="A2988" t="s">
        <v>276</v>
      </c>
      <c r="B2988" t="s">
        <v>277</v>
      </c>
      <c r="C2988" t="s">
        <v>278</v>
      </c>
      <c r="D2988" t="s">
        <v>18</v>
      </c>
      <c r="E2988" s="1">
        <v>42348.2112037037</v>
      </c>
      <c r="F2988" s="1">
        <v>42348.236539351848</v>
      </c>
      <c r="G2988">
        <v>4</v>
      </c>
      <c r="H2988">
        <v>22</v>
      </c>
      <c r="I2988">
        <v>1449724074403</v>
      </c>
      <c r="J2988">
        <v>1369</v>
      </c>
      <c r="K2988">
        <v>22</v>
      </c>
      <c r="L2988">
        <v>1370</v>
      </c>
      <c r="M2988" t="s">
        <v>19</v>
      </c>
      <c r="N2988" t="s">
        <v>20</v>
      </c>
      <c r="P2988" s="2" t="b">
        <f t="shared" si="276"/>
        <v>0</v>
      </c>
      <c r="Q2988" s="2" t="b">
        <f t="shared" si="277"/>
        <v>0</v>
      </c>
      <c r="R2988" s="2">
        <f t="shared" si="278"/>
        <v>0</v>
      </c>
      <c r="S2988" s="3" t="b">
        <f t="shared" si="279"/>
        <v>0</v>
      </c>
      <c r="T2988" s="3" t="b">
        <f t="shared" si="280"/>
        <v>0</v>
      </c>
      <c r="U2988" s="3">
        <f t="shared" si="281"/>
        <v>0</v>
      </c>
    </row>
    <row r="2989" spans="1:21" x14ac:dyDescent="0.2">
      <c r="A2989" t="s">
        <v>276</v>
      </c>
      <c r="B2989" t="s">
        <v>277</v>
      </c>
      <c r="C2989" t="s">
        <v>278</v>
      </c>
      <c r="D2989" t="s">
        <v>18</v>
      </c>
      <c r="E2989" s="1">
        <v>42348.2112037037</v>
      </c>
      <c r="F2989" s="1">
        <v>42348.236539351848</v>
      </c>
      <c r="G2989">
        <v>4</v>
      </c>
      <c r="H2989">
        <v>23</v>
      </c>
      <c r="I2989">
        <v>1449724076099</v>
      </c>
      <c r="J2989">
        <v>694</v>
      </c>
      <c r="K2989">
        <v>23</v>
      </c>
      <c r="L2989">
        <v>3067</v>
      </c>
      <c r="M2989" t="s">
        <v>19</v>
      </c>
      <c r="N2989" t="s">
        <v>20</v>
      </c>
      <c r="P2989" s="2" t="b">
        <f t="shared" si="276"/>
        <v>0</v>
      </c>
      <c r="Q2989" s="2" t="b">
        <f t="shared" si="277"/>
        <v>0</v>
      </c>
      <c r="R2989" s="2">
        <f t="shared" si="278"/>
        <v>0</v>
      </c>
      <c r="S2989" s="3" t="b">
        <f t="shared" si="279"/>
        <v>0</v>
      </c>
      <c r="T2989" s="3" t="b">
        <f t="shared" si="280"/>
        <v>0</v>
      </c>
      <c r="U2989" s="3">
        <f t="shared" si="281"/>
        <v>0</v>
      </c>
    </row>
    <row r="2990" spans="1:21" x14ac:dyDescent="0.2">
      <c r="A2990" t="s">
        <v>276</v>
      </c>
      <c r="B2990" t="s">
        <v>277</v>
      </c>
      <c r="C2990" t="s">
        <v>278</v>
      </c>
      <c r="D2990" t="s">
        <v>18</v>
      </c>
      <c r="E2990" s="1">
        <v>42348.2112037037</v>
      </c>
      <c r="F2990" s="1">
        <v>42348.236539351848</v>
      </c>
      <c r="G2990">
        <v>4</v>
      </c>
      <c r="H2990">
        <v>24</v>
      </c>
      <c r="I2990">
        <v>1449724080953</v>
      </c>
      <c r="J2990">
        <v>3762</v>
      </c>
      <c r="K2990">
        <v>24</v>
      </c>
      <c r="L2990">
        <v>7921</v>
      </c>
      <c r="M2990" t="s">
        <v>23</v>
      </c>
      <c r="N2990">
        <v>32</v>
      </c>
      <c r="O2990" t="s">
        <v>29</v>
      </c>
      <c r="P2990" s="2" t="b">
        <f t="shared" si="276"/>
        <v>0</v>
      </c>
      <c r="Q2990" s="2" t="b">
        <f t="shared" si="277"/>
        <v>0</v>
      </c>
      <c r="R2990" s="2">
        <f t="shared" si="278"/>
        <v>0</v>
      </c>
      <c r="S2990" s="3" t="b">
        <f t="shared" si="279"/>
        <v>0</v>
      </c>
      <c r="T2990" s="3" t="b">
        <f t="shared" si="280"/>
        <v>0</v>
      </c>
      <c r="U2990" s="3">
        <f t="shared" si="281"/>
        <v>0</v>
      </c>
    </row>
    <row r="2991" spans="1:21" x14ac:dyDescent="0.2">
      <c r="A2991" t="s">
        <v>276</v>
      </c>
      <c r="B2991" t="s">
        <v>277</v>
      </c>
      <c r="C2991" t="s">
        <v>278</v>
      </c>
      <c r="D2991" t="s">
        <v>18</v>
      </c>
      <c r="E2991" s="1">
        <v>42348.2112037037</v>
      </c>
      <c r="F2991" s="1">
        <v>42348.236539351848</v>
      </c>
      <c r="G2991">
        <v>4</v>
      </c>
      <c r="H2991">
        <v>25</v>
      </c>
      <c r="I2991">
        <v>1449724088604</v>
      </c>
      <c r="J2991">
        <v>6524</v>
      </c>
      <c r="K2991">
        <v>25</v>
      </c>
      <c r="L2991">
        <v>15572</v>
      </c>
      <c r="M2991" t="s">
        <v>23</v>
      </c>
      <c r="N2991">
        <v>49</v>
      </c>
      <c r="O2991" t="s">
        <v>30</v>
      </c>
      <c r="P2991" s="2" t="b">
        <f t="shared" si="276"/>
        <v>0</v>
      </c>
      <c r="Q2991" s="2" t="b">
        <f t="shared" si="277"/>
        <v>1</v>
      </c>
      <c r="R2991" s="2">
        <f t="shared" si="278"/>
        <v>0</v>
      </c>
      <c r="S2991" s="3" t="b">
        <f t="shared" si="279"/>
        <v>0</v>
      </c>
      <c r="T2991" s="3" t="b">
        <f t="shared" si="280"/>
        <v>0</v>
      </c>
      <c r="U2991" s="3">
        <f t="shared" si="281"/>
        <v>0</v>
      </c>
    </row>
    <row r="2992" spans="1:21" x14ac:dyDescent="0.2">
      <c r="A2992" t="s">
        <v>276</v>
      </c>
      <c r="B2992" t="s">
        <v>277</v>
      </c>
      <c r="C2992" t="s">
        <v>278</v>
      </c>
      <c r="D2992" t="s">
        <v>18</v>
      </c>
      <c r="E2992" s="1">
        <v>42348.2112037037</v>
      </c>
      <c r="F2992" s="1">
        <v>42348.236539351848</v>
      </c>
      <c r="G2992">
        <v>4</v>
      </c>
      <c r="H2992">
        <v>26</v>
      </c>
      <c r="I2992">
        <v>1449724094031</v>
      </c>
      <c r="J2992">
        <v>4420</v>
      </c>
      <c r="K2992">
        <v>26</v>
      </c>
      <c r="L2992">
        <v>20999</v>
      </c>
      <c r="M2992" t="s">
        <v>19</v>
      </c>
      <c r="N2992" t="s">
        <v>20</v>
      </c>
      <c r="P2992" s="2" t="b">
        <f t="shared" si="276"/>
        <v>0</v>
      </c>
      <c r="Q2992" s="2" t="b">
        <f t="shared" si="277"/>
        <v>0</v>
      </c>
      <c r="R2992" s="2">
        <f t="shared" si="278"/>
        <v>0</v>
      </c>
      <c r="S2992" s="3" t="b">
        <f t="shared" si="279"/>
        <v>0</v>
      </c>
      <c r="T2992" s="3" t="b">
        <f t="shared" si="280"/>
        <v>0</v>
      </c>
      <c r="U2992" s="3">
        <f t="shared" si="281"/>
        <v>0</v>
      </c>
    </row>
    <row r="2993" spans="1:21" x14ac:dyDescent="0.2">
      <c r="A2993" t="s">
        <v>276</v>
      </c>
      <c r="B2993" t="s">
        <v>277</v>
      </c>
      <c r="C2993" t="s">
        <v>278</v>
      </c>
      <c r="D2993" t="s">
        <v>18</v>
      </c>
      <c r="E2993" s="1">
        <v>42348.2112037037</v>
      </c>
      <c r="F2993" s="1">
        <v>42348.236539351848</v>
      </c>
      <c r="G2993">
        <v>4</v>
      </c>
      <c r="H2993">
        <v>27</v>
      </c>
      <c r="I2993">
        <v>1449724096912</v>
      </c>
      <c r="J2993">
        <v>1792</v>
      </c>
      <c r="K2993">
        <v>27</v>
      </c>
      <c r="L2993">
        <v>23880</v>
      </c>
      <c r="M2993" t="s">
        <v>23</v>
      </c>
      <c r="N2993">
        <v>50</v>
      </c>
      <c r="O2993" t="s">
        <v>28</v>
      </c>
      <c r="P2993" s="2" t="b">
        <f t="shared" si="276"/>
        <v>1</v>
      </c>
      <c r="Q2993" s="2" t="b">
        <f t="shared" si="277"/>
        <v>0</v>
      </c>
      <c r="R2993" s="2">
        <f t="shared" si="278"/>
        <v>0</v>
      </c>
      <c r="S2993" s="3" t="b">
        <f t="shared" si="279"/>
        <v>1</v>
      </c>
      <c r="T2993" s="3" t="b">
        <f t="shared" si="280"/>
        <v>1</v>
      </c>
      <c r="U2993" s="3">
        <f t="shared" si="281"/>
        <v>1</v>
      </c>
    </row>
    <row r="2994" spans="1:21" x14ac:dyDescent="0.2">
      <c r="A2994" t="s">
        <v>276</v>
      </c>
      <c r="B2994" t="s">
        <v>277</v>
      </c>
      <c r="C2994" t="s">
        <v>278</v>
      </c>
      <c r="D2994" t="s">
        <v>18</v>
      </c>
      <c r="E2994" s="1">
        <v>42348.2112037037</v>
      </c>
      <c r="F2994" s="1">
        <v>42348.236539351848</v>
      </c>
      <c r="G2994">
        <v>4</v>
      </c>
      <c r="H2994">
        <v>28</v>
      </c>
      <c r="I2994">
        <v>1449724100397</v>
      </c>
      <c r="J2994">
        <v>2475</v>
      </c>
      <c r="K2994">
        <v>28</v>
      </c>
      <c r="L2994">
        <v>27365</v>
      </c>
      <c r="M2994" t="s">
        <v>19</v>
      </c>
      <c r="N2994" t="s">
        <v>20</v>
      </c>
      <c r="P2994" s="2" t="b">
        <f t="shared" si="276"/>
        <v>0</v>
      </c>
      <c r="Q2994" s="2" t="b">
        <f t="shared" si="277"/>
        <v>0</v>
      </c>
      <c r="R2994" s="2">
        <f t="shared" si="278"/>
        <v>0</v>
      </c>
      <c r="S2994" s="3" t="b">
        <f t="shared" si="279"/>
        <v>0</v>
      </c>
      <c r="T2994" s="3" t="b">
        <f t="shared" si="280"/>
        <v>0</v>
      </c>
      <c r="U2994" s="3">
        <f t="shared" si="281"/>
        <v>0</v>
      </c>
    </row>
    <row r="2995" spans="1:21" x14ac:dyDescent="0.2">
      <c r="A2995" t="s">
        <v>276</v>
      </c>
      <c r="B2995" t="s">
        <v>277</v>
      </c>
      <c r="C2995" t="s">
        <v>278</v>
      </c>
      <c r="D2995" t="s">
        <v>18</v>
      </c>
      <c r="E2995" s="1">
        <v>42348.2112037037</v>
      </c>
      <c r="F2995" s="1">
        <v>42348.236539351848</v>
      </c>
      <c r="G2995">
        <v>4</v>
      </c>
      <c r="H2995">
        <v>29</v>
      </c>
      <c r="I2995">
        <v>1449724102757</v>
      </c>
      <c r="J2995">
        <v>1357</v>
      </c>
      <c r="K2995">
        <v>29</v>
      </c>
      <c r="L2995">
        <v>29725</v>
      </c>
      <c r="M2995" t="s">
        <v>19</v>
      </c>
      <c r="N2995" t="s">
        <v>20</v>
      </c>
      <c r="P2995" s="2" t="b">
        <f t="shared" si="276"/>
        <v>0</v>
      </c>
      <c r="Q2995" s="2" t="b">
        <f t="shared" si="277"/>
        <v>0</v>
      </c>
      <c r="R2995" s="2">
        <f t="shared" si="278"/>
        <v>0</v>
      </c>
      <c r="S2995" s="3" t="b">
        <f t="shared" si="279"/>
        <v>0</v>
      </c>
      <c r="T2995" s="3" t="b">
        <f t="shared" si="280"/>
        <v>0</v>
      </c>
      <c r="U2995" s="3">
        <f t="shared" si="281"/>
        <v>0</v>
      </c>
    </row>
    <row r="2996" spans="1:21" x14ac:dyDescent="0.2">
      <c r="A2996" t="s">
        <v>276</v>
      </c>
      <c r="B2996" t="s">
        <v>277</v>
      </c>
      <c r="C2996" t="s">
        <v>278</v>
      </c>
      <c r="D2996" t="s">
        <v>18</v>
      </c>
      <c r="E2996" s="1">
        <v>42348.2112037037</v>
      </c>
      <c r="F2996" s="1">
        <v>42348.236539351848</v>
      </c>
      <c r="G2996">
        <v>4</v>
      </c>
      <c r="H2996">
        <v>30</v>
      </c>
      <c r="I2996">
        <v>1449724106060</v>
      </c>
      <c r="J2996">
        <v>1297</v>
      </c>
      <c r="K2996">
        <v>30</v>
      </c>
      <c r="L2996">
        <v>1298</v>
      </c>
      <c r="M2996" t="s">
        <v>19</v>
      </c>
      <c r="N2996" t="s">
        <v>20</v>
      </c>
      <c r="P2996" s="2" t="b">
        <f t="shared" si="276"/>
        <v>0</v>
      </c>
      <c r="Q2996" s="2" t="b">
        <f t="shared" si="277"/>
        <v>0</v>
      </c>
      <c r="R2996" s="2">
        <f t="shared" si="278"/>
        <v>0</v>
      </c>
      <c r="S2996" s="3" t="b">
        <f t="shared" si="279"/>
        <v>0</v>
      </c>
      <c r="T2996" s="3" t="b">
        <f t="shared" si="280"/>
        <v>0</v>
      </c>
      <c r="U2996" s="3">
        <f t="shared" si="281"/>
        <v>0</v>
      </c>
    </row>
    <row r="2997" spans="1:21" x14ac:dyDescent="0.2">
      <c r="A2997" t="s">
        <v>276</v>
      </c>
      <c r="B2997" t="s">
        <v>277</v>
      </c>
      <c r="C2997" t="s">
        <v>278</v>
      </c>
      <c r="D2997" t="s">
        <v>18</v>
      </c>
      <c r="E2997" s="1">
        <v>42348.2112037037</v>
      </c>
      <c r="F2997" s="1">
        <v>42348.236539351848</v>
      </c>
      <c r="G2997">
        <v>4</v>
      </c>
      <c r="H2997">
        <v>31</v>
      </c>
      <c r="I2997">
        <v>1449724110136</v>
      </c>
      <c r="J2997">
        <v>2986</v>
      </c>
      <c r="K2997">
        <v>31</v>
      </c>
      <c r="L2997">
        <v>5374</v>
      </c>
      <c r="M2997" t="s">
        <v>23</v>
      </c>
      <c r="N2997">
        <v>49</v>
      </c>
      <c r="O2997" t="s">
        <v>31</v>
      </c>
      <c r="P2997" s="2" t="b">
        <f t="shared" si="276"/>
        <v>1</v>
      </c>
      <c r="Q2997" s="2" t="b">
        <f t="shared" si="277"/>
        <v>1</v>
      </c>
      <c r="R2997" s="2">
        <f t="shared" si="278"/>
        <v>1</v>
      </c>
      <c r="S2997" s="3" t="b">
        <f t="shared" si="279"/>
        <v>1</v>
      </c>
      <c r="T2997" s="3" t="b">
        <f t="shared" si="280"/>
        <v>0</v>
      </c>
      <c r="U2997" s="3">
        <f t="shared" si="281"/>
        <v>0</v>
      </c>
    </row>
    <row r="2998" spans="1:21" x14ac:dyDescent="0.2">
      <c r="A2998" t="s">
        <v>276</v>
      </c>
      <c r="B2998" t="s">
        <v>277</v>
      </c>
      <c r="C2998" t="s">
        <v>278</v>
      </c>
      <c r="D2998" t="s">
        <v>18</v>
      </c>
      <c r="E2998" s="1">
        <v>42348.2112037037</v>
      </c>
      <c r="F2998" s="1">
        <v>42348.236539351848</v>
      </c>
      <c r="G2998">
        <v>4</v>
      </c>
      <c r="H2998">
        <v>32</v>
      </c>
      <c r="I2998">
        <v>1449724111980</v>
      </c>
      <c r="J2998">
        <v>838</v>
      </c>
      <c r="K2998">
        <v>32</v>
      </c>
      <c r="L2998">
        <v>7218</v>
      </c>
      <c r="M2998" t="s">
        <v>19</v>
      </c>
      <c r="N2998" t="s">
        <v>20</v>
      </c>
      <c r="P2998" s="2" t="b">
        <f t="shared" si="276"/>
        <v>0</v>
      </c>
      <c r="Q2998" s="2" t="b">
        <f t="shared" si="277"/>
        <v>0</v>
      </c>
      <c r="R2998" s="2">
        <f t="shared" si="278"/>
        <v>0</v>
      </c>
      <c r="S2998" s="3" t="b">
        <f t="shared" si="279"/>
        <v>0</v>
      </c>
      <c r="T2998" s="3" t="b">
        <f t="shared" si="280"/>
        <v>0</v>
      </c>
      <c r="U2998" s="3">
        <f t="shared" si="281"/>
        <v>0</v>
      </c>
    </row>
    <row r="2999" spans="1:21" x14ac:dyDescent="0.2">
      <c r="A2999" t="s">
        <v>276</v>
      </c>
      <c r="B2999" t="s">
        <v>277</v>
      </c>
      <c r="C2999" t="s">
        <v>278</v>
      </c>
      <c r="D2999" t="s">
        <v>18</v>
      </c>
      <c r="E2999" s="1">
        <v>42348.2112037037</v>
      </c>
      <c r="F2999" s="1">
        <v>42348.236539351848</v>
      </c>
      <c r="G2999">
        <v>4</v>
      </c>
      <c r="H2999">
        <v>33</v>
      </c>
      <c r="I2999">
        <v>1449724115169</v>
      </c>
      <c r="J2999">
        <v>2088</v>
      </c>
      <c r="K2999">
        <v>33</v>
      </c>
      <c r="L2999">
        <v>10407</v>
      </c>
      <c r="M2999" t="s">
        <v>23</v>
      </c>
      <c r="N2999">
        <v>50</v>
      </c>
      <c r="O2999" t="s">
        <v>32</v>
      </c>
      <c r="P2999" s="2" t="b">
        <f t="shared" si="276"/>
        <v>1</v>
      </c>
      <c r="Q2999" s="2" t="b">
        <f t="shared" si="277"/>
        <v>0</v>
      </c>
      <c r="R2999" s="2">
        <f t="shared" si="278"/>
        <v>0</v>
      </c>
      <c r="S2999" s="3" t="b">
        <f t="shared" si="279"/>
        <v>1</v>
      </c>
      <c r="T2999" s="3" t="b">
        <f t="shared" si="280"/>
        <v>1</v>
      </c>
      <c r="U2999" s="3">
        <f t="shared" si="281"/>
        <v>1</v>
      </c>
    </row>
    <row r="3000" spans="1:21" x14ac:dyDescent="0.2">
      <c r="A3000" t="s">
        <v>276</v>
      </c>
      <c r="B3000" t="s">
        <v>277</v>
      </c>
      <c r="C3000" t="s">
        <v>278</v>
      </c>
      <c r="D3000" t="s">
        <v>18</v>
      </c>
      <c r="E3000" s="1">
        <v>42348.2112037037</v>
      </c>
      <c r="F3000" s="1">
        <v>42348.236539351848</v>
      </c>
      <c r="G3000">
        <v>4</v>
      </c>
      <c r="H3000">
        <v>34</v>
      </c>
      <c r="I3000">
        <v>1449724116620</v>
      </c>
      <c r="J3000">
        <v>446</v>
      </c>
      <c r="K3000">
        <v>34</v>
      </c>
      <c r="L3000">
        <v>11858</v>
      </c>
      <c r="M3000" t="s">
        <v>19</v>
      </c>
      <c r="N3000" t="s">
        <v>20</v>
      </c>
      <c r="P3000" s="2" t="b">
        <f t="shared" si="276"/>
        <v>0</v>
      </c>
      <c r="Q3000" s="2" t="b">
        <f t="shared" si="277"/>
        <v>0</v>
      </c>
      <c r="R3000" s="2">
        <f t="shared" si="278"/>
        <v>0</v>
      </c>
      <c r="S3000" s="3" t="b">
        <f t="shared" si="279"/>
        <v>0</v>
      </c>
      <c r="T3000" s="3" t="b">
        <f t="shared" si="280"/>
        <v>0</v>
      </c>
      <c r="U3000" s="3">
        <f t="shared" si="281"/>
        <v>0</v>
      </c>
    </row>
    <row r="3001" spans="1:21" x14ac:dyDescent="0.2">
      <c r="A3001" t="s">
        <v>276</v>
      </c>
      <c r="B3001" t="s">
        <v>277</v>
      </c>
      <c r="C3001" t="s">
        <v>278</v>
      </c>
      <c r="D3001" t="s">
        <v>18</v>
      </c>
      <c r="E3001" s="1">
        <v>42348.2112037037</v>
      </c>
      <c r="F3001" s="1">
        <v>42348.236539351848</v>
      </c>
      <c r="G3001">
        <v>4</v>
      </c>
      <c r="H3001">
        <v>35</v>
      </c>
      <c r="I3001">
        <v>1449724121160</v>
      </c>
      <c r="J3001">
        <v>3429</v>
      </c>
      <c r="K3001">
        <v>35</v>
      </c>
      <c r="L3001">
        <v>16398</v>
      </c>
      <c r="M3001" t="s">
        <v>23</v>
      </c>
      <c r="N3001">
        <v>49</v>
      </c>
      <c r="O3001" t="s">
        <v>33</v>
      </c>
      <c r="P3001" s="2" t="b">
        <f t="shared" si="276"/>
        <v>1</v>
      </c>
      <c r="Q3001" s="2" t="b">
        <f t="shared" si="277"/>
        <v>1</v>
      </c>
      <c r="R3001" s="2">
        <f t="shared" si="278"/>
        <v>1</v>
      </c>
      <c r="S3001" s="3" t="b">
        <f t="shared" si="279"/>
        <v>1</v>
      </c>
      <c r="T3001" s="3" t="b">
        <f t="shared" si="280"/>
        <v>0</v>
      </c>
      <c r="U3001" s="3">
        <f t="shared" si="281"/>
        <v>0</v>
      </c>
    </row>
    <row r="3002" spans="1:21" x14ac:dyDescent="0.2">
      <c r="A3002" t="s">
        <v>276</v>
      </c>
      <c r="B3002" t="s">
        <v>277</v>
      </c>
      <c r="C3002" t="s">
        <v>278</v>
      </c>
      <c r="D3002" t="s">
        <v>18</v>
      </c>
      <c r="E3002" s="1">
        <v>42348.2112037037</v>
      </c>
      <c r="F3002" s="1">
        <v>42348.236539351848</v>
      </c>
      <c r="G3002">
        <v>4</v>
      </c>
      <c r="H3002">
        <v>36</v>
      </c>
      <c r="I3002">
        <v>1449724122613</v>
      </c>
      <c r="J3002">
        <v>447</v>
      </c>
      <c r="K3002">
        <v>36</v>
      </c>
      <c r="L3002">
        <v>17851</v>
      </c>
      <c r="M3002" t="s">
        <v>19</v>
      </c>
      <c r="N3002" t="s">
        <v>20</v>
      </c>
      <c r="P3002" s="2" t="b">
        <f t="shared" si="276"/>
        <v>0</v>
      </c>
      <c r="Q3002" s="2" t="b">
        <f t="shared" si="277"/>
        <v>0</v>
      </c>
      <c r="R3002" s="2">
        <f t="shared" si="278"/>
        <v>0</v>
      </c>
      <c r="S3002" s="3" t="b">
        <f t="shared" si="279"/>
        <v>0</v>
      </c>
      <c r="T3002" s="3" t="b">
        <f t="shared" si="280"/>
        <v>0</v>
      </c>
      <c r="U3002" s="3">
        <f t="shared" si="281"/>
        <v>0</v>
      </c>
    </row>
    <row r="3003" spans="1:21" x14ac:dyDescent="0.2">
      <c r="A3003" t="s">
        <v>276</v>
      </c>
      <c r="B3003" t="s">
        <v>277</v>
      </c>
      <c r="C3003" t="s">
        <v>278</v>
      </c>
      <c r="D3003" t="s">
        <v>18</v>
      </c>
      <c r="E3003" s="1">
        <v>42348.2112037037</v>
      </c>
      <c r="F3003" s="1">
        <v>42348.236539351848</v>
      </c>
      <c r="G3003">
        <v>4</v>
      </c>
      <c r="H3003">
        <v>37</v>
      </c>
      <c r="I3003">
        <v>1449724125125</v>
      </c>
      <c r="J3003">
        <v>1434</v>
      </c>
      <c r="K3003">
        <v>37</v>
      </c>
      <c r="L3003">
        <v>20363</v>
      </c>
      <c r="M3003" t="s">
        <v>23</v>
      </c>
      <c r="N3003">
        <v>50</v>
      </c>
      <c r="O3003" t="s">
        <v>34</v>
      </c>
      <c r="P3003" s="2" t="b">
        <f t="shared" si="276"/>
        <v>1</v>
      </c>
      <c r="Q3003" s="2" t="b">
        <f t="shared" si="277"/>
        <v>0</v>
      </c>
      <c r="R3003" s="2">
        <f t="shared" si="278"/>
        <v>0</v>
      </c>
      <c r="S3003" s="3" t="b">
        <f t="shared" si="279"/>
        <v>1</v>
      </c>
      <c r="T3003" s="3" t="b">
        <f t="shared" si="280"/>
        <v>1</v>
      </c>
      <c r="U3003" s="3">
        <f t="shared" si="281"/>
        <v>1</v>
      </c>
    </row>
    <row r="3004" spans="1:21" x14ac:dyDescent="0.2">
      <c r="A3004" t="s">
        <v>276</v>
      </c>
      <c r="B3004" t="s">
        <v>277</v>
      </c>
      <c r="C3004" t="s">
        <v>278</v>
      </c>
      <c r="D3004" t="s">
        <v>18</v>
      </c>
      <c r="E3004" s="1">
        <v>42348.2112037037</v>
      </c>
      <c r="F3004" s="1">
        <v>42348.236539351848</v>
      </c>
      <c r="G3004">
        <v>4</v>
      </c>
      <c r="H3004">
        <v>38</v>
      </c>
      <c r="I3004">
        <v>1449724126509</v>
      </c>
      <c r="J3004">
        <v>379</v>
      </c>
      <c r="K3004">
        <v>38</v>
      </c>
      <c r="L3004">
        <v>21747</v>
      </c>
      <c r="M3004" t="s">
        <v>19</v>
      </c>
      <c r="N3004" t="s">
        <v>20</v>
      </c>
      <c r="P3004" s="2" t="b">
        <f t="shared" si="276"/>
        <v>0</v>
      </c>
      <c r="Q3004" s="2" t="b">
        <f t="shared" si="277"/>
        <v>0</v>
      </c>
      <c r="R3004" s="2">
        <f t="shared" si="278"/>
        <v>0</v>
      </c>
      <c r="S3004" s="3" t="b">
        <f t="shared" si="279"/>
        <v>0</v>
      </c>
      <c r="T3004" s="3" t="b">
        <f t="shared" si="280"/>
        <v>0</v>
      </c>
      <c r="U3004" s="3">
        <f t="shared" si="281"/>
        <v>0</v>
      </c>
    </row>
    <row r="3005" spans="1:21" x14ac:dyDescent="0.2">
      <c r="A3005" t="s">
        <v>276</v>
      </c>
      <c r="B3005" t="s">
        <v>277</v>
      </c>
      <c r="C3005" t="s">
        <v>278</v>
      </c>
      <c r="D3005" t="s">
        <v>18</v>
      </c>
      <c r="E3005" s="1">
        <v>42348.2112037037</v>
      </c>
      <c r="F3005" s="1">
        <v>42348.236539351848</v>
      </c>
      <c r="G3005">
        <v>4</v>
      </c>
      <c r="H3005">
        <v>39</v>
      </c>
      <c r="I3005">
        <v>1449724129581</v>
      </c>
      <c r="J3005">
        <v>1065</v>
      </c>
      <c r="K3005">
        <v>39</v>
      </c>
      <c r="L3005">
        <v>1066</v>
      </c>
      <c r="M3005" t="s">
        <v>19</v>
      </c>
      <c r="N3005" t="s">
        <v>20</v>
      </c>
      <c r="P3005" s="2" t="b">
        <f t="shared" si="276"/>
        <v>0</v>
      </c>
      <c r="Q3005" s="2" t="b">
        <f t="shared" si="277"/>
        <v>0</v>
      </c>
      <c r="R3005" s="2">
        <f t="shared" si="278"/>
        <v>0</v>
      </c>
      <c r="S3005" s="3" t="b">
        <f t="shared" si="279"/>
        <v>0</v>
      </c>
      <c r="T3005" s="3" t="b">
        <f t="shared" si="280"/>
        <v>0</v>
      </c>
      <c r="U3005" s="3">
        <f t="shared" si="281"/>
        <v>0</v>
      </c>
    </row>
    <row r="3006" spans="1:21" x14ac:dyDescent="0.2">
      <c r="A3006" t="s">
        <v>276</v>
      </c>
      <c r="B3006" t="s">
        <v>277</v>
      </c>
      <c r="C3006" t="s">
        <v>278</v>
      </c>
      <c r="D3006" t="s">
        <v>18</v>
      </c>
      <c r="E3006" s="1">
        <v>42348.2112037037</v>
      </c>
      <c r="F3006" s="1">
        <v>42348.236539351848</v>
      </c>
      <c r="G3006">
        <v>4</v>
      </c>
      <c r="H3006">
        <v>40</v>
      </c>
      <c r="I3006">
        <v>1449724131148</v>
      </c>
      <c r="J3006">
        <v>566</v>
      </c>
      <c r="K3006">
        <v>40</v>
      </c>
      <c r="L3006">
        <v>2634</v>
      </c>
      <c r="M3006" t="s">
        <v>19</v>
      </c>
      <c r="N3006" t="s">
        <v>20</v>
      </c>
      <c r="P3006" s="2" t="b">
        <f t="shared" si="276"/>
        <v>0</v>
      </c>
      <c r="Q3006" s="2" t="b">
        <f t="shared" si="277"/>
        <v>0</v>
      </c>
      <c r="R3006" s="2">
        <f t="shared" si="278"/>
        <v>0</v>
      </c>
      <c r="S3006" s="3" t="b">
        <f t="shared" si="279"/>
        <v>0</v>
      </c>
      <c r="T3006" s="3" t="b">
        <f t="shared" si="280"/>
        <v>0</v>
      </c>
      <c r="U3006" s="3">
        <f t="shared" si="281"/>
        <v>0</v>
      </c>
    </row>
    <row r="3007" spans="1:21" x14ac:dyDescent="0.2">
      <c r="A3007" t="s">
        <v>276</v>
      </c>
      <c r="B3007" t="s">
        <v>277</v>
      </c>
      <c r="C3007" t="s">
        <v>278</v>
      </c>
      <c r="D3007" t="s">
        <v>18</v>
      </c>
      <c r="E3007" s="1">
        <v>42348.2112037037</v>
      </c>
      <c r="F3007" s="1">
        <v>42348.236539351848</v>
      </c>
      <c r="G3007">
        <v>4</v>
      </c>
      <c r="H3007">
        <v>41</v>
      </c>
      <c r="I3007">
        <v>1449724136032</v>
      </c>
      <c r="J3007">
        <v>3759</v>
      </c>
      <c r="K3007">
        <v>41</v>
      </c>
      <c r="L3007">
        <v>7518</v>
      </c>
      <c r="M3007" t="s">
        <v>23</v>
      </c>
      <c r="N3007">
        <v>32</v>
      </c>
      <c r="O3007" t="s">
        <v>35</v>
      </c>
      <c r="P3007" s="2" t="b">
        <f t="shared" si="276"/>
        <v>0</v>
      </c>
      <c r="Q3007" s="2" t="b">
        <f t="shared" si="277"/>
        <v>0</v>
      </c>
      <c r="R3007" s="2">
        <f t="shared" si="278"/>
        <v>0</v>
      </c>
      <c r="S3007" s="3" t="b">
        <f t="shared" si="279"/>
        <v>0</v>
      </c>
      <c r="T3007" s="3" t="b">
        <f t="shared" si="280"/>
        <v>0</v>
      </c>
      <c r="U3007" s="3">
        <f t="shared" si="281"/>
        <v>0</v>
      </c>
    </row>
    <row r="3008" spans="1:21" x14ac:dyDescent="0.2">
      <c r="A3008" t="s">
        <v>276</v>
      </c>
      <c r="B3008" t="s">
        <v>277</v>
      </c>
      <c r="C3008" t="s">
        <v>278</v>
      </c>
      <c r="D3008" t="s">
        <v>18</v>
      </c>
      <c r="E3008" s="1">
        <v>42348.2112037037</v>
      </c>
      <c r="F3008" s="1">
        <v>42348.236539351848</v>
      </c>
      <c r="G3008">
        <v>4</v>
      </c>
      <c r="H3008">
        <v>42</v>
      </c>
      <c r="I3008">
        <v>1449724138025</v>
      </c>
      <c r="J3008">
        <v>985</v>
      </c>
      <c r="K3008">
        <v>42</v>
      </c>
      <c r="L3008">
        <v>9511</v>
      </c>
      <c r="M3008" t="s">
        <v>21</v>
      </c>
      <c r="N3008" t="s">
        <v>22</v>
      </c>
      <c r="P3008" s="2" t="b">
        <f t="shared" si="276"/>
        <v>0</v>
      </c>
      <c r="Q3008" s="2" t="b">
        <f t="shared" si="277"/>
        <v>0</v>
      </c>
      <c r="R3008" s="2">
        <f t="shared" si="278"/>
        <v>0</v>
      </c>
      <c r="S3008" s="3" t="b">
        <f t="shared" si="279"/>
        <v>0</v>
      </c>
      <c r="T3008" s="3" t="b">
        <f t="shared" si="280"/>
        <v>0</v>
      </c>
      <c r="U3008" s="3">
        <f t="shared" si="281"/>
        <v>0</v>
      </c>
    </row>
    <row r="3009" spans="1:21" x14ac:dyDescent="0.2">
      <c r="A3009" t="s">
        <v>276</v>
      </c>
      <c r="B3009" t="s">
        <v>277</v>
      </c>
      <c r="C3009" t="s">
        <v>278</v>
      </c>
      <c r="D3009" t="s">
        <v>18</v>
      </c>
      <c r="E3009" s="1">
        <v>42348.2112037037</v>
      </c>
      <c r="F3009" s="1">
        <v>42348.236539351848</v>
      </c>
      <c r="G3009">
        <v>4</v>
      </c>
      <c r="H3009">
        <v>43</v>
      </c>
      <c r="I3009">
        <v>1449724140120</v>
      </c>
      <c r="J3009">
        <v>1089</v>
      </c>
      <c r="K3009">
        <v>43</v>
      </c>
      <c r="L3009">
        <v>11606</v>
      </c>
      <c r="M3009" t="s">
        <v>21</v>
      </c>
      <c r="N3009" t="s">
        <v>22</v>
      </c>
      <c r="P3009" s="2" t="b">
        <f t="shared" si="276"/>
        <v>0</v>
      </c>
      <c r="Q3009" s="2" t="b">
        <f t="shared" si="277"/>
        <v>0</v>
      </c>
      <c r="R3009" s="2">
        <f t="shared" si="278"/>
        <v>0</v>
      </c>
      <c r="S3009" s="3" t="b">
        <f t="shared" si="279"/>
        <v>0</v>
      </c>
      <c r="T3009" s="3" t="b">
        <f t="shared" si="280"/>
        <v>0</v>
      </c>
      <c r="U3009" s="3">
        <f t="shared" si="281"/>
        <v>0</v>
      </c>
    </row>
    <row r="3010" spans="1:21" x14ac:dyDescent="0.2">
      <c r="A3010" t="s">
        <v>276</v>
      </c>
      <c r="B3010" t="s">
        <v>277</v>
      </c>
      <c r="C3010" t="s">
        <v>278</v>
      </c>
      <c r="D3010" t="s">
        <v>18</v>
      </c>
      <c r="E3010" s="1">
        <v>42348.2112037037</v>
      </c>
      <c r="F3010" s="1">
        <v>42348.236539351848</v>
      </c>
      <c r="G3010">
        <v>4</v>
      </c>
      <c r="H3010">
        <v>44</v>
      </c>
      <c r="I3010">
        <v>1449724142469</v>
      </c>
      <c r="J3010">
        <v>1343</v>
      </c>
      <c r="K3010">
        <v>44</v>
      </c>
      <c r="L3010">
        <v>13955</v>
      </c>
      <c r="M3010" t="s">
        <v>21</v>
      </c>
      <c r="N3010" t="s">
        <v>22</v>
      </c>
      <c r="P3010" s="2" t="b">
        <f t="shared" si="276"/>
        <v>0</v>
      </c>
      <c r="Q3010" s="2" t="b">
        <f t="shared" si="277"/>
        <v>0</v>
      </c>
      <c r="R3010" s="2">
        <f t="shared" si="278"/>
        <v>0</v>
      </c>
      <c r="S3010" s="3" t="b">
        <f t="shared" si="279"/>
        <v>0</v>
      </c>
      <c r="T3010" s="3" t="b">
        <f t="shared" si="280"/>
        <v>0</v>
      </c>
      <c r="U3010" s="3">
        <f t="shared" si="281"/>
        <v>0</v>
      </c>
    </row>
    <row r="3011" spans="1:21" x14ac:dyDescent="0.2">
      <c r="A3011" t="s">
        <v>276</v>
      </c>
      <c r="B3011" t="s">
        <v>277</v>
      </c>
      <c r="C3011" t="s">
        <v>278</v>
      </c>
      <c r="D3011" t="s">
        <v>18</v>
      </c>
      <c r="E3011" s="1">
        <v>42348.2112037037</v>
      </c>
      <c r="F3011" s="1">
        <v>42348.236539351848</v>
      </c>
      <c r="G3011">
        <v>4</v>
      </c>
      <c r="H3011">
        <v>45</v>
      </c>
      <c r="I3011">
        <v>1449724144377</v>
      </c>
      <c r="J3011">
        <v>902</v>
      </c>
      <c r="K3011">
        <v>45</v>
      </c>
      <c r="L3011">
        <v>15863</v>
      </c>
      <c r="M3011" t="s">
        <v>21</v>
      </c>
      <c r="N3011" t="s">
        <v>22</v>
      </c>
      <c r="P3011" s="2" t="b">
        <f t="shared" ref="P3011:P3074" si="282">ISNUMBER(SEARCH("star", O3011))</f>
        <v>0</v>
      </c>
      <c r="Q3011" s="2" t="b">
        <f t="shared" ref="Q3011:Q3074" si="283">IF(N3011=49, TRUE, FALSE)</f>
        <v>0</v>
      </c>
      <c r="R3011" s="2">
        <f t="shared" ref="R3011:R3074" si="284">IF(AND(P3011=TRUE, Q3011=TRUE), 1, 0)</f>
        <v>0</v>
      </c>
      <c r="S3011" s="3" t="b">
        <f t="shared" ref="S3011:S3074" si="285">ISNUMBER(SEARCH("cloud", O3011))</f>
        <v>0</v>
      </c>
      <c r="T3011" s="3" t="b">
        <f t="shared" ref="T3011:T3074" si="286">IF(N3011=50, TRUE, FALSE)</f>
        <v>0</v>
      </c>
      <c r="U3011" s="3">
        <f t="shared" ref="U3011:U3074" si="287">IF(AND(S3011=TRUE,T3011=TRUE), 1,0)</f>
        <v>0</v>
      </c>
    </row>
    <row r="3012" spans="1:21" x14ac:dyDescent="0.2">
      <c r="A3012" t="s">
        <v>276</v>
      </c>
      <c r="B3012" t="s">
        <v>277</v>
      </c>
      <c r="C3012" t="s">
        <v>278</v>
      </c>
      <c r="D3012" t="s">
        <v>18</v>
      </c>
      <c r="E3012" s="1">
        <v>42348.2112037037</v>
      </c>
      <c r="F3012" s="1">
        <v>42348.236539351848</v>
      </c>
      <c r="G3012">
        <v>4</v>
      </c>
      <c r="H3012">
        <v>46</v>
      </c>
      <c r="I3012">
        <v>1449724146196</v>
      </c>
      <c r="J3012">
        <v>812</v>
      </c>
      <c r="K3012">
        <v>46</v>
      </c>
      <c r="L3012">
        <v>17682</v>
      </c>
      <c r="M3012" t="s">
        <v>21</v>
      </c>
      <c r="N3012" t="s">
        <v>22</v>
      </c>
      <c r="P3012" s="2" t="b">
        <f t="shared" si="282"/>
        <v>0</v>
      </c>
      <c r="Q3012" s="2" t="b">
        <f t="shared" si="283"/>
        <v>0</v>
      </c>
      <c r="R3012" s="2">
        <f t="shared" si="284"/>
        <v>0</v>
      </c>
      <c r="S3012" s="3" t="b">
        <f t="shared" si="285"/>
        <v>0</v>
      </c>
      <c r="T3012" s="3" t="b">
        <f t="shared" si="286"/>
        <v>0</v>
      </c>
      <c r="U3012" s="3">
        <f t="shared" si="287"/>
        <v>0</v>
      </c>
    </row>
    <row r="3013" spans="1:21" x14ac:dyDescent="0.2">
      <c r="A3013" t="s">
        <v>276</v>
      </c>
      <c r="B3013" t="s">
        <v>277</v>
      </c>
      <c r="C3013" t="s">
        <v>278</v>
      </c>
      <c r="D3013" t="s">
        <v>18</v>
      </c>
      <c r="E3013" s="1">
        <v>42348.2112037037</v>
      </c>
      <c r="F3013" s="1">
        <v>42348.236539351848</v>
      </c>
      <c r="G3013">
        <v>4</v>
      </c>
      <c r="H3013">
        <v>47</v>
      </c>
      <c r="I3013">
        <v>1449724147968</v>
      </c>
      <c r="J3013">
        <v>766</v>
      </c>
      <c r="K3013">
        <v>47</v>
      </c>
      <c r="L3013">
        <v>19454</v>
      </c>
      <c r="M3013" t="s">
        <v>21</v>
      </c>
      <c r="N3013" t="s">
        <v>22</v>
      </c>
      <c r="P3013" s="2" t="b">
        <f t="shared" si="282"/>
        <v>0</v>
      </c>
      <c r="Q3013" s="2" t="b">
        <f t="shared" si="283"/>
        <v>0</v>
      </c>
      <c r="R3013" s="2">
        <f t="shared" si="284"/>
        <v>0</v>
      </c>
      <c r="S3013" s="3" t="b">
        <f t="shared" si="285"/>
        <v>0</v>
      </c>
      <c r="T3013" s="3" t="b">
        <f t="shared" si="286"/>
        <v>0</v>
      </c>
      <c r="U3013" s="3">
        <f t="shared" si="287"/>
        <v>0</v>
      </c>
    </row>
    <row r="3014" spans="1:21" x14ac:dyDescent="0.2">
      <c r="A3014" t="s">
        <v>276</v>
      </c>
      <c r="B3014" t="s">
        <v>277</v>
      </c>
      <c r="C3014" t="s">
        <v>278</v>
      </c>
      <c r="D3014" t="s">
        <v>18</v>
      </c>
      <c r="E3014" s="1">
        <v>42348.2112037037</v>
      </c>
      <c r="F3014" s="1">
        <v>42348.236539351848</v>
      </c>
      <c r="G3014">
        <v>4</v>
      </c>
      <c r="H3014">
        <v>48</v>
      </c>
      <c r="I3014">
        <v>1449724163145</v>
      </c>
      <c r="J3014">
        <v>14083</v>
      </c>
      <c r="K3014">
        <v>48</v>
      </c>
      <c r="L3014">
        <v>34630</v>
      </c>
      <c r="M3014" t="s">
        <v>23</v>
      </c>
      <c r="N3014">
        <v>49</v>
      </c>
      <c r="O3014" t="s">
        <v>282</v>
      </c>
      <c r="P3014" s="2" t="b">
        <f t="shared" si="282"/>
        <v>0</v>
      </c>
      <c r="Q3014" s="2" t="b">
        <f t="shared" si="283"/>
        <v>1</v>
      </c>
      <c r="R3014" s="2">
        <f t="shared" si="284"/>
        <v>0</v>
      </c>
      <c r="S3014" s="3" t="b">
        <f t="shared" si="285"/>
        <v>0</v>
      </c>
      <c r="T3014" s="3" t="b">
        <f t="shared" si="286"/>
        <v>0</v>
      </c>
      <c r="U3014" s="3">
        <f t="shared" si="287"/>
        <v>0</v>
      </c>
    </row>
    <row r="3015" spans="1:21" x14ac:dyDescent="0.2">
      <c r="A3015" t="s">
        <v>276</v>
      </c>
      <c r="B3015" t="s">
        <v>277</v>
      </c>
      <c r="C3015" t="s">
        <v>278</v>
      </c>
      <c r="D3015" t="s">
        <v>18</v>
      </c>
      <c r="E3015" s="1">
        <v>42348.2112037037</v>
      </c>
      <c r="F3015" s="1">
        <v>42348.236539351848</v>
      </c>
      <c r="G3015">
        <v>4</v>
      </c>
      <c r="H3015">
        <v>49</v>
      </c>
      <c r="I3015">
        <v>1449724166430</v>
      </c>
      <c r="J3015">
        <v>2203</v>
      </c>
      <c r="K3015">
        <v>49</v>
      </c>
      <c r="L3015">
        <v>37916</v>
      </c>
      <c r="M3015" t="s">
        <v>23</v>
      </c>
      <c r="N3015">
        <v>50</v>
      </c>
      <c r="O3015" t="s">
        <v>28</v>
      </c>
      <c r="P3015" s="2" t="b">
        <f t="shared" si="282"/>
        <v>1</v>
      </c>
      <c r="Q3015" s="2" t="b">
        <f t="shared" si="283"/>
        <v>0</v>
      </c>
      <c r="R3015" s="2">
        <f t="shared" si="284"/>
        <v>0</v>
      </c>
      <c r="S3015" s="3" t="b">
        <f t="shared" si="285"/>
        <v>1</v>
      </c>
      <c r="T3015" s="3" t="b">
        <f t="shared" si="286"/>
        <v>1</v>
      </c>
      <c r="U3015" s="3">
        <f t="shared" si="287"/>
        <v>1</v>
      </c>
    </row>
    <row r="3016" spans="1:21" x14ac:dyDescent="0.2">
      <c r="A3016" t="s">
        <v>276</v>
      </c>
      <c r="B3016" t="s">
        <v>277</v>
      </c>
      <c r="C3016" t="s">
        <v>278</v>
      </c>
      <c r="D3016" t="s">
        <v>18</v>
      </c>
      <c r="E3016" s="1">
        <v>42348.2112037037</v>
      </c>
      <c r="F3016" s="1">
        <v>42348.236539351848</v>
      </c>
      <c r="G3016">
        <v>4</v>
      </c>
      <c r="H3016">
        <v>50</v>
      </c>
      <c r="I3016">
        <v>1449724168910</v>
      </c>
      <c r="J3016">
        <v>1465</v>
      </c>
      <c r="K3016">
        <v>50</v>
      </c>
      <c r="L3016">
        <v>40396</v>
      </c>
      <c r="M3016" t="s">
        <v>19</v>
      </c>
      <c r="N3016" t="s">
        <v>20</v>
      </c>
      <c r="P3016" s="2" t="b">
        <f t="shared" si="282"/>
        <v>0</v>
      </c>
      <c r="Q3016" s="2" t="b">
        <f t="shared" si="283"/>
        <v>0</v>
      </c>
      <c r="R3016" s="2">
        <f t="shared" si="284"/>
        <v>0</v>
      </c>
      <c r="S3016" s="3" t="b">
        <f t="shared" si="285"/>
        <v>0</v>
      </c>
      <c r="T3016" s="3" t="b">
        <f t="shared" si="286"/>
        <v>0</v>
      </c>
      <c r="U3016" s="3">
        <f t="shared" si="287"/>
        <v>0</v>
      </c>
    </row>
    <row r="3017" spans="1:21" x14ac:dyDescent="0.2">
      <c r="A3017" t="s">
        <v>276</v>
      </c>
      <c r="B3017" t="s">
        <v>277</v>
      </c>
      <c r="C3017" t="s">
        <v>278</v>
      </c>
      <c r="D3017" t="s">
        <v>18</v>
      </c>
      <c r="E3017" s="1">
        <v>42348.2112037037</v>
      </c>
      <c r="F3017" s="1">
        <v>42348.236539351848</v>
      </c>
      <c r="G3017">
        <v>4</v>
      </c>
      <c r="H3017">
        <v>51</v>
      </c>
      <c r="I3017">
        <v>1449724171695</v>
      </c>
      <c r="J3017">
        <v>1781</v>
      </c>
      <c r="K3017">
        <v>51</v>
      </c>
      <c r="L3017">
        <v>43181</v>
      </c>
      <c r="M3017" t="s">
        <v>19</v>
      </c>
      <c r="N3017" t="s">
        <v>20</v>
      </c>
      <c r="P3017" s="2" t="b">
        <f t="shared" si="282"/>
        <v>0</v>
      </c>
      <c r="Q3017" s="2" t="b">
        <f t="shared" si="283"/>
        <v>0</v>
      </c>
      <c r="R3017" s="2">
        <f t="shared" si="284"/>
        <v>0</v>
      </c>
      <c r="S3017" s="3" t="b">
        <f t="shared" si="285"/>
        <v>0</v>
      </c>
      <c r="T3017" s="3" t="b">
        <f t="shared" si="286"/>
        <v>0</v>
      </c>
      <c r="U3017" s="3">
        <f t="shared" si="287"/>
        <v>0</v>
      </c>
    </row>
    <row r="3018" spans="1:21" x14ac:dyDescent="0.2">
      <c r="A3018" t="s">
        <v>276</v>
      </c>
      <c r="B3018" t="s">
        <v>277</v>
      </c>
      <c r="C3018" t="s">
        <v>278</v>
      </c>
      <c r="D3018" t="s">
        <v>18</v>
      </c>
      <c r="E3018" s="1">
        <v>42348.2112037037</v>
      </c>
      <c r="F3018" s="1">
        <v>42348.236539351848</v>
      </c>
      <c r="G3018">
        <v>4</v>
      </c>
      <c r="H3018">
        <v>52</v>
      </c>
      <c r="I3018">
        <v>1449724174510</v>
      </c>
      <c r="J3018">
        <v>809</v>
      </c>
      <c r="K3018">
        <v>52</v>
      </c>
      <c r="L3018">
        <v>810</v>
      </c>
      <c r="M3018" t="s">
        <v>19</v>
      </c>
      <c r="N3018" t="s">
        <v>20</v>
      </c>
      <c r="P3018" s="2" t="b">
        <f t="shared" si="282"/>
        <v>0</v>
      </c>
      <c r="Q3018" s="2" t="b">
        <f t="shared" si="283"/>
        <v>0</v>
      </c>
      <c r="R3018" s="2">
        <f t="shared" si="284"/>
        <v>0</v>
      </c>
      <c r="S3018" s="3" t="b">
        <f t="shared" si="285"/>
        <v>0</v>
      </c>
      <c r="T3018" s="3" t="b">
        <f t="shared" si="286"/>
        <v>0</v>
      </c>
      <c r="U3018" s="3">
        <f t="shared" si="287"/>
        <v>0</v>
      </c>
    </row>
    <row r="3019" spans="1:21" x14ac:dyDescent="0.2">
      <c r="A3019" t="s">
        <v>276</v>
      </c>
      <c r="B3019" t="s">
        <v>277</v>
      </c>
      <c r="C3019" t="s">
        <v>278</v>
      </c>
      <c r="D3019" t="s">
        <v>18</v>
      </c>
      <c r="E3019" s="1">
        <v>42348.2112037037</v>
      </c>
      <c r="F3019" s="1">
        <v>42348.236539351848</v>
      </c>
      <c r="G3019">
        <v>4</v>
      </c>
      <c r="H3019">
        <v>53</v>
      </c>
      <c r="I3019">
        <v>1449724176174</v>
      </c>
      <c r="J3019">
        <v>663</v>
      </c>
      <c r="K3019">
        <v>53</v>
      </c>
      <c r="L3019">
        <v>2474</v>
      </c>
      <c r="M3019" t="s">
        <v>19</v>
      </c>
      <c r="N3019" t="s">
        <v>20</v>
      </c>
      <c r="P3019" s="2" t="b">
        <f t="shared" si="282"/>
        <v>0</v>
      </c>
      <c r="Q3019" s="2" t="b">
        <f t="shared" si="283"/>
        <v>0</v>
      </c>
      <c r="R3019" s="2">
        <f t="shared" si="284"/>
        <v>0</v>
      </c>
      <c r="S3019" s="3" t="b">
        <f t="shared" si="285"/>
        <v>0</v>
      </c>
      <c r="T3019" s="3" t="b">
        <f t="shared" si="286"/>
        <v>0</v>
      </c>
      <c r="U3019" s="3">
        <f t="shared" si="287"/>
        <v>0</v>
      </c>
    </row>
    <row r="3020" spans="1:21" x14ac:dyDescent="0.2">
      <c r="A3020" t="s">
        <v>276</v>
      </c>
      <c r="B3020" t="s">
        <v>277</v>
      </c>
      <c r="C3020" t="s">
        <v>278</v>
      </c>
      <c r="D3020" t="s">
        <v>18</v>
      </c>
      <c r="E3020" s="1">
        <v>42348.2112037037</v>
      </c>
      <c r="F3020" s="1">
        <v>42348.236539351848</v>
      </c>
      <c r="G3020">
        <v>4</v>
      </c>
      <c r="H3020">
        <v>54</v>
      </c>
      <c r="I3020">
        <v>1449724180629</v>
      </c>
      <c r="J3020">
        <v>3312</v>
      </c>
      <c r="K3020">
        <v>54</v>
      </c>
      <c r="L3020">
        <v>6929</v>
      </c>
      <c r="M3020" t="s">
        <v>23</v>
      </c>
      <c r="N3020">
        <v>32</v>
      </c>
      <c r="O3020" t="s">
        <v>38</v>
      </c>
      <c r="P3020" s="2" t="b">
        <f t="shared" si="282"/>
        <v>0</v>
      </c>
      <c r="Q3020" s="2" t="b">
        <f t="shared" si="283"/>
        <v>0</v>
      </c>
      <c r="R3020" s="2">
        <f t="shared" si="284"/>
        <v>0</v>
      </c>
      <c r="S3020" s="3" t="b">
        <f t="shared" si="285"/>
        <v>0</v>
      </c>
      <c r="T3020" s="3" t="b">
        <f t="shared" si="286"/>
        <v>0</v>
      </c>
      <c r="U3020" s="3">
        <f t="shared" si="287"/>
        <v>0</v>
      </c>
    </row>
    <row r="3021" spans="1:21" x14ac:dyDescent="0.2">
      <c r="A3021" t="s">
        <v>276</v>
      </c>
      <c r="B3021" t="s">
        <v>277</v>
      </c>
      <c r="C3021" t="s">
        <v>278</v>
      </c>
      <c r="D3021" t="s">
        <v>18</v>
      </c>
      <c r="E3021" s="1">
        <v>42348.2112037037</v>
      </c>
      <c r="F3021" s="1">
        <v>42348.236539351848</v>
      </c>
      <c r="G3021">
        <v>4</v>
      </c>
      <c r="H3021">
        <v>55</v>
      </c>
      <c r="I3021">
        <v>1449724182780</v>
      </c>
      <c r="J3021">
        <v>1142</v>
      </c>
      <c r="K3021">
        <v>55</v>
      </c>
      <c r="L3021">
        <v>9080</v>
      </c>
      <c r="M3021" t="s">
        <v>21</v>
      </c>
      <c r="N3021" t="s">
        <v>22</v>
      </c>
      <c r="P3021" s="2" t="b">
        <f t="shared" si="282"/>
        <v>0</v>
      </c>
      <c r="Q3021" s="2" t="b">
        <f t="shared" si="283"/>
        <v>0</v>
      </c>
      <c r="R3021" s="2">
        <f t="shared" si="284"/>
        <v>0</v>
      </c>
      <c r="S3021" s="3" t="b">
        <f t="shared" si="285"/>
        <v>0</v>
      </c>
      <c r="T3021" s="3" t="b">
        <f t="shared" si="286"/>
        <v>0</v>
      </c>
      <c r="U3021" s="3">
        <f t="shared" si="287"/>
        <v>0</v>
      </c>
    </row>
    <row r="3022" spans="1:21" x14ac:dyDescent="0.2">
      <c r="A3022" t="s">
        <v>276</v>
      </c>
      <c r="B3022" t="s">
        <v>277</v>
      </c>
      <c r="C3022" t="s">
        <v>278</v>
      </c>
      <c r="D3022" t="s">
        <v>18</v>
      </c>
      <c r="E3022" s="1">
        <v>42348.2112037037</v>
      </c>
      <c r="F3022" s="1">
        <v>42348.236539351848</v>
      </c>
      <c r="G3022">
        <v>4</v>
      </c>
      <c r="H3022">
        <v>56</v>
      </c>
      <c r="I3022">
        <v>1449724184678</v>
      </c>
      <c r="J3022">
        <v>892</v>
      </c>
      <c r="K3022">
        <v>56</v>
      </c>
      <c r="L3022">
        <v>10977</v>
      </c>
      <c r="M3022" t="s">
        <v>21</v>
      </c>
      <c r="N3022" t="s">
        <v>22</v>
      </c>
      <c r="P3022" s="2" t="b">
        <f t="shared" si="282"/>
        <v>0</v>
      </c>
      <c r="Q3022" s="2" t="b">
        <f t="shared" si="283"/>
        <v>0</v>
      </c>
      <c r="R3022" s="2">
        <f t="shared" si="284"/>
        <v>0</v>
      </c>
      <c r="S3022" s="3" t="b">
        <f t="shared" si="285"/>
        <v>0</v>
      </c>
      <c r="T3022" s="3" t="b">
        <f t="shared" si="286"/>
        <v>0</v>
      </c>
      <c r="U3022" s="3">
        <f t="shared" si="287"/>
        <v>0</v>
      </c>
    </row>
    <row r="3023" spans="1:21" x14ac:dyDescent="0.2">
      <c r="A3023" t="s">
        <v>276</v>
      </c>
      <c r="B3023" t="s">
        <v>277</v>
      </c>
      <c r="C3023" t="s">
        <v>278</v>
      </c>
      <c r="D3023" t="s">
        <v>18</v>
      </c>
      <c r="E3023" s="1">
        <v>42348.2112037037</v>
      </c>
      <c r="F3023" s="1">
        <v>42348.236539351848</v>
      </c>
      <c r="G3023">
        <v>4</v>
      </c>
      <c r="H3023">
        <v>57</v>
      </c>
      <c r="I3023">
        <v>1449724186539</v>
      </c>
      <c r="J3023">
        <v>856</v>
      </c>
      <c r="K3023">
        <v>57</v>
      </c>
      <c r="L3023">
        <v>12839</v>
      </c>
      <c r="M3023" t="s">
        <v>21</v>
      </c>
      <c r="N3023" t="s">
        <v>22</v>
      </c>
      <c r="P3023" s="2" t="b">
        <f t="shared" si="282"/>
        <v>0</v>
      </c>
      <c r="Q3023" s="2" t="b">
        <f t="shared" si="283"/>
        <v>0</v>
      </c>
      <c r="R3023" s="2">
        <f t="shared" si="284"/>
        <v>0</v>
      </c>
      <c r="S3023" s="3" t="b">
        <f t="shared" si="285"/>
        <v>0</v>
      </c>
      <c r="T3023" s="3" t="b">
        <f t="shared" si="286"/>
        <v>0</v>
      </c>
      <c r="U3023" s="3">
        <f t="shared" si="287"/>
        <v>0</v>
      </c>
    </row>
    <row r="3024" spans="1:21" x14ac:dyDescent="0.2">
      <c r="A3024" t="s">
        <v>276</v>
      </c>
      <c r="B3024" t="s">
        <v>277</v>
      </c>
      <c r="C3024" t="s">
        <v>278</v>
      </c>
      <c r="D3024" t="s">
        <v>18</v>
      </c>
      <c r="E3024" s="1">
        <v>42348.2112037037</v>
      </c>
      <c r="F3024" s="1">
        <v>42348.236539351848</v>
      </c>
      <c r="G3024">
        <v>4</v>
      </c>
      <c r="H3024">
        <v>58</v>
      </c>
      <c r="I3024">
        <v>1449724188292</v>
      </c>
      <c r="J3024">
        <v>745</v>
      </c>
      <c r="K3024">
        <v>58</v>
      </c>
      <c r="L3024">
        <v>14592</v>
      </c>
      <c r="M3024" t="s">
        <v>21</v>
      </c>
      <c r="N3024" t="s">
        <v>22</v>
      </c>
      <c r="P3024" s="2" t="b">
        <f t="shared" si="282"/>
        <v>0</v>
      </c>
      <c r="Q3024" s="2" t="b">
        <f t="shared" si="283"/>
        <v>0</v>
      </c>
      <c r="R3024" s="2">
        <f t="shared" si="284"/>
        <v>0</v>
      </c>
      <c r="S3024" s="3" t="b">
        <f t="shared" si="285"/>
        <v>0</v>
      </c>
      <c r="T3024" s="3" t="b">
        <f t="shared" si="286"/>
        <v>0</v>
      </c>
      <c r="U3024" s="3">
        <f t="shared" si="287"/>
        <v>0</v>
      </c>
    </row>
    <row r="3025" spans="1:21" x14ac:dyDescent="0.2">
      <c r="A3025" t="s">
        <v>276</v>
      </c>
      <c r="B3025" t="s">
        <v>277</v>
      </c>
      <c r="C3025" t="s">
        <v>278</v>
      </c>
      <c r="D3025" t="s">
        <v>18</v>
      </c>
      <c r="E3025" s="1">
        <v>42348.2112037037</v>
      </c>
      <c r="F3025" s="1">
        <v>42348.236539351848</v>
      </c>
      <c r="G3025">
        <v>4</v>
      </c>
      <c r="H3025">
        <v>59</v>
      </c>
      <c r="I3025">
        <v>1449724190230</v>
      </c>
      <c r="J3025">
        <v>933</v>
      </c>
      <c r="K3025">
        <v>59</v>
      </c>
      <c r="L3025">
        <v>16530</v>
      </c>
      <c r="M3025" t="s">
        <v>21</v>
      </c>
      <c r="N3025" t="s">
        <v>22</v>
      </c>
      <c r="P3025" s="2" t="b">
        <f t="shared" si="282"/>
        <v>0</v>
      </c>
      <c r="Q3025" s="2" t="b">
        <f t="shared" si="283"/>
        <v>0</v>
      </c>
      <c r="R3025" s="2">
        <f t="shared" si="284"/>
        <v>0</v>
      </c>
      <c r="S3025" s="3" t="b">
        <f t="shared" si="285"/>
        <v>0</v>
      </c>
      <c r="T3025" s="3" t="b">
        <f t="shared" si="286"/>
        <v>0</v>
      </c>
      <c r="U3025" s="3">
        <f t="shared" si="287"/>
        <v>0</v>
      </c>
    </row>
    <row r="3026" spans="1:21" x14ac:dyDescent="0.2">
      <c r="A3026" t="s">
        <v>276</v>
      </c>
      <c r="B3026" t="s">
        <v>277</v>
      </c>
      <c r="C3026" t="s">
        <v>278</v>
      </c>
      <c r="D3026" t="s">
        <v>18</v>
      </c>
      <c r="E3026" s="1">
        <v>42348.2112037037</v>
      </c>
      <c r="F3026" s="1">
        <v>42348.236539351848</v>
      </c>
      <c r="G3026">
        <v>4</v>
      </c>
      <c r="H3026">
        <v>60</v>
      </c>
      <c r="I3026">
        <v>1449724192039</v>
      </c>
      <c r="J3026">
        <v>805</v>
      </c>
      <c r="K3026">
        <v>60</v>
      </c>
      <c r="L3026">
        <v>18339</v>
      </c>
      <c r="M3026" t="s">
        <v>21</v>
      </c>
      <c r="N3026" t="s">
        <v>22</v>
      </c>
      <c r="P3026" s="2" t="b">
        <f t="shared" si="282"/>
        <v>0</v>
      </c>
      <c r="Q3026" s="2" t="b">
        <f t="shared" si="283"/>
        <v>0</v>
      </c>
      <c r="R3026" s="2">
        <f t="shared" si="284"/>
        <v>0</v>
      </c>
      <c r="S3026" s="3" t="b">
        <f t="shared" si="285"/>
        <v>0</v>
      </c>
      <c r="T3026" s="3" t="b">
        <f t="shared" si="286"/>
        <v>0</v>
      </c>
      <c r="U3026" s="3">
        <f t="shared" si="287"/>
        <v>0</v>
      </c>
    </row>
    <row r="3027" spans="1:21" x14ac:dyDescent="0.2">
      <c r="A3027" t="s">
        <v>276</v>
      </c>
      <c r="B3027" t="s">
        <v>277</v>
      </c>
      <c r="C3027" t="s">
        <v>278</v>
      </c>
      <c r="D3027" t="s">
        <v>18</v>
      </c>
      <c r="E3027" s="1">
        <v>42348.2112037037</v>
      </c>
      <c r="F3027" s="1">
        <v>42348.236539351848</v>
      </c>
      <c r="G3027">
        <v>4</v>
      </c>
      <c r="H3027">
        <v>61</v>
      </c>
      <c r="I3027">
        <v>1449724201473</v>
      </c>
      <c r="J3027">
        <v>8309</v>
      </c>
      <c r="K3027">
        <v>61</v>
      </c>
      <c r="L3027">
        <v>27773</v>
      </c>
      <c r="M3027" t="s">
        <v>23</v>
      </c>
      <c r="N3027">
        <v>51</v>
      </c>
      <c r="O3027" t="s">
        <v>39</v>
      </c>
      <c r="P3027" s="2" t="b">
        <f t="shared" si="282"/>
        <v>0</v>
      </c>
      <c r="Q3027" s="2" t="b">
        <f t="shared" si="283"/>
        <v>0</v>
      </c>
      <c r="R3027" s="2">
        <f t="shared" si="284"/>
        <v>0</v>
      </c>
      <c r="S3027" s="3" t="b">
        <f t="shared" si="285"/>
        <v>0</v>
      </c>
      <c r="T3027" s="3" t="b">
        <f t="shared" si="286"/>
        <v>0</v>
      </c>
      <c r="U3027" s="3">
        <f t="shared" si="287"/>
        <v>0</v>
      </c>
    </row>
    <row r="3028" spans="1:21" x14ac:dyDescent="0.2">
      <c r="A3028" t="s">
        <v>276</v>
      </c>
      <c r="B3028" t="s">
        <v>277</v>
      </c>
      <c r="C3028" t="s">
        <v>278</v>
      </c>
      <c r="D3028" t="s">
        <v>18</v>
      </c>
      <c r="E3028" s="1">
        <v>42348.2112037037</v>
      </c>
      <c r="F3028" s="1">
        <v>42348.236539351848</v>
      </c>
      <c r="G3028">
        <v>4</v>
      </c>
      <c r="H3028">
        <v>62</v>
      </c>
      <c r="I3028">
        <v>1449724203101</v>
      </c>
      <c r="J3028">
        <v>528</v>
      </c>
      <c r="K3028">
        <v>62</v>
      </c>
      <c r="L3028">
        <v>29401</v>
      </c>
      <c r="M3028" t="s">
        <v>23</v>
      </c>
      <c r="N3028">
        <v>49</v>
      </c>
      <c r="O3028" t="s">
        <v>28</v>
      </c>
      <c r="P3028" s="2" t="b">
        <f t="shared" si="282"/>
        <v>1</v>
      </c>
      <c r="Q3028" s="2" t="b">
        <f t="shared" si="283"/>
        <v>1</v>
      </c>
      <c r="R3028" s="2">
        <f t="shared" si="284"/>
        <v>1</v>
      </c>
      <c r="S3028" s="3" t="b">
        <f t="shared" si="285"/>
        <v>1</v>
      </c>
      <c r="T3028" s="3" t="b">
        <f t="shared" si="286"/>
        <v>0</v>
      </c>
      <c r="U3028" s="3">
        <f t="shared" si="287"/>
        <v>0</v>
      </c>
    </row>
    <row r="3029" spans="1:21" x14ac:dyDescent="0.2">
      <c r="A3029" t="s">
        <v>276</v>
      </c>
      <c r="B3029" t="s">
        <v>277</v>
      </c>
      <c r="C3029" t="s">
        <v>278</v>
      </c>
      <c r="D3029" t="s">
        <v>18</v>
      </c>
      <c r="E3029" s="1">
        <v>42348.2112037037</v>
      </c>
      <c r="F3029" s="1">
        <v>42348.236539351848</v>
      </c>
      <c r="G3029">
        <v>4</v>
      </c>
      <c r="H3029">
        <v>63</v>
      </c>
      <c r="I3029">
        <v>1449724205151</v>
      </c>
      <c r="J3029">
        <v>1044</v>
      </c>
      <c r="K3029">
        <v>63</v>
      </c>
      <c r="L3029">
        <v>31451</v>
      </c>
      <c r="M3029" t="s">
        <v>19</v>
      </c>
      <c r="N3029" t="s">
        <v>20</v>
      </c>
      <c r="P3029" s="2" t="b">
        <f t="shared" si="282"/>
        <v>0</v>
      </c>
      <c r="Q3029" s="2" t="b">
        <f t="shared" si="283"/>
        <v>0</v>
      </c>
      <c r="R3029" s="2">
        <f t="shared" si="284"/>
        <v>0</v>
      </c>
      <c r="S3029" s="3" t="b">
        <f t="shared" si="285"/>
        <v>0</v>
      </c>
      <c r="T3029" s="3" t="b">
        <f t="shared" si="286"/>
        <v>0</v>
      </c>
      <c r="U3029" s="3">
        <f t="shared" si="287"/>
        <v>0</v>
      </c>
    </row>
    <row r="3030" spans="1:21" x14ac:dyDescent="0.2">
      <c r="A3030" t="s">
        <v>276</v>
      </c>
      <c r="B3030" t="s">
        <v>277</v>
      </c>
      <c r="C3030" t="s">
        <v>278</v>
      </c>
      <c r="D3030" t="s">
        <v>18</v>
      </c>
      <c r="E3030" s="1">
        <v>42348.2112037037</v>
      </c>
      <c r="F3030" s="1">
        <v>42348.236539351848</v>
      </c>
      <c r="G3030">
        <v>4</v>
      </c>
      <c r="H3030">
        <v>64</v>
      </c>
      <c r="I3030">
        <v>1449724207864</v>
      </c>
      <c r="J3030">
        <v>1708</v>
      </c>
      <c r="K3030">
        <v>64</v>
      </c>
      <c r="L3030">
        <v>34164</v>
      </c>
      <c r="M3030" t="s">
        <v>19</v>
      </c>
      <c r="N3030" t="s">
        <v>20</v>
      </c>
      <c r="P3030" s="2" t="b">
        <f t="shared" si="282"/>
        <v>0</v>
      </c>
      <c r="Q3030" s="2" t="b">
        <f t="shared" si="283"/>
        <v>0</v>
      </c>
      <c r="R3030" s="2">
        <f t="shared" si="284"/>
        <v>0</v>
      </c>
      <c r="S3030" s="3" t="b">
        <f t="shared" si="285"/>
        <v>0</v>
      </c>
      <c r="T3030" s="3" t="b">
        <f t="shared" si="286"/>
        <v>0</v>
      </c>
      <c r="U3030" s="3">
        <f t="shared" si="287"/>
        <v>0</v>
      </c>
    </row>
    <row r="3031" spans="1:21" x14ac:dyDescent="0.2">
      <c r="A3031" t="s">
        <v>276</v>
      </c>
      <c r="B3031" t="s">
        <v>277</v>
      </c>
      <c r="C3031" t="s">
        <v>278</v>
      </c>
      <c r="D3031" t="s">
        <v>18</v>
      </c>
      <c r="E3031" s="1">
        <v>42348.2112037037</v>
      </c>
      <c r="F3031" s="1">
        <v>42348.236539351848</v>
      </c>
      <c r="G3031">
        <v>4</v>
      </c>
      <c r="H3031">
        <v>65</v>
      </c>
      <c r="I3031">
        <v>1449724210511</v>
      </c>
      <c r="J3031">
        <v>642</v>
      </c>
      <c r="K3031">
        <v>65</v>
      </c>
      <c r="L3031">
        <v>642</v>
      </c>
      <c r="M3031" t="s">
        <v>19</v>
      </c>
      <c r="N3031" t="s">
        <v>20</v>
      </c>
      <c r="P3031" s="2" t="b">
        <f t="shared" si="282"/>
        <v>0</v>
      </c>
      <c r="Q3031" s="2" t="b">
        <f t="shared" si="283"/>
        <v>0</v>
      </c>
      <c r="R3031" s="2">
        <f t="shared" si="284"/>
        <v>0</v>
      </c>
      <c r="S3031" s="3" t="b">
        <f t="shared" si="285"/>
        <v>0</v>
      </c>
      <c r="T3031" s="3" t="b">
        <f t="shared" si="286"/>
        <v>0</v>
      </c>
      <c r="U3031" s="3">
        <f t="shared" si="287"/>
        <v>0</v>
      </c>
    </row>
    <row r="3032" spans="1:21" x14ac:dyDescent="0.2">
      <c r="A3032" t="s">
        <v>276</v>
      </c>
      <c r="B3032" t="s">
        <v>277</v>
      </c>
      <c r="C3032" t="s">
        <v>278</v>
      </c>
      <c r="D3032" t="s">
        <v>18</v>
      </c>
      <c r="E3032" s="1">
        <v>42348.2112037037</v>
      </c>
      <c r="F3032" s="1">
        <v>42348.236539351848</v>
      </c>
      <c r="G3032">
        <v>4</v>
      </c>
      <c r="H3032">
        <v>66</v>
      </c>
      <c r="I3032">
        <v>1449724212231</v>
      </c>
      <c r="J3032">
        <v>717</v>
      </c>
      <c r="K3032">
        <v>66</v>
      </c>
      <c r="L3032">
        <v>2362</v>
      </c>
      <c r="M3032" t="s">
        <v>19</v>
      </c>
      <c r="N3032" t="s">
        <v>20</v>
      </c>
      <c r="P3032" s="2" t="b">
        <f t="shared" si="282"/>
        <v>0</v>
      </c>
      <c r="Q3032" s="2" t="b">
        <f t="shared" si="283"/>
        <v>0</v>
      </c>
      <c r="R3032" s="2">
        <f t="shared" si="284"/>
        <v>0</v>
      </c>
      <c r="S3032" s="3" t="b">
        <f t="shared" si="285"/>
        <v>0</v>
      </c>
      <c r="T3032" s="3" t="b">
        <f t="shared" si="286"/>
        <v>0</v>
      </c>
      <c r="U3032" s="3">
        <f t="shared" si="287"/>
        <v>0</v>
      </c>
    </row>
    <row r="3033" spans="1:21" x14ac:dyDescent="0.2">
      <c r="A3033" t="s">
        <v>276</v>
      </c>
      <c r="B3033" t="s">
        <v>277</v>
      </c>
      <c r="C3033" t="s">
        <v>278</v>
      </c>
      <c r="D3033" t="s">
        <v>18</v>
      </c>
      <c r="E3033" s="1">
        <v>42348.2112037037</v>
      </c>
      <c r="F3033" s="1">
        <v>42348.236539351848</v>
      </c>
      <c r="G3033">
        <v>4</v>
      </c>
      <c r="H3033">
        <v>67</v>
      </c>
      <c r="I3033">
        <v>1449724214572</v>
      </c>
      <c r="J3033">
        <v>1242</v>
      </c>
      <c r="K3033">
        <v>67</v>
      </c>
      <c r="L3033">
        <v>4703</v>
      </c>
      <c r="M3033" t="s">
        <v>23</v>
      </c>
      <c r="N3033">
        <v>32</v>
      </c>
      <c r="O3033" t="s">
        <v>40</v>
      </c>
      <c r="P3033" s="2" t="b">
        <f t="shared" si="282"/>
        <v>0</v>
      </c>
      <c r="Q3033" s="2" t="b">
        <f t="shared" si="283"/>
        <v>0</v>
      </c>
      <c r="R3033" s="2">
        <f t="shared" si="284"/>
        <v>0</v>
      </c>
      <c r="S3033" s="3" t="b">
        <f t="shared" si="285"/>
        <v>0</v>
      </c>
      <c r="T3033" s="3" t="b">
        <f t="shared" si="286"/>
        <v>0</v>
      </c>
      <c r="U3033" s="3">
        <f t="shared" si="287"/>
        <v>0</v>
      </c>
    </row>
    <row r="3034" spans="1:21" x14ac:dyDescent="0.2">
      <c r="A3034" t="s">
        <v>276</v>
      </c>
      <c r="B3034" t="s">
        <v>277</v>
      </c>
      <c r="C3034" t="s">
        <v>278</v>
      </c>
      <c r="D3034" t="s">
        <v>18</v>
      </c>
      <c r="E3034" s="1">
        <v>42348.2112037037</v>
      </c>
      <c r="F3034" s="1">
        <v>42348.236539351848</v>
      </c>
      <c r="G3034">
        <v>4</v>
      </c>
      <c r="H3034">
        <v>68</v>
      </c>
      <c r="I3034">
        <v>1449724216264</v>
      </c>
      <c r="J3034">
        <v>689</v>
      </c>
      <c r="K3034">
        <v>68</v>
      </c>
      <c r="L3034">
        <v>6395</v>
      </c>
      <c r="M3034" t="s">
        <v>19</v>
      </c>
      <c r="N3034" t="s">
        <v>20</v>
      </c>
      <c r="P3034" s="2" t="b">
        <f t="shared" si="282"/>
        <v>0</v>
      </c>
      <c r="Q3034" s="2" t="b">
        <f t="shared" si="283"/>
        <v>0</v>
      </c>
      <c r="R3034" s="2">
        <f t="shared" si="284"/>
        <v>0</v>
      </c>
      <c r="S3034" s="3" t="b">
        <f t="shared" si="285"/>
        <v>0</v>
      </c>
      <c r="T3034" s="3" t="b">
        <f t="shared" si="286"/>
        <v>0</v>
      </c>
      <c r="U3034" s="3">
        <f t="shared" si="287"/>
        <v>0</v>
      </c>
    </row>
    <row r="3035" spans="1:21" x14ac:dyDescent="0.2">
      <c r="A3035" t="s">
        <v>276</v>
      </c>
      <c r="B3035" t="s">
        <v>277</v>
      </c>
      <c r="C3035" t="s">
        <v>278</v>
      </c>
      <c r="D3035" t="s">
        <v>18</v>
      </c>
      <c r="E3035" s="1">
        <v>42348.2112037037</v>
      </c>
      <c r="F3035" s="1">
        <v>42348.236539351848</v>
      </c>
      <c r="G3035">
        <v>4</v>
      </c>
      <c r="H3035">
        <v>69</v>
      </c>
      <c r="I3035">
        <v>1449724224378</v>
      </c>
      <c r="J3035">
        <v>7051</v>
      </c>
      <c r="K3035">
        <v>69</v>
      </c>
      <c r="L3035">
        <v>14509</v>
      </c>
      <c r="M3035" t="s">
        <v>23</v>
      </c>
      <c r="N3035">
        <v>32</v>
      </c>
      <c r="O3035" t="s">
        <v>41</v>
      </c>
      <c r="P3035" s="2" t="b">
        <f t="shared" si="282"/>
        <v>0</v>
      </c>
      <c r="Q3035" s="2" t="b">
        <f t="shared" si="283"/>
        <v>0</v>
      </c>
      <c r="R3035" s="2">
        <f t="shared" si="284"/>
        <v>0</v>
      </c>
      <c r="S3035" s="3" t="b">
        <f t="shared" si="285"/>
        <v>0</v>
      </c>
      <c r="T3035" s="3" t="b">
        <f t="shared" si="286"/>
        <v>0</v>
      </c>
      <c r="U3035" s="3">
        <f t="shared" si="287"/>
        <v>0</v>
      </c>
    </row>
    <row r="3036" spans="1:21" x14ac:dyDescent="0.2">
      <c r="A3036" t="s">
        <v>276</v>
      </c>
      <c r="B3036" t="s">
        <v>277</v>
      </c>
      <c r="C3036" t="s">
        <v>278</v>
      </c>
      <c r="D3036" t="s">
        <v>18</v>
      </c>
      <c r="E3036" s="1">
        <v>42348.2112037037</v>
      </c>
      <c r="F3036" s="1">
        <v>42348.236539351848</v>
      </c>
      <c r="G3036">
        <v>4</v>
      </c>
      <c r="H3036">
        <v>70</v>
      </c>
      <c r="I3036">
        <v>1449724226686</v>
      </c>
      <c r="J3036">
        <v>1303</v>
      </c>
      <c r="K3036">
        <v>70</v>
      </c>
      <c r="L3036">
        <v>16817</v>
      </c>
      <c r="M3036" t="s">
        <v>21</v>
      </c>
      <c r="N3036" t="s">
        <v>22</v>
      </c>
      <c r="P3036" s="2" t="b">
        <f t="shared" si="282"/>
        <v>0</v>
      </c>
      <c r="Q3036" s="2" t="b">
        <f t="shared" si="283"/>
        <v>0</v>
      </c>
      <c r="R3036" s="2">
        <f t="shared" si="284"/>
        <v>0</v>
      </c>
      <c r="S3036" s="3" t="b">
        <f t="shared" si="285"/>
        <v>0</v>
      </c>
      <c r="T3036" s="3" t="b">
        <f t="shared" si="286"/>
        <v>0</v>
      </c>
      <c r="U3036" s="3">
        <f t="shared" si="287"/>
        <v>0</v>
      </c>
    </row>
    <row r="3037" spans="1:21" x14ac:dyDescent="0.2">
      <c r="A3037" t="s">
        <v>276</v>
      </c>
      <c r="B3037" t="s">
        <v>277</v>
      </c>
      <c r="C3037" t="s">
        <v>278</v>
      </c>
      <c r="D3037" t="s">
        <v>18</v>
      </c>
      <c r="E3037" s="1">
        <v>42348.2112037037</v>
      </c>
      <c r="F3037" s="1">
        <v>42348.236539351848</v>
      </c>
      <c r="G3037">
        <v>4</v>
      </c>
      <c r="H3037">
        <v>71</v>
      </c>
      <c r="I3037">
        <v>1449724228641</v>
      </c>
      <c r="J3037">
        <v>950</v>
      </c>
      <c r="K3037">
        <v>71</v>
      </c>
      <c r="L3037">
        <v>18772</v>
      </c>
      <c r="M3037" t="s">
        <v>21</v>
      </c>
      <c r="N3037" t="s">
        <v>22</v>
      </c>
      <c r="P3037" s="2" t="b">
        <f t="shared" si="282"/>
        <v>0</v>
      </c>
      <c r="Q3037" s="2" t="b">
        <f t="shared" si="283"/>
        <v>0</v>
      </c>
      <c r="R3037" s="2">
        <f t="shared" si="284"/>
        <v>0</v>
      </c>
      <c r="S3037" s="3" t="b">
        <f t="shared" si="285"/>
        <v>0</v>
      </c>
      <c r="T3037" s="3" t="b">
        <f t="shared" si="286"/>
        <v>0</v>
      </c>
      <c r="U3037" s="3">
        <f t="shared" si="287"/>
        <v>0</v>
      </c>
    </row>
    <row r="3038" spans="1:21" x14ac:dyDescent="0.2">
      <c r="A3038" t="s">
        <v>276</v>
      </c>
      <c r="B3038" t="s">
        <v>277</v>
      </c>
      <c r="C3038" t="s">
        <v>278</v>
      </c>
      <c r="D3038" t="s">
        <v>18</v>
      </c>
      <c r="E3038" s="1">
        <v>42348.2112037037</v>
      </c>
      <c r="F3038" s="1">
        <v>42348.236539351848</v>
      </c>
      <c r="G3038">
        <v>4</v>
      </c>
      <c r="H3038">
        <v>72</v>
      </c>
      <c r="I3038">
        <v>1449724230557</v>
      </c>
      <c r="J3038">
        <v>911</v>
      </c>
      <c r="K3038">
        <v>72</v>
      </c>
      <c r="L3038">
        <v>20688</v>
      </c>
      <c r="M3038" t="s">
        <v>21</v>
      </c>
      <c r="N3038" t="s">
        <v>22</v>
      </c>
      <c r="P3038" s="2" t="b">
        <f t="shared" si="282"/>
        <v>0</v>
      </c>
      <c r="Q3038" s="2" t="b">
        <f t="shared" si="283"/>
        <v>0</v>
      </c>
      <c r="R3038" s="2">
        <f t="shared" si="284"/>
        <v>0</v>
      </c>
      <c r="S3038" s="3" t="b">
        <f t="shared" si="285"/>
        <v>0</v>
      </c>
      <c r="T3038" s="3" t="b">
        <f t="shared" si="286"/>
        <v>0</v>
      </c>
      <c r="U3038" s="3">
        <f t="shared" si="287"/>
        <v>0</v>
      </c>
    </row>
    <row r="3039" spans="1:21" x14ac:dyDescent="0.2">
      <c r="A3039" t="s">
        <v>276</v>
      </c>
      <c r="B3039" t="s">
        <v>277</v>
      </c>
      <c r="C3039" t="s">
        <v>278</v>
      </c>
      <c r="D3039" t="s">
        <v>18</v>
      </c>
      <c r="E3039" s="1">
        <v>42348.2112037037</v>
      </c>
      <c r="F3039" s="1">
        <v>42348.236539351848</v>
      </c>
      <c r="G3039">
        <v>4</v>
      </c>
      <c r="H3039">
        <v>73</v>
      </c>
      <c r="I3039">
        <v>1449724232157</v>
      </c>
      <c r="J3039">
        <v>595</v>
      </c>
      <c r="K3039">
        <v>73</v>
      </c>
      <c r="L3039">
        <v>22288</v>
      </c>
      <c r="M3039" t="s">
        <v>21</v>
      </c>
      <c r="N3039" t="s">
        <v>22</v>
      </c>
      <c r="P3039" s="2" t="b">
        <f t="shared" si="282"/>
        <v>0</v>
      </c>
      <c r="Q3039" s="2" t="b">
        <f t="shared" si="283"/>
        <v>0</v>
      </c>
      <c r="R3039" s="2">
        <f t="shared" si="284"/>
        <v>0</v>
      </c>
      <c r="S3039" s="3" t="b">
        <f t="shared" si="285"/>
        <v>0</v>
      </c>
      <c r="T3039" s="3" t="b">
        <f t="shared" si="286"/>
        <v>0</v>
      </c>
      <c r="U3039" s="3">
        <f t="shared" si="287"/>
        <v>0</v>
      </c>
    </row>
    <row r="3040" spans="1:21" x14ac:dyDescent="0.2">
      <c r="A3040" t="s">
        <v>276</v>
      </c>
      <c r="B3040" t="s">
        <v>277</v>
      </c>
      <c r="C3040" t="s">
        <v>278</v>
      </c>
      <c r="D3040" t="s">
        <v>18</v>
      </c>
      <c r="E3040" s="1">
        <v>42348.2112037037</v>
      </c>
      <c r="F3040" s="1">
        <v>42348.236539351848</v>
      </c>
      <c r="G3040">
        <v>4</v>
      </c>
      <c r="H3040">
        <v>74</v>
      </c>
      <c r="I3040">
        <v>1449724234026</v>
      </c>
      <c r="J3040">
        <v>865</v>
      </c>
      <c r="K3040">
        <v>74</v>
      </c>
      <c r="L3040">
        <v>24157</v>
      </c>
      <c r="M3040" t="s">
        <v>21</v>
      </c>
      <c r="N3040" t="s">
        <v>22</v>
      </c>
      <c r="P3040" s="2" t="b">
        <f t="shared" si="282"/>
        <v>0</v>
      </c>
      <c r="Q3040" s="2" t="b">
        <f t="shared" si="283"/>
        <v>0</v>
      </c>
      <c r="R3040" s="2">
        <f t="shared" si="284"/>
        <v>0</v>
      </c>
      <c r="S3040" s="3" t="b">
        <f t="shared" si="285"/>
        <v>0</v>
      </c>
      <c r="T3040" s="3" t="b">
        <f t="shared" si="286"/>
        <v>0</v>
      </c>
      <c r="U3040" s="3">
        <f t="shared" si="287"/>
        <v>0</v>
      </c>
    </row>
    <row r="3041" spans="1:21" x14ac:dyDescent="0.2">
      <c r="A3041" t="s">
        <v>276</v>
      </c>
      <c r="B3041" t="s">
        <v>277</v>
      </c>
      <c r="C3041" t="s">
        <v>278</v>
      </c>
      <c r="D3041" t="s">
        <v>18</v>
      </c>
      <c r="E3041" s="1">
        <v>42348.2112037037</v>
      </c>
      <c r="F3041" s="1">
        <v>42348.236539351848</v>
      </c>
      <c r="G3041">
        <v>4</v>
      </c>
      <c r="H3041">
        <v>75</v>
      </c>
      <c r="I3041">
        <v>1449724236096</v>
      </c>
      <c r="J3041">
        <v>1066</v>
      </c>
      <c r="K3041">
        <v>75</v>
      </c>
      <c r="L3041">
        <v>26227</v>
      </c>
      <c r="M3041" t="s">
        <v>21</v>
      </c>
      <c r="N3041" t="s">
        <v>22</v>
      </c>
      <c r="P3041" s="2" t="b">
        <f t="shared" si="282"/>
        <v>0</v>
      </c>
      <c r="Q3041" s="2" t="b">
        <f t="shared" si="283"/>
        <v>0</v>
      </c>
      <c r="R3041" s="2">
        <f t="shared" si="284"/>
        <v>0</v>
      </c>
      <c r="S3041" s="3" t="b">
        <f t="shared" si="285"/>
        <v>0</v>
      </c>
      <c r="T3041" s="3" t="b">
        <f t="shared" si="286"/>
        <v>0</v>
      </c>
      <c r="U3041" s="3">
        <f t="shared" si="287"/>
        <v>0</v>
      </c>
    </row>
    <row r="3042" spans="1:21" x14ac:dyDescent="0.2">
      <c r="A3042" t="s">
        <v>276</v>
      </c>
      <c r="B3042" t="s">
        <v>277</v>
      </c>
      <c r="C3042" t="s">
        <v>278</v>
      </c>
      <c r="D3042" t="s">
        <v>18</v>
      </c>
      <c r="E3042" s="1">
        <v>42348.2112037037</v>
      </c>
      <c r="F3042" s="1">
        <v>42348.236539351848</v>
      </c>
      <c r="G3042">
        <v>4</v>
      </c>
      <c r="H3042">
        <v>76</v>
      </c>
      <c r="I3042">
        <v>1449724242362</v>
      </c>
      <c r="J3042">
        <v>5148</v>
      </c>
      <c r="K3042">
        <v>76</v>
      </c>
      <c r="L3042">
        <v>32493</v>
      </c>
      <c r="M3042" t="s">
        <v>23</v>
      </c>
      <c r="N3042">
        <v>50</v>
      </c>
      <c r="O3042" t="s">
        <v>283</v>
      </c>
      <c r="P3042" s="2" t="b">
        <f t="shared" si="282"/>
        <v>0</v>
      </c>
      <c r="Q3042" s="2" t="b">
        <f t="shared" si="283"/>
        <v>0</v>
      </c>
      <c r="R3042" s="2">
        <f t="shared" si="284"/>
        <v>0</v>
      </c>
      <c r="S3042" s="3" t="b">
        <f t="shared" si="285"/>
        <v>0</v>
      </c>
      <c r="T3042" s="3" t="b">
        <f t="shared" si="286"/>
        <v>1</v>
      </c>
      <c r="U3042" s="3">
        <f t="shared" si="287"/>
        <v>0</v>
      </c>
    </row>
    <row r="3043" spans="1:21" x14ac:dyDescent="0.2">
      <c r="A3043" t="s">
        <v>276</v>
      </c>
      <c r="B3043" t="s">
        <v>277</v>
      </c>
      <c r="C3043" t="s">
        <v>278</v>
      </c>
      <c r="D3043" t="s">
        <v>18</v>
      </c>
      <c r="E3043" s="1">
        <v>42348.2112037037</v>
      </c>
      <c r="F3043" s="1">
        <v>42348.236539351848</v>
      </c>
      <c r="G3043">
        <v>4</v>
      </c>
      <c r="H3043">
        <v>77</v>
      </c>
      <c r="I3043">
        <v>1449724244160</v>
      </c>
      <c r="J3043">
        <v>705</v>
      </c>
      <c r="K3043">
        <v>77</v>
      </c>
      <c r="L3043">
        <v>34291</v>
      </c>
      <c r="M3043" t="s">
        <v>23</v>
      </c>
      <c r="N3043">
        <v>50</v>
      </c>
      <c r="O3043" t="s">
        <v>28</v>
      </c>
      <c r="P3043" s="2" t="b">
        <f t="shared" si="282"/>
        <v>1</v>
      </c>
      <c r="Q3043" s="2" t="b">
        <f t="shared" si="283"/>
        <v>0</v>
      </c>
      <c r="R3043" s="2">
        <f t="shared" si="284"/>
        <v>0</v>
      </c>
      <c r="S3043" s="3" t="b">
        <f t="shared" si="285"/>
        <v>1</v>
      </c>
      <c r="T3043" s="3" t="b">
        <f t="shared" si="286"/>
        <v>1</v>
      </c>
      <c r="U3043" s="3">
        <f t="shared" si="287"/>
        <v>1</v>
      </c>
    </row>
    <row r="3044" spans="1:21" x14ac:dyDescent="0.2">
      <c r="A3044" t="s">
        <v>276</v>
      </c>
      <c r="B3044" t="s">
        <v>277</v>
      </c>
      <c r="C3044" t="s">
        <v>278</v>
      </c>
      <c r="D3044" t="s">
        <v>18</v>
      </c>
      <c r="E3044" s="1">
        <v>42348.2112037037</v>
      </c>
      <c r="F3044" s="1">
        <v>42348.236539351848</v>
      </c>
      <c r="G3044">
        <v>4</v>
      </c>
      <c r="H3044">
        <v>78</v>
      </c>
      <c r="I3044">
        <v>1449724246315</v>
      </c>
      <c r="J3044">
        <v>826</v>
      </c>
      <c r="K3044">
        <v>78</v>
      </c>
      <c r="L3044">
        <v>36445</v>
      </c>
      <c r="M3044" t="s">
        <v>19</v>
      </c>
      <c r="N3044" t="s">
        <v>20</v>
      </c>
      <c r="P3044" s="2" t="b">
        <f t="shared" si="282"/>
        <v>0</v>
      </c>
      <c r="Q3044" s="2" t="b">
        <f t="shared" si="283"/>
        <v>0</v>
      </c>
      <c r="R3044" s="2">
        <f t="shared" si="284"/>
        <v>0</v>
      </c>
      <c r="S3044" s="3" t="b">
        <f t="shared" si="285"/>
        <v>0</v>
      </c>
      <c r="T3044" s="3" t="b">
        <f t="shared" si="286"/>
        <v>0</v>
      </c>
      <c r="U3044" s="3">
        <f t="shared" si="287"/>
        <v>0</v>
      </c>
    </row>
    <row r="3045" spans="1:21" x14ac:dyDescent="0.2">
      <c r="A3045" t="s">
        <v>276</v>
      </c>
      <c r="B3045" t="s">
        <v>277</v>
      </c>
      <c r="C3045" t="s">
        <v>278</v>
      </c>
      <c r="D3045" t="s">
        <v>18</v>
      </c>
      <c r="E3045" s="1">
        <v>42348.2112037037</v>
      </c>
      <c r="F3045" s="1">
        <v>42348.236539351848</v>
      </c>
      <c r="G3045">
        <v>4</v>
      </c>
      <c r="H3045">
        <v>79</v>
      </c>
      <c r="I3045">
        <v>1449724248395</v>
      </c>
      <c r="J3045">
        <v>1068</v>
      </c>
      <c r="K3045">
        <v>79</v>
      </c>
      <c r="L3045">
        <v>38526</v>
      </c>
      <c r="M3045" t="s">
        <v>19</v>
      </c>
      <c r="N3045" t="s">
        <v>20</v>
      </c>
      <c r="P3045" s="2" t="b">
        <f t="shared" si="282"/>
        <v>0</v>
      </c>
      <c r="Q3045" s="2" t="b">
        <f t="shared" si="283"/>
        <v>0</v>
      </c>
      <c r="R3045" s="2">
        <f t="shared" si="284"/>
        <v>0</v>
      </c>
      <c r="S3045" s="3" t="b">
        <f t="shared" si="285"/>
        <v>0</v>
      </c>
      <c r="T3045" s="3" t="b">
        <f t="shared" si="286"/>
        <v>0</v>
      </c>
      <c r="U3045" s="3">
        <f t="shared" si="287"/>
        <v>0</v>
      </c>
    </row>
    <row r="3046" spans="1:21" x14ac:dyDescent="0.2">
      <c r="A3046" t="s">
        <v>276</v>
      </c>
      <c r="B3046" t="s">
        <v>277</v>
      </c>
      <c r="C3046" t="s">
        <v>278</v>
      </c>
      <c r="D3046" t="s">
        <v>18</v>
      </c>
      <c r="E3046" s="1">
        <v>42348.2112037037</v>
      </c>
      <c r="F3046" s="1">
        <v>42348.236539351848</v>
      </c>
      <c r="G3046">
        <v>4</v>
      </c>
      <c r="H3046">
        <v>80</v>
      </c>
      <c r="I3046">
        <v>1449724251226</v>
      </c>
      <c r="J3046">
        <v>819</v>
      </c>
      <c r="K3046">
        <v>80</v>
      </c>
      <c r="L3046">
        <v>822</v>
      </c>
      <c r="M3046" t="s">
        <v>19</v>
      </c>
      <c r="N3046" t="s">
        <v>20</v>
      </c>
      <c r="P3046" s="2" t="b">
        <f t="shared" si="282"/>
        <v>0</v>
      </c>
      <c r="Q3046" s="2" t="b">
        <f t="shared" si="283"/>
        <v>0</v>
      </c>
      <c r="R3046" s="2">
        <f t="shared" si="284"/>
        <v>0</v>
      </c>
      <c r="S3046" s="3" t="b">
        <f t="shared" si="285"/>
        <v>0</v>
      </c>
      <c r="T3046" s="3" t="b">
        <f t="shared" si="286"/>
        <v>0</v>
      </c>
      <c r="U3046" s="3">
        <f t="shared" si="287"/>
        <v>0</v>
      </c>
    </row>
    <row r="3047" spans="1:21" x14ac:dyDescent="0.2">
      <c r="A3047" t="s">
        <v>276</v>
      </c>
      <c r="B3047" t="s">
        <v>277</v>
      </c>
      <c r="C3047" t="s">
        <v>278</v>
      </c>
      <c r="D3047" t="s">
        <v>18</v>
      </c>
      <c r="E3047" s="1">
        <v>42348.2112037037</v>
      </c>
      <c r="F3047" s="1">
        <v>42348.236539351848</v>
      </c>
      <c r="G3047">
        <v>4</v>
      </c>
      <c r="H3047">
        <v>81</v>
      </c>
      <c r="I3047">
        <v>1449724252908</v>
      </c>
      <c r="J3047">
        <v>678</v>
      </c>
      <c r="K3047">
        <v>81</v>
      </c>
      <c r="L3047">
        <v>2503</v>
      </c>
      <c r="M3047" t="s">
        <v>19</v>
      </c>
      <c r="N3047" t="s">
        <v>20</v>
      </c>
      <c r="P3047" s="2" t="b">
        <f t="shared" si="282"/>
        <v>0</v>
      </c>
      <c r="Q3047" s="2" t="b">
        <f t="shared" si="283"/>
        <v>0</v>
      </c>
      <c r="R3047" s="2">
        <f t="shared" si="284"/>
        <v>0</v>
      </c>
      <c r="S3047" s="3" t="b">
        <f t="shared" si="285"/>
        <v>0</v>
      </c>
      <c r="T3047" s="3" t="b">
        <f t="shared" si="286"/>
        <v>0</v>
      </c>
      <c r="U3047" s="3">
        <f t="shared" si="287"/>
        <v>0</v>
      </c>
    </row>
    <row r="3048" spans="1:21" x14ac:dyDescent="0.2">
      <c r="A3048" t="s">
        <v>276</v>
      </c>
      <c r="B3048" t="s">
        <v>277</v>
      </c>
      <c r="C3048" t="s">
        <v>278</v>
      </c>
      <c r="D3048" t="s">
        <v>18</v>
      </c>
      <c r="E3048" s="1">
        <v>42348.2112037037</v>
      </c>
      <c r="F3048" s="1">
        <v>42348.236539351848</v>
      </c>
      <c r="G3048">
        <v>4</v>
      </c>
      <c r="H3048">
        <v>82</v>
      </c>
      <c r="I3048">
        <v>1449724258631</v>
      </c>
      <c r="J3048">
        <v>4569</v>
      </c>
      <c r="K3048">
        <v>82</v>
      </c>
      <c r="L3048">
        <v>8227</v>
      </c>
      <c r="M3048" t="s">
        <v>23</v>
      </c>
      <c r="N3048">
        <v>32</v>
      </c>
      <c r="O3048" t="s">
        <v>43</v>
      </c>
      <c r="P3048" s="2" t="b">
        <f t="shared" si="282"/>
        <v>0</v>
      </c>
      <c r="Q3048" s="2" t="b">
        <f t="shared" si="283"/>
        <v>0</v>
      </c>
      <c r="R3048" s="2">
        <f t="shared" si="284"/>
        <v>0</v>
      </c>
      <c r="S3048" s="3" t="b">
        <f t="shared" si="285"/>
        <v>0</v>
      </c>
      <c r="T3048" s="3" t="b">
        <f t="shared" si="286"/>
        <v>0</v>
      </c>
      <c r="U3048" s="3">
        <f t="shared" si="287"/>
        <v>0</v>
      </c>
    </row>
    <row r="3049" spans="1:21" x14ac:dyDescent="0.2">
      <c r="A3049" t="s">
        <v>276</v>
      </c>
      <c r="B3049" t="s">
        <v>277</v>
      </c>
      <c r="C3049" t="s">
        <v>278</v>
      </c>
      <c r="D3049" t="s">
        <v>18</v>
      </c>
      <c r="E3049" s="1">
        <v>42348.2112037037</v>
      </c>
      <c r="F3049" s="1">
        <v>42348.236539351848</v>
      </c>
      <c r="G3049">
        <v>4</v>
      </c>
      <c r="H3049">
        <v>83</v>
      </c>
      <c r="I3049">
        <v>1449724261460</v>
      </c>
      <c r="J3049">
        <v>1807</v>
      </c>
      <c r="K3049">
        <v>83</v>
      </c>
      <c r="L3049">
        <v>11056</v>
      </c>
      <c r="M3049" t="s">
        <v>21</v>
      </c>
      <c r="N3049" t="s">
        <v>22</v>
      </c>
      <c r="P3049" s="2" t="b">
        <f t="shared" si="282"/>
        <v>0</v>
      </c>
      <c r="Q3049" s="2" t="b">
        <f t="shared" si="283"/>
        <v>0</v>
      </c>
      <c r="R3049" s="2">
        <f t="shared" si="284"/>
        <v>0</v>
      </c>
      <c r="S3049" s="3" t="b">
        <f t="shared" si="285"/>
        <v>0</v>
      </c>
      <c r="T3049" s="3" t="b">
        <f t="shared" si="286"/>
        <v>0</v>
      </c>
      <c r="U3049" s="3">
        <f t="shared" si="287"/>
        <v>0</v>
      </c>
    </row>
    <row r="3050" spans="1:21" x14ac:dyDescent="0.2">
      <c r="A3050" t="s">
        <v>276</v>
      </c>
      <c r="B3050" t="s">
        <v>277</v>
      </c>
      <c r="C3050" t="s">
        <v>278</v>
      </c>
      <c r="D3050" t="s">
        <v>18</v>
      </c>
      <c r="E3050" s="1">
        <v>42348.2112037037</v>
      </c>
      <c r="F3050" s="1">
        <v>42348.236539351848</v>
      </c>
      <c r="G3050">
        <v>4</v>
      </c>
      <c r="H3050">
        <v>84</v>
      </c>
      <c r="I3050">
        <v>1449724263551</v>
      </c>
      <c r="J3050">
        <v>1083</v>
      </c>
      <c r="K3050">
        <v>84</v>
      </c>
      <c r="L3050">
        <v>13147</v>
      </c>
      <c r="M3050" t="s">
        <v>21</v>
      </c>
      <c r="N3050" t="s">
        <v>22</v>
      </c>
      <c r="P3050" s="2" t="b">
        <f t="shared" si="282"/>
        <v>0</v>
      </c>
      <c r="Q3050" s="2" t="b">
        <f t="shared" si="283"/>
        <v>0</v>
      </c>
      <c r="R3050" s="2">
        <f t="shared" si="284"/>
        <v>0</v>
      </c>
      <c r="S3050" s="3" t="b">
        <f t="shared" si="285"/>
        <v>0</v>
      </c>
      <c r="T3050" s="3" t="b">
        <f t="shared" si="286"/>
        <v>0</v>
      </c>
      <c r="U3050" s="3">
        <f t="shared" si="287"/>
        <v>0</v>
      </c>
    </row>
    <row r="3051" spans="1:21" x14ac:dyDescent="0.2">
      <c r="A3051" t="s">
        <v>276</v>
      </c>
      <c r="B3051" t="s">
        <v>277</v>
      </c>
      <c r="C3051" t="s">
        <v>278</v>
      </c>
      <c r="D3051" t="s">
        <v>18</v>
      </c>
      <c r="E3051" s="1">
        <v>42348.2112037037</v>
      </c>
      <c r="F3051" s="1">
        <v>42348.236539351848</v>
      </c>
      <c r="G3051">
        <v>4</v>
      </c>
      <c r="H3051">
        <v>85</v>
      </c>
      <c r="I3051">
        <v>1449724265943</v>
      </c>
      <c r="J3051">
        <v>1384</v>
      </c>
      <c r="K3051">
        <v>85</v>
      </c>
      <c r="L3051">
        <v>15539</v>
      </c>
      <c r="M3051" t="s">
        <v>21</v>
      </c>
      <c r="N3051" t="s">
        <v>22</v>
      </c>
      <c r="P3051" s="2" t="b">
        <f t="shared" si="282"/>
        <v>0</v>
      </c>
      <c r="Q3051" s="2" t="b">
        <f t="shared" si="283"/>
        <v>0</v>
      </c>
      <c r="R3051" s="2">
        <f t="shared" si="284"/>
        <v>0</v>
      </c>
      <c r="S3051" s="3" t="b">
        <f t="shared" si="285"/>
        <v>0</v>
      </c>
      <c r="T3051" s="3" t="b">
        <f t="shared" si="286"/>
        <v>0</v>
      </c>
      <c r="U3051" s="3">
        <f t="shared" si="287"/>
        <v>0</v>
      </c>
    </row>
    <row r="3052" spans="1:21" x14ac:dyDescent="0.2">
      <c r="A3052" t="s">
        <v>276</v>
      </c>
      <c r="B3052" t="s">
        <v>277</v>
      </c>
      <c r="C3052" t="s">
        <v>278</v>
      </c>
      <c r="D3052" t="s">
        <v>18</v>
      </c>
      <c r="E3052" s="1">
        <v>42348.2112037037</v>
      </c>
      <c r="F3052" s="1">
        <v>42348.236539351848</v>
      </c>
      <c r="G3052">
        <v>4</v>
      </c>
      <c r="H3052">
        <v>86</v>
      </c>
      <c r="I3052">
        <v>1449724267721</v>
      </c>
      <c r="J3052">
        <v>768</v>
      </c>
      <c r="K3052">
        <v>86</v>
      </c>
      <c r="L3052">
        <v>17317</v>
      </c>
      <c r="M3052" t="s">
        <v>21</v>
      </c>
      <c r="N3052" t="s">
        <v>22</v>
      </c>
      <c r="P3052" s="2" t="b">
        <f t="shared" si="282"/>
        <v>0</v>
      </c>
      <c r="Q3052" s="2" t="b">
        <f t="shared" si="283"/>
        <v>0</v>
      </c>
      <c r="R3052" s="2">
        <f t="shared" si="284"/>
        <v>0</v>
      </c>
      <c r="S3052" s="3" t="b">
        <f t="shared" si="285"/>
        <v>0</v>
      </c>
      <c r="T3052" s="3" t="b">
        <f t="shared" si="286"/>
        <v>0</v>
      </c>
      <c r="U3052" s="3">
        <f t="shared" si="287"/>
        <v>0</v>
      </c>
    </row>
    <row r="3053" spans="1:21" x14ac:dyDescent="0.2">
      <c r="A3053" t="s">
        <v>276</v>
      </c>
      <c r="B3053" t="s">
        <v>277</v>
      </c>
      <c r="C3053" t="s">
        <v>278</v>
      </c>
      <c r="D3053" t="s">
        <v>18</v>
      </c>
      <c r="E3053" s="1">
        <v>42348.2112037037</v>
      </c>
      <c r="F3053" s="1">
        <v>42348.236539351848</v>
      </c>
      <c r="G3053">
        <v>4</v>
      </c>
      <c r="H3053">
        <v>87</v>
      </c>
      <c r="I3053">
        <v>1449724269471</v>
      </c>
      <c r="J3053">
        <v>743</v>
      </c>
      <c r="K3053">
        <v>87</v>
      </c>
      <c r="L3053">
        <v>19067</v>
      </c>
      <c r="M3053" t="s">
        <v>21</v>
      </c>
      <c r="N3053" t="s">
        <v>22</v>
      </c>
      <c r="P3053" s="2" t="b">
        <f t="shared" si="282"/>
        <v>0</v>
      </c>
      <c r="Q3053" s="2" t="b">
        <f t="shared" si="283"/>
        <v>0</v>
      </c>
      <c r="R3053" s="2">
        <f t="shared" si="284"/>
        <v>0</v>
      </c>
      <c r="S3053" s="3" t="b">
        <f t="shared" si="285"/>
        <v>0</v>
      </c>
      <c r="T3053" s="3" t="b">
        <f t="shared" si="286"/>
        <v>0</v>
      </c>
      <c r="U3053" s="3">
        <f t="shared" si="287"/>
        <v>0</v>
      </c>
    </row>
    <row r="3054" spans="1:21" x14ac:dyDescent="0.2">
      <c r="A3054" t="s">
        <v>276</v>
      </c>
      <c r="B3054" t="s">
        <v>277</v>
      </c>
      <c r="C3054" t="s">
        <v>278</v>
      </c>
      <c r="D3054" t="s">
        <v>18</v>
      </c>
      <c r="E3054" s="1">
        <v>42348.2112037037</v>
      </c>
      <c r="F3054" s="1">
        <v>42348.236539351848</v>
      </c>
      <c r="G3054">
        <v>4</v>
      </c>
      <c r="H3054">
        <v>88</v>
      </c>
      <c r="I3054">
        <v>1449724271506</v>
      </c>
      <c r="J3054">
        <v>1030</v>
      </c>
      <c r="K3054">
        <v>88</v>
      </c>
      <c r="L3054">
        <v>21102</v>
      </c>
      <c r="M3054" t="s">
        <v>21</v>
      </c>
      <c r="N3054" t="s">
        <v>22</v>
      </c>
      <c r="P3054" s="2" t="b">
        <f t="shared" si="282"/>
        <v>0</v>
      </c>
      <c r="Q3054" s="2" t="b">
        <f t="shared" si="283"/>
        <v>0</v>
      </c>
      <c r="R3054" s="2">
        <f t="shared" si="284"/>
        <v>0</v>
      </c>
      <c r="S3054" s="3" t="b">
        <f t="shared" si="285"/>
        <v>0</v>
      </c>
      <c r="T3054" s="3" t="b">
        <f t="shared" si="286"/>
        <v>0</v>
      </c>
      <c r="U3054" s="3">
        <f t="shared" si="287"/>
        <v>0</v>
      </c>
    </row>
    <row r="3055" spans="1:21" x14ac:dyDescent="0.2">
      <c r="A3055" t="s">
        <v>276</v>
      </c>
      <c r="B3055" t="s">
        <v>277</v>
      </c>
      <c r="C3055" t="s">
        <v>278</v>
      </c>
      <c r="D3055" t="s">
        <v>18</v>
      </c>
      <c r="E3055" s="1">
        <v>42348.2112037037</v>
      </c>
      <c r="F3055" s="1">
        <v>42348.236539351848</v>
      </c>
      <c r="G3055">
        <v>4</v>
      </c>
      <c r="H3055">
        <v>89</v>
      </c>
      <c r="I3055">
        <v>1449724275966</v>
      </c>
      <c r="J3055">
        <v>3315</v>
      </c>
      <c r="K3055">
        <v>89</v>
      </c>
      <c r="L3055">
        <v>25562</v>
      </c>
      <c r="M3055" t="s">
        <v>23</v>
      </c>
      <c r="N3055">
        <v>49</v>
      </c>
      <c r="O3055" t="s">
        <v>284</v>
      </c>
      <c r="P3055" s="2" t="b">
        <f t="shared" si="282"/>
        <v>0</v>
      </c>
      <c r="Q3055" s="2" t="b">
        <f t="shared" si="283"/>
        <v>1</v>
      </c>
      <c r="R3055" s="2">
        <f t="shared" si="284"/>
        <v>0</v>
      </c>
      <c r="S3055" s="3" t="b">
        <f t="shared" si="285"/>
        <v>0</v>
      </c>
      <c r="T3055" s="3" t="b">
        <f t="shared" si="286"/>
        <v>0</v>
      </c>
      <c r="U3055" s="3">
        <f t="shared" si="287"/>
        <v>0</v>
      </c>
    </row>
    <row r="3056" spans="1:21" x14ac:dyDescent="0.2">
      <c r="A3056" t="s">
        <v>276</v>
      </c>
      <c r="B3056" t="s">
        <v>277</v>
      </c>
      <c r="C3056" t="s">
        <v>278</v>
      </c>
      <c r="D3056" t="s">
        <v>18</v>
      </c>
      <c r="E3056" s="1">
        <v>42348.2112037037</v>
      </c>
      <c r="F3056" s="1">
        <v>42348.236539351848</v>
      </c>
      <c r="G3056">
        <v>4</v>
      </c>
      <c r="H3056">
        <v>90</v>
      </c>
      <c r="I3056">
        <v>1449724277498</v>
      </c>
      <c r="J3056">
        <v>393</v>
      </c>
      <c r="K3056">
        <v>90</v>
      </c>
      <c r="L3056">
        <v>27094</v>
      </c>
      <c r="M3056" t="s">
        <v>23</v>
      </c>
      <c r="N3056">
        <v>49</v>
      </c>
      <c r="O3056" t="s">
        <v>28</v>
      </c>
      <c r="P3056" s="2" t="b">
        <f t="shared" si="282"/>
        <v>1</v>
      </c>
      <c r="Q3056" s="2" t="b">
        <f t="shared" si="283"/>
        <v>1</v>
      </c>
      <c r="R3056" s="2">
        <f t="shared" si="284"/>
        <v>1</v>
      </c>
      <c r="S3056" s="3" t="b">
        <f t="shared" si="285"/>
        <v>1</v>
      </c>
      <c r="T3056" s="3" t="b">
        <f t="shared" si="286"/>
        <v>0</v>
      </c>
      <c r="U3056" s="3">
        <f t="shared" si="287"/>
        <v>0</v>
      </c>
    </row>
    <row r="3057" spans="1:21" x14ac:dyDescent="0.2">
      <c r="A3057" t="s">
        <v>276</v>
      </c>
      <c r="B3057" t="s">
        <v>277</v>
      </c>
      <c r="C3057" t="s">
        <v>278</v>
      </c>
      <c r="D3057" t="s">
        <v>18</v>
      </c>
      <c r="E3057" s="1">
        <v>42348.2112037037</v>
      </c>
      <c r="F3057" s="1">
        <v>42348.236539351848</v>
      </c>
      <c r="G3057">
        <v>4</v>
      </c>
      <c r="H3057">
        <v>91</v>
      </c>
      <c r="I3057">
        <v>1449724279136</v>
      </c>
      <c r="J3057">
        <v>625</v>
      </c>
      <c r="K3057">
        <v>91</v>
      </c>
      <c r="L3057">
        <v>28732</v>
      </c>
      <c r="M3057" t="s">
        <v>19</v>
      </c>
      <c r="N3057" t="s">
        <v>20</v>
      </c>
      <c r="P3057" s="2" t="b">
        <f t="shared" si="282"/>
        <v>0</v>
      </c>
      <c r="Q3057" s="2" t="b">
        <f t="shared" si="283"/>
        <v>0</v>
      </c>
      <c r="R3057" s="2">
        <f t="shared" si="284"/>
        <v>0</v>
      </c>
      <c r="S3057" s="3" t="b">
        <f t="shared" si="285"/>
        <v>0</v>
      </c>
      <c r="T3057" s="3" t="b">
        <f t="shared" si="286"/>
        <v>0</v>
      </c>
      <c r="U3057" s="3">
        <f t="shared" si="287"/>
        <v>0</v>
      </c>
    </row>
    <row r="3058" spans="1:21" x14ac:dyDescent="0.2">
      <c r="A3058" t="s">
        <v>276</v>
      </c>
      <c r="B3058" t="s">
        <v>277</v>
      </c>
      <c r="C3058" t="s">
        <v>278</v>
      </c>
      <c r="D3058" t="s">
        <v>18</v>
      </c>
      <c r="E3058" s="1">
        <v>42348.2112037037</v>
      </c>
      <c r="F3058" s="1">
        <v>42348.236539351848</v>
      </c>
      <c r="G3058">
        <v>4</v>
      </c>
      <c r="H3058">
        <v>92</v>
      </c>
      <c r="I3058">
        <v>1449724281054</v>
      </c>
      <c r="J3058">
        <v>911</v>
      </c>
      <c r="K3058">
        <v>92</v>
      </c>
      <c r="L3058">
        <v>30650</v>
      </c>
      <c r="M3058" t="s">
        <v>19</v>
      </c>
      <c r="N3058" t="s">
        <v>20</v>
      </c>
      <c r="P3058" s="2" t="b">
        <f t="shared" si="282"/>
        <v>0</v>
      </c>
      <c r="Q3058" s="2" t="b">
        <f t="shared" si="283"/>
        <v>0</v>
      </c>
      <c r="R3058" s="2">
        <f t="shared" si="284"/>
        <v>0</v>
      </c>
      <c r="S3058" s="3" t="b">
        <f t="shared" si="285"/>
        <v>0</v>
      </c>
      <c r="T3058" s="3" t="b">
        <f t="shared" si="286"/>
        <v>0</v>
      </c>
      <c r="U3058" s="3">
        <f t="shared" si="287"/>
        <v>0</v>
      </c>
    </row>
    <row r="3059" spans="1:21" x14ac:dyDescent="0.2">
      <c r="A3059" t="s">
        <v>276</v>
      </c>
      <c r="B3059" t="s">
        <v>277</v>
      </c>
      <c r="C3059" t="s">
        <v>278</v>
      </c>
      <c r="D3059" t="s">
        <v>18</v>
      </c>
      <c r="E3059" s="1">
        <v>42348.2112037037</v>
      </c>
      <c r="F3059" s="1">
        <v>42348.236539351848</v>
      </c>
      <c r="G3059">
        <v>4</v>
      </c>
      <c r="H3059">
        <v>93</v>
      </c>
      <c r="I3059">
        <v>1449724283793</v>
      </c>
      <c r="J3059">
        <v>731</v>
      </c>
      <c r="K3059">
        <v>93</v>
      </c>
      <c r="L3059">
        <v>732</v>
      </c>
      <c r="M3059" t="s">
        <v>19</v>
      </c>
      <c r="N3059" t="s">
        <v>20</v>
      </c>
      <c r="P3059" s="2" t="b">
        <f t="shared" si="282"/>
        <v>0</v>
      </c>
      <c r="Q3059" s="2" t="b">
        <f t="shared" si="283"/>
        <v>0</v>
      </c>
      <c r="R3059" s="2">
        <f t="shared" si="284"/>
        <v>0</v>
      </c>
      <c r="S3059" s="3" t="b">
        <f t="shared" si="285"/>
        <v>0</v>
      </c>
      <c r="T3059" s="3" t="b">
        <f t="shared" si="286"/>
        <v>0</v>
      </c>
      <c r="U3059" s="3">
        <f t="shared" si="287"/>
        <v>0</v>
      </c>
    </row>
    <row r="3060" spans="1:21" x14ac:dyDescent="0.2">
      <c r="A3060" t="s">
        <v>276</v>
      </c>
      <c r="B3060" t="s">
        <v>277</v>
      </c>
      <c r="C3060" t="s">
        <v>278</v>
      </c>
      <c r="D3060" t="s">
        <v>18</v>
      </c>
      <c r="E3060" s="1">
        <v>42348.2112037037</v>
      </c>
      <c r="F3060" s="1">
        <v>42348.236539351848</v>
      </c>
      <c r="G3060">
        <v>4</v>
      </c>
      <c r="H3060">
        <v>94</v>
      </c>
      <c r="I3060">
        <v>1449724285528</v>
      </c>
      <c r="J3060">
        <v>732</v>
      </c>
      <c r="K3060">
        <v>94</v>
      </c>
      <c r="L3060">
        <v>2467</v>
      </c>
      <c r="M3060" t="s">
        <v>19</v>
      </c>
      <c r="N3060" t="s">
        <v>20</v>
      </c>
      <c r="P3060" s="2" t="b">
        <f t="shared" si="282"/>
        <v>0</v>
      </c>
      <c r="Q3060" s="2" t="b">
        <f t="shared" si="283"/>
        <v>0</v>
      </c>
      <c r="R3060" s="2">
        <f t="shared" si="284"/>
        <v>0</v>
      </c>
      <c r="S3060" s="3" t="b">
        <f t="shared" si="285"/>
        <v>0</v>
      </c>
      <c r="T3060" s="3" t="b">
        <f t="shared" si="286"/>
        <v>0</v>
      </c>
      <c r="U3060" s="3">
        <f t="shared" si="287"/>
        <v>0</v>
      </c>
    </row>
    <row r="3061" spans="1:21" x14ac:dyDescent="0.2">
      <c r="A3061" t="s">
        <v>276</v>
      </c>
      <c r="B3061" t="s">
        <v>277</v>
      </c>
      <c r="C3061" t="s">
        <v>278</v>
      </c>
      <c r="D3061" t="s">
        <v>18</v>
      </c>
      <c r="E3061" s="1">
        <v>42348.2112037037</v>
      </c>
      <c r="F3061" s="1">
        <v>42348.236539351848</v>
      </c>
      <c r="G3061">
        <v>4</v>
      </c>
      <c r="H3061">
        <v>95</v>
      </c>
      <c r="I3061">
        <v>1449724292231</v>
      </c>
      <c r="J3061">
        <v>5600</v>
      </c>
      <c r="K3061">
        <v>95</v>
      </c>
      <c r="L3061">
        <v>9170</v>
      </c>
      <c r="M3061" t="s">
        <v>23</v>
      </c>
      <c r="N3061">
        <v>32</v>
      </c>
      <c r="O3061" t="s">
        <v>45</v>
      </c>
      <c r="P3061" s="2" t="b">
        <f t="shared" si="282"/>
        <v>0</v>
      </c>
      <c r="Q3061" s="2" t="b">
        <f t="shared" si="283"/>
        <v>0</v>
      </c>
      <c r="R3061" s="2">
        <f t="shared" si="284"/>
        <v>0</v>
      </c>
      <c r="S3061" s="3" t="b">
        <f t="shared" si="285"/>
        <v>0</v>
      </c>
      <c r="T3061" s="3" t="b">
        <f t="shared" si="286"/>
        <v>0</v>
      </c>
      <c r="U3061" s="3">
        <f t="shared" si="287"/>
        <v>0</v>
      </c>
    </row>
    <row r="3062" spans="1:21" x14ac:dyDescent="0.2">
      <c r="A3062" t="s">
        <v>276</v>
      </c>
      <c r="B3062" t="s">
        <v>277</v>
      </c>
      <c r="C3062" t="s">
        <v>278</v>
      </c>
      <c r="D3062" t="s">
        <v>18</v>
      </c>
      <c r="E3062" s="1">
        <v>42348.2112037037</v>
      </c>
      <c r="F3062" s="1">
        <v>42348.236539351848</v>
      </c>
      <c r="G3062">
        <v>4</v>
      </c>
      <c r="H3062">
        <v>96</v>
      </c>
      <c r="I3062">
        <v>1449724294477</v>
      </c>
      <c r="J3062">
        <v>1238</v>
      </c>
      <c r="K3062">
        <v>96</v>
      </c>
      <c r="L3062">
        <v>11415</v>
      </c>
      <c r="M3062" t="s">
        <v>21</v>
      </c>
      <c r="N3062" t="s">
        <v>22</v>
      </c>
      <c r="P3062" s="2" t="b">
        <f t="shared" si="282"/>
        <v>0</v>
      </c>
      <c r="Q3062" s="2" t="b">
        <f t="shared" si="283"/>
        <v>0</v>
      </c>
      <c r="R3062" s="2">
        <f t="shared" si="284"/>
        <v>0</v>
      </c>
      <c r="S3062" s="3" t="b">
        <f t="shared" si="285"/>
        <v>0</v>
      </c>
      <c r="T3062" s="3" t="b">
        <f t="shared" si="286"/>
        <v>0</v>
      </c>
      <c r="U3062" s="3">
        <f t="shared" si="287"/>
        <v>0</v>
      </c>
    </row>
    <row r="3063" spans="1:21" x14ac:dyDescent="0.2">
      <c r="A3063" t="s">
        <v>276</v>
      </c>
      <c r="B3063" t="s">
        <v>277</v>
      </c>
      <c r="C3063" t="s">
        <v>278</v>
      </c>
      <c r="D3063" t="s">
        <v>18</v>
      </c>
      <c r="E3063" s="1">
        <v>42348.2112037037</v>
      </c>
      <c r="F3063" s="1">
        <v>42348.236539351848</v>
      </c>
      <c r="G3063">
        <v>4</v>
      </c>
      <c r="H3063">
        <v>97</v>
      </c>
      <c r="I3063">
        <v>1449724296475</v>
      </c>
      <c r="J3063">
        <v>994</v>
      </c>
      <c r="K3063">
        <v>97</v>
      </c>
      <c r="L3063">
        <v>13414</v>
      </c>
      <c r="M3063" t="s">
        <v>21</v>
      </c>
      <c r="N3063" t="s">
        <v>22</v>
      </c>
      <c r="P3063" s="2" t="b">
        <f t="shared" si="282"/>
        <v>0</v>
      </c>
      <c r="Q3063" s="2" t="b">
        <f t="shared" si="283"/>
        <v>0</v>
      </c>
      <c r="R3063" s="2">
        <f t="shared" si="284"/>
        <v>0</v>
      </c>
      <c r="S3063" s="3" t="b">
        <f t="shared" si="285"/>
        <v>0</v>
      </c>
      <c r="T3063" s="3" t="b">
        <f t="shared" si="286"/>
        <v>0</v>
      </c>
      <c r="U3063" s="3">
        <f t="shared" si="287"/>
        <v>0</v>
      </c>
    </row>
    <row r="3064" spans="1:21" x14ac:dyDescent="0.2">
      <c r="A3064" t="s">
        <v>276</v>
      </c>
      <c r="B3064" t="s">
        <v>277</v>
      </c>
      <c r="C3064" t="s">
        <v>278</v>
      </c>
      <c r="D3064" t="s">
        <v>18</v>
      </c>
      <c r="E3064" s="1">
        <v>42348.2112037037</v>
      </c>
      <c r="F3064" s="1">
        <v>42348.236539351848</v>
      </c>
      <c r="G3064">
        <v>4</v>
      </c>
      <c r="H3064">
        <v>98</v>
      </c>
      <c r="I3064">
        <v>1449724298385</v>
      </c>
      <c r="J3064">
        <v>906</v>
      </c>
      <c r="K3064">
        <v>98</v>
      </c>
      <c r="L3064">
        <v>15324</v>
      </c>
      <c r="M3064" t="s">
        <v>21</v>
      </c>
      <c r="N3064" t="s">
        <v>22</v>
      </c>
      <c r="P3064" s="2" t="b">
        <f t="shared" si="282"/>
        <v>0</v>
      </c>
      <c r="Q3064" s="2" t="b">
        <f t="shared" si="283"/>
        <v>0</v>
      </c>
      <c r="R3064" s="2">
        <f t="shared" si="284"/>
        <v>0</v>
      </c>
      <c r="S3064" s="3" t="b">
        <f t="shared" si="285"/>
        <v>0</v>
      </c>
      <c r="T3064" s="3" t="b">
        <f t="shared" si="286"/>
        <v>0</v>
      </c>
      <c r="U3064" s="3">
        <f t="shared" si="287"/>
        <v>0</v>
      </c>
    </row>
    <row r="3065" spans="1:21" x14ac:dyDescent="0.2">
      <c r="A3065" t="s">
        <v>276</v>
      </c>
      <c r="B3065" t="s">
        <v>277</v>
      </c>
      <c r="C3065" t="s">
        <v>278</v>
      </c>
      <c r="D3065" t="s">
        <v>18</v>
      </c>
      <c r="E3065" s="1">
        <v>42348.2112037037</v>
      </c>
      <c r="F3065" s="1">
        <v>42348.236539351848</v>
      </c>
      <c r="G3065">
        <v>4</v>
      </c>
      <c r="H3065">
        <v>99</v>
      </c>
      <c r="I3065">
        <v>1449724300763</v>
      </c>
      <c r="J3065">
        <v>1373</v>
      </c>
      <c r="K3065">
        <v>99</v>
      </c>
      <c r="L3065">
        <v>17702</v>
      </c>
      <c r="M3065" t="s">
        <v>21</v>
      </c>
      <c r="N3065" t="s">
        <v>22</v>
      </c>
      <c r="P3065" s="2" t="b">
        <f t="shared" si="282"/>
        <v>0</v>
      </c>
      <c r="Q3065" s="2" t="b">
        <f t="shared" si="283"/>
        <v>0</v>
      </c>
      <c r="R3065" s="2">
        <f t="shared" si="284"/>
        <v>0</v>
      </c>
      <c r="S3065" s="3" t="b">
        <f t="shared" si="285"/>
        <v>0</v>
      </c>
      <c r="T3065" s="3" t="b">
        <f t="shared" si="286"/>
        <v>0</v>
      </c>
      <c r="U3065" s="3">
        <f t="shared" si="287"/>
        <v>0</v>
      </c>
    </row>
    <row r="3066" spans="1:21" x14ac:dyDescent="0.2">
      <c r="A3066" t="s">
        <v>276</v>
      </c>
      <c r="B3066" t="s">
        <v>277</v>
      </c>
      <c r="C3066" t="s">
        <v>278</v>
      </c>
      <c r="D3066" t="s">
        <v>18</v>
      </c>
      <c r="E3066" s="1">
        <v>42348.2112037037</v>
      </c>
      <c r="F3066" s="1">
        <v>42348.236539351848</v>
      </c>
      <c r="G3066">
        <v>4</v>
      </c>
      <c r="H3066">
        <v>100</v>
      </c>
      <c r="I3066">
        <v>1449724302635</v>
      </c>
      <c r="J3066">
        <v>863</v>
      </c>
      <c r="K3066">
        <v>100</v>
      </c>
      <c r="L3066">
        <v>19574</v>
      </c>
      <c r="M3066" t="s">
        <v>21</v>
      </c>
      <c r="N3066" t="s">
        <v>22</v>
      </c>
      <c r="P3066" s="2" t="b">
        <f t="shared" si="282"/>
        <v>0</v>
      </c>
      <c r="Q3066" s="2" t="b">
        <f t="shared" si="283"/>
        <v>0</v>
      </c>
      <c r="R3066" s="2">
        <f t="shared" si="284"/>
        <v>0</v>
      </c>
      <c r="S3066" s="3" t="b">
        <f t="shared" si="285"/>
        <v>0</v>
      </c>
      <c r="T3066" s="3" t="b">
        <f t="shared" si="286"/>
        <v>0</v>
      </c>
      <c r="U3066" s="3">
        <f t="shared" si="287"/>
        <v>0</v>
      </c>
    </row>
    <row r="3067" spans="1:21" x14ac:dyDescent="0.2">
      <c r="A3067" t="s">
        <v>276</v>
      </c>
      <c r="B3067" t="s">
        <v>277</v>
      </c>
      <c r="C3067" t="s">
        <v>278</v>
      </c>
      <c r="D3067" t="s">
        <v>18</v>
      </c>
      <c r="E3067" s="1">
        <v>42348.2112037037</v>
      </c>
      <c r="F3067" s="1">
        <v>42348.236539351848</v>
      </c>
      <c r="G3067">
        <v>4</v>
      </c>
      <c r="H3067">
        <v>101</v>
      </c>
      <c r="I3067">
        <v>1449724304296</v>
      </c>
      <c r="J3067">
        <v>655</v>
      </c>
      <c r="K3067">
        <v>101</v>
      </c>
      <c r="L3067">
        <v>21235</v>
      </c>
      <c r="M3067" t="s">
        <v>21</v>
      </c>
      <c r="N3067" t="s">
        <v>22</v>
      </c>
      <c r="P3067" s="2" t="b">
        <f t="shared" si="282"/>
        <v>0</v>
      </c>
      <c r="Q3067" s="2" t="b">
        <f t="shared" si="283"/>
        <v>0</v>
      </c>
      <c r="R3067" s="2">
        <f t="shared" si="284"/>
        <v>0</v>
      </c>
      <c r="S3067" s="3" t="b">
        <f t="shared" si="285"/>
        <v>0</v>
      </c>
      <c r="T3067" s="3" t="b">
        <f t="shared" si="286"/>
        <v>0</v>
      </c>
      <c r="U3067" s="3">
        <f t="shared" si="287"/>
        <v>0</v>
      </c>
    </row>
    <row r="3068" spans="1:21" x14ac:dyDescent="0.2">
      <c r="A3068" t="s">
        <v>276</v>
      </c>
      <c r="B3068" t="s">
        <v>277</v>
      </c>
      <c r="C3068" t="s">
        <v>278</v>
      </c>
      <c r="D3068" t="s">
        <v>18</v>
      </c>
      <c r="E3068" s="1">
        <v>42348.2112037037</v>
      </c>
      <c r="F3068" s="1">
        <v>42348.236539351848</v>
      </c>
      <c r="G3068">
        <v>4</v>
      </c>
      <c r="H3068">
        <v>102</v>
      </c>
      <c r="I3068">
        <v>1449724310253</v>
      </c>
      <c r="J3068">
        <v>4837</v>
      </c>
      <c r="K3068">
        <v>102</v>
      </c>
      <c r="L3068">
        <v>27192</v>
      </c>
      <c r="M3068" t="s">
        <v>23</v>
      </c>
      <c r="N3068">
        <v>49</v>
      </c>
      <c r="O3068" t="s">
        <v>285</v>
      </c>
      <c r="P3068" s="2" t="b">
        <f t="shared" si="282"/>
        <v>0</v>
      </c>
      <c r="Q3068" s="2" t="b">
        <f t="shared" si="283"/>
        <v>1</v>
      </c>
      <c r="R3068" s="2">
        <f t="shared" si="284"/>
        <v>0</v>
      </c>
      <c r="S3068" s="3" t="b">
        <f t="shared" si="285"/>
        <v>0</v>
      </c>
      <c r="T3068" s="3" t="b">
        <f t="shared" si="286"/>
        <v>0</v>
      </c>
      <c r="U3068" s="3">
        <f t="shared" si="287"/>
        <v>0</v>
      </c>
    </row>
    <row r="3069" spans="1:21" x14ac:dyDescent="0.2">
      <c r="A3069" t="s">
        <v>276</v>
      </c>
      <c r="B3069" t="s">
        <v>277</v>
      </c>
      <c r="C3069" t="s">
        <v>278</v>
      </c>
      <c r="D3069" t="s">
        <v>18</v>
      </c>
      <c r="E3069" s="1">
        <v>42348.2112037037</v>
      </c>
      <c r="F3069" s="1">
        <v>42348.236539351848</v>
      </c>
      <c r="G3069">
        <v>4</v>
      </c>
      <c r="H3069">
        <v>103</v>
      </c>
      <c r="I3069">
        <v>1449724311762</v>
      </c>
      <c r="J3069">
        <v>383</v>
      </c>
      <c r="K3069">
        <v>103</v>
      </c>
      <c r="L3069">
        <v>28701</v>
      </c>
      <c r="M3069" t="s">
        <v>23</v>
      </c>
      <c r="N3069">
        <v>49</v>
      </c>
      <c r="O3069" t="s">
        <v>28</v>
      </c>
      <c r="P3069" s="2" t="b">
        <f t="shared" si="282"/>
        <v>1</v>
      </c>
      <c r="Q3069" s="2" t="b">
        <f t="shared" si="283"/>
        <v>1</v>
      </c>
      <c r="R3069" s="2">
        <f t="shared" si="284"/>
        <v>1</v>
      </c>
      <c r="S3069" s="3" t="b">
        <f t="shared" si="285"/>
        <v>1</v>
      </c>
      <c r="T3069" s="3" t="b">
        <f t="shared" si="286"/>
        <v>0</v>
      </c>
      <c r="U3069" s="3">
        <f t="shared" si="287"/>
        <v>0</v>
      </c>
    </row>
    <row r="3070" spans="1:21" x14ac:dyDescent="0.2">
      <c r="A3070" t="s">
        <v>276</v>
      </c>
      <c r="B3070" t="s">
        <v>277</v>
      </c>
      <c r="C3070" t="s">
        <v>278</v>
      </c>
      <c r="D3070" t="s">
        <v>18</v>
      </c>
      <c r="E3070" s="1">
        <v>42348.2112037037</v>
      </c>
      <c r="F3070" s="1">
        <v>42348.236539351848</v>
      </c>
      <c r="G3070">
        <v>4</v>
      </c>
      <c r="H3070">
        <v>104</v>
      </c>
      <c r="I3070">
        <v>1449724313412</v>
      </c>
      <c r="J3070">
        <v>642</v>
      </c>
      <c r="K3070">
        <v>104</v>
      </c>
      <c r="L3070">
        <v>30351</v>
      </c>
      <c r="M3070" t="s">
        <v>19</v>
      </c>
      <c r="N3070" t="s">
        <v>20</v>
      </c>
      <c r="P3070" s="2" t="b">
        <f t="shared" si="282"/>
        <v>0</v>
      </c>
      <c r="Q3070" s="2" t="b">
        <f t="shared" si="283"/>
        <v>0</v>
      </c>
      <c r="R3070" s="2">
        <f t="shared" si="284"/>
        <v>0</v>
      </c>
      <c r="S3070" s="3" t="b">
        <f t="shared" si="285"/>
        <v>0</v>
      </c>
      <c r="T3070" s="3" t="b">
        <f t="shared" si="286"/>
        <v>0</v>
      </c>
      <c r="U3070" s="3">
        <f t="shared" si="287"/>
        <v>0</v>
      </c>
    </row>
    <row r="3071" spans="1:21" x14ac:dyDescent="0.2">
      <c r="A3071" t="s">
        <v>276</v>
      </c>
      <c r="B3071" t="s">
        <v>277</v>
      </c>
      <c r="C3071" t="s">
        <v>278</v>
      </c>
      <c r="D3071" t="s">
        <v>18</v>
      </c>
      <c r="E3071" s="1">
        <v>42348.2112037037</v>
      </c>
      <c r="F3071" s="1">
        <v>42348.236539351848</v>
      </c>
      <c r="G3071">
        <v>4</v>
      </c>
      <c r="H3071">
        <v>105</v>
      </c>
      <c r="I3071">
        <v>1449724315714</v>
      </c>
      <c r="J3071">
        <v>1298</v>
      </c>
      <c r="K3071">
        <v>105</v>
      </c>
      <c r="L3071">
        <v>32653</v>
      </c>
      <c r="M3071" t="s">
        <v>19</v>
      </c>
      <c r="N3071" t="s">
        <v>20</v>
      </c>
      <c r="P3071" s="2" t="b">
        <f t="shared" si="282"/>
        <v>0</v>
      </c>
      <c r="Q3071" s="2" t="b">
        <f t="shared" si="283"/>
        <v>0</v>
      </c>
      <c r="R3071" s="2">
        <f t="shared" si="284"/>
        <v>0</v>
      </c>
      <c r="S3071" s="3" t="b">
        <f t="shared" si="285"/>
        <v>0</v>
      </c>
      <c r="T3071" s="3" t="b">
        <f t="shared" si="286"/>
        <v>0</v>
      </c>
      <c r="U3071" s="3">
        <f t="shared" si="287"/>
        <v>0</v>
      </c>
    </row>
    <row r="3072" spans="1:21" x14ac:dyDescent="0.2">
      <c r="A3072" t="s">
        <v>276</v>
      </c>
      <c r="B3072" t="s">
        <v>277</v>
      </c>
      <c r="C3072" t="s">
        <v>278</v>
      </c>
      <c r="D3072" t="s">
        <v>18</v>
      </c>
      <c r="E3072" s="1">
        <v>42348.2112037037</v>
      </c>
      <c r="F3072" s="1">
        <v>42348.236539351848</v>
      </c>
      <c r="G3072">
        <v>4</v>
      </c>
      <c r="H3072">
        <v>106</v>
      </c>
      <c r="I3072">
        <v>1449724318570</v>
      </c>
      <c r="J3072">
        <v>847</v>
      </c>
      <c r="K3072">
        <v>106</v>
      </c>
      <c r="L3072">
        <v>849</v>
      </c>
      <c r="M3072" t="s">
        <v>19</v>
      </c>
      <c r="N3072" t="s">
        <v>20</v>
      </c>
      <c r="P3072" s="2" t="b">
        <f t="shared" si="282"/>
        <v>0</v>
      </c>
      <c r="Q3072" s="2" t="b">
        <f t="shared" si="283"/>
        <v>0</v>
      </c>
      <c r="R3072" s="2">
        <f t="shared" si="284"/>
        <v>0</v>
      </c>
      <c r="S3072" s="3" t="b">
        <f t="shared" si="285"/>
        <v>0</v>
      </c>
      <c r="T3072" s="3" t="b">
        <f t="shared" si="286"/>
        <v>0</v>
      </c>
      <c r="U3072" s="3">
        <f t="shared" si="287"/>
        <v>0</v>
      </c>
    </row>
    <row r="3073" spans="1:21" x14ac:dyDescent="0.2">
      <c r="A3073" t="s">
        <v>276</v>
      </c>
      <c r="B3073" t="s">
        <v>277</v>
      </c>
      <c r="C3073" t="s">
        <v>278</v>
      </c>
      <c r="D3073" t="s">
        <v>18</v>
      </c>
      <c r="E3073" s="1">
        <v>42348.2112037037</v>
      </c>
      <c r="F3073" s="1">
        <v>42348.236539351848</v>
      </c>
      <c r="G3073">
        <v>4</v>
      </c>
      <c r="H3073">
        <v>107</v>
      </c>
      <c r="I3073">
        <v>1449724320267</v>
      </c>
      <c r="J3073">
        <v>695</v>
      </c>
      <c r="K3073">
        <v>107</v>
      </c>
      <c r="L3073">
        <v>2545</v>
      </c>
      <c r="M3073" t="s">
        <v>19</v>
      </c>
      <c r="N3073" t="s">
        <v>20</v>
      </c>
      <c r="P3073" s="2" t="b">
        <f t="shared" si="282"/>
        <v>0</v>
      </c>
      <c r="Q3073" s="2" t="b">
        <f t="shared" si="283"/>
        <v>0</v>
      </c>
      <c r="R3073" s="2">
        <f t="shared" si="284"/>
        <v>0</v>
      </c>
      <c r="S3073" s="3" t="b">
        <f t="shared" si="285"/>
        <v>0</v>
      </c>
      <c r="T3073" s="3" t="b">
        <f t="shared" si="286"/>
        <v>0</v>
      </c>
      <c r="U3073" s="3">
        <f t="shared" si="287"/>
        <v>0</v>
      </c>
    </row>
    <row r="3074" spans="1:21" x14ac:dyDescent="0.2">
      <c r="A3074" t="s">
        <v>276</v>
      </c>
      <c r="B3074" t="s">
        <v>277</v>
      </c>
      <c r="C3074" t="s">
        <v>278</v>
      </c>
      <c r="D3074" t="s">
        <v>18</v>
      </c>
      <c r="E3074" s="1">
        <v>42348.2112037037</v>
      </c>
      <c r="F3074" s="1">
        <v>42348.236539351848</v>
      </c>
      <c r="G3074">
        <v>4</v>
      </c>
      <c r="H3074">
        <v>108</v>
      </c>
      <c r="I3074">
        <v>1449724328242</v>
      </c>
      <c r="J3074">
        <v>6852</v>
      </c>
      <c r="K3074">
        <v>108</v>
      </c>
      <c r="L3074">
        <v>10521</v>
      </c>
      <c r="M3074" t="s">
        <v>23</v>
      </c>
      <c r="N3074">
        <v>32</v>
      </c>
      <c r="O3074" t="s">
        <v>47</v>
      </c>
      <c r="P3074" s="2" t="b">
        <f t="shared" si="282"/>
        <v>0</v>
      </c>
      <c r="Q3074" s="2" t="b">
        <f t="shared" si="283"/>
        <v>0</v>
      </c>
      <c r="R3074" s="2">
        <f t="shared" si="284"/>
        <v>0</v>
      </c>
      <c r="S3074" s="3" t="b">
        <f t="shared" si="285"/>
        <v>0</v>
      </c>
      <c r="T3074" s="3" t="b">
        <f t="shared" si="286"/>
        <v>0</v>
      </c>
      <c r="U3074" s="3">
        <f t="shared" si="287"/>
        <v>0</v>
      </c>
    </row>
    <row r="3075" spans="1:21" x14ac:dyDescent="0.2">
      <c r="A3075" t="s">
        <v>276</v>
      </c>
      <c r="B3075" t="s">
        <v>277</v>
      </c>
      <c r="C3075" t="s">
        <v>278</v>
      </c>
      <c r="D3075" t="s">
        <v>18</v>
      </c>
      <c r="E3075" s="1">
        <v>42348.2112037037</v>
      </c>
      <c r="F3075" s="1">
        <v>42348.236539351848</v>
      </c>
      <c r="G3075">
        <v>4</v>
      </c>
      <c r="H3075">
        <v>109</v>
      </c>
      <c r="I3075">
        <v>1449724330279</v>
      </c>
      <c r="J3075">
        <v>1032</v>
      </c>
      <c r="K3075">
        <v>109</v>
      </c>
      <c r="L3075">
        <v>12558</v>
      </c>
      <c r="M3075" t="s">
        <v>21</v>
      </c>
      <c r="N3075" t="s">
        <v>22</v>
      </c>
      <c r="P3075" s="2" t="b">
        <f t="shared" ref="P3075:P3138" si="288">ISNUMBER(SEARCH("star", O3075))</f>
        <v>0</v>
      </c>
      <c r="Q3075" s="2" t="b">
        <f t="shared" ref="Q3075:Q3138" si="289">IF(N3075=49, TRUE, FALSE)</f>
        <v>0</v>
      </c>
      <c r="R3075" s="2">
        <f t="shared" ref="R3075:R3138" si="290">IF(AND(P3075=TRUE, Q3075=TRUE), 1, 0)</f>
        <v>0</v>
      </c>
      <c r="S3075" s="3" t="b">
        <f t="shared" ref="S3075:S3138" si="291">ISNUMBER(SEARCH("cloud", O3075))</f>
        <v>0</v>
      </c>
      <c r="T3075" s="3" t="b">
        <f t="shared" ref="T3075:T3138" si="292">IF(N3075=50, TRUE, FALSE)</f>
        <v>0</v>
      </c>
      <c r="U3075" s="3">
        <f t="shared" ref="U3075:U3138" si="293">IF(AND(S3075=TRUE,T3075=TRUE), 1,0)</f>
        <v>0</v>
      </c>
    </row>
    <row r="3076" spans="1:21" x14ac:dyDescent="0.2">
      <c r="A3076" t="s">
        <v>276</v>
      </c>
      <c r="B3076" t="s">
        <v>277</v>
      </c>
      <c r="C3076" t="s">
        <v>278</v>
      </c>
      <c r="D3076" t="s">
        <v>18</v>
      </c>
      <c r="E3076" s="1">
        <v>42348.2112037037</v>
      </c>
      <c r="F3076" s="1">
        <v>42348.236539351848</v>
      </c>
      <c r="G3076">
        <v>4</v>
      </c>
      <c r="H3076">
        <v>110</v>
      </c>
      <c r="I3076">
        <v>1449724332188</v>
      </c>
      <c r="J3076">
        <v>904</v>
      </c>
      <c r="K3076">
        <v>110</v>
      </c>
      <c r="L3076">
        <v>14467</v>
      </c>
      <c r="M3076" t="s">
        <v>21</v>
      </c>
      <c r="N3076" t="s">
        <v>22</v>
      </c>
      <c r="P3076" s="2" t="b">
        <f t="shared" si="288"/>
        <v>0</v>
      </c>
      <c r="Q3076" s="2" t="b">
        <f t="shared" si="289"/>
        <v>0</v>
      </c>
      <c r="R3076" s="2">
        <f t="shared" si="290"/>
        <v>0</v>
      </c>
      <c r="S3076" s="3" t="b">
        <f t="shared" si="291"/>
        <v>0</v>
      </c>
      <c r="T3076" s="3" t="b">
        <f t="shared" si="292"/>
        <v>0</v>
      </c>
      <c r="U3076" s="3">
        <f t="shared" si="293"/>
        <v>0</v>
      </c>
    </row>
    <row r="3077" spans="1:21" x14ac:dyDescent="0.2">
      <c r="A3077" t="s">
        <v>276</v>
      </c>
      <c r="B3077" t="s">
        <v>277</v>
      </c>
      <c r="C3077" t="s">
        <v>278</v>
      </c>
      <c r="D3077" t="s">
        <v>18</v>
      </c>
      <c r="E3077" s="1">
        <v>42348.2112037037</v>
      </c>
      <c r="F3077" s="1">
        <v>42348.236539351848</v>
      </c>
      <c r="G3077">
        <v>4</v>
      </c>
      <c r="H3077">
        <v>111</v>
      </c>
      <c r="I3077">
        <v>1449724333880</v>
      </c>
      <c r="J3077">
        <v>686</v>
      </c>
      <c r="K3077">
        <v>111</v>
      </c>
      <c r="L3077">
        <v>16159</v>
      </c>
      <c r="M3077" t="s">
        <v>21</v>
      </c>
      <c r="N3077" t="s">
        <v>22</v>
      </c>
      <c r="P3077" s="2" t="b">
        <f t="shared" si="288"/>
        <v>0</v>
      </c>
      <c r="Q3077" s="2" t="b">
        <f t="shared" si="289"/>
        <v>0</v>
      </c>
      <c r="R3077" s="2">
        <f t="shared" si="290"/>
        <v>0</v>
      </c>
      <c r="S3077" s="3" t="b">
        <f t="shared" si="291"/>
        <v>0</v>
      </c>
      <c r="T3077" s="3" t="b">
        <f t="shared" si="292"/>
        <v>0</v>
      </c>
      <c r="U3077" s="3">
        <f t="shared" si="293"/>
        <v>0</v>
      </c>
    </row>
    <row r="3078" spans="1:21" x14ac:dyDescent="0.2">
      <c r="A3078" t="s">
        <v>276</v>
      </c>
      <c r="B3078" t="s">
        <v>277</v>
      </c>
      <c r="C3078" t="s">
        <v>278</v>
      </c>
      <c r="D3078" t="s">
        <v>18</v>
      </c>
      <c r="E3078" s="1">
        <v>42348.2112037037</v>
      </c>
      <c r="F3078" s="1">
        <v>42348.236539351848</v>
      </c>
      <c r="G3078">
        <v>4</v>
      </c>
      <c r="H3078">
        <v>112</v>
      </c>
      <c r="I3078">
        <v>1449724335797</v>
      </c>
      <c r="J3078">
        <v>913</v>
      </c>
      <c r="K3078">
        <v>112</v>
      </c>
      <c r="L3078">
        <v>18076</v>
      </c>
      <c r="M3078" t="s">
        <v>21</v>
      </c>
      <c r="N3078" t="s">
        <v>22</v>
      </c>
      <c r="P3078" s="2" t="b">
        <f t="shared" si="288"/>
        <v>0</v>
      </c>
      <c r="Q3078" s="2" t="b">
        <f t="shared" si="289"/>
        <v>0</v>
      </c>
      <c r="R3078" s="2">
        <f t="shared" si="290"/>
        <v>0</v>
      </c>
      <c r="S3078" s="3" t="b">
        <f t="shared" si="291"/>
        <v>0</v>
      </c>
      <c r="T3078" s="3" t="b">
        <f t="shared" si="292"/>
        <v>0</v>
      </c>
      <c r="U3078" s="3">
        <f t="shared" si="293"/>
        <v>0</v>
      </c>
    </row>
    <row r="3079" spans="1:21" x14ac:dyDescent="0.2">
      <c r="A3079" t="s">
        <v>276</v>
      </c>
      <c r="B3079" t="s">
        <v>277</v>
      </c>
      <c r="C3079" t="s">
        <v>278</v>
      </c>
      <c r="D3079" t="s">
        <v>18</v>
      </c>
      <c r="E3079" s="1">
        <v>42348.2112037037</v>
      </c>
      <c r="F3079" s="1">
        <v>42348.236539351848</v>
      </c>
      <c r="G3079">
        <v>4</v>
      </c>
      <c r="H3079">
        <v>113</v>
      </c>
      <c r="I3079">
        <v>1449724337723</v>
      </c>
      <c r="J3079">
        <v>921</v>
      </c>
      <c r="K3079">
        <v>113</v>
      </c>
      <c r="L3079">
        <v>20002</v>
      </c>
      <c r="M3079" t="s">
        <v>21</v>
      </c>
      <c r="N3079" t="s">
        <v>22</v>
      </c>
      <c r="P3079" s="2" t="b">
        <f t="shared" si="288"/>
        <v>0</v>
      </c>
      <c r="Q3079" s="2" t="b">
        <f t="shared" si="289"/>
        <v>0</v>
      </c>
      <c r="R3079" s="2">
        <f t="shared" si="290"/>
        <v>0</v>
      </c>
      <c r="S3079" s="3" t="b">
        <f t="shared" si="291"/>
        <v>0</v>
      </c>
      <c r="T3079" s="3" t="b">
        <f t="shared" si="292"/>
        <v>0</v>
      </c>
      <c r="U3079" s="3">
        <f t="shared" si="293"/>
        <v>0</v>
      </c>
    </row>
    <row r="3080" spans="1:21" x14ac:dyDescent="0.2">
      <c r="A3080" t="s">
        <v>276</v>
      </c>
      <c r="B3080" t="s">
        <v>277</v>
      </c>
      <c r="C3080" t="s">
        <v>278</v>
      </c>
      <c r="D3080" t="s">
        <v>18</v>
      </c>
      <c r="E3080" s="1">
        <v>42348.2112037037</v>
      </c>
      <c r="F3080" s="1">
        <v>42348.236539351848</v>
      </c>
      <c r="G3080">
        <v>4</v>
      </c>
      <c r="H3080">
        <v>114</v>
      </c>
      <c r="I3080">
        <v>1449724339194</v>
      </c>
      <c r="J3080">
        <v>467</v>
      </c>
      <c r="K3080">
        <v>114</v>
      </c>
      <c r="L3080">
        <v>21473</v>
      </c>
      <c r="M3080" t="s">
        <v>21</v>
      </c>
      <c r="N3080" t="s">
        <v>22</v>
      </c>
      <c r="P3080" s="2" t="b">
        <f t="shared" si="288"/>
        <v>0</v>
      </c>
      <c r="Q3080" s="2" t="b">
        <f t="shared" si="289"/>
        <v>0</v>
      </c>
      <c r="R3080" s="2">
        <f t="shared" si="290"/>
        <v>0</v>
      </c>
      <c r="S3080" s="3" t="b">
        <f t="shared" si="291"/>
        <v>0</v>
      </c>
      <c r="T3080" s="3" t="b">
        <f t="shared" si="292"/>
        <v>0</v>
      </c>
      <c r="U3080" s="3">
        <f t="shared" si="293"/>
        <v>0</v>
      </c>
    </row>
    <row r="3081" spans="1:21" x14ac:dyDescent="0.2">
      <c r="A3081" t="s">
        <v>276</v>
      </c>
      <c r="B3081" t="s">
        <v>277</v>
      </c>
      <c r="C3081" t="s">
        <v>278</v>
      </c>
      <c r="D3081" t="s">
        <v>18</v>
      </c>
      <c r="E3081" s="1">
        <v>42348.2112037037</v>
      </c>
      <c r="F3081" s="1">
        <v>42348.236539351848</v>
      </c>
      <c r="G3081">
        <v>4</v>
      </c>
      <c r="H3081">
        <v>115</v>
      </c>
      <c r="I3081">
        <v>1449724346027</v>
      </c>
      <c r="J3081">
        <v>5725</v>
      </c>
      <c r="K3081">
        <v>115</v>
      </c>
      <c r="L3081">
        <v>28306</v>
      </c>
      <c r="M3081" t="s">
        <v>23</v>
      </c>
      <c r="N3081">
        <v>49</v>
      </c>
      <c r="O3081" t="s">
        <v>286</v>
      </c>
      <c r="P3081" s="2" t="b">
        <f t="shared" si="288"/>
        <v>0</v>
      </c>
      <c r="Q3081" s="2" t="b">
        <f t="shared" si="289"/>
        <v>1</v>
      </c>
      <c r="R3081" s="2">
        <f t="shared" si="290"/>
        <v>0</v>
      </c>
      <c r="S3081" s="3" t="b">
        <f t="shared" si="291"/>
        <v>0</v>
      </c>
      <c r="T3081" s="3" t="b">
        <f t="shared" si="292"/>
        <v>0</v>
      </c>
      <c r="U3081" s="3">
        <f t="shared" si="293"/>
        <v>0</v>
      </c>
    </row>
    <row r="3082" spans="1:21" x14ac:dyDescent="0.2">
      <c r="A3082" t="s">
        <v>276</v>
      </c>
      <c r="B3082" t="s">
        <v>277</v>
      </c>
      <c r="C3082" t="s">
        <v>278</v>
      </c>
      <c r="D3082" t="s">
        <v>18</v>
      </c>
      <c r="E3082" s="1">
        <v>42348.2112037037</v>
      </c>
      <c r="F3082" s="1">
        <v>42348.236539351848</v>
      </c>
      <c r="G3082">
        <v>4</v>
      </c>
      <c r="H3082">
        <v>116</v>
      </c>
      <c r="I3082">
        <v>1449724347760</v>
      </c>
      <c r="J3082">
        <v>631</v>
      </c>
      <c r="K3082">
        <v>116</v>
      </c>
      <c r="L3082">
        <v>30039</v>
      </c>
      <c r="M3082" t="s">
        <v>23</v>
      </c>
      <c r="N3082">
        <v>50</v>
      </c>
      <c r="O3082" t="s">
        <v>28</v>
      </c>
      <c r="P3082" s="2" t="b">
        <f t="shared" si="288"/>
        <v>1</v>
      </c>
      <c r="Q3082" s="2" t="b">
        <f t="shared" si="289"/>
        <v>0</v>
      </c>
      <c r="R3082" s="2">
        <f t="shared" si="290"/>
        <v>0</v>
      </c>
      <c r="S3082" s="3" t="b">
        <f t="shared" si="291"/>
        <v>1</v>
      </c>
      <c r="T3082" s="3" t="b">
        <f t="shared" si="292"/>
        <v>1</v>
      </c>
      <c r="U3082" s="3">
        <f t="shared" si="293"/>
        <v>1</v>
      </c>
    </row>
    <row r="3083" spans="1:21" x14ac:dyDescent="0.2">
      <c r="A3083" t="s">
        <v>276</v>
      </c>
      <c r="B3083" t="s">
        <v>277</v>
      </c>
      <c r="C3083" t="s">
        <v>278</v>
      </c>
      <c r="D3083" t="s">
        <v>18</v>
      </c>
      <c r="E3083" s="1">
        <v>42348.2112037037</v>
      </c>
      <c r="F3083" s="1">
        <v>42348.236539351848</v>
      </c>
      <c r="G3083">
        <v>4</v>
      </c>
      <c r="H3083">
        <v>117</v>
      </c>
      <c r="I3083">
        <v>1449724349759</v>
      </c>
      <c r="J3083">
        <v>990</v>
      </c>
      <c r="K3083">
        <v>117</v>
      </c>
      <c r="L3083">
        <v>32038</v>
      </c>
      <c r="M3083" t="s">
        <v>19</v>
      </c>
      <c r="N3083" t="s">
        <v>20</v>
      </c>
      <c r="P3083" s="2" t="b">
        <f t="shared" si="288"/>
        <v>0</v>
      </c>
      <c r="Q3083" s="2" t="b">
        <f t="shared" si="289"/>
        <v>0</v>
      </c>
      <c r="R3083" s="2">
        <f t="shared" si="290"/>
        <v>0</v>
      </c>
      <c r="S3083" s="3" t="b">
        <f t="shared" si="291"/>
        <v>0</v>
      </c>
      <c r="T3083" s="3" t="b">
        <f t="shared" si="292"/>
        <v>0</v>
      </c>
      <c r="U3083" s="3">
        <f t="shared" si="293"/>
        <v>0</v>
      </c>
    </row>
    <row r="3084" spans="1:21" x14ac:dyDescent="0.2">
      <c r="A3084" t="s">
        <v>276</v>
      </c>
      <c r="B3084" t="s">
        <v>277</v>
      </c>
      <c r="C3084" t="s">
        <v>278</v>
      </c>
      <c r="D3084" t="s">
        <v>18</v>
      </c>
      <c r="E3084" s="1">
        <v>42348.2112037037</v>
      </c>
      <c r="F3084" s="1">
        <v>42348.236539351848</v>
      </c>
      <c r="G3084">
        <v>4</v>
      </c>
      <c r="H3084">
        <v>118</v>
      </c>
      <c r="I3084">
        <v>1449724352013</v>
      </c>
      <c r="J3084">
        <v>1249</v>
      </c>
      <c r="K3084">
        <v>118</v>
      </c>
      <c r="L3084">
        <v>34292</v>
      </c>
      <c r="M3084" t="s">
        <v>19</v>
      </c>
      <c r="N3084" t="s">
        <v>20</v>
      </c>
      <c r="P3084" s="2" t="b">
        <f t="shared" si="288"/>
        <v>0</v>
      </c>
      <c r="Q3084" s="2" t="b">
        <f t="shared" si="289"/>
        <v>0</v>
      </c>
      <c r="R3084" s="2">
        <f t="shared" si="290"/>
        <v>0</v>
      </c>
      <c r="S3084" s="3" t="b">
        <f t="shared" si="291"/>
        <v>0</v>
      </c>
      <c r="T3084" s="3" t="b">
        <f t="shared" si="292"/>
        <v>0</v>
      </c>
      <c r="U3084" s="3">
        <f t="shared" si="293"/>
        <v>0</v>
      </c>
    </row>
    <row r="3085" spans="1:21" x14ac:dyDescent="0.2">
      <c r="A3085" t="s">
        <v>276</v>
      </c>
      <c r="B3085" t="s">
        <v>277</v>
      </c>
      <c r="C3085" t="s">
        <v>278</v>
      </c>
      <c r="D3085" t="s">
        <v>18</v>
      </c>
      <c r="E3085" s="1">
        <v>42348.2112037037</v>
      </c>
      <c r="F3085" s="1">
        <v>42348.236539351848</v>
      </c>
      <c r="G3085">
        <v>4</v>
      </c>
      <c r="H3085">
        <v>119</v>
      </c>
      <c r="I3085">
        <v>1449724354758</v>
      </c>
      <c r="J3085">
        <v>736</v>
      </c>
      <c r="K3085">
        <v>119</v>
      </c>
      <c r="L3085">
        <v>738</v>
      </c>
      <c r="M3085" t="s">
        <v>19</v>
      </c>
      <c r="N3085" t="s">
        <v>20</v>
      </c>
      <c r="P3085" s="2" t="b">
        <f t="shared" si="288"/>
        <v>0</v>
      </c>
      <c r="Q3085" s="2" t="b">
        <f t="shared" si="289"/>
        <v>0</v>
      </c>
      <c r="R3085" s="2">
        <f t="shared" si="290"/>
        <v>0</v>
      </c>
      <c r="S3085" s="3" t="b">
        <f t="shared" si="291"/>
        <v>0</v>
      </c>
      <c r="T3085" s="3" t="b">
        <f t="shared" si="292"/>
        <v>0</v>
      </c>
      <c r="U3085" s="3">
        <f t="shared" si="293"/>
        <v>0</v>
      </c>
    </row>
    <row r="3086" spans="1:21" x14ac:dyDescent="0.2">
      <c r="A3086" t="s">
        <v>276</v>
      </c>
      <c r="B3086" t="s">
        <v>277</v>
      </c>
      <c r="C3086" t="s">
        <v>278</v>
      </c>
      <c r="D3086" t="s">
        <v>18</v>
      </c>
      <c r="E3086" s="1">
        <v>42348.2112037037</v>
      </c>
      <c r="F3086" s="1">
        <v>42348.236539351848</v>
      </c>
      <c r="G3086">
        <v>4</v>
      </c>
      <c r="H3086">
        <v>120</v>
      </c>
      <c r="I3086">
        <v>1449724356420</v>
      </c>
      <c r="J3086">
        <v>660</v>
      </c>
      <c r="K3086">
        <v>120</v>
      </c>
      <c r="L3086">
        <v>2400</v>
      </c>
      <c r="M3086" t="s">
        <v>19</v>
      </c>
      <c r="N3086" t="s">
        <v>20</v>
      </c>
      <c r="P3086" s="2" t="b">
        <f t="shared" si="288"/>
        <v>0</v>
      </c>
      <c r="Q3086" s="2" t="b">
        <f t="shared" si="289"/>
        <v>0</v>
      </c>
      <c r="R3086" s="2">
        <f t="shared" si="290"/>
        <v>0</v>
      </c>
      <c r="S3086" s="3" t="b">
        <f t="shared" si="291"/>
        <v>0</v>
      </c>
      <c r="T3086" s="3" t="b">
        <f t="shared" si="292"/>
        <v>0</v>
      </c>
      <c r="U3086" s="3">
        <f t="shared" si="293"/>
        <v>0</v>
      </c>
    </row>
    <row r="3087" spans="1:21" x14ac:dyDescent="0.2">
      <c r="A3087" t="s">
        <v>276</v>
      </c>
      <c r="B3087" t="s">
        <v>277</v>
      </c>
      <c r="C3087" t="s">
        <v>278</v>
      </c>
      <c r="D3087" t="s">
        <v>18</v>
      </c>
      <c r="E3087" s="1">
        <v>42348.2112037037</v>
      </c>
      <c r="F3087" s="1">
        <v>42348.236539351848</v>
      </c>
      <c r="G3087">
        <v>4</v>
      </c>
      <c r="H3087">
        <v>121</v>
      </c>
      <c r="I3087">
        <v>1449724364302</v>
      </c>
      <c r="J3087">
        <v>6346</v>
      </c>
      <c r="K3087">
        <v>121</v>
      </c>
      <c r="L3087">
        <v>10282</v>
      </c>
      <c r="M3087" t="s">
        <v>23</v>
      </c>
      <c r="N3087">
        <v>32</v>
      </c>
      <c r="O3087" t="s">
        <v>49</v>
      </c>
      <c r="P3087" s="2" t="b">
        <f t="shared" si="288"/>
        <v>0</v>
      </c>
      <c r="Q3087" s="2" t="b">
        <f t="shared" si="289"/>
        <v>0</v>
      </c>
      <c r="R3087" s="2">
        <f t="shared" si="290"/>
        <v>0</v>
      </c>
      <c r="S3087" s="3" t="b">
        <f t="shared" si="291"/>
        <v>0</v>
      </c>
      <c r="T3087" s="3" t="b">
        <f t="shared" si="292"/>
        <v>0</v>
      </c>
      <c r="U3087" s="3">
        <f t="shared" si="293"/>
        <v>0</v>
      </c>
    </row>
    <row r="3088" spans="1:21" x14ac:dyDescent="0.2">
      <c r="A3088" t="s">
        <v>276</v>
      </c>
      <c r="B3088" t="s">
        <v>277</v>
      </c>
      <c r="C3088" t="s">
        <v>278</v>
      </c>
      <c r="D3088" t="s">
        <v>18</v>
      </c>
      <c r="E3088" s="1">
        <v>42348.2112037037</v>
      </c>
      <c r="F3088" s="1">
        <v>42348.236539351848</v>
      </c>
      <c r="G3088">
        <v>4</v>
      </c>
      <c r="H3088">
        <v>122</v>
      </c>
      <c r="I3088">
        <v>1449724365981</v>
      </c>
      <c r="J3088">
        <v>677</v>
      </c>
      <c r="K3088">
        <v>122</v>
      </c>
      <c r="L3088">
        <v>11961</v>
      </c>
      <c r="M3088" t="s">
        <v>19</v>
      </c>
      <c r="N3088" t="s">
        <v>20</v>
      </c>
      <c r="P3088" s="2" t="b">
        <f t="shared" si="288"/>
        <v>0</v>
      </c>
      <c r="Q3088" s="2" t="b">
        <f t="shared" si="289"/>
        <v>0</v>
      </c>
      <c r="R3088" s="2">
        <f t="shared" si="290"/>
        <v>0</v>
      </c>
      <c r="S3088" s="3" t="b">
        <f t="shared" si="291"/>
        <v>0</v>
      </c>
      <c r="T3088" s="3" t="b">
        <f t="shared" si="292"/>
        <v>0</v>
      </c>
      <c r="U3088" s="3">
        <f t="shared" si="293"/>
        <v>0</v>
      </c>
    </row>
    <row r="3089" spans="1:21" x14ac:dyDescent="0.2">
      <c r="A3089" t="s">
        <v>276</v>
      </c>
      <c r="B3089" t="s">
        <v>277</v>
      </c>
      <c r="C3089" t="s">
        <v>278</v>
      </c>
      <c r="D3089" t="s">
        <v>18</v>
      </c>
      <c r="E3089" s="1">
        <v>42348.2112037037</v>
      </c>
      <c r="F3089" s="1">
        <v>42348.236539351848</v>
      </c>
      <c r="G3089">
        <v>4</v>
      </c>
      <c r="H3089">
        <v>123</v>
      </c>
      <c r="I3089">
        <v>1449724373166</v>
      </c>
      <c r="J3089">
        <v>6089</v>
      </c>
      <c r="K3089">
        <v>123</v>
      </c>
      <c r="L3089">
        <v>19146</v>
      </c>
      <c r="M3089" t="s">
        <v>23</v>
      </c>
      <c r="N3089">
        <v>32</v>
      </c>
      <c r="O3089" t="s">
        <v>50</v>
      </c>
      <c r="P3089" s="2" t="b">
        <f t="shared" si="288"/>
        <v>0</v>
      </c>
      <c r="Q3089" s="2" t="b">
        <f t="shared" si="289"/>
        <v>0</v>
      </c>
      <c r="R3089" s="2">
        <f t="shared" si="290"/>
        <v>0</v>
      </c>
      <c r="S3089" s="3" t="b">
        <f t="shared" si="291"/>
        <v>0</v>
      </c>
      <c r="T3089" s="3" t="b">
        <f t="shared" si="292"/>
        <v>0</v>
      </c>
      <c r="U3089" s="3">
        <f t="shared" si="293"/>
        <v>0</v>
      </c>
    </row>
    <row r="3090" spans="1:21" x14ac:dyDescent="0.2">
      <c r="A3090" t="s">
        <v>276</v>
      </c>
      <c r="B3090" t="s">
        <v>277</v>
      </c>
      <c r="C3090" t="s">
        <v>278</v>
      </c>
      <c r="D3090" t="s">
        <v>18</v>
      </c>
      <c r="E3090" s="1">
        <v>42348.2112037037</v>
      </c>
      <c r="F3090" s="1">
        <v>42348.236539351848</v>
      </c>
      <c r="G3090">
        <v>4</v>
      </c>
      <c r="H3090">
        <v>124</v>
      </c>
      <c r="I3090">
        <v>1449724375175</v>
      </c>
      <c r="J3090">
        <v>1003</v>
      </c>
      <c r="K3090">
        <v>124</v>
      </c>
      <c r="L3090">
        <v>21155</v>
      </c>
      <c r="M3090" t="s">
        <v>21</v>
      </c>
      <c r="N3090" t="s">
        <v>22</v>
      </c>
      <c r="P3090" s="2" t="b">
        <f t="shared" si="288"/>
        <v>0</v>
      </c>
      <c r="Q3090" s="2" t="b">
        <f t="shared" si="289"/>
        <v>0</v>
      </c>
      <c r="R3090" s="2">
        <f t="shared" si="290"/>
        <v>0</v>
      </c>
      <c r="S3090" s="3" t="b">
        <f t="shared" si="291"/>
        <v>0</v>
      </c>
      <c r="T3090" s="3" t="b">
        <f t="shared" si="292"/>
        <v>0</v>
      </c>
      <c r="U3090" s="3">
        <f t="shared" si="293"/>
        <v>0</v>
      </c>
    </row>
    <row r="3091" spans="1:21" x14ac:dyDescent="0.2">
      <c r="A3091" t="s">
        <v>276</v>
      </c>
      <c r="B3091" t="s">
        <v>277</v>
      </c>
      <c r="C3091" t="s">
        <v>278</v>
      </c>
      <c r="D3091" t="s">
        <v>18</v>
      </c>
      <c r="E3091" s="1">
        <v>42348.2112037037</v>
      </c>
      <c r="F3091" s="1">
        <v>42348.236539351848</v>
      </c>
      <c r="G3091">
        <v>4</v>
      </c>
      <c r="H3091">
        <v>125</v>
      </c>
      <c r="I3091">
        <v>1449724377896</v>
      </c>
      <c r="J3091">
        <v>1595</v>
      </c>
      <c r="K3091">
        <v>125</v>
      </c>
      <c r="L3091">
        <v>23876</v>
      </c>
      <c r="M3091" t="s">
        <v>21</v>
      </c>
      <c r="N3091" t="s">
        <v>22</v>
      </c>
      <c r="P3091" s="2" t="b">
        <f t="shared" si="288"/>
        <v>0</v>
      </c>
      <c r="Q3091" s="2" t="b">
        <f t="shared" si="289"/>
        <v>0</v>
      </c>
      <c r="R3091" s="2">
        <f t="shared" si="290"/>
        <v>0</v>
      </c>
      <c r="S3091" s="3" t="b">
        <f t="shared" si="291"/>
        <v>0</v>
      </c>
      <c r="T3091" s="3" t="b">
        <f t="shared" si="292"/>
        <v>0</v>
      </c>
      <c r="U3091" s="3">
        <f t="shared" si="293"/>
        <v>0</v>
      </c>
    </row>
    <row r="3092" spans="1:21" x14ac:dyDescent="0.2">
      <c r="A3092" t="s">
        <v>276</v>
      </c>
      <c r="B3092" t="s">
        <v>277</v>
      </c>
      <c r="C3092" t="s">
        <v>278</v>
      </c>
      <c r="D3092" t="s">
        <v>18</v>
      </c>
      <c r="E3092" s="1">
        <v>42348.2112037037</v>
      </c>
      <c r="F3092" s="1">
        <v>42348.236539351848</v>
      </c>
      <c r="G3092">
        <v>4</v>
      </c>
      <c r="H3092">
        <v>126</v>
      </c>
      <c r="I3092">
        <v>1449724379738</v>
      </c>
      <c r="J3092">
        <v>832</v>
      </c>
      <c r="K3092">
        <v>126</v>
      </c>
      <c r="L3092">
        <v>25718</v>
      </c>
      <c r="M3092" t="s">
        <v>21</v>
      </c>
      <c r="N3092" t="s">
        <v>22</v>
      </c>
      <c r="P3092" s="2" t="b">
        <f t="shared" si="288"/>
        <v>0</v>
      </c>
      <c r="Q3092" s="2" t="b">
        <f t="shared" si="289"/>
        <v>0</v>
      </c>
      <c r="R3092" s="2">
        <f t="shared" si="290"/>
        <v>0</v>
      </c>
      <c r="S3092" s="3" t="b">
        <f t="shared" si="291"/>
        <v>0</v>
      </c>
      <c r="T3092" s="3" t="b">
        <f t="shared" si="292"/>
        <v>0</v>
      </c>
      <c r="U3092" s="3">
        <f t="shared" si="293"/>
        <v>0</v>
      </c>
    </row>
    <row r="3093" spans="1:21" x14ac:dyDescent="0.2">
      <c r="A3093" t="s">
        <v>276</v>
      </c>
      <c r="B3093" t="s">
        <v>277</v>
      </c>
      <c r="C3093" t="s">
        <v>278</v>
      </c>
      <c r="D3093" t="s">
        <v>18</v>
      </c>
      <c r="E3093" s="1">
        <v>42348.2112037037</v>
      </c>
      <c r="F3093" s="1">
        <v>42348.236539351848</v>
      </c>
      <c r="G3093">
        <v>4</v>
      </c>
      <c r="H3093">
        <v>127</v>
      </c>
      <c r="I3093">
        <v>1449724381337</v>
      </c>
      <c r="J3093">
        <v>591</v>
      </c>
      <c r="K3093">
        <v>127</v>
      </c>
      <c r="L3093">
        <v>27317</v>
      </c>
      <c r="M3093" t="s">
        <v>21</v>
      </c>
      <c r="N3093" t="s">
        <v>22</v>
      </c>
      <c r="P3093" s="2" t="b">
        <f t="shared" si="288"/>
        <v>0</v>
      </c>
      <c r="Q3093" s="2" t="b">
        <f t="shared" si="289"/>
        <v>0</v>
      </c>
      <c r="R3093" s="2">
        <f t="shared" si="290"/>
        <v>0</v>
      </c>
      <c r="S3093" s="3" t="b">
        <f t="shared" si="291"/>
        <v>0</v>
      </c>
      <c r="T3093" s="3" t="b">
        <f t="shared" si="292"/>
        <v>0</v>
      </c>
      <c r="U3093" s="3">
        <f t="shared" si="293"/>
        <v>0</v>
      </c>
    </row>
    <row r="3094" spans="1:21" x14ac:dyDescent="0.2">
      <c r="A3094" t="s">
        <v>276</v>
      </c>
      <c r="B3094" t="s">
        <v>277</v>
      </c>
      <c r="C3094" t="s">
        <v>278</v>
      </c>
      <c r="D3094" t="s">
        <v>18</v>
      </c>
      <c r="E3094" s="1">
        <v>42348.2112037037</v>
      </c>
      <c r="F3094" s="1">
        <v>42348.236539351848</v>
      </c>
      <c r="G3094">
        <v>4</v>
      </c>
      <c r="H3094">
        <v>128</v>
      </c>
      <c r="I3094">
        <v>1449724383745</v>
      </c>
      <c r="J3094">
        <v>1399</v>
      </c>
      <c r="K3094">
        <v>128</v>
      </c>
      <c r="L3094">
        <v>29725</v>
      </c>
      <c r="M3094" t="s">
        <v>21</v>
      </c>
      <c r="N3094" t="s">
        <v>22</v>
      </c>
      <c r="P3094" s="2" t="b">
        <f t="shared" si="288"/>
        <v>0</v>
      </c>
      <c r="Q3094" s="2" t="b">
        <f t="shared" si="289"/>
        <v>0</v>
      </c>
      <c r="R3094" s="2">
        <f t="shared" si="290"/>
        <v>0</v>
      </c>
      <c r="S3094" s="3" t="b">
        <f t="shared" si="291"/>
        <v>0</v>
      </c>
      <c r="T3094" s="3" t="b">
        <f t="shared" si="292"/>
        <v>0</v>
      </c>
      <c r="U3094" s="3">
        <f t="shared" si="293"/>
        <v>0</v>
      </c>
    </row>
    <row r="3095" spans="1:21" x14ac:dyDescent="0.2">
      <c r="A3095" t="s">
        <v>276</v>
      </c>
      <c r="B3095" t="s">
        <v>277</v>
      </c>
      <c r="C3095" t="s">
        <v>278</v>
      </c>
      <c r="D3095" t="s">
        <v>18</v>
      </c>
      <c r="E3095" s="1">
        <v>42348.2112037037</v>
      </c>
      <c r="F3095" s="1">
        <v>42348.236539351848</v>
      </c>
      <c r="G3095">
        <v>4</v>
      </c>
      <c r="H3095">
        <v>129</v>
      </c>
      <c r="I3095">
        <v>1449724386449</v>
      </c>
      <c r="J3095">
        <v>1694</v>
      </c>
      <c r="K3095">
        <v>129</v>
      </c>
      <c r="L3095">
        <v>32429</v>
      </c>
      <c r="M3095" t="s">
        <v>21</v>
      </c>
      <c r="N3095" t="s">
        <v>22</v>
      </c>
      <c r="P3095" s="2" t="b">
        <f t="shared" si="288"/>
        <v>0</v>
      </c>
      <c r="Q3095" s="2" t="b">
        <f t="shared" si="289"/>
        <v>0</v>
      </c>
      <c r="R3095" s="2">
        <f t="shared" si="290"/>
        <v>0</v>
      </c>
      <c r="S3095" s="3" t="b">
        <f t="shared" si="291"/>
        <v>0</v>
      </c>
      <c r="T3095" s="3" t="b">
        <f t="shared" si="292"/>
        <v>0</v>
      </c>
      <c r="U3095" s="3">
        <f t="shared" si="293"/>
        <v>0</v>
      </c>
    </row>
    <row r="3096" spans="1:21" x14ac:dyDescent="0.2">
      <c r="A3096" t="s">
        <v>276</v>
      </c>
      <c r="B3096" t="s">
        <v>277</v>
      </c>
      <c r="C3096" t="s">
        <v>278</v>
      </c>
      <c r="D3096" t="s">
        <v>18</v>
      </c>
      <c r="E3096" s="1">
        <v>42348.2112037037</v>
      </c>
      <c r="F3096" s="1">
        <v>42348.236539351848</v>
      </c>
      <c r="G3096">
        <v>4</v>
      </c>
      <c r="H3096">
        <v>130</v>
      </c>
      <c r="I3096">
        <v>1449724398021</v>
      </c>
      <c r="J3096">
        <v>10441</v>
      </c>
      <c r="K3096">
        <v>130</v>
      </c>
      <c r="L3096">
        <v>44001</v>
      </c>
      <c r="M3096" t="s">
        <v>23</v>
      </c>
      <c r="N3096">
        <v>50</v>
      </c>
      <c r="O3096" t="s">
        <v>51</v>
      </c>
      <c r="P3096" s="2" t="b">
        <f t="shared" si="288"/>
        <v>0</v>
      </c>
      <c r="Q3096" s="2" t="b">
        <f t="shared" si="289"/>
        <v>0</v>
      </c>
      <c r="R3096" s="2">
        <f t="shared" si="290"/>
        <v>0</v>
      </c>
      <c r="S3096" s="3" t="b">
        <f t="shared" si="291"/>
        <v>0</v>
      </c>
      <c r="T3096" s="3" t="b">
        <f t="shared" si="292"/>
        <v>1</v>
      </c>
      <c r="U3096" s="3">
        <f t="shared" si="293"/>
        <v>0</v>
      </c>
    </row>
    <row r="3097" spans="1:21" x14ac:dyDescent="0.2">
      <c r="A3097" t="s">
        <v>276</v>
      </c>
      <c r="B3097" t="s">
        <v>277</v>
      </c>
      <c r="C3097" t="s">
        <v>278</v>
      </c>
      <c r="D3097" t="s">
        <v>18</v>
      </c>
      <c r="E3097" s="1">
        <v>42348.2112037037</v>
      </c>
      <c r="F3097" s="1">
        <v>42348.236539351848</v>
      </c>
      <c r="G3097">
        <v>4</v>
      </c>
      <c r="H3097">
        <v>131</v>
      </c>
      <c r="I3097">
        <v>1449724400026</v>
      </c>
      <c r="J3097">
        <v>900</v>
      </c>
      <c r="K3097">
        <v>131</v>
      </c>
      <c r="L3097">
        <v>46006</v>
      </c>
      <c r="M3097" t="s">
        <v>23</v>
      </c>
      <c r="N3097">
        <v>50</v>
      </c>
      <c r="O3097" t="s">
        <v>28</v>
      </c>
      <c r="P3097" s="2" t="b">
        <f t="shared" si="288"/>
        <v>1</v>
      </c>
      <c r="Q3097" s="2" t="b">
        <f t="shared" si="289"/>
        <v>0</v>
      </c>
      <c r="R3097" s="2">
        <f t="shared" si="290"/>
        <v>0</v>
      </c>
      <c r="S3097" s="3" t="b">
        <f t="shared" si="291"/>
        <v>1</v>
      </c>
      <c r="T3097" s="3" t="b">
        <f t="shared" si="292"/>
        <v>1</v>
      </c>
      <c r="U3097" s="3">
        <f t="shared" si="293"/>
        <v>1</v>
      </c>
    </row>
    <row r="3098" spans="1:21" x14ac:dyDescent="0.2">
      <c r="A3098" t="s">
        <v>276</v>
      </c>
      <c r="B3098" t="s">
        <v>277</v>
      </c>
      <c r="C3098" t="s">
        <v>278</v>
      </c>
      <c r="D3098" t="s">
        <v>18</v>
      </c>
      <c r="E3098" s="1">
        <v>42348.2112037037</v>
      </c>
      <c r="F3098" s="1">
        <v>42348.236539351848</v>
      </c>
      <c r="G3098">
        <v>4</v>
      </c>
      <c r="H3098">
        <v>132</v>
      </c>
      <c r="I3098">
        <v>1449724401872</v>
      </c>
      <c r="J3098">
        <v>833</v>
      </c>
      <c r="K3098">
        <v>132</v>
      </c>
      <c r="L3098">
        <v>47852</v>
      </c>
      <c r="M3098" t="s">
        <v>19</v>
      </c>
      <c r="N3098" t="s">
        <v>20</v>
      </c>
      <c r="P3098" s="2" t="b">
        <f t="shared" si="288"/>
        <v>0</v>
      </c>
      <c r="Q3098" s="2" t="b">
        <f t="shared" si="289"/>
        <v>0</v>
      </c>
      <c r="R3098" s="2">
        <f t="shared" si="290"/>
        <v>0</v>
      </c>
      <c r="S3098" s="3" t="b">
        <f t="shared" si="291"/>
        <v>0</v>
      </c>
      <c r="T3098" s="3" t="b">
        <f t="shared" si="292"/>
        <v>0</v>
      </c>
      <c r="U3098" s="3">
        <f t="shared" si="293"/>
        <v>0</v>
      </c>
    </row>
    <row r="3099" spans="1:21" x14ac:dyDescent="0.2">
      <c r="A3099" t="s">
        <v>276</v>
      </c>
      <c r="B3099" t="s">
        <v>277</v>
      </c>
      <c r="C3099" t="s">
        <v>278</v>
      </c>
      <c r="D3099" t="s">
        <v>18</v>
      </c>
      <c r="E3099" s="1">
        <v>42348.2112037037</v>
      </c>
      <c r="F3099" s="1">
        <v>42348.236539351848</v>
      </c>
      <c r="G3099">
        <v>4</v>
      </c>
      <c r="H3099">
        <v>133</v>
      </c>
      <c r="I3099">
        <v>1449724403552</v>
      </c>
      <c r="J3099">
        <v>674</v>
      </c>
      <c r="K3099">
        <v>133</v>
      </c>
      <c r="L3099">
        <v>49532</v>
      </c>
      <c r="M3099" t="s">
        <v>19</v>
      </c>
      <c r="N3099" t="s">
        <v>20</v>
      </c>
      <c r="P3099" s="2" t="b">
        <f t="shared" si="288"/>
        <v>0</v>
      </c>
      <c r="Q3099" s="2" t="b">
        <f t="shared" si="289"/>
        <v>0</v>
      </c>
      <c r="R3099" s="2">
        <f t="shared" si="290"/>
        <v>0</v>
      </c>
      <c r="S3099" s="3" t="b">
        <f t="shared" si="291"/>
        <v>0</v>
      </c>
      <c r="T3099" s="3" t="b">
        <f t="shared" si="292"/>
        <v>0</v>
      </c>
      <c r="U3099" s="3">
        <f t="shared" si="293"/>
        <v>0</v>
      </c>
    </row>
    <row r="3100" spans="1:21" x14ac:dyDescent="0.2">
      <c r="A3100" t="s">
        <v>276</v>
      </c>
      <c r="B3100" t="s">
        <v>277</v>
      </c>
      <c r="C3100" t="s">
        <v>278</v>
      </c>
      <c r="D3100" t="s">
        <v>18</v>
      </c>
      <c r="E3100" s="1">
        <v>42348.2112037037</v>
      </c>
      <c r="F3100" s="1">
        <v>42348.236539351848</v>
      </c>
      <c r="G3100">
        <v>4</v>
      </c>
      <c r="H3100">
        <v>134</v>
      </c>
      <c r="I3100">
        <v>1449724406159</v>
      </c>
      <c r="J3100">
        <v>598</v>
      </c>
      <c r="K3100">
        <v>134</v>
      </c>
      <c r="L3100">
        <v>600</v>
      </c>
      <c r="M3100" t="s">
        <v>19</v>
      </c>
      <c r="N3100" t="s">
        <v>20</v>
      </c>
      <c r="P3100" s="2" t="b">
        <f t="shared" si="288"/>
        <v>0</v>
      </c>
      <c r="Q3100" s="2" t="b">
        <f t="shared" si="289"/>
        <v>0</v>
      </c>
      <c r="R3100" s="2">
        <f t="shared" si="290"/>
        <v>0</v>
      </c>
      <c r="S3100" s="3" t="b">
        <f t="shared" si="291"/>
        <v>0</v>
      </c>
      <c r="T3100" s="3" t="b">
        <f t="shared" si="292"/>
        <v>0</v>
      </c>
      <c r="U3100" s="3">
        <f t="shared" si="293"/>
        <v>0</v>
      </c>
    </row>
    <row r="3101" spans="1:21" x14ac:dyDescent="0.2">
      <c r="A3101" t="s">
        <v>276</v>
      </c>
      <c r="B3101" t="s">
        <v>277</v>
      </c>
      <c r="C3101" t="s">
        <v>278</v>
      </c>
      <c r="D3101" t="s">
        <v>18</v>
      </c>
      <c r="E3101" s="1">
        <v>42348.2112037037</v>
      </c>
      <c r="F3101" s="1">
        <v>42348.236539351848</v>
      </c>
      <c r="G3101">
        <v>4</v>
      </c>
      <c r="H3101">
        <v>135</v>
      </c>
      <c r="I3101">
        <v>1449724407757</v>
      </c>
      <c r="J3101">
        <v>595</v>
      </c>
      <c r="K3101">
        <v>135</v>
      </c>
      <c r="L3101">
        <v>2198</v>
      </c>
      <c r="M3101" t="s">
        <v>19</v>
      </c>
      <c r="N3101" t="s">
        <v>20</v>
      </c>
      <c r="P3101" s="2" t="b">
        <f t="shared" si="288"/>
        <v>0</v>
      </c>
      <c r="Q3101" s="2" t="b">
        <f t="shared" si="289"/>
        <v>0</v>
      </c>
      <c r="R3101" s="2">
        <f t="shared" si="290"/>
        <v>0</v>
      </c>
      <c r="S3101" s="3" t="b">
        <f t="shared" si="291"/>
        <v>0</v>
      </c>
      <c r="T3101" s="3" t="b">
        <f t="shared" si="292"/>
        <v>0</v>
      </c>
      <c r="U3101" s="3">
        <f t="shared" si="293"/>
        <v>0</v>
      </c>
    </row>
    <row r="3102" spans="1:21" x14ac:dyDescent="0.2">
      <c r="A3102" t="s">
        <v>276</v>
      </c>
      <c r="B3102" t="s">
        <v>277</v>
      </c>
      <c r="C3102" t="s">
        <v>278</v>
      </c>
      <c r="D3102" t="s">
        <v>18</v>
      </c>
      <c r="E3102" s="1">
        <v>42348.2112037037</v>
      </c>
      <c r="F3102" s="1">
        <v>42348.236539351848</v>
      </c>
      <c r="G3102">
        <v>4</v>
      </c>
      <c r="H3102">
        <v>136</v>
      </c>
      <c r="I3102">
        <v>1449724416382</v>
      </c>
      <c r="J3102">
        <v>7509</v>
      </c>
      <c r="K3102">
        <v>136</v>
      </c>
      <c r="L3102">
        <v>10822</v>
      </c>
      <c r="M3102" t="s">
        <v>23</v>
      </c>
      <c r="N3102">
        <v>32</v>
      </c>
      <c r="O3102" t="s">
        <v>52</v>
      </c>
      <c r="P3102" s="2" t="b">
        <f t="shared" si="288"/>
        <v>0</v>
      </c>
      <c r="Q3102" s="2" t="b">
        <f t="shared" si="289"/>
        <v>0</v>
      </c>
      <c r="R3102" s="2">
        <f t="shared" si="290"/>
        <v>0</v>
      </c>
      <c r="S3102" s="3" t="b">
        <f t="shared" si="291"/>
        <v>0</v>
      </c>
      <c r="T3102" s="3" t="b">
        <f t="shared" si="292"/>
        <v>0</v>
      </c>
      <c r="U3102" s="3">
        <f t="shared" si="293"/>
        <v>0</v>
      </c>
    </row>
    <row r="3103" spans="1:21" x14ac:dyDescent="0.2">
      <c r="A3103" t="s">
        <v>276</v>
      </c>
      <c r="B3103" t="s">
        <v>277</v>
      </c>
      <c r="C3103" t="s">
        <v>278</v>
      </c>
      <c r="D3103" t="s">
        <v>18</v>
      </c>
      <c r="E3103" s="1">
        <v>42348.2112037037</v>
      </c>
      <c r="F3103" s="1">
        <v>42348.236539351848</v>
      </c>
      <c r="G3103">
        <v>4</v>
      </c>
      <c r="H3103">
        <v>137</v>
      </c>
      <c r="I3103">
        <v>1449724418336</v>
      </c>
      <c r="J3103">
        <v>946</v>
      </c>
      <c r="K3103">
        <v>137</v>
      </c>
      <c r="L3103">
        <v>12777</v>
      </c>
      <c r="M3103" t="s">
        <v>21</v>
      </c>
      <c r="N3103" t="s">
        <v>22</v>
      </c>
      <c r="P3103" s="2" t="b">
        <f t="shared" si="288"/>
        <v>0</v>
      </c>
      <c r="Q3103" s="2" t="b">
        <f t="shared" si="289"/>
        <v>0</v>
      </c>
      <c r="R3103" s="2">
        <f t="shared" si="290"/>
        <v>0</v>
      </c>
      <c r="S3103" s="3" t="b">
        <f t="shared" si="291"/>
        <v>0</v>
      </c>
      <c r="T3103" s="3" t="b">
        <f t="shared" si="292"/>
        <v>0</v>
      </c>
      <c r="U3103" s="3">
        <f t="shared" si="293"/>
        <v>0</v>
      </c>
    </row>
    <row r="3104" spans="1:21" x14ac:dyDescent="0.2">
      <c r="A3104" t="s">
        <v>276</v>
      </c>
      <c r="B3104" t="s">
        <v>277</v>
      </c>
      <c r="C3104" t="s">
        <v>278</v>
      </c>
      <c r="D3104" t="s">
        <v>18</v>
      </c>
      <c r="E3104" s="1">
        <v>42348.2112037037</v>
      </c>
      <c r="F3104" s="1">
        <v>42348.236539351848</v>
      </c>
      <c r="G3104">
        <v>4</v>
      </c>
      <c r="H3104">
        <v>138</v>
      </c>
      <c r="I3104">
        <v>1449724420197</v>
      </c>
      <c r="J3104">
        <v>854</v>
      </c>
      <c r="K3104">
        <v>138</v>
      </c>
      <c r="L3104">
        <v>14638</v>
      </c>
      <c r="M3104" t="s">
        <v>21</v>
      </c>
      <c r="N3104" t="s">
        <v>22</v>
      </c>
      <c r="P3104" s="2" t="b">
        <f t="shared" si="288"/>
        <v>0</v>
      </c>
      <c r="Q3104" s="2" t="b">
        <f t="shared" si="289"/>
        <v>0</v>
      </c>
      <c r="R3104" s="2">
        <f t="shared" si="290"/>
        <v>0</v>
      </c>
      <c r="S3104" s="3" t="b">
        <f t="shared" si="291"/>
        <v>0</v>
      </c>
      <c r="T3104" s="3" t="b">
        <f t="shared" si="292"/>
        <v>0</v>
      </c>
      <c r="U3104" s="3">
        <f t="shared" si="293"/>
        <v>0</v>
      </c>
    </row>
    <row r="3105" spans="1:21" x14ac:dyDescent="0.2">
      <c r="A3105" t="s">
        <v>276</v>
      </c>
      <c r="B3105" t="s">
        <v>277</v>
      </c>
      <c r="C3105" t="s">
        <v>278</v>
      </c>
      <c r="D3105" t="s">
        <v>18</v>
      </c>
      <c r="E3105" s="1">
        <v>42348.2112037037</v>
      </c>
      <c r="F3105" s="1">
        <v>42348.236539351848</v>
      </c>
      <c r="G3105">
        <v>4</v>
      </c>
      <c r="H3105">
        <v>139</v>
      </c>
      <c r="I3105">
        <v>1449724421903</v>
      </c>
      <c r="J3105">
        <v>699</v>
      </c>
      <c r="K3105">
        <v>139</v>
      </c>
      <c r="L3105">
        <v>16344</v>
      </c>
      <c r="M3105" t="s">
        <v>21</v>
      </c>
      <c r="N3105" t="s">
        <v>22</v>
      </c>
      <c r="P3105" s="2" t="b">
        <f t="shared" si="288"/>
        <v>0</v>
      </c>
      <c r="Q3105" s="2" t="b">
        <f t="shared" si="289"/>
        <v>0</v>
      </c>
      <c r="R3105" s="2">
        <f t="shared" si="290"/>
        <v>0</v>
      </c>
      <c r="S3105" s="3" t="b">
        <f t="shared" si="291"/>
        <v>0</v>
      </c>
      <c r="T3105" s="3" t="b">
        <f t="shared" si="292"/>
        <v>0</v>
      </c>
      <c r="U3105" s="3">
        <f t="shared" si="293"/>
        <v>0</v>
      </c>
    </row>
    <row r="3106" spans="1:21" x14ac:dyDescent="0.2">
      <c r="A3106" t="s">
        <v>276</v>
      </c>
      <c r="B3106" t="s">
        <v>277</v>
      </c>
      <c r="C3106" t="s">
        <v>278</v>
      </c>
      <c r="D3106" t="s">
        <v>18</v>
      </c>
      <c r="E3106" s="1">
        <v>42348.2112037037</v>
      </c>
      <c r="F3106" s="1">
        <v>42348.236539351848</v>
      </c>
      <c r="G3106">
        <v>4</v>
      </c>
      <c r="H3106">
        <v>140</v>
      </c>
      <c r="I3106">
        <v>1449724424320</v>
      </c>
      <c r="J3106">
        <v>1409</v>
      </c>
      <c r="K3106">
        <v>140</v>
      </c>
      <c r="L3106">
        <v>18761</v>
      </c>
      <c r="M3106" t="s">
        <v>21</v>
      </c>
      <c r="N3106" t="s">
        <v>22</v>
      </c>
      <c r="P3106" s="2" t="b">
        <f t="shared" si="288"/>
        <v>0</v>
      </c>
      <c r="Q3106" s="2" t="b">
        <f t="shared" si="289"/>
        <v>0</v>
      </c>
      <c r="R3106" s="2">
        <f t="shared" si="290"/>
        <v>0</v>
      </c>
      <c r="S3106" s="3" t="b">
        <f t="shared" si="291"/>
        <v>0</v>
      </c>
      <c r="T3106" s="3" t="b">
        <f t="shared" si="292"/>
        <v>0</v>
      </c>
      <c r="U3106" s="3">
        <f t="shared" si="293"/>
        <v>0</v>
      </c>
    </row>
    <row r="3107" spans="1:21" x14ac:dyDescent="0.2">
      <c r="A3107" t="s">
        <v>276</v>
      </c>
      <c r="B3107" t="s">
        <v>277</v>
      </c>
      <c r="C3107" t="s">
        <v>278</v>
      </c>
      <c r="D3107" t="s">
        <v>18</v>
      </c>
      <c r="E3107" s="1">
        <v>42348.2112037037</v>
      </c>
      <c r="F3107" s="1">
        <v>42348.236539351848</v>
      </c>
      <c r="G3107">
        <v>4</v>
      </c>
      <c r="H3107">
        <v>141</v>
      </c>
      <c r="I3107">
        <v>1449724426194</v>
      </c>
      <c r="J3107">
        <v>870</v>
      </c>
      <c r="K3107">
        <v>141</v>
      </c>
      <c r="L3107">
        <v>20635</v>
      </c>
      <c r="M3107" t="s">
        <v>21</v>
      </c>
      <c r="N3107" t="s">
        <v>22</v>
      </c>
      <c r="P3107" s="2" t="b">
        <f t="shared" si="288"/>
        <v>0</v>
      </c>
      <c r="Q3107" s="2" t="b">
        <f t="shared" si="289"/>
        <v>0</v>
      </c>
      <c r="R3107" s="2">
        <f t="shared" si="290"/>
        <v>0</v>
      </c>
      <c r="S3107" s="3" t="b">
        <f t="shared" si="291"/>
        <v>0</v>
      </c>
      <c r="T3107" s="3" t="b">
        <f t="shared" si="292"/>
        <v>0</v>
      </c>
      <c r="U3107" s="3">
        <f t="shared" si="293"/>
        <v>0</v>
      </c>
    </row>
    <row r="3108" spans="1:21" x14ac:dyDescent="0.2">
      <c r="A3108" t="s">
        <v>276</v>
      </c>
      <c r="B3108" t="s">
        <v>277</v>
      </c>
      <c r="C3108" t="s">
        <v>278</v>
      </c>
      <c r="D3108" t="s">
        <v>18</v>
      </c>
      <c r="E3108" s="1">
        <v>42348.2112037037</v>
      </c>
      <c r="F3108" s="1">
        <v>42348.236539351848</v>
      </c>
      <c r="G3108">
        <v>4</v>
      </c>
      <c r="H3108">
        <v>142</v>
      </c>
      <c r="I3108">
        <v>1449724428119</v>
      </c>
      <c r="J3108">
        <v>920</v>
      </c>
      <c r="K3108">
        <v>142</v>
      </c>
      <c r="L3108">
        <v>22560</v>
      </c>
      <c r="M3108" t="s">
        <v>21</v>
      </c>
      <c r="N3108" t="s">
        <v>22</v>
      </c>
      <c r="P3108" s="2" t="b">
        <f t="shared" si="288"/>
        <v>0</v>
      </c>
      <c r="Q3108" s="2" t="b">
        <f t="shared" si="289"/>
        <v>0</v>
      </c>
      <c r="R3108" s="2">
        <f t="shared" si="290"/>
        <v>0</v>
      </c>
      <c r="S3108" s="3" t="b">
        <f t="shared" si="291"/>
        <v>0</v>
      </c>
      <c r="T3108" s="3" t="b">
        <f t="shared" si="292"/>
        <v>0</v>
      </c>
      <c r="U3108" s="3">
        <f t="shared" si="293"/>
        <v>0</v>
      </c>
    </row>
    <row r="3109" spans="1:21" x14ac:dyDescent="0.2">
      <c r="A3109" t="s">
        <v>276</v>
      </c>
      <c r="B3109" t="s">
        <v>277</v>
      </c>
      <c r="C3109" t="s">
        <v>278</v>
      </c>
      <c r="D3109" t="s">
        <v>18</v>
      </c>
      <c r="E3109" s="1">
        <v>42348.2112037037</v>
      </c>
      <c r="F3109" s="1">
        <v>42348.236539351848</v>
      </c>
      <c r="G3109">
        <v>4</v>
      </c>
      <c r="H3109">
        <v>143</v>
      </c>
      <c r="I3109">
        <v>1449724433513</v>
      </c>
      <c r="J3109">
        <v>4275</v>
      </c>
      <c r="K3109">
        <v>143</v>
      </c>
      <c r="L3109">
        <v>27954</v>
      </c>
      <c r="M3109" t="s">
        <v>23</v>
      </c>
      <c r="N3109">
        <v>49</v>
      </c>
      <c r="O3109" t="s">
        <v>287</v>
      </c>
      <c r="P3109" s="2" t="b">
        <f t="shared" si="288"/>
        <v>0</v>
      </c>
      <c r="Q3109" s="2" t="b">
        <f t="shared" si="289"/>
        <v>1</v>
      </c>
      <c r="R3109" s="2">
        <f t="shared" si="290"/>
        <v>0</v>
      </c>
      <c r="S3109" s="3" t="b">
        <f t="shared" si="291"/>
        <v>0</v>
      </c>
      <c r="T3109" s="3" t="b">
        <f t="shared" si="292"/>
        <v>0</v>
      </c>
      <c r="U3109" s="3">
        <f t="shared" si="293"/>
        <v>0</v>
      </c>
    </row>
    <row r="3110" spans="1:21" x14ac:dyDescent="0.2">
      <c r="A3110" t="s">
        <v>276</v>
      </c>
      <c r="B3110" t="s">
        <v>277</v>
      </c>
      <c r="C3110" t="s">
        <v>278</v>
      </c>
      <c r="D3110" t="s">
        <v>18</v>
      </c>
      <c r="E3110" s="1">
        <v>42348.2112037037</v>
      </c>
      <c r="F3110" s="1">
        <v>42348.236539351848</v>
      </c>
      <c r="G3110">
        <v>4</v>
      </c>
      <c r="H3110">
        <v>144</v>
      </c>
      <c r="I3110">
        <v>1449724435043</v>
      </c>
      <c r="J3110">
        <v>417</v>
      </c>
      <c r="K3110">
        <v>144</v>
      </c>
      <c r="L3110">
        <v>29484</v>
      </c>
      <c r="M3110" t="s">
        <v>23</v>
      </c>
      <c r="N3110">
        <v>50</v>
      </c>
      <c r="O3110" t="s">
        <v>28</v>
      </c>
      <c r="P3110" s="2" t="b">
        <f t="shared" si="288"/>
        <v>1</v>
      </c>
      <c r="Q3110" s="2" t="b">
        <f t="shared" si="289"/>
        <v>0</v>
      </c>
      <c r="R3110" s="2">
        <f t="shared" si="290"/>
        <v>0</v>
      </c>
      <c r="S3110" s="3" t="b">
        <f t="shared" si="291"/>
        <v>1</v>
      </c>
      <c r="T3110" s="3" t="b">
        <f t="shared" si="292"/>
        <v>1</v>
      </c>
      <c r="U3110" s="3">
        <f t="shared" si="293"/>
        <v>1</v>
      </c>
    </row>
    <row r="3111" spans="1:21" x14ac:dyDescent="0.2">
      <c r="A3111" t="s">
        <v>276</v>
      </c>
      <c r="B3111" t="s">
        <v>277</v>
      </c>
      <c r="C3111" t="s">
        <v>278</v>
      </c>
      <c r="D3111" t="s">
        <v>18</v>
      </c>
      <c r="E3111" s="1">
        <v>42348.2112037037</v>
      </c>
      <c r="F3111" s="1">
        <v>42348.236539351848</v>
      </c>
      <c r="G3111">
        <v>4</v>
      </c>
      <c r="H3111">
        <v>145</v>
      </c>
      <c r="I3111">
        <v>1449724436712</v>
      </c>
      <c r="J3111">
        <v>657</v>
      </c>
      <c r="K3111">
        <v>145</v>
      </c>
      <c r="L3111">
        <v>31153</v>
      </c>
      <c r="M3111" t="s">
        <v>19</v>
      </c>
      <c r="N3111" t="s">
        <v>20</v>
      </c>
      <c r="P3111" s="2" t="b">
        <f t="shared" si="288"/>
        <v>0</v>
      </c>
      <c r="Q3111" s="2" t="b">
        <f t="shared" si="289"/>
        <v>0</v>
      </c>
      <c r="R3111" s="2">
        <f t="shared" si="290"/>
        <v>0</v>
      </c>
      <c r="S3111" s="3" t="b">
        <f t="shared" si="291"/>
        <v>0</v>
      </c>
      <c r="T3111" s="3" t="b">
        <f t="shared" si="292"/>
        <v>0</v>
      </c>
      <c r="U3111" s="3">
        <f t="shared" si="293"/>
        <v>0</v>
      </c>
    </row>
    <row r="3112" spans="1:21" x14ac:dyDescent="0.2">
      <c r="A3112" t="s">
        <v>276</v>
      </c>
      <c r="B3112" t="s">
        <v>277</v>
      </c>
      <c r="C3112" t="s">
        <v>278</v>
      </c>
      <c r="D3112" t="s">
        <v>18</v>
      </c>
      <c r="E3112" s="1">
        <v>42348.2112037037</v>
      </c>
      <c r="F3112" s="1">
        <v>42348.236539351848</v>
      </c>
      <c r="G3112">
        <v>4</v>
      </c>
      <c r="H3112">
        <v>146</v>
      </c>
      <c r="I3112">
        <v>1449724438456</v>
      </c>
      <c r="J3112">
        <v>738</v>
      </c>
      <c r="K3112">
        <v>146</v>
      </c>
      <c r="L3112">
        <v>32897</v>
      </c>
      <c r="M3112" t="s">
        <v>19</v>
      </c>
      <c r="N3112" t="s">
        <v>20</v>
      </c>
      <c r="P3112" s="2" t="b">
        <f t="shared" si="288"/>
        <v>0</v>
      </c>
      <c r="Q3112" s="2" t="b">
        <f t="shared" si="289"/>
        <v>0</v>
      </c>
      <c r="R3112" s="2">
        <f t="shared" si="290"/>
        <v>0</v>
      </c>
      <c r="S3112" s="3" t="b">
        <f t="shared" si="291"/>
        <v>0</v>
      </c>
      <c r="T3112" s="3" t="b">
        <f t="shared" si="292"/>
        <v>0</v>
      </c>
      <c r="U3112" s="3">
        <f t="shared" si="293"/>
        <v>0</v>
      </c>
    </row>
    <row r="3113" spans="1:21" x14ac:dyDescent="0.2">
      <c r="A3113" t="s">
        <v>276</v>
      </c>
      <c r="B3113" t="s">
        <v>277</v>
      </c>
      <c r="C3113" t="s">
        <v>278</v>
      </c>
      <c r="D3113" t="s">
        <v>18</v>
      </c>
      <c r="E3113" s="1">
        <v>42348.2112037037</v>
      </c>
      <c r="F3113" s="1">
        <v>42348.236539351848</v>
      </c>
      <c r="G3113">
        <v>4</v>
      </c>
      <c r="H3113">
        <v>147</v>
      </c>
      <c r="I3113">
        <v>1449724441172</v>
      </c>
      <c r="J3113">
        <v>708</v>
      </c>
      <c r="K3113">
        <v>147</v>
      </c>
      <c r="L3113">
        <v>709</v>
      </c>
      <c r="M3113" t="s">
        <v>19</v>
      </c>
      <c r="N3113" t="s">
        <v>20</v>
      </c>
      <c r="P3113" s="2" t="b">
        <f t="shared" si="288"/>
        <v>0</v>
      </c>
      <c r="Q3113" s="2" t="b">
        <f t="shared" si="289"/>
        <v>0</v>
      </c>
      <c r="R3113" s="2">
        <f t="shared" si="290"/>
        <v>0</v>
      </c>
      <c r="S3113" s="3" t="b">
        <f t="shared" si="291"/>
        <v>0</v>
      </c>
      <c r="T3113" s="3" t="b">
        <f t="shared" si="292"/>
        <v>0</v>
      </c>
      <c r="U3113" s="3">
        <f t="shared" si="293"/>
        <v>0</v>
      </c>
    </row>
    <row r="3114" spans="1:21" x14ac:dyDescent="0.2">
      <c r="A3114" t="s">
        <v>276</v>
      </c>
      <c r="B3114" t="s">
        <v>277</v>
      </c>
      <c r="C3114" t="s">
        <v>278</v>
      </c>
      <c r="D3114" t="s">
        <v>18</v>
      </c>
      <c r="E3114" s="1">
        <v>42348.2112037037</v>
      </c>
      <c r="F3114" s="1">
        <v>42348.236539351848</v>
      </c>
      <c r="G3114">
        <v>4</v>
      </c>
      <c r="H3114">
        <v>148</v>
      </c>
      <c r="I3114">
        <v>1449724442849</v>
      </c>
      <c r="J3114">
        <v>675</v>
      </c>
      <c r="K3114">
        <v>148</v>
      </c>
      <c r="L3114">
        <v>2386</v>
      </c>
      <c r="M3114" t="s">
        <v>19</v>
      </c>
      <c r="N3114" t="s">
        <v>20</v>
      </c>
      <c r="P3114" s="2" t="b">
        <f t="shared" si="288"/>
        <v>0</v>
      </c>
      <c r="Q3114" s="2" t="b">
        <f t="shared" si="289"/>
        <v>0</v>
      </c>
      <c r="R3114" s="2">
        <f t="shared" si="290"/>
        <v>0</v>
      </c>
      <c r="S3114" s="3" t="b">
        <f t="shared" si="291"/>
        <v>0</v>
      </c>
      <c r="T3114" s="3" t="b">
        <f t="shared" si="292"/>
        <v>0</v>
      </c>
      <c r="U3114" s="3">
        <f t="shared" si="293"/>
        <v>0</v>
      </c>
    </row>
    <row r="3115" spans="1:21" x14ac:dyDescent="0.2">
      <c r="A3115" t="s">
        <v>276</v>
      </c>
      <c r="B3115" t="s">
        <v>277</v>
      </c>
      <c r="C3115" t="s">
        <v>278</v>
      </c>
      <c r="D3115" t="s">
        <v>18</v>
      </c>
      <c r="E3115" s="1">
        <v>42348.2112037037</v>
      </c>
      <c r="F3115" s="1">
        <v>42348.236539351848</v>
      </c>
      <c r="G3115">
        <v>4</v>
      </c>
      <c r="H3115">
        <v>149</v>
      </c>
      <c r="I3115">
        <v>1449724452747</v>
      </c>
      <c r="J3115">
        <v>8814</v>
      </c>
      <c r="K3115">
        <v>149</v>
      </c>
      <c r="L3115">
        <v>12284</v>
      </c>
      <c r="M3115" t="s">
        <v>23</v>
      </c>
      <c r="N3115">
        <v>32</v>
      </c>
      <c r="O3115" t="s">
        <v>54</v>
      </c>
      <c r="P3115" s="2" t="b">
        <f t="shared" si="288"/>
        <v>0</v>
      </c>
      <c r="Q3115" s="2" t="b">
        <f t="shared" si="289"/>
        <v>0</v>
      </c>
      <c r="R3115" s="2">
        <f t="shared" si="290"/>
        <v>0</v>
      </c>
      <c r="S3115" s="3" t="b">
        <f t="shared" si="291"/>
        <v>0</v>
      </c>
      <c r="T3115" s="3" t="b">
        <f t="shared" si="292"/>
        <v>0</v>
      </c>
      <c r="U3115" s="3">
        <f t="shared" si="293"/>
        <v>0</v>
      </c>
    </row>
    <row r="3116" spans="1:21" x14ac:dyDescent="0.2">
      <c r="A3116" t="s">
        <v>276</v>
      </c>
      <c r="B3116" t="s">
        <v>277</v>
      </c>
      <c r="C3116" t="s">
        <v>278</v>
      </c>
      <c r="D3116" t="s">
        <v>18</v>
      </c>
      <c r="E3116" s="1">
        <v>42348.2112037037</v>
      </c>
      <c r="F3116" s="1">
        <v>42348.236539351848</v>
      </c>
      <c r="G3116">
        <v>4</v>
      </c>
      <c r="H3116">
        <v>150</v>
      </c>
      <c r="I3116">
        <v>1449724455059</v>
      </c>
      <c r="J3116">
        <v>1305</v>
      </c>
      <c r="K3116">
        <v>150</v>
      </c>
      <c r="L3116">
        <v>14596</v>
      </c>
      <c r="M3116" t="s">
        <v>21</v>
      </c>
      <c r="N3116" t="s">
        <v>22</v>
      </c>
      <c r="P3116" s="2" t="b">
        <f t="shared" si="288"/>
        <v>0</v>
      </c>
      <c r="Q3116" s="2" t="b">
        <f t="shared" si="289"/>
        <v>0</v>
      </c>
      <c r="R3116" s="2">
        <f t="shared" si="290"/>
        <v>0</v>
      </c>
      <c r="S3116" s="3" t="b">
        <f t="shared" si="291"/>
        <v>0</v>
      </c>
      <c r="T3116" s="3" t="b">
        <f t="shared" si="292"/>
        <v>0</v>
      </c>
      <c r="U3116" s="3">
        <f t="shared" si="293"/>
        <v>0</v>
      </c>
    </row>
    <row r="3117" spans="1:21" x14ac:dyDescent="0.2">
      <c r="A3117" t="s">
        <v>276</v>
      </c>
      <c r="B3117" t="s">
        <v>277</v>
      </c>
      <c r="C3117" t="s">
        <v>278</v>
      </c>
      <c r="D3117" t="s">
        <v>18</v>
      </c>
      <c r="E3117" s="1">
        <v>42348.2112037037</v>
      </c>
      <c r="F3117" s="1">
        <v>42348.236539351848</v>
      </c>
      <c r="G3117">
        <v>4</v>
      </c>
      <c r="H3117">
        <v>151</v>
      </c>
      <c r="I3117">
        <v>1449724456765</v>
      </c>
      <c r="J3117">
        <v>701</v>
      </c>
      <c r="K3117">
        <v>151</v>
      </c>
      <c r="L3117">
        <v>16302</v>
      </c>
      <c r="M3117" t="s">
        <v>21</v>
      </c>
      <c r="N3117" t="s">
        <v>22</v>
      </c>
      <c r="P3117" s="2" t="b">
        <f t="shared" si="288"/>
        <v>0</v>
      </c>
      <c r="Q3117" s="2" t="b">
        <f t="shared" si="289"/>
        <v>0</v>
      </c>
      <c r="R3117" s="2">
        <f t="shared" si="290"/>
        <v>0</v>
      </c>
      <c r="S3117" s="3" t="b">
        <f t="shared" si="291"/>
        <v>0</v>
      </c>
      <c r="T3117" s="3" t="b">
        <f t="shared" si="292"/>
        <v>0</v>
      </c>
      <c r="U3117" s="3">
        <f t="shared" si="293"/>
        <v>0</v>
      </c>
    </row>
    <row r="3118" spans="1:21" x14ac:dyDescent="0.2">
      <c r="A3118" t="s">
        <v>276</v>
      </c>
      <c r="B3118" t="s">
        <v>277</v>
      </c>
      <c r="C3118" t="s">
        <v>278</v>
      </c>
      <c r="D3118" t="s">
        <v>18</v>
      </c>
      <c r="E3118" s="1">
        <v>42348.2112037037</v>
      </c>
      <c r="F3118" s="1">
        <v>42348.236539351848</v>
      </c>
      <c r="G3118">
        <v>4</v>
      </c>
      <c r="H3118">
        <v>152</v>
      </c>
      <c r="I3118">
        <v>1449724458570</v>
      </c>
      <c r="J3118">
        <v>799</v>
      </c>
      <c r="K3118">
        <v>152</v>
      </c>
      <c r="L3118">
        <v>18107</v>
      </c>
      <c r="M3118" t="s">
        <v>21</v>
      </c>
      <c r="N3118" t="s">
        <v>22</v>
      </c>
      <c r="P3118" s="2" t="b">
        <f t="shared" si="288"/>
        <v>0</v>
      </c>
      <c r="Q3118" s="2" t="b">
        <f t="shared" si="289"/>
        <v>0</v>
      </c>
      <c r="R3118" s="2">
        <f t="shared" si="290"/>
        <v>0</v>
      </c>
      <c r="S3118" s="3" t="b">
        <f t="shared" si="291"/>
        <v>0</v>
      </c>
      <c r="T3118" s="3" t="b">
        <f t="shared" si="292"/>
        <v>0</v>
      </c>
      <c r="U3118" s="3">
        <f t="shared" si="293"/>
        <v>0</v>
      </c>
    </row>
    <row r="3119" spans="1:21" x14ac:dyDescent="0.2">
      <c r="A3119" t="s">
        <v>276</v>
      </c>
      <c r="B3119" t="s">
        <v>277</v>
      </c>
      <c r="C3119" t="s">
        <v>278</v>
      </c>
      <c r="D3119" t="s">
        <v>18</v>
      </c>
      <c r="E3119" s="1">
        <v>42348.2112037037</v>
      </c>
      <c r="F3119" s="1">
        <v>42348.236539351848</v>
      </c>
      <c r="G3119">
        <v>4</v>
      </c>
      <c r="H3119">
        <v>153</v>
      </c>
      <c r="I3119">
        <v>1449724460244</v>
      </c>
      <c r="J3119">
        <v>669</v>
      </c>
      <c r="K3119">
        <v>153</v>
      </c>
      <c r="L3119">
        <v>19781</v>
      </c>
      <c r="M3119" t="s">
        <v>21</v>
      </c>
      <c r="N3119" t="s">
        <v>22</v>
      </c>
      <c r="P3119" s="2" t="b">
        <f t="shared" si="288"/>
        <v>0</v>
      </c>
      <c r="Q3119" s="2" t="b">
        <f t="shared" si="289"/>
        <v>0</v>
      </c>
      <c r="R3119" s="2">
        <f t="shared" si="290"/>
        <v>0</v>
      </c>
      <c r="S3119" s="3" t="b">
        <f t="shared" si="291"/>
        <v>0</v>
      </c>
      <c r="T3119" s="3" t="b">
        <f t="shared" si="292"/>
        <v>0</v>
      </c>
      <c r="U3119" s="3">
        <f t="shared" si="293"/>
        <v>0</v>
      </c>
    </row>
    <row r="3120" spans="1:21" x14ac:dyDescent="0.2">
      <c r="A3120" t="s">
        <v>276</v>
      </c>
      <c r="B3120" t="s">
        <v>277</v>
      </c>
      <c r="C3120" t="s">
        <v>278</v>
      </c>
      <c r="D3120" t="s">
        <v>18</v>
      </c>
      <c r="E3120" s="1">
        <v>42348.2112037037</v>
      </c>
      <c r="F3120" s="1">
        <v>42348.236539351848</v>
      </c>
      <c r="G3120">
        <v>4</v>
      </c>
      <c r="H3120">
        <v>154</v>
      </c>
      <c r="I3120">
        <v>1449724462110</v>
      </c>
      <c r="J3120">
        <v>857</v>
      </c>
      <c r="K3120">
        <v>154</v>
      </c>
      <c r="L3120">
        <v>21647</v>
      </c>
      <c r="M3120" t="s">
        <v>21</v>
      </c>
      <c r="N3120" t="s">
        <v>22</v>
      </c>
      <c r="P3120" s="2" t="b">
        <f t="shared" si="288"/>
        <v>0</v>
      </c>
      <c r="Q3120" s="2" t="b">
        <f t="shared" si="289"/>
        <v>0</v>
      </c>
      <c r="R3120" s="2">
        <f t="shared" si="290"/>
        <v>0</v>
      </c>
      <c r="S3120" s="3" t="b">
        <f t="shared" si="291"/>
        <v>0</v>
      </c>
      <c r="T3120" s="3" t="b">
        <f t="shared" si="292"/>
        <v>0</v>
      </c>
      <c r="U3120" s="3">
        <f t="shared" si="293"/>
        <v>0</v>
      </c>
    </row>
    <row r="3121" spans="1:21" x14ac:dyDescent="0.2">
      <c r="A3121" t="s">
        <v>276</v>
      </c>
      <c r="B3121" t="s">
        <v>277</v>
      </c>
      <c r="C3121" t="s">
        <v>278</v>
      </c>
      <c r="D3121" t="s">
        <v>18</v>
      </c>
      <c r="E3121" s="1">
        <v>42348.2112037037</v>
      </c>
      <c r="F3121" s="1">
        <v>42348.236539351848</v>
      </c>
      <c r="G3121">
        <v>4</v>
      </c>
      <c r="H3121">
        <v>155</v>
      </c>
      <c r="I3121">
        <v>1449724463915</v>
      </c>
      <c r="J3121">
        <v>801</v>
      </c>
      <c r="K3121">
        <v>155</v>
      </c>
      <c r="L3121">
        <v>23452</v>
      </c>
      <c r="M3121" t="s">
        <v>21</v>
      </c>
      <c r="N3121" t="s">
        <v>22</v>
      </c>
      <c r="P3121" s="2" t="b">
        <f t="shared" si="288"/>
        <v>0</v>
      </c>
      <c r="Q3121" s="2" t="b">
        <f t="shared" si="289"/>
        <v>0</v>
      </c>
      <c r="R3121" s="2">
        <f t="shared" si="290"/>
        <v>0</v>
      </c>
      <c r="S3121" s="3" t="b">
        <f t="shared" si="291"/>
        <v>0</v>
      </c>
      <c r="T3121" s="3" t="b">
        <f t="shared" si="292"/>
        <v>0</v>
      </c>
      <c r="U3121" s="3">
        <f t="shared" si="293"/>
        <v>0</v>
      </c>
    </row>
    <row r="3122" spans="1:21" x14ac:dyDescent="0.2">
      <c r="A3122" t="s">
        <v>276</v>
      </c>
      <c r="B3122" t="s">
        <v>277</v>
      </c>
      <c r="C3122" t="s">
        <v>278</v>
      </c>
      <c r="D3122" t="s">
        <v>18</v>
      </c>
      <c r="E3122" s="1">
        <v>42348.2112037037</v>
      </c>
      <c r="F3122" s="1">
        <v>42348.236539351848</v>
      </c>
      <c r="G3122">
        <v>4</v>
      </c>
      <c r="H3122">
        <v>156</v>
      </c>
      <c r="I3122">
        <v>1449724472776</v>
      </c>
      <c r="J3122">
        <v>7740</v>
      </c>
      <c r="K3122">
        <v>156</v>
      </c>
      <c r="L3122">
        <v>32313</v>
      </c>
      <c r="M3122" t="s">
        <v>23</v>
      </c>
      <c r="N3122">
        <v>49</v>
      </c>
      <c r="O3122" t="s">
        <v>207</v>
      </c>
      <c r="P3122" s="2" t="b">
        <f t="shared" si="288"/>
        <v>0</v>
      </c>
      <c r="Q3122" s="2" t="b">
        <f t="shared" si="289"/>
        <v>1</v>
      </c>
      <c r="R3122" s="2">
        <f t="shared" si="290"/>
        <v>0</v>
      </c>
      <c r="S3122" s="3" t="b">
        <f t="shared" si="291"/>
        <v>0</v>
      </c>
      <c r="T3122" s="3" t="b">
        <f t="shared" si="292"/>
        <v>0</v>
      </c>
      <c r="U3122" s="3">
        <f t="shared" si="293"/>
        <v>0</v>
      </c>
    </row>
    <row r="3123" spans="1:21" x14ac:dyDescent="0.2">
      <c r="A3123" t="s">
        <v>276</v>
      </c>
      <c r="B3123" t="s">
        <v>277</v>
      </c>
      <c r="C3123" t="s">
        <v>278</v>
      </c>
      <c r="D3123" t="s">
        <v>18</v>
      </c>
      <c r="E3123" s="1">
        <v>42348.2112037037</v>
      </c>
      <c r="F3123" s="1">
        <v>42348.236539351848</v>
      </c>
      <c r="G3123">
        <v>4</v>
      </c>
      <c r="H3123">
        <v>157</v>
      </c>
      <c r="I3123">
        <v>1449724474315</v>
      </c>
      <c r="J3123">
        <v>437</v>
      </c>
      <c r="K3123">
        <v>157</v>
      </c>
      <c r="L3123">
        <v>33852</v>
      </c>
      <c r="M3123" t="s">
        <v>23</v>
      </c>
      <c r="N3123">
        <v>50</v>
      </c>
      <c r="O3123" t="s">
        <v>28</v>
      </c>
      <c r="P3123" s="2" t="b">
        <f t="shared" si="288"/>
        <v>1</v>
      </c>
      <c r="Q3123" s="2" t="b">
        <f t="shared" si="289"/>
        <v>0</v>
      </c>
      <c r="R3123" s="2">
        <f t="shared" si="290"/>
        <v>0</v>
      </c>
      <c r="S3123" s="3" t="b">
        <f t="shared" si="291"/>
        <v>1</v>
      </c>
      <c r="T3123" s="3" t="b">
        <f t="shared" si="292"/>
        <v>1</v>
      </c>
      <c r="U3123" s="3">
        <f t="shared" si="293"/>
        <v>1</v>
      </c>
    </row>
    <row r="3124" spans="1:21" x14ac:dyDescent="0.2">
      <c r="A3124" t="s">
        <v>276</v>
      </c>
      <c r="B3124" t="s">
        <v>277</v>
      </c>
      <c r="C3124" t="s">
        <v>278</v>
      </c>
      <c r="D3124" t="s">
        <v>18</v>
      </c>
      <c r="E3124" s="1">
        <v>42348.2112037037</v>
      </c>
      <c r="F3124" s="1">
        <v>42348.236539351848</v>
      </c>
      <c r="G3124">
        <v>4</v>
      </c>
      <c r="H3124">
        <v>158</v>
      </c>
      <c r="I3124">
        <v>1449724476130</v>
      </c>
      <c r="J3124">
        <v>805</v>
      </c>
      <c r="K3124">
        <v>158</v>
      </c>
      <c r="L3124">
        <v>35667</v>
      </c>
      <c r="M3124" t="s">
        <v>19</v>
      </c>
      <c r="N3124" t="s">
        <v>20</v>
      </c>
      <c r="P3124" s="2" t="b">
        <f t="shared" si="288"/>
        <v>0</v>
      </c>
      <c r="Q3124" s="2" t="b">
        <f t="shared" si="289"/>
        <v>0</v>
      </c>
      <c r="R3124" s="2">
        <f t="shared" si="290"/>
        <v>0</v>
      </c>
      <c r="S3124" s="3" t="b">
        <f t="shared" si="291"/>
        <v>0</v>
      </c>
      <c r="T3124" s="3" t="b">
        <f t="shared" si="292"/>
        <v>0</v>
      </c>
      <c r="U3124" s="3">
        <f t="shared" si="293"/>
        <v>0</v>
      </c>
    </row>
    <row r="3125" spans="1:21" x14ac:dyDescent="0.2">
      <c r="A3125" t="s">
        <v>276</v>
      </c>
      <c r="B3125" t="s">
        <v>277</v>
      </c>
      <c r="C3125" t="s">
        <v>278</v>
      </c>
      <c r="D3125" t="s">
        <v>18</v>
      </c>
      <c r="E3125" s="1">
        <v>42348.2112037037</v>
      </c>
      <c r="F3125" s="1">
        <v>42348.236539351848</v>
      </c>
      <c r="G3125">
        <v>4</v>
      </c>
      <c r="H3125">
        <v>159</v>
      </c>
      <c r="I3125">
        <v>1449724478265</v>
      </c>
      <c r="J3125">
        <v>1127</v>
      </c>
      <c r="K3125">
        <v>159</v>
      </c>
      <c r="L3125">
        <v>37802</v>
      </c>
      <c r="M3125" t="s">
        <v>19</v>
      </c>
      <c r="N3125" t="s">
        <v>20</v>
      </c>
      <c r="P3125" s="2" t="b">
        <f t="shared" si="288"/>
        <v>0</v>
      </c>
      <c r="Q3125" s="2" t="b">
        <f t="shared" si="289"/>
        <v>0</v>
      </c>
      <c r="R3125" s="2">
        <f t="shared" si="290"/>
        <v>0</v>
      </c>
      <c r="S3125" s="3" t="b">
        <f t="shared" si="291"/>
        <v>0</v>
      </c>
      <c r="T3125" s="3" t="b">
        <f t="shared" si="292"/>
        <v>0</v>
      </c>
      <c r="U3125" s="3">
        <f t="shared" si="293"/>
        <v>0</v>
      </c>
    </row>
    <row r="3126" spans="1:21" x14ac:dyDescent="0.2">
      <c r="A3126" t="s">
        <v>276</v>
      </c>
      <c r="B3126" t="s">
        <v>277</v>
      </c>
      <c r="C3126" t="s">
        <v>278</v>
      </c>
      <c r="D3126" t="s">
        <v>18</v>
      </c>
      <c r="E3126" s="1">
        <v>42348.2112037037</v>
      </c>
      <c r="F3126" s="1">
        <v>42348.236539351848</v>
      </c>
      <c r="G3126">
        <v>4</v>
      </c>
      <c r="H3126">
        <v>160</v>
      </c>
      <c r="I3126">
        <v>1449724481010</v>
      </c>
      <c r="J3126">
        <v>736</v>
      </c>
      <c r="K3126">
        <v>160</v>
      </c>
      <c r="L3126">
        <v>738</v>
      </c>
      <c r="M3126" t="s">
        <v>19</v>
      </c>
      <c r="N3126" t="s">
        <v>20</v>
      </c>
      <c r="P3126" s="2" t="b">
        <f t="shared" si="288"/>
        <v>0</v>
      </c>
      <c r="Q3126" s="2" t="b">
        <f t="shared" si="289"/>
        <v>0</v>
      </c>
      <c r="R3126" s="2">
        <f t="shared" si="290"/>
        <v>0</v>
      </c>
      <c r="S3126" s="3" t="b">
        <f t="shared" si="291"/>
        <v>0</v>
      </c>
      <c r="T3126" s="3" t="b">
        <f t="shared" si="292"/>
        <v>0</v>
      </c>
      <c r="U3126" s="3">
        <f t="shared" si="293"/>
        <v>0</v>
      </c>
    </row>
    <row r="3127" spans="1:21" x14ac:dyDescent="0.2">
      <c r="A3127" t="s">
        <v>276</v>
      </c>
      <c r="B3127" t="s">
        <v>277</v>
      </c>
      <c r="C3127" t="s">
        <v>278</v>
      </c>
      <c r="D3127" t="s">
        <v>18</v>
      </c>
      <c r="E3127" s="1">
        <v>42348.2112037037</v>
      </c>
      <c r="F3127" s="1">
        <v>42348.236539351848</v>
      </c>
      <c r="G3127">
        <v>4</v>
      </c>
      <c r="H3127">
        <v>161</v>
      </c>
      <c r="I3127">
        <v>1449724482626</v>
      </c>
      <c r="J3127">
        <v>614</v>
      </c>
      <c r="K3127">
        <v>161</v>
      </c>
      <c r="L3127">
        <v>2354</v>
      </c>
      <c r="M3127" t="s">
        <v>19</v>
      </c>
      <c r="N3127" t="s">
        <v>20</v>
      </c>
      <c r="P3127" s="2" t="b">
        <f t="shared" si="288"/>
        <v>0</v>
      </c>
      <c r="Q3127" s="2" t="b">
        <f t="shared" si="289"/>
        <v>0</v>
      </c>
      <c r="R3127" s="2">
        <f t="shared" si="290"/>
        <v>0</v>
      </c>
      <c r="S3127" s="3" t="b">
        <f t="shared" si="291"/>
        <v>0</v>
      </c>
      <c r="T3127" s="3" t="b">
        <f t="shared" si="292"/>
        <v>0</v>
      </c>
      <c r="U3127" s="3">
        <f t="shared" si="293"/>
        <v>0</v>
      </c>
    </row>
    <row r="3128" spans="1:21" x14ac:dyDescent="0.2">
      <c r="A3128" t="s">
        <v>276</v>
      </c>
      <c r="B3128" t="s">
        <v>277</v>
      </c>
      <c r="C3128" t="s">
        <v>278</v>
      </c>
      <c r="D3128" t="s">
        <v>18</v>
      </c>
      <c r="E3128" s="1">
        <v>42348.2112037037</v>
      </c>
      <c r="F3128" s="1">
        <v>42348.236539351848</v>
      </c>
      <c r="G3128">
        <v>4</v>
      </c>
      <c r="H3128">
        <v>162</v>
      </c>
      <c r="I3128">
        <v>1449724490739</v>
      </c>
      <c r="J3128">
        <v>6998</v>
      </c>
      <c r="K3128">
        <v>162</v>
      </c>
      <c r="L3128">
        <v>10467</v>
      </c>
      <c r="M3128" t="s">
        <v>23</v>
      </c>
      <c r="N3128">
        <v>32</v>
      </c>
      <c r="O3128" t="s">
        <v>56</v>
      </c>
      <c r="P3128" s="2" t="b">
        <f t="shared" si="288"/>
        <v>0</v>
      </c>
      <c r="Q3128" s="2" t="b">
        <f t="shared" si="289"/>
        <v>0</v>
      </c>
      <c r="R3128" s="2">
        <f t="shared" si="290"/>
        <v>0</v>
      </c>
      <c r="S3128" s="3" t="b">
        <f t="shared" si="291"/>
        <v>0</v>
      </c>
      <c r="T3128" s="3" t="b">
        <f t="shared" si="292"/>
        <v>0</v>
      </c>
      <c r="U3128" s="3">
        <f t="shared" si="293"/>
        <v>0</v>
      </c>
    </row>
    <row r="3129" spans="1:21" x14ac:dyDescent="0.2">
      <c r="A3129" t="s">
        <v>276</v>
      </c>
      <c r="B3129" t="s">
        <v>277</v>
      </c>
      <c r="C3129" t="s">
        <v>278</v>
      </c>
      <c r="D3129" t="s">
        <v>18</v>
      </c>
      <c r="E3129" s="1">
        <v>42348.2112037037</v>
      </c>
      <c r="F3129" s="1">
        <v>42348.236539351848</v>
      </c>
      <c r="G3129">
        <v>4</v>
      </c>
      <c r="H3129">
        <v>163</v>
      </c>
      <c r="I3129">
        <v>1449724492725</v>
      </c>
      <c r="J3129">
        <v>976</v>
      </c>
      <c r="K3129">
        <v>163</v>
      </c>
      <c r="L3129">
        <v>12453</v>
      </c>
      <c r="M3129" t="s">
        <v>21</v>
      </c>
      <c r="N3129" t="s">
        <v>22</v>
      </c>
      <c r="P3129" s="2" t="b">
        <f t="shared" si="288"/>
        <v>0</v>
      </c>
      <c r="Q3129" s="2" t="b">
        <f t="shared" si="289"/>
        <v>0</v>
      </c>
      <c r="R3129" s="2">
        <f t="shared" si="290"/>
        <v>0</v>
      </c>
      <c r="S3129" s="3" t="b">
        <f t="shared" si="291"/>
        <v>0</v>
      </c>
      <c r="T3129" s="3" t="b">
        <f t="shared" si="292"/>
        <v>0</v>
      </c>
      <c r="U3129" s="3">
        <f t="shared" si="293"/>
        <v>0</v>
      </c>
    </row>
    <row r="3130" spans="1:21" x14ac:dyDescent="0.2">
      <c r="A3130" t="s">
        <v>276</v>
      </c>
      <c r="B3130" t="s">
        <v>277</v>
      </c>
      <c r="C3130" t="s">
        <v>278</v>
      </c>
      <c r="D3130" t="s">
        <v>18</v>
      </c>
      <c r="E3130" s="1">
        <v>42348.2112037037</v>
      </c>
      <c r="F3130" s="1">
        <v>42348.236539351848</v>
      </c>
      <c r="G3130">
        <v>4</v>
      </c>
      <c r="H3130">
        <v>164</v>
      </c>
      <c r="I3130">
        <v>1449724494355</v>
      </c>
      <c r="J3130">
        <v>621</v>
      </c>
      <c r="K3130">
        <v>164</v>
      </c>
      <c r="L3130">
        <v>14083</v>
      </c>
      <c r="M3130" t="s">
        <v>21</v>
      </c>
      <c r="N3130" t="s">
        <v>22</v>
      </c>
      <c r="P3130" s="2" t="b">
        <f t="shared" si="288"/>
        <v>0</v>
      </c>
      <c r="Q3130" s="2" t="b">
        <f t="shared" si="289"/>
        <v>0</v>
      </c>
      <c r="R3130" s="2">
        <f t="shared" si="290"/>
        <v>0</v>
      </c>
      <c r="S3130" s="3" t="b">
        <f t="shared" si="291"/>
        <v>0</v>
      </c>
      <c r="T3130" s="3" t="b">
        <f t="shared" si="292"/>
        <v>0</v>
      </c>
      <c r="U3130" s="3">
        <f t="shared" si="293"/>
        <v>0</v>
      </c>
    </row>
    <row r="3131" spans="1:21" x14ac:dyDescent="0.2">
      <c r="A3131" t="s">
        <v>276</v>
      </c>
      <c r="B3131" t="s">
        <v>277</v>
      </c>
      <c r="C3131" t="s">
        <v>278</v>
      </c>
      <c r="D3131" t="s">
        <v>18</v>
      </c>
      <c r="E3131" s="1">
        <v>42348.2112037037</v>
      </c>
      <c r="F3131" s="1">
        <v>42348.236539351848</v>
      </c>
      <c r="G3131">
        <v>4</v>
      </c>
      <c r="H3131">
        <v>165</v>
      </c>
      <c r="I3131">
        <v>1449724497314</v>
      </c>
      <c r="J3131">
        <v>1954</v>
      </c>
      <c r="K3131">
        <v>165</v>
      </c>
      <c r="L3131">
        <v>17042</v>
      </c>
      <c r="M3131" t="s">
        <v>21</v>
      </c>
      <c r="N3131" t="s">
        <v>22</v>
      </c>
      <c r="P3131" s="2" t="b">
        <f t="shared" si="288"/>
        <v>0</v>
      </c>
      <c r="Q3131" s="2" t="b">
        <f t="shared" si="289"/>
        <v>0</v>
      </c>
      <c r="R3131" s="2">
        <f t="shared" si="290"/>
        <v>0</v>
      </c>
      <c r="S3131" s="3" t="b">
        <f t="shared" si="291"/>
        <v>0</v>
      </c>
      <c r="T3131" s="3" t="b">
        <f t="shared" si="292"/>
        <v>0</v>
      </c>
      <c r="U3131" s="3">
        <f t="shared" si="293"/>
        <v>0</v>
      </c>
    </row>
    <row r="3132" spans="1:21" x14ac:dyDescent="0.2">
      <c r="A3132" t="s">
        <v>276</v>
      </c>
      <c r="B3132" t="s">
        <v>277</v>
      </c>
      <c r="C3132" t="s">
        <v>278</v>
      </c>
      <c r="D3132" t="s">
        <v>18</v>
      </c>
      <c r="E3132" s="1">
        <v>42348.2112037037</v>
      </c>
      <c r="F3132" s="1">
        <v>42348.236539351848</v>
      </c>
      <c r="G3132">
        <v>4</v>
      </c>
      <c r="H3132">
        <v>166</v>
      </c>
      <c r="I3132">
        <v>1449724499130</v>
      </c>
      <c r="J3132">
        <v>806</v>
      </c>
      <c r="K3132">
        <v>166</v>
      </c>
      <c r="L3132">
        <v>18858</v>
      </c>
      <c r="M3132" t="s">
        <v>21</v>
      </c>
      <c r="N3132" t="s">
        <v>22</v>
      </c>
      <c r="P3132" s="2" t="b">
        <f t="shared" si="288"/>
        <v>0</v>
      </c>
      <c r="Q3132" s="2" t="b">
        <f t="shared" si="289"/>
        <v>0</v>
      </c>
      <c r="R3132" s="2">
        <f t="shared" si="290"/>
        <v>0</v>
      </c>
      <c r="S3132" s="3" t="b">
        <f t="shared" si="291"/>
        <v>0</v>
      </c>
      <c r="T3132" s="3" t="b">
        <f t="shared" si="292"/>
        <v>0</v>
      </c>
      <c r="U3132" s="3">
        <f t="shared" si="293"/>
        <v>0</v>
      </c>
    </row>
    <row r="3133" spans="1:21" x14ac:dyDescent="0.2">
      <c r="A3133" t="s">
        <v>276</v>
      </c>
      <c r="B3133" t="s">
        <v>277</v>
      </c>
      <c r="C3133" t="s">
        <v>278</v>
      </c>
      <c r="D3133" t="s">
        <v>18</v>
      </c>
      <c r="E3133" s="1">
        <v>42348.2112037037</v>
      </c>
      <c r="F3133" s="1">
        <v>42348.236539351848</v>
      </c>
      <c r="G3133">
        <v>4</v>
      </c>
      <c r="H3133">
        <v>167</v>
      </c>
      <c r="I3133">
        <v>1449724500710</v>
      </c>
      <c r="J3133">
        <v>575</v>
      </c>
      <c r="K3133">
        <v>167</v>
      </c>
      <c r="L3133">
        <v>20438</v>
      </c>
      <c r="M3133" t="s">
        <v>21</v>
      </c>
      <c r="N3133" t="s">
        <v>22</v>
      </c>
      <c r="P3133" s="2" t="b">
        <f t="shared" si="288"/>
        <v>0</v>
      </c>
      <c r="Q3133" s="2" t="b">
        <f t="shared" si="289"/>
        <v>0</v>
      </c>
      <c r="R3133" s="2">
        <f t="shared" si="290"/>
        <v>0</v>
      </c>
      <c r="S3133" s="3" t="b">
        <f t="shared" si="291"/>
        <v>0</v>
      </c>
      <c r="T3133" s="3" t="b">
        <f t="shared" si="292"/>
        <v>0</v>
      </c>
      <c r="U3133" s="3">
        <f t="shared" si="293"/>
        <v>0</v>
      </c>
    </row>
    <row r="3134" spans="1:21" x14ac:dyDescent="0.2">
      <c r="A3134" t="s">
        <v>276</v>
      </c>
      <c r="B3134" t="s">
        <v>277</v>
      </c>
      <c r="C3134" t="s">
        <v>278</v>
      </c>
      <c r="D3134" t="s">
        <v>18</v>
      </c>
      <c r="E3134" s="1">
        <v>42348.2112037037</v>
      </c>
      <c r="F3134" s="1">
        <v>42348.236539351848</v>
      </c>
      <c r="G3134">
        <v>4</v>
      </c>
      <c r="H3134">
        <v>168</v>
      </c>
      <c r="I3134">
        <v>1449724502399</v>
      </c>
      <c r="J3134">
        <v>685</v>
      </c>
      <c r="K3134">
        <v>168</v>
      </c>
      <c r="L3134">
        <v>22127</v>
      </c>
      <c r="M3134" t="s">
        <v>21</v>
      </c>
      <c r="N3134" t="s">
        <v>22</v>
      </c>
      <c r="P3134" s="2" t="b">
        <f t="shared" si="288"/>
        <v>0</v>
      </c>
      <c r="Q3134" s="2" t="b">
        <f t="shared" si="289"/>
        <v>0</v>
      </c>
      <c r="R3134" s="2">
        <f t="shared" si="290"/>
        <v>0</v>
      </c>
      <c r="S3134" s="3" t="b">
        <f t="shared" si="291"/>
        <v>0</v>
      </c>
      <c r="T3134" s="3" t="b">
        <f t="shared" si="292"/>
        <v>0</v>
      </c>
      <c r="U3134" s="3">
        <f t="shared" si="293"/>
        <v>0</v>
      </c>
    </row>
    <row r="3135" spans="1:21" x14ac:dyDescent="0.2">
      <c r="A3135" t="s">
        <v>276</v>
      </c>
      <c r="B3135" t="s">
        <v>277</v>
      </c>
      <c r="C3135" t="s">
        <v>278</v>
      </c>
      <c r="D3135" t="s">
        <v>18</v>
      </c>
      <c r="E3135" s="1">
        <v>42348.2112037037</v>
      </c>
      <c r="F3135" s="1">
        <v>42348.236539351848</v>
      </c>
      <c r="G3135">
        <v>4</v>
      </c>
      <c r="H3135">
        <v>169</v>
      </c>
      <c r="I3135">
        <v>1449724508019</v>
      </c>
      <c r="J3135">
        <v>4515</v>
      </c>
      <c r="K3135">
        <v>169</v>
      </c>
      <c r="L3135">
        <v>27747</v>
      </c>
      <c r="M3135" t="s">
        <v>23</v>
      </c>
      <c r="N3135">
        <v>50</v>
      </c>
      <c r="O3135" t="s">
        <v>288</v>
      </c>
      <c r="P3135" s="2" t="b">
        <f t="shared" si="288"/>
        <v>0</v>
      </c>
      <c r="Q3135" s="2" t="b">
        <f t="shared" si="289"/>
        <v>0</v>
      </c>
      <c r="R3135" s="2">
        <f t="shared" si="290"/>
        <v>0</v>
      </c>
      <c r="S3135" s="3" t="b">
        <f t="shared" si="291"/>
        <v>0</v>
      </c>
      <c r="T3135" s="3" t="b">
        <f t="shared" si="292"/>
        <v>1</v>
      </c>
      <c r="U3135" s="3">
        <f t="shared" si="293"/>
        <v>0</v>
      </c>
    </row>
    <row r="3136" spans="1:21" x14ac:dyDescent="0.2">
      <c r="A3136" t="s">
        <v>276</v>
      </c>
      <c r="B3136" t="s">
        <v>277</v>
      </c>
      <c r="C3136" t="s">
        <v>278</v>
      </c>
      <c r="D3136" t="s">
        <v>18</v>
      </c>
      <c r="E3136" s="1">
        <v>42348.2112037037</v>
      </c>
      <c r="F3136" s="1">
        <v>42348.236539351848</v>
      </c>
      <c r="G3136">
        <v>4</v>
      </c>
      <c r="H3136">
        <v>170</v>
      </c>
      <c r="I3136">
        <v>1449724509473</v>
      </c>
      <c r="J3136">
        <v>349</v>
      </c>
      <c r="K3136">
        <v>170</v>
      </c>
      <c r="L3136">
        <v>29201</v>
      </c>
      <c r="M3136" t="s">
        <v>23</v>
      </c>
      <c r="N3136">
        <v>49</v>
      </c>
      <c r="O3136" t="s">
        <v>28</v>
      </c>
      <c r="P3136" s="2" t="b">
        <f t="shared" si="288"/>
        <v>1</v>
      </c>
      <c r="Q3136" s="2" t="b">
        <f t="shared" si="289"/>
        <v>1</v>
      </c>
      <c r="R3136" s="2">
        <f t="shared" si="290"/>
        <v>1</v>
      </c>
      <c r="S3136" s="3" t="b">
        <f t="shared" si="291"/>
        <v>1</v>
      </c>
      <c r="T3136" s="3" t="b">
        <f t="shared" si="292"/>
        <v>0</v>
      </c>
      <c r="U3136" s="3">
        <f t="shared" si="293"/>
        <v>0</v>
      </c>
    </row>
    <row r="3137" spans="1:21" x14ac:dyDescent="0.2">
      <c r="A3137" t="s">
        <v>276</v>
      </c>
      <c r="B3137" t="s">
        <v>277</v>
      </c>
      <c r="C3137" t="s">
        <v>278</v>
      </c>
      <c r="D3137" t="s">
        <v>18</v>
      </c>
      <c r="E3137" s="1">
        <v>42348.2112037037</v>
      </c>
      <c r="F3137" s="1">
        <v>42348.236539351848</v>
      </c>
      <c r="G3137">
        <v>4</v>
      </c>
      <c r="H3137">
        <v>171</v>
      </c>
      <c r="I3137">
        <v>1449724511066</v>
      </c>
      <c r="J3137">
        <v>582</v>
      </c>
      <c r="K3137">
        <v>171</v>
      </c>
      <c r="L3137">
        <v>30794</v>
      </c>
      <c r="M3137" t="s">
        <v>19</v>
      </c>
      <c r="N3137" t="s">
        <v>20</v>
      </c>
      <c r="P3137" s="2" t="b">
        <f t="shared" si="288"/>
        <v>0</v>
      </c>
      <c r="Q3137" s="2" t="b">
        <f t="shared" si="289"/>
        <v>0</v>
      </c>
      <c r="R3137" s="2">
        <f t="shared" si="290"/>
        <v>0</v>
      </c>
      <c r="S3137" s="3" t="b">
        <f t="shared" si="291"/>
        <v>0</v>
      </c>
      <c r="T3137" s="3" t="b">
        <f t="shared" si="292"/>
        <v>0</v>
      </c>
      <c r="U3137" s="3">
        <f t="shared" si="293"/>
        <v>0</v>
      </c>
    </row>
    <row r="3138" spans="1:21" x14ac:dyDescent="0.2">
      <c r="A3138" t="s">
        <v>276</v>
      </c>
      <c r="B3138" t="s">
        <v>277</v>
      </c>
      <c r="C3138" t="s">
        <v>278</v>
      </c>
      <c r="D3138" t="s">
        <v>18</v>
      </c>
      <c r="E3138" s="1">
        <v>42348.2112037037</v>
      </c>
      <c r="F3138" s="1">
        <v>42348.236539351848</v>
      </c>
      <c r="G3138">
        <v>4</v>
      </c>
      <c r="H3138">
        <v>172</v>
      </c>
      <c r="I3138">
        <v>1449724512898</v>
      </c>
      <c r="J3138">
        <v>826</v>
      </c>
      <c r="K3138">
        <v>172</v>
      </c>
      <c r="L3138">
        <v>32626</v>
      </c>
      <c r="M3138" t="s">
        <v>19</v>
      </c>
      <c r="N3138" t="s">
        <v>20</v>
      </c>
      <c r="P3138" s="2" t="b">
        <f t="shared" si="288"/>
        <v>0</v>
      </c>
      <c r="Q3138" s="2" t="b">
        <f t="shared" si="289"/>
        <v>0</v>
      </c>
      <c r="R3138" s="2">
        <f t="shared" si="290"/>
        <v>0</v>
      </c>
      <c r="S3138" s="3" t="b">
        <f t="shared" si="291"/>
        <v>0</v>
      </c>
      <c r="T3138" s="3" t="b">
        <f t="shared" si="292"/>
        <v>0</v>
      </c>
      <c r="U3138" s="3">
        <f t="shared" si="293"/>
        <v>0</v>
      </c>
    </row>
    <row r="3139" spans="1:21" x14ac:dyDescent="0.2">
      <c r="A3139" t="s">
        <v>276</v>
      </c>
      <c r="B3139" t="s">
        <v>277</v>
      </c>
      <c r="C3139" t="s">
        <v>278</v>
      </c>
      <c r="D3139" t="s">
        <v>18</v>
      </c>
      <c r="E3139" s="1">
        <v>42348.2112037037</v>
      </c>
      <c r="F3139" s="1">
        <v>42348.236539351848</v>
      </c>
      <c r="G3139">
        <v>4</v>
      </c>
      <c r="H3139">
        <v>173</v>
      </c>
      <c r="I3139">
        <v>1449724516186</v>
      </c>
      <c r="J3139">
        <v>1280</v>
      </c>
      <c r="K3139">
        <v>173</v>
      </c>
      <c r="L3139">
        <v>1281</v>
      </c>
      <c r="M3139" t="s">
        <v>19</v>
      </c>
      <c r="N3139" t="s">
        <v>20</v>
      </c>
      <c r="P3139" s="2" t="b">
        <f t="shared" ref="P3139:P3202" si="294">ISNUMBER(SEARCH("star", O3139))</f>
        <v>0</v>
      </c>
      <c r="Q3139" s="2" t="b">
        <f t="shared" ref="Q3139:Q3202" si="295">IF(N3139=49, TRUE, FALSE)</f>
        <v>0</v>
      </c>
      <c r="R3139" s="2">
        <f t="shared" ref="R3139:R3202" si="296">IF(AND(P3139=TRUE, Q3139=TRUE), 1, 0)</f>
        <v>0</v>
      </c>
      <c r="S3139" s="3" t="b">
        <f t="shared" ref="S3139:S3202" si="297">ISNUMBER(SEARCH("cloud", O3139))</f>
        <v>0</v>
      </c>
      <c r="T3139" s="3" t="b">
        <f t="shared" ref="T3139:T3202" si="298">IF(N3139=50, TRUE, FALSE)</f>
        <v>0</v>
      </c>
      <c r="U3139" s="3">
        <f t="shared" ref="U3139:U3202" si="299">IF(AND(S3139=TRUE,T3139=TRUE), 1,0)</f>
        <v>0</v>
      </c>
    </row>
    <row r="3140" spans="1:21" x14ac:dyDescent="0.2">
      <c r="A3140" t="s">
        <v>276</v>
      </c>
      <c r="B3140" t="s">
        <v>277</v>
      </c>
      <c r="C3140" t="s">
        <v>278</v>
      </c>
      <c r="D3140" t="s">
        <v>18</v>
      </c>
      <c r="E3140" s="1">
        <v>42348.2112037037</v>
      </c>
      <c r="F3140" s="1">
        <v>42348.236539351848</v>
      </c>
      <c r="G3140">
        <v>4</v>
      </c>
      <c r="H3140">
        <v>174</v>
      </c>
      <c r="I3140">
        <v>1449724517787</v>
      </c>
      <c r="J3140">
        <v>599</v>
      </c>
      <c r="K3140">
        <v>174</v>
      </c>
      <c r="L3140">
        <v>2882</v>
      </c>
      <c r="M3140" t="s">
        <v>19</v>
      </c>
      <c r="N3140" t="s">
        <v>20</v>
      </c>
      <c r="P3140" s="2" t="b">
        <f t="shared" si="294"/>
        <v>0</v>
      </c>
      <c r="Q3140" s="2" t="b">
        <f t="shared" si="295"/>
        <v>0</v>
      </c>
      <c r="R3140" s="2">
        <f t="shared" si="296"/>
        <v>0</v>
      </c>
      <c r="S3140" s="3" t="b">
        <f t="shared" si="297"/>
        <v>0</v>
      </c>
      <c r="T3140" s="3" t="b">
        <f t="shared" si="298"/>
        <v>0</v>
      </c>
      <c r="U3140" s="3">
        <f t="shared" si="299"/>
        <v>0</v>
      </c>
    </row>
    <row r="3141" spans="1:21" x14ac:dyDescent="0.2">
      <c r="A3141" t="s">
        <v>276</v>
      </c>
      <c r="B3141" t="s">
        <v>277</v>
      </c>
      <c r="C3141" t="s">
        <v>278</v>
      </c>
      <c r="D3141" t="s">
        <v>18</v>
      </c>
      <c r="E3141" s="1">
        <v>42348.2112037037</v>
      </c>
      <c r="F3141" s="1">
        <v>42348.236539351848</v>
      </c>
      <c r="G3141">
        <v>4</v>
      </c>
      <c r="H3141">
        <v>175</v>
      </c>
      <c r="I3141">
        <v>1449724525613</v>
      </c>
      <c r="J3141">
        <v>6745</v>
      </c>
      <c r="K3141">
        <v>175</v>
      </c>
      <c r="L3141">
        <v>10708</v>
      </c>
      <c r="M3141" t="s">
        <v>23</v>
      </c>
      <c r="N3141">
        <v>32</v>
      </c>
      <c r="O3141" t="s">
        <v>58</v>
      </c>
      <c r="P3141" s="2" t="b">
        <f t="shared" si="294"/>
        <v>0</v>
      </c>
      <c r="Q3141" s="2" t="b">
        <f t="shared" si="295"/>
        <v>0</v>
      </c>
      <c r="R3141" s="2">
        <f t="shared" si="296"/>
        <v>0</v>
      </c>
      <c r="S3141" s="3" t="b">
        <f t="shared" si="297"/>
        <v>0</v>
      </c>
      <c r="T3141" s="3" t="b">
        <f t="shared" si="298"/>
        <v>0</v>
      </c>
      <c r="U3141" s="3">
        <f t="shared" si="299"/>
        <v>0</v>
      </c>
    </row>
    <row r="3142" spans="1:21" x14ac:dyDescent="0.2">
      <c r="A3142" t="s">
        <v>276</v>
      </c>
      <c r="B3142" t="s">
        <v>277</v>
      </c>
      <c r="C3142" t="s">
        <v>278</v>
      </c>
      <c r="D3142" t="s">
        <v>18</v>
      </c>
      <c r="E3142" s="1">
        <v>42348.2112037037</v>
      </c>
      <c r="F3142" s="1">
        <v>42348.236539351848</v>
      </c>
      <c r="G3142">
        <v>4</v>
      </c>
      <c r="H3142">
        <v>176</v>
      </c>
      <c r="I3142">
        <v>1449724527739</v>
      </c>
      <c r="J3142">
        <v>1121</v>
      </c>
      <c r="K3142">
        <v>176</v>
      </c>
      <c r="L3142">
        <v>12834</v>
      </c>
      <c r="M3142" t="s">
        <v>21</v>
      </c>
      <c r="N3142" t="s">
        <v>22</v>
      </c>
      <c r="P3142" s="2" t="b">
        <f t="shared" si="294"/>
        <v>0</v>
      </c>
      <c r="Q3142" s="2" t="b">
        <f t="shared" si="295"/>
        <v>0</v>
      </c>
      <c r="R3142" s="2">
        <f t="shared" si="296"/>
        <v>0</v>
      </c>
      <c r="S3142" s="3" t="b">
        <f t="shared" si="297"/>
        <v>0</v>
      </c>
      <c r="T3142" s="3" t="b">
        <f t="shared" si="298"/>
        <v>0</v>
      </c>
      <c r="U3142" s="3">
        <f t="shared" si="299"/>
        <v>0</v>
      </c>
    </row>
    <row r="3143" spans="1:21" x14ac:dyDescent="0.2">
      <c r="A3143" t="s">
        <v>276</v>
      </c>
      <c r="B3143" t="s">
        <v>277</v>
      </c>
      <c r="C3143" t="s">
        <v>278</v>
      </c>
      <c r="D3143" t="s">
        <v>18</v>
      </c>
      <c r="E3143" s="1">
        <v>42348.2112037037</v>
      </c>
      <c r="F3143" s="1">
        <v>42348.236539351848</v>
      </c>
      <c r="G3143">
        <v>4</v>
      </c>
      <c r="H3143">
        <v>177</v>
      </c>
      <c r="I3143">
        <v>1449724529844</v>
      </c>
      <c r="J3143">
        <v>1100</v>
      </c>
      <c r="K3143">
        <v>177</v>
      </c>
      <c r="L3143">
        <v>14939</v>
      </c>
      <c r="M3143" t="s">
        <v>21</v>
      </c>
      <c r="N3143" t="s">
        <v>22</v>
      </c>
      <c r="P3143" s="2" t="b">
        <f t="shared" si="294"/>
        <v>0</v>
      </c>
      <c r="Q3143" s="2" t="b">
        <f t="shared" si="295"/>
        <v>0</v>
      </c>
      <c r="R3143" s="2">
        <f t="shared" si="296"/>
        <v>0</v>
      </c>
      <c r="S3143" s="3" t="b">
        <f t="shared" si="297"/>
        <v>0</v>
      </c>
      <c r="T3143" s="3" t="b">
        <f t="shared" si="298"/>
        <v>0</v>
      </c>
      <c r="U3143" s="3">
        <f t="shared" si="299"/>
        <v>0</v>
      </c>
    </row>
    <row r="3144" spans="1:21" x14ac:dyDescent="0.2">
      <c r="A3144" t="s">
        <v>276</v>
      </c>
      <c r="B3144" t="s">
        <v>277</v>
      </c>
      <c r="C3144" t="s">
        <v>278</v>
      </c>
      <c r="D3144" t="s">
        <v>18</v>
      </c>
      <c r="E3144" s="1">
        <v>42348.2112037037</v>
      </c>
      <c r="F3144" s="1">
        <v>42348.236539351848</v>
      </c>
      <c r="G3144">
        <v>4</v>
      </c>
      <c r="H3144">
        <v>178</v>
      </c>
      <c r="I3144">
        <v>1449724531641</v>
      </c>
      <c r="J3144">
        <v>793</v>
      </c>
      <c r="K3144">
        <v>178</v>
      </c>
      <c r="L3144">
        <v>16736</v>
      </c>
      <c r="M3144" t="s">
        <v>21</v>
      </c>
      <c r="N3144" t="s">
        <v>22</v>
      </c>
      <c r="P3144" s="2" t="b">
        <f t="shared" si="294"/>
        <v>0</v>
      </c>
      <c r="Q3144" s="2" t="b">
        <f t="shared" si="295"/>
        <v>0</v>
      </c>
      <c r="R3144" s="2">
        <f t="shared" si="296"/>
        <v>0</v>
      </c>
      <c r="S3144" s="3" t="b">
        <f t="shared" si="297"/>
        <v>0</v>
      </c>
      <c r="T3144" s="3" t="b">
        <f t="shared" si="298"/>
        <v>0</v>
      </c>
      <c r="U3144" s="3">
        <f t="shared" si="299"/>
        <v>0</v>
      </c>
    </row>
    <row r="3145" spans="1:21" x14ac:dyDescent="0.2">
      <c r="A3145" t="s">
        <v>276</v>
      </c>
      <c r="B3145" t="s">
        <v>277</v>
      </c>
      <c r="C3145" t="s">
        <v>278</v>
      </c>
      <c r="D3145" t="s">
        <v>18</v>
      </c>
      <c r="E3145" s="1">
        <v>42348.2112037037</v>
      </c>
      <c r="F3145" s="1">
        <v>42348.236539351848</v>
      </c>
      <c r="G3145">
        <v>4</v>
      </c>
      <c r="H3145">
        <v>179</v>
      </c>
      <c r="I3145">
        <v>1449724533737</v>
      </c>
      <c r="J3145">
        <v>1091</v>
      </c>
      <c r="K3145">
        <v>179</v>
      </c>
      <c r="L3145">
        <v>18832</v>
      </c>
      <c r="M3145" t="s">
        <v>21</v>
      </c>
      <c r="N3145" t="s">
        <v>22</v>
      </c>
      <c r="P3145" s="2" t="b">
        <f t="shared" si="294"/>
        <v>0</v>
      </c>
      <c r="Q3145" s="2" t="b">
        <f t="shared" si="295"/>
        <v>0</v>
      </c>
      <c r="R3145" s="2">
        <f t="shared" si="296"/>
        <v>0</v>
      </c>
      <c r="S3145" s="3" t="b">
        <f t="shared" si="297"/>
        <v>0</v>
      </c>
      <c r="T3145" s="3" t="b">
        <f t="shared" si="298"/>
        <v>0</v>
      </c>
      <c r="U3145" s="3">
        <f t="shared" si="299"/>
        <v>0</v>
      </c>
    </row>
    <row r="3146" spans="1:21" x14ac:dyDescent="0.2">
      <c r="A3146" t="s">
        <v>276</v>
      </c>
      <c r="B3146" t="s">
        <v>277</v>
      </c>
      <c r="C3146" t="s">
        <v>278</v>
      </c>
      <c r="D3146" t="s">
        <v>18</v>
      </c>
      <c r="E3146" s="1">
        <v>42348.2112037037</v>
      </c>
      <c r="F3146" s="1">
        <v>42348.236539351848</v>
      </c>
      <c r="G3146">
        <v>4</v>
      </c>
      <c r="H3146">
        <v>180</v>
      </c>
      <c r="I3146">
        <v>1449724535765</v>
      </c>
      <c r="J3146">
        <v>1025</v>
      </c>
      <c r="K3146">
        <v>180</v>
      </c>
      <c r="L3146">
        <v>20860</v>
      </c>
      <c r="M3146" t="s">
        <v>21</v>
      </c>
      <c r="N3146" t="s">
        <v>22</v>
      </c>
      <c r="P3146" s="2" t="b">
        <f t="shared" si="294"/>
        <v>0</v>
      </c>
      <c r="Q3146" s="2" t="b">
        <f t="shared" si="295"/>
        <v>0</v>
      </c>
      <c r="R3146" s="2">
        <f t="shared" si="296"/>
        <v>0</v>
      </c>
      <c r="S3146" s="3" t="b">
        <f t="shared" si="297"/>
        <v>0</v>
      </c>
      <c r="T3146" s="3" t="b">
        <f t="shared" si="298"/>
        <v>0</v>
      </c>
      <c r="U3146" s="3">
        <f t="shared" si="299"/>
        <v>0</v>
      </c>
    </row>
    <row r="3147" spans="1:21" x14ac:dyDescent="0.2">
      <c r="A3147" t="s">
        <v>276</v>
      </c>
      <c r="B3147" t="s">
        <v>277</v>
      </c>
      <c r="C3147" t="s">
        <v>278</v>
      </c>
      <c r="D3147" t="s">
        <v>18</v>
      </c>
      <c r="E3147" s="1">
        <v>42348.2112037037</v>
      </c>
      <c r="F3147" s="1">
        <v>42348.236539351848</v>
      </c>
      <c r="G3147">
        <v>4</v>
      </c>
      <c r="H3147">
        <v>181</v>
      </c>
      <c r="I3147">
        <v>1449724538214</v>
      </c>
      <c r="J3147">
        <v>1445</v>
      </c>
      <c r="K3147">
        <v>181</v>
      </c>
      <c r="L3147">
        <v>23309</v>
      </c>
      <c r="M3147" t="s">
        <v>21</v>
      </c>
      <c r="N3147" t="s">
        <v>22</v>
      </c>
      <c r="P3147" s="2" t="b">
        <f t="shared" si="294"/>
        <v>0</v>
      </c>
      <c r="Q3147" s="2" t="b">
        <f t="shared" si="295"/>
        <v>0</v>
      </c>
      <c r="R3147" s="2">
        <f t="shared" si="296"/>
        <v>0</v>
      </c>
      <c r="S3147" s="3" t="b">
        <f t="shared" si="297"/>
        <v>0</v>
      </c>
      <c r="T3147" s="3" t="b">
        <f t="shared" si="298"/>
        <v>0</v>
      </c>
      <c r="U3147" s="3">
        <f t="shared" si="299"/>
        <v>0</v>
      </c>
    </row>
    <row r="3148" spans="1:21" x14ac:dyDescent="0.2">
      <c r="A3148" t="s">
        <v>276</v>
      </c>
      <c r="B3148" t="s">
        <v>277</v>
      </c>
      <c r="C3148" t="s">
        <v>278</v>
      </c>
      <c r="D3148" t="s">
        <v>18</v>
      </c>
      <c r="E3148" s="1">
        <v>42348.2112037037</v>
      </c>
      <c r="F3148" s="1">
        <v>42348.236539351848</v>
      </c>
      <c r="G3148">
        <v>4</v>
      </c>
      <c r="H3148">
        <v>182</v>
      </c>
      <c r="I3148">
        <v>1449724547125</v>
      </c>
      <c r="J3148">
        <v>7792</v>
      </c>
      <c r="K3148">
        <v>182</v>
      </c>
      <c r="L3148">
        <v>32220</v>
      </c>
      <c r="M3148" t="s">
        <v>23</v>
      </c>
      <c r="N3148">
        <v>50</v>
      </c>
      <c r="O3148" t="s">
        <v>158</v>
      </c>
      <c r="P3148" s="2" t="b">
        <f t="shared" si="294"/>
        <v>0</v>
      </c>
      <c r="Q3148" s="2" t="b">
        <f t="shared" si="295"/>
        <v>0</v>
      </c>
      <c r="R3148" s="2">
        <f t="shared" si="296"/>
        <v>0</v>
      </c>
      <c r="S3148" s="3" t="b">
        <f t="shared" si="297"/>
        <v>0</v>
      </c>
      <c r="T3148" s="3" t="b">
        <f t="shared" si="298"/>
        <v>1</v>
      </c>
      <c r="U3148" s="3">
        <f t="shared" si="299"/>
        <v>0</v>
      </c>
    </row>
    <row r="3149" spans="1:21" x14ac:dyDescent="0.2">
      <c r="A3149" t="s">
        <v>276</v>
      </c>
      <c r="B3149" t="s">
        <v>277</v>
      </c>
      <c r="C3149" t="s">
        <v>278</v>
      </c>
      <c r="D3149" t="s">
        <v>18</v>
      </c>
      <c r="E3149" s="1">
        <v>42348.2112037037</v>
      </c>
      <c r="F3149" s="1">
        <v>42348.236539351848</v>
      </c>
      <c r="G3149">
        <v>4</v>
      </c>
      <c r="H3149">
        <v>183</v>
      </c>
      <c r="I3149">
        <v>1449724548773</v>
      </c>
      <c r="J3149">
        <v>544</v>
      </c>
      <c r="K3149">
        <v>183</v>
      </c>
      <c r="L3149">
        <v>33868</v>
      </c>
      <c r="M3149" t="s">
        <v>23</v>
      </c>
      <c r="N3149">
        <v>50</v>
      </c>
      <c r="O3149" t="s">
        <v>28</v>
      </c>
      <c r="P3149" s="2" t="b">
        <f t="shared" si="294"/>
        <v>1</v>
      </c>
      <c r="Q3149" s="2" t="b">
        <f t="shared" si="295"/>
        <v>0</v>
      </c>
      <c r="R3149" s="2">
        <f t="shared" si="296"/>
        <v>0</v>
      </c>
      <c r="S3149" s="3" t="b">
        <f t="shared" si="297"/>
        <v>1</v>
      </c>
      <c r="T3149" s="3" t="b">
        <f t="shared" si="298"/>
        <v>1</v>
      </c>
      <c r="U3149" s="3">
        <f t="shared" si="299"/>
        <v>1</v>
      </c>
    </row>
    <row r="3150" spans="1:21" x14ac:dyDescent="0.2">
      <c r="A3150" t="s">
        <v>276</v>
      </c>
      <c r="B3150" t="s">
        <v>277</v>
      </c>
      <c r="C3150" t="s">
        <v>278</v>
      </c>
      <c r="D3150" t="s">
        <v>18</v>
      </c>
      <c r="E3150" s="1">
        <v>42348.2112037037</v>
      </c>
      <c r="F3150" s="1">
        <v>42348.236539351848</v>
      </c>
      <c r="G3150">
        <v>4</v>
      </c>
      <c r="H3150">
        <v>184</v>
      </c>
      <c r="I3150">
        <v>1449724550165</v>
      </c>
      <c r="J3150">
        <v>382</v>
      </c>
      <c r="K3150">
        <v>184</v>
      </c>
      <c r="L3150">
        <v>35260</v>
      </c>
      <c r="M3150" t="s">
        <v>19</v>
      </c>
      <c r="N3150" t="s">
        <v>20</v>
      </c>
      <c r="P3150" s="2" t="b">
        <f t="shared" si="294"/>
        <v>0</v>
      </c>
      <c r="Q3150" s="2" t="b">
        <f t="shared" si="295"/>
        <v>0</v>
      </c>
      <c r="R3150" s="2">
        <f t="shared" si="296"/>
        <v>0</v>
      </c>
      <c r="S3150" s="3" t="b">
        <f t="shared" si="297"/>
        <v>0</v>
      </c>
      <c r="T3150" s="3" t="b">
        <f t="shared" si="298"/>
        <v>0</v>
      </c>
      <c r="U3150" s="3">
        <f t="shared" si="299"/>
        <v>0</v>
      </c>
    </row>
    <row r="3151" spans="1:21" x14ac:dyDescent="0.2">
      <c r="A3151" t="s">
        <v>276</v>
      </c>
      <c r="B3151" t="s">
        <v>277</v>
      </c>
      <c r="C3151" t="s">
        <v>278</v>
      </c>
      <c r="D3151" t="s">
        <v>18</v>
      </c>
      <c r="E3151" s="1">
        <v>42348.2112037037</v>
      </c>
      <c r="F3151" s="1">
        <v>42348.236539351848</v>
      </c>
      <c r="G3151">
        <v>4</v>
      </c>
      <c r="H3151">
        <v>185</v>
      </c>
      <c r="I3151">
        <v>1449724552029</v>
      </c>
      <c r="J3151">
        <v>856</v>
      </c>
      <c r="K3151">
        <v>185</v>
      </c>
      <c r="L3151">
        <v>37124</v>
      </c>
      <c r="M3151" t="s">
        <v>19</v>
      </c>
      <c r="N3151" t="s">
        <v>20</v>
      </c>
      <c r="P3151" s="2" t="b">
        <f t="shared" si="294"/>
        <v>0</v>
      </c>
      <c r="Q3151" s="2" t="b">
        <f t="shared" si="295"/>
        <v>0</v>
      </c>
      <c r="R3151" s="2">
        <f t="shared" si="296"/>
        <v>0</v>
      </c>
      <c r="S3151" s="3" t="b">
        <f t="shared" si="297"/>
        <v>0</v>
      </c>
      <c r="T3151" s="3" t="b">
        <f t="shared" si="298"/>
        <v>0</v>
      </c>
      <c r="U3151" s="3">
        <f t="shared" si="299"/>
        <v>0</v>
      </c>
    </row>
    <row r="3152" spans="1:21" x14ac:dyDescent="0.2">
      <c r="A3152" t="s">
        <v>276</v>
      </c>
      <c r="B3152" t="s">
        <v>277</v>
      </c>
      <c r="C3152" t="s">
        <v>278</v>
      </c>
      <c r="D3152" t="s">
        <v>18</v>
      </c>
      <c r="E3152" s="1">
        <v>42348.2112037037</v>
      </c>
      <c r="F3152" s="1">
        <v>42348.236539351848</v>
      </c>
      <c r="G3152">
        <v>4</v>
      </c>
      <c r="H3152">
        <v>186</v>
      </c>
      <c r="I3152">
        <v>1449724554963</v>
      </c>
      <c r="J3152">
        <v>927</v>
      </c>
      <c r="K3152">
        <v>186</v>
      </c>
      <c r="L3152">
        <v>928</v>
      </c>
      <c r="M3152" t="s">
        <v>19</v>
      </c>
      <c r="N3152" t="s">
        <v>20</v>
      </c>
      <c r="P3152" s="2" t="b">
        <f t="shared" si="294"/>
        <v>0</v>
      </c>
      <c r="Q3152" s="2" t="b">
        <f t="shared" si="295"/>
        <v>0</v>
      </c>
      <c r="R3152" s="2">
        <f t="shared" si="296"/>
        <v>0</v>
      </c>
      <c r="S3152" s="3" t="b">
        <f t="shared" si="297"/>
        <v>0</v>
      </c>
      <c r="T3152" s="3" t="b">
        <f t="shared" si="298"/>
        <v>0</v>
      </c>
      <c r="U3152" s="3">
        <f t="shared" si="299"/>
        <v>0</v>
      </c>
    </row>
    <row r="3153" spans="1:21" x14ac:dyDescent="0.2">
      <c r="A3153" t="s">
        <v>276</v>
      </c>
      <c r="B3153" t="s">
        <v>277</v>
      </c>
      <c r="C3153" t="s">
        <v>278</v>
      </c>
      <c r="D3153" t="s">
        <v>18</v>
      </c>
      <c r="E3153" s="1">
        <v>42348.2112037037</v>
      </c>
      <c r="F3153" s="1">
        <v>42348.236539351848</v>
      </c>
      <c r="G3153">
        <v>4</v>
      </c>
      <c r="H3153">
        <v>187</v>
      </c>
      <c r="I3153">
        <v>1449724556524</v>
      </c>
      <c r="J3153">
        <v>558</v>
      </c>
      <c r="K3153">
        <v>187</v>
      </c>
      <c r="L3153">
        <v>2489</v>
      </c>
      <c r="M3153" t="s">
        <v>19</v>
      </c>
      <c r="N3153" t="s">
        <v>20</v>
      </c>
      <c r="P3153" s="2" t="b">
        <f t="shared" si="294"/>
        <v>0</v>
      </c>
      <c r="Q3153" s="2" t="b">
        <f t="shared" si="295"/>
        <v>0</v>
      </c>
      <c r="R3153" s="2">
        <f t="shared" si="296"/>
        <v>0</v>
      </c>
      <c r="S3153" s="3" t="b">
        <f t="shared" si="297"/>
        <v>0</v>
      </c>
      <c r="T3153" s="3" t="b">
        <f t="shared" si="298"/>
        <v>0</v>
      </c>
      <c r="U3153" s="3">
        <f t="shared" si="299"/>
        <v>0</v>
      </c>
    </row>
    <row r="3154" spans="1:21" x14ac:dyDescent="0.2">
      <c r="A3154" t="s">
        <v>276</v>
      </c>
      <c r="B3154" t="s">
        <v>277</v>
      </c>
      <c r="C3154" t="s">
        <v>278</v>
      </c>
      <c r="D3154" t="s">
        <v>18</v>
      </c>
      <c r="E3154" s="1">
        <v>42348.2112037037</v>
      </c>
      <c r="F3154" s="1">
        <v>42348.236539351848</v>
      </c>
      <c r="G3154">
        <v>4</v>
      </c>
      <c r="H3154">
        <v>188</v>
      </c>
      <c r="I3154">
        <v>1449724565377</v>
      </c>
      <c r="J3154">
        <v>7717</v>
      </c>
      <c r="K3154">
        <v>188</v>
      </c>
      <c r="L3154">
        <v>11342</v>
      </c>
      <c r="M3154" t="s">
        <v>23</v>
      </c>
      <c r="N3154">
        <v>32</v>
      </c>
      <c r="O3154" t="s">
        <v>60</v>
      </c>
      <c r="P3154" s="2" t="b">
        <f t="shared" si="294"/>
        <v>0</v>
      </c>
      <c r="Q3154" s="2" t="b">
        <f t="shared" si="295"/>
        <v>0</v>
      </c>
      <c r="R3154" s="2">
        <f t="shared" si="296"/>
        <v>0</v>
      </c>
      <c r="S3154" s="3" t="b">
        <f t="shared" si="297"/>
        <v>0</v>
      </c>
      <c r="T3154" s="3" t="b">
        <f t="shared" si="298"/>
        <v>0</v>
      </c>
      <c r="U3154" s="3">
        <f t="shared" si="299"/>
        <v>0</v>
      </c>
    </row>
    <row r="3155" spans="1:21" x14ac:dyDescent="0.2">
      <c r="A3155" t="s">
        <v>276</v>
      </c>
      <c r="B3155" t="s">
        <v>277</v>
      </c>
      <c r="C3155" t="s">
        <v>278</v>
      </c>
      <c r="D3155" t="s">
        <v>18</v>
      </c>
      <c r="E3155" s="1">
        <v>42348.2112037037</v>
      </c>
      <c r="F3155" s="1">
        <v>42348.236539351848</v>
      </c>
      <c r="G3155">
        <v>4</v>
      </c>
      <c r="H3155">
        <v>189</v>
      </c>
      <c r="I3155">
        <v>1449724567330</v>
      </c>
      <c r="J3155">
        <v>947</v>
      </c>
      <c r="K3155">
        <v>189</v>
      </c>
      <c r="L3155">
        <v>13295</v>
      </c>
      <c r="M3155" t="s">
        <v>21</v>
      </c>
      <c r="N3155" t="s">
        <v>22</v>
      </c>
      <c r="P3155" s="2" t="b">
        <f t="shared" si="294"/>
        <v>0</v>
      </c>
      <c r="Q3155" s="2" t="b">
        <f t="shared" si="295"/>
        <v>0</v>
      </c>
      <c r="R3155" s="2">
        <f t="shared" si="296"/>
        <v>0</v>
      </c>
      <c r="S3155" s="3" t="b">
        <f t="shared" si="297"/>
        <v>0</v>
      </c>
      <c r="T3155" s="3" t="b">
        <f t="shared" si="298"/>
        <v>0</v>
      </c>
      <c r="U3155" s="3">
        <f t="shared" si="299"/>
        <v>0</v>
      </c>
    </row>
    <row r="3156" spans="1:21" x14ac:dyDescent="0.2">
      <c r="A3156" t="s">
        <v>276</v>
      </c>
      <c r="B3156" t="s">
        <v>277</v>
      </c>
      <c r="C3156" t="s">
        <v>278</v>
      </c>
      <c r="D3156" t="s">
        <v>18</v>
      </c>
      <c r="E3156" s="1">
        <v>42348.2112037037</v>
      </c>
      <c r="F3156" s="1">
        <v>42348.236539351848</v>
      </c>
      <c r="G3156">
        <v>4</v>
      </c>
      <c r="H3156">
        <v>190</v>
      </c>
      <c r="I3156">
        <v>1449724569252</v>
      </c>
      <c r="J3156">
        <v>913</v>
      </c>
      <c r="K3156">
        <v>190</v>
      </c>
      <c r="L3156">
        <v>15216</v>
      </c>
      <c r="M3156" t="s">
        <v>21</v>
      </c>
      <c r="N3156" t="s">
        <v>22</v>
      </c>
      <c r="P3156" s="2" t="b">
        <f t="shared" si="294"/>
        <v>0</v>
      </c>
      <c r="Q3156" s="2" t="b">
        <f t="shared" si="295"/>
        <v>0</v>
      </c>
      <c r="R3156" s="2">
        <f t="shared" si="296"/>
        <v>0</v>
      </c>
      <c r="S3156" s="3" t="b">
        <f t="shared" si="297"/>
        <v>0</v>
      </c>
      <c r="T3156" s="3" t="b">
        <f t="shared" si="298"/>
        <v>0</v>
      </c>
      <c r="U3156" s="3">
        <f t="shared" si="299"/>
        <v>0</v>
      </c>
    </row>
    <row r="3157" spans="1:21" x14ac:dyDescent="0.2">
      <c r="A3157" t="s">
        <v>276</v>
      </c>
      <c r="B3157" t="s">
        <v>277</v>
      </c>
      <c r="C3157" t="s">
        <v>278</v>
      </c>
      <c r="D3157" t="s">
        <v>18</v>
      </c>
      <c r="E3157" s="1">
        <v>42348.2112037037</v>
      </c>
      <c r="F3157" s="1">
        <v>42348.236539351848</v>
      </c>
      <c r="G3157">
        <v>4</v>
      </c>
      <c r="H3157">
        <v>191</v>
      </c>
      <c r="I3157">
        <v>1449724571183</v>
      </c>
      <c r="J3157">
        <v>927</v>
      </c>
      <c r="K3157">
        <v>191</v>
      </c>
      <c r="L3157">
        <v>17148</v>
      </c>
      <c r="M3157" t="s">
        <v>21</v>
      </c>
      <c r="N3157" t="s">
        <v>22</v>
      </c>
      <c r="P3157" s="2" t="b">
        <f t="shared" si="294"/>
        <v>0</v>
      </c>
      <c r="Q3157" s="2" t="b">
        <f t="shared" si="295"/>
        <v>0</v>
      </c>
      <c r="R3157" s="2">
        <f t="shared" si="296"/>
        <v>0</v>
      </c>
      <c r="S3157" s="3" t="b">
        <f t="shared" si="297"/>
        <v>0</v>
      </c>
      <c r="T3157" s="3" t="b">
        <f t="shared" si="298"/>
        <v>0</v>
      </c>
      <c r="U3157" s="3">
        <f t="shared" si="299"/>
        <v>0</v>
      </c>
    </row>
    <row r="3158" spans="1:21" x14ac:dyDescent="0.2">
      <c r="A3158" t="s">
        <v>276</v>
      </c>
      <c r="B3158" t="s">
        <v>277</v>
      </c>
      <c r="C3158" t="s">
        <v>278</v>
      </c>
      <c r="D3158" t="s">
        <v>18</v>
      </c>
      <c r="E3158" s="1">
        <v>42348.2112037037</v>
      </c>
      <c r="F3158" s="1">
        <v>42348.236539351848</v>
      </c>
      <c r="G3158">
        <v>4</v>
      </c>
      <c r="H3158">
        <v>192</v>
      </c>
      <c r="I3158">
        <v>1449724573026</v>
      </c>
      <c r="J3158">
        <v>839</v>
      </c>
      <c r="K3158">
        <v>192</v>
      </c>
      <c r="L3158">
        <v>18991</v>
      </c>
      <c r="M3158" t="s">
        <v>21</v>
      </c>
      <c r="N3158" t="s">
        <v>22</v>
      </c>
      <c r="P3158" s="2" t="b">
        <f t="shared" si="294"/>
        <v>0</v>
      </c>
      <c r="Q3158" s="2" t="b">
        <f t="shared" si="295"/>
        <v>0</v>
      </c>
      <c r="R3158" s="2">
        <f t="shared" si="296"/>
        <v>0</v>
      </c>
      <c r="S3158" s="3" t="b">
        <f t="shared" si="297"/>
        <v>0</v>
      </c>
      <c r="T3158" s="3" t="b">
        <f t="shared" si="298"/>
        <v>0</v>
      </c>
      <c r="U3158" s="3">
        <f t="shared" si="299"/>
        <v>0</v>
      </c>
    </row>
    <row r="3159" spans="1:21" x14ac:dyDescent="0.2">
      <c r="A3159" t="s">
        <v>276</v>
      </c>
      <c r="B3159" t="s">
        <v>277</v>
      </c>
      <c r="C3159" t="s">
        <v>278</v>
      </c>
      <c r="D3159" t="s">
        <v>18</v>
      </c>
      <c r="E3159" s="1">
        <v>42348.2112037037</v>
      </c>
      <c r="F3159" s="1">
        <v>42348.236539351848</v>
      </c>
      <c r="G3159">
        <v>4</v>
      </c>
      <c r="H3159">
        <v>193</v>
      </c>
      <c r="I3159">
        <v>1449724574674</v>
      </c>
      <c r="J3159">
        <v>643</v>
      </c>
      <c r="K3159">
        <v>193</v>
      </c>
      <c r="L3159">
        <v>20639</v>
      </c>
      <c r="M3159" t="s">
        <v>21</v>
      </c>
      <c r="N3159" t="s">
        <v>22</v>
      </c>
      <c r="P3159" s="2" t="b">
        <f t="shared" si="294"/>
        <v>0</v>
      </c>
      <c r="Q3159" s="2" t="b">
        <f t="shared" si="295"/>
        <v>0</v>
      </c>
      <c r="R3159" s="2">
        <f t="shared" si="296"/>
        <v>0</v>
      </c>
      <c r="S3159" s="3" t="b">
        <f t="shared" si="297"/>
        <v>0</v>
      </c>
      <c r="T3159" s="3" t="b">
        <f t="shared" si="298"/>
        <v>0</v>
      </c>
      <c r="U3159" s="3">
        <f t="shared" si="299"/>
        <v>0</v>
      </c>
    </row>
    <row r="3160" spans="1:21" x14ac:dyDescent="0.2">
      <c r="A3160" t="s">
        <v>276</v>
      </c>
      <c r="B3160" t="s">
        <v>277</v>
      </c>
      <c r="C3160" t="s">
        <v>278</v>
      </c>
      <c r="D3160" t="s">
        <v>18</v>
      </c>
      <c r="E3160" s="1">
        <v>42348.2112037037</v>
      </c>
      <c r="F3160" s="1">
        <v>42348.236539351848</v>
      </c>
      <c r="G3160">
        <v>4</v>
      </c>
      <c r="H3160">
        <v>194</v>
      </c>
      <c r="I3160">
        <v>1449724576434</v>
      </c>
      <c r="J3160">
        <v>755</v>
      </c>
      <c r="K3160">
        <v>194</v>
      </c>
      <c r="L3160">
        <v>22399</v>
      </c>
      <c r="M3160" t="s">
        <v>21</v>
      </c>
      <c r="N3160" t="s">
        <v>22</v>
      </c>
      <c r="P3160" s="2" t="b">
        <f t="shared" si="294"/>
        <v>0</v>
      </c>
      <c r="Q3160" s="2" t="b">
        <f t="shared" si="295"/>
        <v>0</v>
      </c>
      <c r="R3160" s="2">
        <f t="shared" si="296"/>
        <v>0</v>
      </c>
      <c r="S3160" s="3" t="b">
        <f t="shared" si="297"/>
        <v>0</v>
      </c>
      <c r="T3160" s="3" t="b">
        <f t="shared" si="298"/>
        <v>0</v>
      </c>
      <c r="U3160" s="3">
        <f t="shared" si="299"/>
        <v>0</v>
      </c>
    </row>
    <row r="3161" spans="1:21" x14ac:dyDescent="0.2">
      <c r="A3161" t="s">
        <v>276</v>
      </c>
      <c r="B3161" t="s">
        <v>277</v>
      </c>
      <c r="C3161" t="s">
        <v>278</v>
      </c>
      <c r="D3161" t="s">
        <v>18</v>
      </c>
      <c r="E3161" s="1">
        <v>42348.2112037037</v>
      </c>
      <c r="F3161" s="1">
        <v>42348.236539351848</v>
      </c>
      <c r="G3161">
        <v>4</v>
      </c>
      <c r="H3161">
        <v>195</v>
      </c>
      <c r="I3161">
        <v>1449724583228</v>
      </c>
      <c r="J3161">
        <v>5656</v>
      </c>
      <c r="K3161">
        <v>195</v>
      </c>
      <c r="L3161">
        <v>29193</v>
      </c>
      <c r="M3161" t="s">
        <v>23</v>
      </c>
      <c r="N3161">
        <v>49</v>
      </c>
      <c r="O3161" t="s">
        <v>289</v>
      </c>
      <c r="P3161" s="2" t="b">
        <f t="shared" si="294"/>
        <v>0</v>
      </c>
      <c r="Q3161" s="2" t="b">
        <f t="shared" si="295"/>
        <v>1</v>
      </c>
      <c r="R3161" s="2">
        <f t="shared" si="296"/>
        <v>0</v>
      </c>
      <c r="S3161" s="3" t="b">
        <f t="shared" si="297"/>
        <v>0</v>
      </c>
      <c r="T3161" s="3" t="b">
        <f t="shared" si="298"/>
        <v>0</v>
      </c>
      <c r="U3161" s="3">
        <f t="shared" si="299"/>
        <v>0</v>
      </c>
    </row>
    <row r="3162" spans="1:21" x14ac:dyDescent="0.2">
      <c r="A3162" t="s">
        <v>276</v>
      </c>
      <c r="B3162" t="s">
        <v>277</v>
      </c>
      <c r="C3162" t="s">
        <v>278</v>
      </c>
      <c r="D3162" t="s">
        <v>18</v>
      </c>
      <c r="E3162" s="1">
        <v>42348.2112037037</v>
      </c>
      <c r="F3162" s="1">
        <v>42348.236539351848</v>
      </c>
      <c r="G3162">
        <v>4</v>
      </c>
      <c r="H3162">
        <v>196</v>
      </c>
      <c r="I3162">
        <v>1449724584596</v>
      </c>
      <c r="J3162">
        <v>265</v>
      </c>
      <c r="K3162">
        <v>196</v>
      </c>
      <c r="L3162">
        <v>30561</v>
      </c>
      <c r="M3162" t="s">
        <v>23</v>
      </c>
      <c r="N3162">
        <v>49</v>
      </c>
      <c r="O3162" t="s">
        <v>28</v>
      </c>
      <c r="P3162" s="2" t="b">
        <f t="shared" si="294"/>
        <v>1</v>
      </c>
      <c r="Q3162" s="2" t="b">
        <f t="shared" si="295"/>
        <v>1</v>
      </c>
      <c r="R3162" s="2">
        <f t="shared" si="296"/>
        <v>1</v>
      </c>
      <c r="S3162" s="3" t="b">
        <f t="shared" si="297"/>
        <v>1</v>
      </c>
      <c r="T3162" s="3" t="b">
        <f t="shared" si="298"/>
        <v>0</v>
      </c>
      <c r="U3162" s="3">
        <f t="shared" si="299"/>
        <v>0</v>
      </c>
    </row>
    <row r="3163" spans="1:21" x14ac:dyDescent="0.2">
      <c r="A3163" t="s">
        <v>276</v>
      </c>
      <c r="B3163" t="s">
        <v>277</v>
      </c>
      <c r="C3163" t="s">
        <v>278</v>
      </c>
      <c r="D3163" t="s">
        <v>18</v>
      </c>
      <c r="E3163" s="1">
        <v>42348.2112037037</v>
      </c>
      <c r="F3163" s="1">
        <v>42348.236539351848</v>
      </c>
      <c r="G3163">
        <v>4</v>
      </c>
      <c r="H3163">
        <v>197</v>
      </c>
      <c r="I3163">
        <v>1449724586061</v>
      </c>
      <c r="J3163">
        <v>451</v>
      </c>
      <c r="K3163">
        <v>197</v>
      </c>
      <c r="L3163">
        <v>32026</v>
      </c>
      <c r="M3163" t="s">
        <v>19</v>
      </c>
      <c r="N3163" t="s">
        <v>20</v>
      </c>
      <c r="P3163" s="2" t="b">
        <f t="shared" si="294"/>
        <v>0</v>
      </c>
      <c r="Q3163" s="2" t="b">
        <f t="shared" si="295"/>
        <v>0</v>
      </c>
      <c r="R3163" s="2">
        <f t="shared" si="296"/>
        <v>0</v>
      </c>
      <c r="S3163" s="3" t="b">
        <f t="shared" si="297"/>
        <v>0</v>
      </c>
      <c r="T3163" s="3" t="b">
        <f t="shared" si="298"/>
        <v>0</v>
      </c>
      <c r="U3163" s="3">
        <f t="shared" si="299"/>
        <v>0</v>
      </c>
    </row>
    <row r="3164" spans="1:21" x14ac:dyDescent="0.2">
      <c r="A3164" t="s">
        <v>276</v>
      </c>
      <c r="B3164" t="s">
        <v>277</v>
      </c>
      <c r="C3164" t="s">
        <v>278</v>
      </c>
      <c r="D3164" t="s">
        <v>18</v>
      </c>
      <c r="E3164" s="1">
        <v>42348.2112037037</v>
      </c>
      <c r="F3164" s="1">
        <v>42348.236539351848</v>
      </c>
      <c r="G3164">
        <v>4</v>
      </c>
      <c r="H3164">
        <v>198</v>
      </c>
      <c r="I3164">
        <v>1449724587566</v>
      </c>
      <c r="J3164">
        <v>499</v>
      </c>
      <c r="K3164">
        <v>198</v>
      </c>
      <c r="L3164">
        <v>33531</v>
      </c>
      <c r="M3164" t="s">
        <v>19</v>
      </c>
      <c r="N3164" t="s">
        <v>20</v>
      </c>
      <c r="P3164" s="2" t="b">
        <f t="shared" si="294"/>
        <v>0</v>
      </c>
      <c r="Q3164" s="2" t="b">
        <f t="shared" si="295"/>
        <v>0</v>
      </c>
      <c r="R3164" s="2">
        <f t="shared" si="296"/>
        <v>0</v>
      </c>
      <c r="S3164" s="3" t="b">
        <f t="shared" si="297"/>
        <v>0</v>
      </c>
      <c r="T3164" s="3" t="b">
        <f t="shared" si="298"/>
        <v>0</v>
      </c>
      <c r="U3164" s="3">
        <f t="shared" si="299"/>
        <v>0</v>
      </c>
    </row>
    <row r="3165" spans="1:21" x14ac:dyDescent="0.2">
      <c r="A3165" t="s">
        <v>276</v>
      </c>
      <c r="B3165" t="s">
        <v>277</v>
      </c>
      <c r="C3165" t="s">
        <v>278</v>
      </c>
      <c r="D3165" t="s">
        <v>18</v>
      </c>
      <c r="E3165" s="1">
        <v>42348.2112037037</v>
      </c>
      <c r="F3165" s="1">
        <v>42348.236539351848</v>
      </c>
      <c r="G3165">
        <v>4</v>
      </c>
      <c r="H3165">
        <v>199</v>
      </c>
      <c r="I3165">
        <v>1449724590221</v>
      </c>
      <c r="J3165">
        <v>644</v>
      </c>
      <c r="K3165">
        <v>199</v>
      </c>
      <c r="L3165">
        <v>646</v>
      </c>
      <c r="M3165" t="s">
        <v>19</v>
      </c>
      <c r="N3165" t="s">
        <v>20</v>
      </c>
      <c r="P3165" s="2" t="b">
        <f t="shared" si="294"/>
        <v>0</v>
      </c>
      <c r="Q3165" s="2" t="b">
        <f t="shared" si="295"/>
        <v>0</v>
      </c>
      <c r="R3165" s="2">
        <f t="shared" si="296"/>
        <v>0</v>
      </c>
      <c r="S3165" s="3" t="b">
        <f t="shared" si="297"/>
        <v>0</v>
      </c>
      <c r="T3165" s="3" t="b">
        <f t="shared" si="298"/>
        <v>0</v>
      </c>
      <c r="U3165" s="3">
        <f t="shared" si="299"/>
        <v>0</v>
      </c>
    </row>
    <row r="3166" spans="1:21" x14ac:dyDescent="0.2">
      <c r="A3166" t="s">
        <v>276</v>
      </c>
      <c r="B3166" t="s">
        <v>277</v>
      </c>
      <c r="C3166" t="s">
        <v>278</v>
      </c>
      <c r="D3166" t="s">
        <v>18</v>
      </c>
      <c r="E3166" s="1">
        <v>42348.2112037037</v>
      </c>
      <c r="F3166" s="1">
        <v>42348.236539351848</v>
      </c>
      <c r="G3166">
        <v>4</v>
      </c>
      <c r="H3166">
        <v>200</v>
      </c>
      <c r="I3166">
        <v>1449724591869</v>
      </c>
      <c r="J3166">
        <v>646</v>
      </c>
      <c r="K3166">
        <v>200</v>
      </c>
      <c r="L3166">
        <v>2294</v>
      </c>
      <c r="M3166" t="s">
        <v>19</v>
      </c>
      <c r="N3166" t="s">
        <v>20</v>
      </c>
      <c r="P3166" s="2" t="b">
        <f t="shared" si="294"/>
        <v>0</v>
      </c>
      <c r="Q3166" s="2" t="b">
        <f t="shared" si="295"/>
        <v>0</v>
      </c>
      <c r="R3166" s="2">
        <f t="shared" si="296"/>
        <v>0</v>
      </c>
      <c r="S3166" s="3" t="b">
        <f t="shared" si="297"/>
        <v>0</v>
      </c>
      <c r="T3166" s="3" t="b">
        <f t="shared" si="298"/>
        <v>0</v>
      </c>
      <c r="U3166" s="3">
        <f t="shared" si="299"/>
        <v>0</v>
      </c>
    </row>
    <row r="3167" spans="1:21" x14ac:dyDescent="0.2">
      <c r="A3167" t="s">
        <v>276</v>
      </c>
      <c r="B3167" t="s">
        <v>277</v>
      </c>
      <c r="C3167" t="s">
        <v>278</v>
      </c>
      <c r="D3167" t="s">
        <v>18</v>
      </c>
      <c r="E3167" s="1">
        <v>42348.2112037037</v>
      </c>
      <c r="F3167" s="1">
        <v>42348.236539351848</v>
      </c>
      <c r="G3167">
        <v>4</v>
      </c>
      <c r="H3167">
        <v>201</v>
      </c>
      <c r="I3167">
        <v>1449724603108</v>
      </c>
      <c r="J3167">
        <v>10111</v>
      </c>
      <c r="K3167">
        <v>201</v>
      </c>
      <c r="L3167">
        <v>13533</v>
      </c>
      <c r="M3167" t="s">
        <v>23</v>
      </c>
      <c r="N3167">
        <v>32</v>
      </c>
      <c r="O3167" t="s">
        <v>62</v>
      </c>
      <c r="P3167" s="2" t="b">
        <f t="shared" si="294"/>
        <v>0</v>
      </c>
      <c r="Q3167" s="2" t="b">
        <f t="shared" si="295"/>
        <v>0</v>
      </c>
      <c r="R3167" s="2">
        <f t="shared" si="296"/>
        <v>0</v>
      </c>
      <c r="S3167" s="3" t="b">
        <f t="shared" si="297"/>
        <v>0</v>
      </c>
      <c r="T3167" s="3" t="b">
        <f t="shared" si="298"/>
        <v>0</v>
      </c>
      <c r="U3167" s="3">
        <f t="shared" si="299"/>
        <v>0</v>
      </c>
    </row>
    <row r="3168" spans="1:21" x14ac:dyDescent="0.2">
      <c r="A3168" t="s">
        <v>276</v>
      </c>
      <c r="B3168" t="s">
        <v>277</v>
      </c>
      <c r="C3168" t="s">
        <v>278</v>
      </c>
      <c r="D3168" t="s">
        <v>18</v>
      </c>
      <c r="E3168" s="1">
        <v>42348.2112037037</v>
      </c>
      <c r="F3168" s="1">
        <v>42348.236539351848</v>
      </c>
      <c r="G3168">
        <v>4</v>
      </c>
      <c r="H3168">
        <v>202</v>
      </c>
      <c r="I3168">
        <v>1449724605111</v>
      </c>
      <c r="J3168">
        <v>997</v>
      </c>
      <c r="K3168">
        <v>202</v>
      </c>
      <c r="L3168">
        <v>15536</v>
      </c>
      <c r="M3168" t="s">
        <v>21</v>
      </c>
      <c r="N3168" t="s">
        <v>22</v>
      </c>
      <c r="P3168" s="2" t="b">
        <f t="shared" si="294"/>
        <v>0</v>
      </c>
      <c r="Q3168" s="2" t="b">
        <f t="shared" si="295"/>
        <v>0</v>
      </c>
      <c r="R3168" s="2">
        <f t="shared" si="296"/>
        <v>0</v>
      </c>
      <c r="S3168" s="3" t="b">
        <f t="shared" si="297"/>
        <v>0</v>
      </c>
      <c r="T3168" s="3" t="b">
        <f t="shared" si="298"/>
        <v>0</v>
      </c>
      <c r="U3168" s="3">
        <f t="shared" si="299"/>
        <v>0</v>
      </c>
    </row>
    <row r="3169" spans="1:21" x14ac:dyDescent="0.2">
      <c r="A3169" t="s">
        <v>276</v>
      </c>
      <c r="B3169" t="s">
        <v>277</v>
      </c>
      <c r="C3169" t="s">
        <v>278</v>
      </c>
      <c r="D3169" t="s">
        <v>18</v>
      </c>
      <c r="E3169" s="1">
        <v>42348.2112037037</v>
      </c>
      <c r="F3169" s="1">
        <v>42348.236539351848</v>
      </c>
      <c r="G3169">
        <v>4</v>
      </c>
      <c r="H3169">
        <v>203</v>
      </c>
      <c r="I3169">
        <v>1449724607025</v>
      </c>
      <c r="J3169">
        <v>910</v>
      </c>
      <c r="K3169">
        <v>203</v>
      </c>
      <c r="L3169">
        <v>17450</v>
      </c>
      <c r="M3169" t="s">
        <v>21</v>
      </c>
      <c r="N3169" t="s">
        <v>22</v>
      </c>
      <c r="P3169" s="2" t="b">
        <f t="shared" si="294"/>
        <v>0</v>
      </c>
      <c r="Q3169" s="2" t="b">
        <f t="shared" si="295"/>
        <v>0</v>
      </c>
      <c r="R3169" s="2">
        <f t="shared" si="296"/>
        <v>0</v>
      </c>
      <c r="S3169" s="3" t="b">
        <f t="shared" si="297"/>
        <v>0</v>
      </c>
      <c r="T3169" s="3" t="b">
        <f t="shared" si="298"/>
        <v>0</v>
      </c>
      <c r="U3169" s="3">
        <f t="shared" si="299"/>
        <v>0</v>
      </c>
    </row>
    <row r="3170" spans="1:21" x14ac:dyDescent="0.2">
      <c r="A3170" t="s">
        <v>276</v>
      </c>
      <c r="B3170" t="s">
        <v>277</v>
      </c>
      <c r="C3170" t="s">
        <v>278</v>
      </c>
      <c r="D3170" t="s">
        <v>18</v>
      </c>
      <c r="E3170" s="1">
        <v>42348.2112037037</v>
      </c>
      <c r="F3170" s="1">
        <v>42348.236539351848</v>
      </c>
      <c r="G3170">
        <v>4</v>
      </c>
      <c r="H3170">
        <v>204</v>
      </c>
      <c r="I3170">
        <v>1449724608828</v>
      </c>
      <c r="J3170">
        <v>799</v>
      </c>
      <c r="K3170">
        <v>204</v>
      </c>
      <c r="L3170">
        <v>19253</v>
      </c>
      <c r="M3170" t="s">
        <v>21</v>
      </c>
      <c r="N3170" t="s">
        <v>22</v>
      </c>
      <c r="P3170" s="2" t="b">
        <f t="shared" si="294"/>
        <v>0</v>
      </c>
      <c r="Q3170" s="2" t="b">
        <f t="shared" si="295"/>
        <v>0</v>
      </c>
      <c r="R3170" s="2">
        <f t="shared" si="296"/>
        <v>0</v>
      </c>
      <c r="S3170" s="3" t="b">
        <f t="shared" si="297"/>
        <v>0</v>
      </c>
      <c r="T3170" s="3" t="b">
        <f t="shared" si="298"/>
        <v>0</v>
      </c>
      <c r="U3170" s="3">
        <f t="shared" si="299"/>
        <v>0</v>
      </c>
    </row>
    <row r="3171" spans="1:21" x14ac:dyDescent="0.2">
      <c r="A3171" t="s">
        <v>276</v>
      </c>
      <c r="B3171" t="s">
        <v>277</v>
      </c>
      <c r="C3171" t="s">
        <v>278</v>
      </c>
      <c r="D3171" t="s">
        <v>18</v>
      </c>
      <c r="E3171" s="1">
        <v>42348.2112037037</v>
      </c>
      <c r="F3171" s="1">
        <v>42348.236539351848</v>
      </c>
      <c r="G3171">
        <v>4</v>
      </c>
      <c r="H3171">
        <v>205</v>
      </c>
      <c r="I3171">
        <v>1449724610470</v>
      </c>
      <c r="J3171">
        <v>638</v>
      </c>
      <c r="K3171">
        <v>205</v>
      </c>
      <c r="L3171">
        <v>20895</v>
      </c>
      <c r="M3171" t="s">
        <v>21</v>
      </c>
      <c r="N3171" t="s">
        <v>22</v>
      </c>
      <c r="P3171" s="2" t="b">
        <f t="shared" si="294"/>
        <v>0</v>
      </c>
      <c r="Q3171" s="2" t="b">
        <f t="shared" si="295"/>
        <v>0</v>
      </c>
      <c r="R3171" s="2">
        <f t="shared" si="296"/>
        <v>0</v>
      </c>
      <c r="S3171" s="3" t="b">
        <f t="shared" si="297"/>
        <v>0</v>
      </c>
      <c r="T3171" s="3" t="b">
        <f t="shared" si="298"/>
        <v>0</v>
      </c>
      <c r="U3171" s="3">
        <f t="shared" si="299"/>
        <v>0</v>
      </c>
    </row>
    <row r="3172" spans="1:21" x14ac:dyDescent="0.2">
      <c r="A3172" t="s">
        <v>276</v>
      </c>
      <c r="B3172" t="s">
        <v>277</v>
      </c>
      <c r="C3172" t="s">
        <v>278</v>
      </c>
      <c r="D3172" t="s">
        <v>18</v>
      </c>
      <c r="E3172" s="1">
        <v>42348.2112037037</v>
      </c>
      <c r="F3172" s="1">
        <v>42348.236539351848</v>
      </c>
      <c r="G3172">
        <v>4</v>
      </c>
      <c r="H3172">
        <v>206</v>
      </c>
      <c r="I3172">
        <v>1449724612305</v>
      </c>
      <c r="J3172">
        <v>830</v>
      </c>
      <c r="K3172">
        <v>206</v>
      </c>
      <c r="L3172">
        <v>22730</v>
      </c>
      <c r="M3172" t="s">
        <v>21</v>
      </c>
      <c r="N3172" t="s">
        <v>22</v>
      </c>
      <c r="P3172" s="2" t="b">
        <f t="shared" si="294"/>
        <v>0</v>
      </c>
      <c r="Q3172" s="2" t="b">
        <f t="shared" si="295"/>
        <v>0</v>
      </c>
      <c r="R3172" s="2">
        <f t="shared" si="296"/>
        <v>0</v>
      </c>
      <c r="S3172" s="3" t="b">
        <f t="shared" si="297"/>
        <v>0</v>
      </c>
      <c r="T3172" s="3" t="b">
        <f t="shared" si="298"/>
        <v>0</v>
      </c>
      <c r="U3172" s="3">
        <f t="shared" si="299"/>
        <v>0</v>
      </c>
    </row>
    <row r="3173" spans="1:21" x14ac:dyDescent="0.2">
      <c r="A3173" t="s">
        <v>276</v>
      </c>
      <c r="B3173" t="s">
        <v>277</v>
      </c>
      <c r="C3173" t="s">
        <v>278</v>
      </c>
      <c r="D3173" t="s">
        <v>18</v>
      </c>
      <c r="E3173" s="1">
        <v>42348.2112037037</v>
      </c>
      <c r="F3173" s="1">
        <v>42348.236539351848</v>
      </c>
      <c r="G3173">
        <v>4</v>
      </c>
      <c r="H3173">
        <v>207</v>
      </c>
      <c r="I3173">
        <v>1449724614663</v>
      </c>
      <c r="J3173">
        <v>985</v>
      </c>
      <c r="K3173">
        <v>207</v>
      </c>
      <c r="L3173">
        <v>25088</v>
      </c>
      <c r="M3173" t="s">
        <v>21</v>
      </c>
      <c r="N3173" t="s">
        <v>22</v>
      </c>
      <c r="P3173" s="2" t="b">
        <f t="shared" si="294"/>
        <v>0</v>
      </c>
      <c r="Q3173" s="2" t="b">
        <f t="shared" si="295"/>
        <v>0</v>
      </c>
      <c r="R3173" s="2">
        <f t="shared" si="296"/>
        <v>0</v>
      </c>
      <c r="S3173" s="3" t="b">
        <f t="shared" si="297"/>
        <v>0</v>
      </c>
      <c r="T3173" s="3" t="b">
        <f t="shared" si="298"/>
        <v>0</v>
      </c>
      <c r="U3173" s="3">
        <f t="shared" si="299"/>
        <v>0</v>
      </c>
    </row>
    <row r="3174" spans="1:21" x14ac:dyDescent="0.2">
      <c r="A3174" t="s">
        <v>276</v>
      </c>
      <c r="B3174" t="s">
        <v>277</v>
      </c>
      <c r="C3174" t="s">
        <v>278</v>
      </c>
      <c r="D3174" t="s">
        <v>18</v>
      </c>
      <c r="E3174" s="1">
        <v>42348.2112037037</v>
      </c>
      <c r="F3174" s="1">
        <v>42348.236539351848</v>
      </c>
      <c r="G3174">
        <v>4</v>
      </c>
      <c r="H3174">
        <v>208</v>
      </c>
      <c r="I3174">
        <v>1449724624242</v>
      </c>
      <c r="J3174">
        <v>8431</v>
      </c>
      <c r="K3174">
        <v>208</v>
      </c>
      <c r="L3174">
        <v>34667</v>
      </c>
      <c r="M3174" t="s">
        <v>23</v>
      </c>
      <c r="N3174">
        <v>51</v>
      </c>
      <c r="O3174" t="s">
        <v>63</v>
      </c>
      <c r="P3174" s="2" t="b">
        <f t="shared" si="294"/>
        <v>0</v>
      </c>
      <c r="Q3174" s="2" t="b">
        <f t="shared" si="295"/>
        <v>0</v>
      </c>
      <c r="R3174" s="2">
        <f t="shared" si="296"/>
        <v>0</v>
      </c>
      <c r="S3174" s="3" t="b">
        <f t="shared" si="297"/>
        <v>0</v>
      </c>
      <c r="T3174" s="3" t="b">
        <f t="shared" si="298"/>
        <v>0</v>
      </c>
      <c r="U3174" s="3">
        <f t="shared" si="299"/>
        <v>0</v>
      </c>
    </row>
    <row r="3175" spans="1:21" x14ac:dyDescent="0.2">
      <c r="A3175" t="s">
        <v>276</v>
      </c>
      <c r="B3175" t="s">
        <v>277</v>
      </c>
      <c r="C3175" t="s">
        <v>278</v>
      </c>
      <c r="D3175" t="s">
        <v>18</v>
      </c>
      <c r="E3175" s="1">
        <v>42348.2112037037</v>
      </c>
      <c r="F3175" s="1">
        <v>42348.236539351848</v>
      </c>
      <c r="G3175">
        <v>4</v>
      </c>
      <c r="H3175">
        <v>209</v>
      </c>
      <c r="I3175">
        <v>1449724625709</v>
      </c>
      <c r="J3175">
        <v>377</v>
      </c>
      <c r="K3175">
        <v>209</v>
      </c>
      <c r="L3175">
        <v>36134</v>
      </c>
      <c r="M3175" t="s">
        <v>23</v>
      </c>
      <c r="N3175">
        <v>50</v>
      </c>
      <c r="O3175" t="s">
        <v>28</v>
      </c>
      <c r="P3175" s="2" t="b">
        <f t="shared" si="294"/>
        <v>1</v>
      </c>
      <c r="Q3175" s="2" t="b">
        <f t="shared" si="295"/>
        <v>0</v>
      </c>
      <c r="R3175" s="2">
        <f t="shared" si="296"/>
        <v>0</v>
      </c>
      <c r="S3175" s="3" t="b">
        <f t="shared" si="297"/>
        <v>1</v>
      </c>
      <c r="T3175" s="3" t="b">
        <f t="shared" si="298"/>
        <v>1</v>
      </c>
      <c r="U3175" s="3">
        <f t="shared" si="299"/>
        <v>1</v>
      </c>
    </row>
    <row r="3176" spans="1:21" x14ac:dyDescent="0.2">
      <c r="A3176" t="s">
        <v>276</v>
      </c>
      <c r="B3176" t="s">
        <v>277</v>
      </c>
      <c r="C3176" t="s">
        <v>278</v>
      </c>
      <c r="D3176" t="s">
        <v>18</v>
      </c>
      <c r="E3176" s="1">
        <v>42348.2112037037</v>
      </c>
      <c r="F3176" s="1">
        <v>42348.236539351848</v>
      </c>
      <c r="G3176">
        <v>4</v>
      </c>
      <c r="H3176">
        <v>210</v>
      </c>
      <c r="I3176">
        <v>1449724627089</v>
      </c>
      <c r="J3176">
        <v>360</v>
      </c>
      <c r="K3176">
        <v>210</v>
      </c>
      <c r="L3176">
        <v>37514</v>
      </c>
      <c r="M3176" t="s">
        <v>19</v>
      </c>
      <c r="N3176" t="s">
        <v>20</v>
      </c>
      <c r="P3176" s="2" t="b">
        <f t="shared" si="294"/>
        <v>0</v>
      </c>
      <c r="Q3176" s="2" t="b">
        <f t="shared" si="295"/>
        <v>0</v>
      </c>
      <c r="R3176" s="2">
        <f t="shared" si="296"/>
        <v>0</v>
      </c>
      <c r="S3176" s="3" t="b">
        <f t="shared" si="297"/>
        <v>0</v>
      </c>
      <c r="T3176" s="3" t="b">
        <f t="shared" si="298"/>
        <v>0</v>
      </c>
      <c r="U3176" s="3">
        <f t="shared" si="299"/>
        <v>0</v>
      </c>
    </row>
    <row r="3177" spans="1:21" x14ac:dyDescent="0.2">
      <c r="A3177" t="s">
        <v>276</v>
      </c>
      <c r="B3177" t="s">
        <v>277</v>
      </c>
      <c r="C3177" t="s">
        <v>278</v>
      </c>
      <c r="D3177" t="s">
        <v>18</v>
      </c>
      <c r="E3177" s="1">
        <v>42348.2112037037</v>
      </c>
      <c r="F3177" s="1">
        <v>42348.236539351848</v>
      </c>
      <c r="G3177">
        <v>4</v>
      </c>
      <c r="H3177">
        <v>211</v>
      </c>
      <c r="I3177">
        <v>1449724628744</v>
      </c>
      <c r="J3177">
        <v>645</v>
      </c>
      <c r="K3177">
        <v>211</v>
      </c>
      <c r="L3177">
        <v>39169</v>
      </c>
      <c r="M3177" t="s">
        <v>19</v>
      </c>
      <c r="N3177" t="s">
        <v>20</v>
      </c>
      <c r="P3177" s="2" t="b">
        <f t="shared" si="294"/>
        <v>0</v>
      </c>
      <c r="Q3177" s="2" t="b">
        <f t="shared" si="295"/>
        <v>0</v>
      </c>
      <c r="R3177" s="2">
        <f t="shared" si="296"/>
        <v>0</v>
      </c>
      <c r="S3177" s="3" t="b">
        <f t="shared" si="297"/>
        <v>0</v>
      </c>
      <c r="T3177" s="3" t="b">
        <f t="shared" si="298"/>
        <v>0</v>
      </c>
      <c r="U3177" s="3">
        <f t="shared" si="299"/>
        <v>0</v>
      </c>
    </row>
    <row r="3178" spans="1:21" x14ac:dyDescent="0.2">
      <c r="A3178" t="s">
        <v>276</v>
      </c>
      <c r="B3178" t="s">
        <v>277</v>
      </c>
      <c r="C3178" t="s">
        <v>278</v>
      </c>
      <c r="D3178" t="s">
        <v>18</v>
      </c>
      <c r="E3178" s="1">
        <v>42348.2112037037</v>
      </c>
      <c r="F3178" s="1">
        <v>42348.236539351848</v>
      </c>
      <c r="G3178">
        <v>4</v>
      </c>
      <c r="H3178">
        <v>212</v>
      </c>
      <c r="I3178">
        <v>1449724631455</v>
      </c>
      <c r="J3178">
        <v>700</v>
      </c>
      <c r="K3178">
        <v>212</v>
      </c>
      <c r="L3178">
        <v>701</v>
      </c>
      <c r="M3178" t="s">
        <v>19</v>
      </c>
      <c r="N3178" t="s">
        <v>20</v>
      </c>
      <c r="P3178" s="2" t="b">
        <f t="shared" si="294"/>
        <v>0</v>
      </c>
      <c r="Q3178" s="2" t="b">
        <f t="shared" si="295"/>
        <v>0</v>
      </c>
      <c r="R3178" s="2">
        <f t="shared" si="296"/>
        <v>0</v>
      </c>
      <c r="S3178" s="3" t="b">
        <f t="shared" si="297"/>
        <v>0</v>
      </c>
      <c r="T3178" s="3" t="b">
        <f t="shared" si="298"/>
        <v>0</v>
      </c>
      <c r="U3178" s="3">
        <f t="shared" si="299"/>
        <v>0</v>
      </c>
    </row>
    <row r="3179" spans="1:21" x14ac:dyDescent="0.2">
      <c r="A3179" t="s">
        <v>276</v>
      </c>
      <c r="B3179" t="s">
        <v>277</v>
      </c>
      <c r="C3179" t="s">
        <v>278</v>
      </c>
      <c r="D3179" t="s">
        <v>18</v>
      </c>
      <c r="E3179" s="1">
        <v>42348.2112037037</v>
      </c>
      <c r="F3179" s="1">
        <v>42348.236539351848</v>
      </c>
      <c r="G3179">
        <v>4</v>
      </c>
      <c r="H3179">
        <v>213</v>
      </c>
      <c r="I3179">
        <v>1449724632998</v>
      </c>
      <c r="J3179">
        <v>539</v>
      </c>
      <c r="K3179">
        <v>213</v>
      </c>
      <c r="L3179">
        <v>2243</v>
      </c>
      <c r="M3179" t="s">
        <v>19</v>
      </c>
      <c r="N3179" t="s">
        <v>20</v>
      </c>
      <c r="P3179" s="2" t="b">
        <f t="shared" si="294"/>
        <v>0</v>
      </c>
      <c r="Q3179" s="2" t="b">
        <f t="shared" si="295"/>
        <v>0</v>
      </c>
      <c r="R3179" s="2">
        <f t="shared" si="296"/>
        <v>0</v>
      </c>
      <c r="S3179" s="3" t="b">
        <f t="shared" si="297"/>
        <v>0</v>
      </c>
      <c r="T3179" s="3" t="b">
        <f t="shared" si="298"/>
        <v>0</v>
      </c>
      <c r="U3179" s="3">
        <f t="shared" si="299"/>
        <v>0</v>
      </c>
    </row>
    <row r="3180" spans="1:21" x14ac:dyDescent="0.2">
      <c r="A3180" t="s">
        <v>276</v>
      </c>
      <c r="B3180" t="s">
        <v>277</v>
      </c>
      <c r="C3180" t="s">
        <v>278</v>
      </c>
      <c r="D3180" t="s">
        <v>18</v>
      </c>
      <c r="E3180" s="1">
        <v>42348.2112037037</v>
      </c>
      <c r="F3180" s="1">
        <v>42348.236539351848</v>
      </c>
      <c r="G3180">
        <v>4</v>
      </c>
      <c r="H3180">
        <v>214</v>
      </c>
      <c r="I3180">
        <v>1449724640164</v>
      </c>
      <c r="J3180">
        <v>6055</v>
      </c>
      <c r="K3180">
        <v>214</v>
      </c>
      <c r="L3180">
        <v>9410</v>
      </c>
      <c r="M3180" t="s">
        <v>23</v>
      </c>
      <c r="N3180">
        <v>32</v>
      </c>
      <c r="O3180" t="s">
        <v>64</v>
      </c>
      <c r="P3180" s="2" t="b">
        <f t="shared" si="294"/>
        <v>0</v>
      </c>
      <c r="Q3180" s="2" t="b">
        <f t="shared" si="295"/>
        <v>0</v>
      </c>
      <c r="R3180" s="2">
        <f t="shared" si="296"/>
        <v>0</v>
      </c>
      <c r="S3180" s="3" t="b">
        <f t="shared" si="297"/>
        <v>0</v>
      </c>
      <c r="T3180" s="3" t="b">
        <f t="shared" si="298"/>
        <v>0</v>
      </c>
      <c r="U3180" s="3">
        <f t="shared" si="299"/>
        <v>0</v>
      </c>
    </row>
    <row r="3181" spans="1:21" x14ac:dyDescent="0.2">
      <c r="A3181" t="s">
        <v>276</v>
      </c>
      <c r="B3181" t="s">
        <v>277</v>
      </c>
      <c r="C3181" t="s">
        <v>278</v>
      </c>
      <c r="D3181" t="s">
        <v>18</v>
      </c>
      <c r="E3181" s="1">
        <v>42348.2112037037</v>
      </c>
      <c r="F3181" s="1">
        <v>42348.236539351848</v>
      </c>
      <c r="G3181">
        <v>4</v>
      </c>
      <c r="H3181">
        <v>215</v>
      </c>
      <c r="I3181">
        <v>1449724642035</v>
      </c>
      <c r="J3181">
        <v>861</v>
      </c>
      <c r="K3181">
        <v>215</v>
      </c>
      <c r="L3181">
        <v>11281</v>
      </c>
      <c r="M3181" t="s">
        <v>21</v>
      </c>
      <c r="N3181" t="s">
        <v>22</v>
      </c>
      <c r="P3181" s="2" t="b">
        <f t="shared" si="294"/>
        <v>0</v>
      </c>
      <c r="Q3181" s="2" t="b">
        <f t="shared" si="295"/>
        <v>0</v>
      </c>
      <c r="R3181" s="2">
        <f t="shared" si="296"/>
        <v>0</v>
      </c>
      <c r="S3181" s="3" t="b">
        <f t="shared" si="297"/>
        <v>0</v>
      </c>
      <c r="T3181" s="3" t="b">
        <f t="shared" si="298"/>
        <v>0</v>
      </c>
      <c r="U3181" s="3">
        <f t="shared" si="299"/>
        <v>0</v>
      </c>
    </row>
    <row r="3182" spans="1:21" x14ac:dyDescent="0.2">
      <c r="A3182" t="s">
        <v>276</v>
      </c>
      <c r="B3182" t="s">
        <v>277</v>
      </c>
      <c r="C3182" t="s">
        <v>278</v>
      </c>
      <c r="D3182" t="s">
        <v>18</v>
      </c>
      <c r="E3182" s="1">
        <v>42348.2112037037</v>
      </c>
      <c r="F3182" s="1">
        <v>42348.236539351848</v>
      </c>
      <c r="G3182">
        <v>4</v>
      </c>
      <c r="H3182">
        <v>216</v>
      </c>
      <c r="I3182">
        <v>1449724644130</v>
      </c>
      <c r="J3182">
        <v>1088</v>
      </c>
      <c r="K3182">
        <v>216</v>
      </c>
      <c r="L3182">
        <v>13375</v>
      </c>
      <c r="M3182" t="s">
        <v>21</v>
      </c>
      <c r="N3182" t="s">
        <v>22</v>
      </c>
      <c r="P3182" s="2" t="b">
        <f t="shared" si="294"/>
        <v>0</v>
      </c>
      <c r="Q3182" s="2" t="b">
        <f t="shared" si="295"/>
        <v>0</v>
      </c>
      <c r="R3182" s="2">
        <f t="shared" si="296"/>
        <v>0</v>
      </c>
      <c r="S3182" s="3" t="b">
        <f t="shared" si="297"/>
        <v>0</v>
      </c>
      <c r="T3182" s="3" t="b">
        <f t="shared" si="298"/>
        <v>0</v>
      </c>
      <c r="U3182" s="3">
        <f t="shared" si="299"/>
        <v>0</v>
      </c>
    </row>
    <row r="3183" spans="1:21" x14ac:dyDescent="0.2">
      <c r="A3183" t="s">
        <v>276</v>
      </c>
      <c r="B3183" t="s">
        <v>277</v>
      </c>
      <c r="C3183" t="s">
        <v>278</v>
      </c>
      <c r="D3183" t="s">
        <v>18</v>
      </c>
      <c r="E3183" s="1">
        <v>42348.2112037037</v>
      </c>
      <c r="F3183" s="1">
        <v>42348.236539351848</v>
      </c>
      <c r="G3183">
        <v>4</v>
      </c>
      <c r="H3183">
        <v>217</v>
      </c>
      <c r="I3183">
        <v>1449724645903</v>
      </c>
      <c r="J3183">
        <v>766</v>
      </c>
      <c r="K3183">
        <v>217</v>
      </c>
      <c r="L3183">
        <v>15149</v>
      </c>
      <c r="M3183" t="s">
        <v>21</v>
      </c>
      <c r="N3183" t="s">
        <v>22</v>
      </c>
      <c r="P3183" s="2" t="b">
        <f t="shared" si="294"/>
        <v>0</v>
      </c>
      <c r="Q3183" s="2" t="b">
        <f t="shared" si="295"/>
        <v>0</v>
      </c>
      <c r="R3183" s="2">
        <f t="shared" si="296"/>
        <v>0</v>
      </c>
      <c r="S3183" s="3" t="b">
        <f t="shared" si="297"/>
        <v>0</v>
      </c>
      <c r="T3183" s="3" t="b">
        <f t="shared" si="298"/>
        <v>0</v>
      </c>
      <c r="U3183" s="3">
        <f t="shared" si="299"/>
        <v>0</v>
      </c>
    </row>
    <row r="3184" spans="1:21" x14ac:dyDescent="0.2">
      <c r="A3184" t="s">
        <v>276</v>
      </c>
      <c r="B3184" t="s">
        <v>277</v>
      </c>
      <c r="C3184" t="s">
        <v>278</v>
      </c>
      <c r="D3184" t="s">
        <v>18</v>
      </c>
      <c r="E3184" s="1">
        <v>42348.2112037037</v>
      </c>
      <c r="F3184" s="1">
        <v>42348.236539351848</v>
      </c>
      <c r="G3184">
        <v>4</v>
      </c>
      <c r="H3184">
        <v>218</v>
      </c>
      <c r="I3184">
        <v>1449724647745</v>
      </c>
      <c r="J3184">
        <v>836</v>
      </c>
      <c r="K3184">
        <v>218</v>
      </c>
      <c r="L3184">
        <v>16991</v>
      </c>
      <c r="M3184" t="s">
        <v>21</v>
      </c>
      <c r="N3184" t="s">
        <v>22</v>
      </c>
      <c r="P3184" s="2" t="b">
        <f t="shared" si="294"/>
        <v>0</v>
      </c>
      <c r="Q3184" s="2" t="b">
        <f t="shared" si="295"/>
        <v>0</v>
      </c>
      <c r="R3184" s="2">
        <f t="shared" si="296"/>
        <v>0</v>
      </c>
      <c r="S3184" s="3" t="b">
        <f t="shared" si="297"/>
        <v>0</v>
      </c>
      <c r="T3184" s="3" t="b">
        <f t="shared" si="298"/>
        <v>0</v>
      </c>
      <c r="U3184" s="3">
        <f t="shared" si="299"/>
        <v>0</v>
      </c>
    </row>
    <row r="3185" spans="1:21" x14ac:dyDescent="0.2">
      <c r="A3185" t="s">
        <v>276</v>
      </c>
      <c r="B3185" t="s">
        <v>277</v>
      </c>
      <c r="C3185" t="s">
        <v>278</v>
      </c>
      <c r="D3185" t="s">
        <v>18</v>
      </c>
      <c r="E3185" s="1">
        <v>42348.2112037037</v>
      </c>
      <c r="F3185" s="1">
        <v>42348.236539351848</v>
      </c>
      <c r="G3185">
        <v>4</v>
      </c>
      <c r="H3185">
        <v>219</v>
      </c>
      <c r="I3185">
        <v>1449724649589</v>
      </c>
      <c r="J3185">
        <v>838</v>
      </c>
      <c r="K3185">
        <v>219</v>
      </c>
      <c r="L3185">
        <v>18835</v>
      </c>
      <c r="M3185" t="s">
        <v>21</v>
      </c>
      <c r="N3185" t="s">
        <v>22</v>
      </c>
      <c r="P3185" s="2" t="b">
        <f t="shared" si="294"/>
        <v>0</v>
      </c>
      <c r="Q3185" s="2" t="b">
        <f t="shared" si="295"/>
        <v>0</v>
      </c>
      <c r="R3185" s="2">
        <f t="shared" si="296"/>
        <v>0</v>
      </c>
      <c r="S3185" s="3" t="b">
        <f t="shared" si="297"/>
        <v>0</v>
      </c>
      <c r="T3185" s="3" t="b">
        <f t="shared" si="298"/>
        <v>0</v>
      </c>
      <c r="U3185" s="3">
        <f t="shared" si="299"/>
        <v>0</v>
      </c>
    </row>
    <row r="3186" spans="1:21" x14ac:dyDescent="0.2">
      <c r="A3186" t="s">
        <v>276</v>
      </c>
      <c r="B3186" t="s">
        <v>277</v>
      </c>
      <c r="C3186" t="s">
        <v>278</v>
      </c>
      <c r="D3186" t="s">
        <v>18</v>
      </c>
      <c r="E3186" s="1">
        <v>42348.2112037037</v>
      </c>
      <c r="F3186" s="1">
        <v>42348.236539351848</v>
      </c>
      <c r="G3186">
        <v>4</v>
      </c>
      <c r="H3186">
        <v>220</v>
      </c>
      <c r="I3186">
        <v>1449724651135</v>
      </c>
      <c r="J3186">
        <v>540</v>
      </c>
      <c r="K3186">
        <v>220</v>
      </c>
      <c r="L3186">
        <v>20381</v>
      </c>
      <c r="M3186" t="s">
        <v>21</v>
      </c>
      <c r="N3186" t="s">
        <v>22</v>
      </c>
      <c r="P3186" s="2" t="b">
        <f t="shared" si="294"/>
        <v>0</v>
      </c>
      <c r="Q3186" s="2" t="b">
        <f t="shared" si="295"/>
        <v>0</v>
      </c>
      <c r="R3186" s="2">
        <f t="shared" si="296"/>
        <v>0</v>
      </c>
      <c r="S3186" s="3" t="b">
        <f t="shared" si="297"/>
        <v>0</v>
      </c>
      <c r="T3186" s="3" t="b">
        <f t="shared" si="298"/>
        <v>0</v>
      </c>
      <c r="U3186" s="3">
        <f t="shared" si="299"/>
        <v>0</v>
      </c>
    </row>
    <row r="3187" spans="1:21" x14ac:dyDescent="0.2">
      <c r="A3187" t="s">
        <v>276</v>
      </c>
      <c r="B3187" t="s">
        <v>277</v>
      </c>
      <c r="C3187" t="s">
        <v>278</v>
      </c>
      <c r="D3187" t="s">
        <v>18</v>
      </c>
      <c r="E3187" s="1">
        <v>42348.2112037037</v>
      </c>
      <c r="F3187" s="1">
        <v>42348.236539351848</v>
      </c>
      <c r="G3187">
        <v>4</v>
      </c>
      <c r="H3187">
        <v>221</v>
      </c>
      <c r="I3187">
        <v>1449724662384</v>
      </c>
      <c r="J3187">
        <v>10100</v>
      </c>
      <c r="K3187">
        <v>221</v>
      </c>
      <c r="L3187">
        <v>31630</v>
      </c>
      <c r="M3187" t="s">
        <v>23</v>
      </c>
      <c r="N3187">
        <v>51</v>
      </c>
      <c r="O3187" t="s">
        <v>290</v>
      </c>
      <c r="P3187" s="2" t="b">
        <f t="shared" si="294"/>
        <v>0</v>
      </c>
      <c r="Q3187" s="2" t="b">
        <f t="shared" si="295"/>
        <v>0</v>
      </c>
      <c r="R3187" s="2">
        <f t="shared" si="296"/>
        <v>0</v>
      </c>
      <c r="S3187" s="3" t="b">
        <f t="shared" si="297"/>
        <v>0</v>
      </c>
      <c r="T3187" s="3" t="b">
        <f t="shared" si="298"/>
        <v>0</v>
      </c>
      <c r="U3187" s="3">
        <f t="shared" si="299"/>
        <v>0</v>
      </c>
    </row>
    <row r="3188" spans="1:21" x14ac:dyDescent="0.2">
      <c r="A3188" t="s">
        <v>276</v>
      </c>
      <c r="B3188" t="s">
        <v>277</v>
      </c>
      <c r="C3188" t="s">
        <v>278</v>
      </c>
      <c r="D3188" t="s">
        <v>18</v>
      </c>
      <c r="E3188" s="1">
        <v>42348.2112037037</v>
      </c>
      <c r="F3188" s="1">
        <v>42348.236539351848</v>
      </c>
      <c r="G3188">
        <v>4</v>
      </c>
      <c r="H3188">
        <v>222</v>
      </c>
      <c r="I3188">
        <v>1449724663805</v>
      </c>
      <c r="J3188">
        <v>340</v>
      </c>
      <c r="K3188">
        <v>222</v>
      </c>
      <c r="L3188">
        <v>33051</v>
      </c>
      <c r="M3188" t="s">
        <v>23</v>
      </c>
      <c r="N3188">
        <v>50</v>
      </c>
      <c r="O3188" t="s">
        <v>28</v>
      </c>
      <c r="P3188" s="2" t="b">
        <f t="shared" si="294"/>
        <v>1</v>
      </c>
      <c r="Q3188" s="2" t="b">
        <f t="shared" si="295"/>
        <v>0</v>
      </c>
      <c r="R3188" s="2">
        <f t="shared" si="296"/>
        <v>0</v>
      </c>
      <c r="S3188" s="3" t="b">
        <f t="shared" si="297"/>
        <v>1</v>
      </c>
      <c r="T3188" s="3" t="b">
        <f t="shared" si="298"/>
        <v>1</v>
      </c>
      <c r="U3188" s="3">
        <f t="shared" si="299"/>
        <v>1</v>
      </c>
    </row>
    <row r="3189" spans="1:21" x14ac:dyDescent="0.2">
      <c r="A3189" t="s">
        <v>276</v>
      </c>
      <c r="B3189" t="s">
        <v>277</v>
      </c>
      <c r="C3189" t="s">
        <v>278</v>
      </c>
      <c r="D3189" t="s">
        <v>18</v>
      </c>
      <c r="E3189" s="1">
        <v>42348.2112037037</v>
      </c>
      <c r="F3189" s="1">
        <v>42348.236539351848</v>
      </c>
      <c r="G3189">
        <v>4</v>
      </c>
      <c r="H3189">
        <v>223</v>
      </c>
      <c r="I3189">
        <v>1449724665096</v>
      </c>
      <c r="J3189">
        <v>278</v>
      </c>
      <c r="K3189">
        <v>223</v>
      </c>
      <c r="L3189">
        <v>34342</v>
      </c>
      <c r="M3189" t="s">
        <v>19</v>
      </c>
      <c r="N3189" t="s">
        <v>20</v>
      </c>
      <c r="P3189" s="2" t="b">
        <f t="shared" si="294"/>
        <v>0</v>
      </c>
      <c r="Q3189" s="2" t="b">
        <f t="shared" si="295"/>
        <v>0</v>
      </c>
      <c r="R3189" s="2">
        <f t="shared" si="296"/>
        <v>0</v>
      </c>
      <c r="S3189" s="3" t="b">
        <f t="shared" si="297"/>
        <v>0</v>
      </c>
      <c r="T3189" s="3" t="b">
        <f t="shared" si="298"/>
        <v>0</v>
      </c>
      <c r="U3189" s="3">
        <f t="shared" si="299"/>
        <v>0</v>
      </c>
    </row>
    <row r="3190" spans="1:21" x14ac:dyDescent="0.2">
      <c r="A3190" t="s">
        <v>276</v>
      </c>
      <c r="B3190" t="s">
        <v>277</v>
      </c>
      <c r="C3190" t="s">
        <v>278</v>
      </c>
      <c r="D3190" t="s">
        <v>18</v>
      </c>
      <c r="E3190" s="1">
        <v>42348.2112037037</v>
      </c>
      <c r="F3190" s="1">
        <v>42348.236539351848</v>
      </c>
      <c r="G3190">
        <v>4</v>
      </c>
      <c r="H3190">
        <v>224</v>
      </c>
      <c r="I3190">
        <v>1449724666744</v>
      </c>
      <c r="J3190">
        <v>635</v>
      </c>
      <c r="K3190">
        <v>224</v>
      </c>
      <c r="L3190">
        <v>35990</v>
      </c>
      <c r="M3190" t="s">
        <v>19</v>
      </c>
      <c r="N3190" t="s">
        <v>20</v>
      </c>
      <c r="P3190" s="2" t="b">
        <f t="shared" si="294"/>
        <v>0</v>
      </c>
      <c r="Q3190" s="2" t="b">
        <f t="shared" si="295"/>
        <v>0</v>
      </c>
      <c r="R3190" s="2">
        <f t="shared" si="296"/>
        <v>0</v>
      </c>
      <c r="S3190" s="3" t="b">
        <f t="shared" si="297"/>
        <v>0</v>
      </c>
      <c r="T3190" s="3" t="b">
        <f t="shared" si="298"/>
        <v>0</v>
      </c>
      <c r="U3190" s="3">
        <f t="shared" si="299"/>
        <v>0</v>
      </c>
    </row>
    <row r="3191" spans="1:21" x14ac:dyDescent="0.2">
      <c r="A3191" t="s">
        <v>276</v>
      </c>
      <c r="B3191" t="s">
        <v>277</v>
      </c>
      <c r="C3191" t="s">
        <v>278</v>
      </c>
      <c r="D3191" t="s">
        <v>18</v>
      </c>
      <c r="E3191" s="1">
        <v>42348.2112037037</v>
      </c>
      <c r="F3191" s="1">
        <v>42348.236539351848</v>
      </c>
      <c r="G3191">
        <v>4</v>
      </c>
      <c r="H3191">
        <v>225</v>
      </c>
      <c r="I3191">
        <v>1449724669383</v>
      </c>
      <c r="J3191">
        <v>629</v>
      </c>
      <c r="K3191">
        <v>225</v>
      </c>
      <c r="L3191">
        <v>629</v>
      </c>
      <c r="M3191" t="s">
        <v>19</v>
      </c>
      <c r="N3191" t="s">
        <v>20</v>
      </c>
      <c r="P3191" s="2" t="b">
        <f t="shared" si="294"/>
        <v>0</v>
      </c>
      <c r="Q3191" s="2" t="b">
        <f t="shared" si="295"/>
        <v>0</v>
      </c>
      <c r="R3191" s="2">
        <f t="shared" si="296"/>
        <v>0</v>
      </c>
      <c r="S3191" s="3" t="b">
        <f t="shared" si="297"/>
        <v>0</v>
      </c>
      <c r="T3191" s="3" t="b">
        <f t="shared" si="298"/>
        <v>0</v>
      </c>
      <c r="U3191" s="3">
        <f t="shared" si="299"/>
        <v>0</v>
      </c>
    </row>
    <row r="3192" spans="1:21" x14ac:dyDescent="0.2">
      <c r="A3192" t="s">
        <v>276</v>
      </c>
      <c r="B3192" t="s">
        <v>277</v>
      </c>
      <c r="C3192" t="s">
        <v>278</v>
      </c>
      <c r="D3192" t="s">
        <v>18</v>
      </c>
      <c r="E3192" s="1">
        <v>42348.2112037037</v>
      </c>
      <c r="F3192" s="1">
        <v>42348.236539351848</v>
      </c>
      <c r="G3192">
        <v>4</v>
      </c>
      <c r="H3192">
        <v>226</v>
      </c>
      <c r="I3192">
        <v>1449724670984</v>
      </c>
      <c r="J3192">
        <v>599</v>
      </c>
      <c r="K3192">
        <v>226</v>
      </c>
      <c r="L3192">
        <v>2229</v>
      </c>
      <c r="M3192" t="s">
        <v>19</v>
      </c>
      <c r="N3192" t="s">
        <v>20</v>
      </c>
      <c r="P3192" s="2" t="b">
        <f t="shared" si="294"/>
        <v>0</v>
      </c>
      <c r="Q3192" s="2" t="b">
        <f t="shared" si="295"/>
        <v>0</v>
      </c>
      <c r="R3192" s="2">
        <f t="shared" si="296"/>
        <v>0</v>
      </c>
      <c r="S3192" s="3" t="b">
        <f t="shared" si="297"/>
        <v>0</v>
      </c>
      <c r="T3192" s="3" t="b">
        <f t="shared" si="298"/>
        <v>0</v>
      </c>
      <c r="U3192" s="3">
        <f t="shared" si="299"/>
        <v>0</v>
      </c>
    </row>
    <row r="3193" spans="1:21" x14ac:dyDescent="0.2">
      <c r="A3193" t="s">
        <v>276</v>
      </c>
      <c r="B3193" t="s">
        <v>277</v>
      </c>
      <c r="C3193" t="s">
        <v>278</v>
      </c>
      <c r="D3193" t="s">
        <v>18</v>
      </c>
      <c r="E3193" s="1">
        <v>42348.2112037037</v>
      </c>
      <c r="F3193" s="1">
        <v>42348.236539351848</v>
      </c>
      <c r="G3193">
        <v>4</v>
      </c>
      <c r="H3193">
        <v>227</v>
      </c>
      <c r="I3193">
        <v>1449724680774</v>
      </c>
      <c r="J3193">
        <v>8675</v>
      </c>
      <c r="K3193">
        <v>227</v>
      </c>
      <c r="L3193">
        <v>12020</v>
      </c>
      <c r="M3193" t="s">
        <v>23</v>
      </c>
      <c r="N3193">
        <v>32</v>
      </c>
      <c r="O3193" t="s">
        <v>66</v>
      </c>
      <c r="P3193" s="2" t="b">
        <f t="shared" si="294"/>
        <v>0</v>
      </c>
      <c r="Q3193" s="2" t="b">
        <f t="shared" si="295"/>
        <v>0</v>
      </c>
      <c r="R3193" s="2">
        <f t="shared" si="296"/>
        <v>0</v>
      </c>
      <c r="S3193" s="3" t="b">
        <f t="shared" si="297"/>
        <v>0</v>
      </c>
      <c r="T3193" s="3" t="b">
        <f t="shared" si="298"/>
        <v>0</v>
      </c>
      <c r="U3193" s="3">
        <f t="shared" si="299"/>
        <v>0</v>
      </c>
    </row>
    <row r="3194" spans="1:21" x14ac:dyDescent="0.2">
      <c r="A3194" t="s">
        <v>276</v>
      </c>
      <c r="B3194" t="s">
        <v>277</v>
      </c>
      <c r="C3194" t="s">
        <v>278</v>
      </c>
      <c r="D3194" t="s">
        <v>18</v>
      </c>
      <c r="E3194" s="1">
        <v>42348.2112037037</v>
      </c>
      <c r="F3194" s="1">
        <v>42348.236539351848</v>
      </c>
      <c r="G3194">
        <v>4</v>
      </c>
      <c r="H3194">
        <v>228</v>
      </c>
      <c r="I3194">
        <v>1449724683161</v>
      </c>
      <c r="J3194">
        <v>1378</v>
      </c>
      <c r="K3194">
        <v>228</v>
      </c>
      <c r="L3194">
        <v>14407</v>
      </c>
      <c r="M3194" t="s">
        <v>21</v>
      </c>
      <c r="N3194" t="s">
        <v>22</v>
      </c>
      <c r="P3194" s="2" t="b">
        <f t="shared" si="294"/>
        <v>0</v>
      </c>
      <c r="Q3194" s="2" t="b">
        <f t="shared" si="295"/>
        <v>0</v>
      </c>
      <c r="R3194" s="2">
        <f t="shared" si="296"/>
        <v>0</v>
      </c>
      <c r="S3194" s="3" t="b">
        <f t="shared" si="297"/>
        <v>0</v>
      </c>
      <c r="T3194" s="3" t="b">
        <f t="shared" si="298"/>
        <v>0</v>
      </c>
      <c r="U3194" s="3">
        <f t="shared" si="299"/>
        <v>0</v>
      </c>
    </row>
    <row r="3195" spans="1:21" x14ac:dyDescent="0.2">
      <c r="A3195" t="s">
        <v>276</v>
      </c>
      <c r="B3195" t="s">
        <v>277</v>
      </c>
      <c r="C3195" t="s">
        <v>278</v>
      </c>
      <c r="D3195" t="s">
        <v>18</v>
      </c>
      <c r="E3195" s="1">
        <v>42348.2112037037</v>
      </c>
      <c r="F3195" s="1">
        <v>42348.236539351848</v>
      </c>
      <c r="G3195">
        <v>4</v>
      </c>
      <c r="H3195">
        <v>229</v>
      </c>
      <c r="I3195">
        <v>1449724685296</v>
      </c>
      <c r="J3195">
        <v>1131</v>
      </c>
      <c r="K3195">
        <v>229</v>
      </c>
      <c r="L3195">
        <v>16542</v>
      </c>
      <c r="M3195" t="s">
        <v>21</v>
      </c>
      <c r="N3195" t="s">
        <v>22</v>
      </c>
      <c r="P3195" s="2" t="b">
        <f t="shared" si="294"/>
        <v>0</v>
      </c>
      <c r="Q3195" s="2" t="b">
        <f t="shared" si="295"/>
        <v>0</v>
      </c>
      <c r="R3195" s="2">
        <f t="shared" si="296"/>
        <v>0</v>
      </c>
      <c r="S3195" s="3" t="b">
        <f t="shared" si="297"/>
        <v>0</v>
      </c>
      <c r="T3195" s="3" t="b">
        <f t="shared" si="298"/>
        <v>0</v>
      </c>
      <c r="U3195" s="3">
        <f t="shared" si="299"/>
        <v>0</v>
      </c>
    </row>
    <row r="3196" spans="1:21" x14ac:dyDescent="0.2">
      <c r="A3196" t="s">
        <v>276</v>
      </c>
      <c r="B3196" t="s">
        <v>277</v>
      </c>
      <c r="C3196" t="s">
        <v>278</v>
      </c>
      <c r="D3196" t="s">
        <v>18</v>
      </c>
      <c r="E3196" s="1">
        <v>42348.2112037037</v>
      </c>
      <c r="F3196" s="1">
        <v>42348.236539351848</v>
      </c>
      <c r="G3196">
        <v>4</v>
      </c>
      <c r="H3196">
        <v>230</v>
      </c>
      <c r="I3196">
        <v>1449724687128</v>
      </c>
      <c r="J3196">
        <v>827</v>
      </c>
      <c r="K3196">
        <v>230</v>
      </c>
      <c r="L3196">
        <v>18374</v>
      </c>
      <c r="M3196" t="s">
        <v>21</v>
      </c>
      <c r="N3196" t="s">
        <v>22</v>
      </c>
      <c r="P3196" s="2" t="b">
        <f t="shared" si="294"/>
        <v>0</v>
      </c>
      <c r="Q3196" s="2" t="b">
        <f t="shared" si="295"/>
        <v>0</v>
      </c>
      <c r="R3196" s="2">
        <f t="shared" si="296"/>
        <v>0</v>
      </c>
      <c r="S3196" s="3" t="b">
        <f t="shared" si="297"/>
        <v>0</v>
      </c>
      <c r="T3196" s="3" t="b">
        <f t="shared" si="298"/>
        <v>0</v>
      </c>
      <c r="U3196" s="3">
        <f t="shared" si="299"/>
        <v>0</v>
      </c>
    </row>
    <row r="3197" spans="1:21" x14ac:dyDescent="0.2">
      <c r="A3197" t="s">
        <v>276</v>
      </c>
      <c r="B3197" t="s">
        <v>277</v>
      </c>
      <c r="C3197" t="s">
        <v>278</v>
      </c>
      <c r="D3197" t="s">
        <v>18</v>
      </c>
      <c r="E3197" s="1">
        <v>42348.2112037037</v>
      </c>
      <c r="F3197" s="1">
        <v>42348.236539351848</v>
      </c>
      <c r="G3197">
        <v>4</v>
      </c>
      <c r="H3197">
        <v>231</v>
      </c>
      <c r="I3197">
        <v>1449724688776</v>
      </c>
      <c r="J3197">
        <v>643</v>
      </c>
      <c r="K3197">
        <v>231</v>
      </c>
      <c r="L3197">
        <v>20022</v>
      </c>
      <c r="M3197" t="s">
        <v>21</v>
      </c>
      <c r="N3197" t="s">
        <v>22</v>
      </c>
      <c r="P3197" s="2" t="b">
        <f t="shared" si="294"/>
        <v>0</v>
      </c>
      <c r="Q3197" s="2" t="b">
        <f t="shared" si="295"/>
        <v>0</v>
      </c>
      <c r="R3197" s="2">
        <f t="shared" si="296"/>
        <v>0</v>
      </c>
      <c r="S3197" s="3" t="b">
        <f t="shared" si="297"/>
        <v>0</v>
      </c>
      <c r="T3197" s="3" t="b">
        <f t="shared" si="298"/>
        <v>0</v>
      </c>
      <c r="U3197" s="3">
        <f t="shared" si="299"/>
        <v>0</v>
      </c>
    </row>
    <row r="3198" spans="1:21" x14ac:dyDescent="0.2">
      <c r="A3198" t="s">
        <v>276</v>
      </c>
      <c r="B3198" t="s">
        <v>277</v>
      </c>
      <c r="C3198" t="s">
        <v>278</v>
      </c>
      <c r="D3198" t="s">
        <v>18</v>
      </c>
      <c r="E3198" s="1">
        <v>42348.2112037037</v>
      </c>
      <c r="F3198" s="1">
        <v>42348.236539351848</v>
      </c>
      <c r="G3198">
        <v>4</v>
      </c>
      <c r="H3198">
        <v>232</v>
      </c>
      <c r="I3198">
        <v>1449724690395</v>
      </c>
      <c r="J3198">
        <v>611</v>
      </c>
      <c r="K3198">
        <v>232</v>
      </c>
      <c r="L3198">
        <v>21641</v>
      </c>
      <c r="M3198" t="s">
        <v>21</v>
      </c>
      <c r="N3198" t="s">
        <v>22</v>
      </c>
      <c r="P3198" s="2" t="b">
        <f t="shared" si="294"/>
        <v>0</v>
      </c>
      <c r="Q3198" s="2" t="b">
        <f t="shared" si="295"/>
        <v>0</v>
      </c>
      <c r="R3198" s="2">
        <f t="shared" si="296"/>
        <v>0</v>
      </c>
      <c r="S3198" s="3" t="b">
        <f t="shared" si="297"/>
        <v>0</v>
      </c>
      <c r="T3198" s="3" t="b">
        <f t="shared" si="298"/>
        <v>0</v>
      </c>
      <c r="U3198" s="3">
        <f t="shared" si="299"/>
        <v>0</v>
      </c>
    </row>
    <row r="3199" spans="1:21" x14ac:dyDescent="0.2">
      <c r="A3199" t="s">
        <v>276</v>
      </c>
      <c r="B3199" t="s">
        <v>277</v>
      </c>
      <c r="C3199" t="s">
        <v>278</v>
      </c>
      <c r="D3199" t="s">
        <v>18</v>
      </c>
      <c r="E3199" s="1">
        <v>42348.2112037037</v>
      </c>
      <c r="F3199" s="1">
        <v>42348.236539351848</v>
      </c>
      <c r="G3199">
        <v>4</v>
      </c>
      <c r="H3199">
        <v>233</v>
      </c>
      <c r="I3199">
        <v>1449724692609</v>
      </c>
      <c r="J3199">
        <v>1209</v>
      </c>
      <c r="K3199">
        <v>233</v>
      </c>
      <c r="L3199">
        <v>23855</v>
      </c>
      <c r="M3199" t="s">
        <v>21</v>
      </c>
      <c r="N3199" t="s">
        <v>22</v>
      </c>
      <c r="P3199" s="2" t="b">
        <f t="shared" si="294"/>
        <v>0</v>
      </c>
      <c r="Q3199" s="2" t="b">
        <f t="shared" si="295"/>
        <v>0</v>
      </c>
      <c r="R3199" s="2">
        <f t="shared" si="296"/>
        <v>0</v>
      </c>
      <c r="S3199" s="3" t="b">
        <f t="shared" si="297"/>
        <v>0</v>
      </c>
      <c r="T3199" s="3" t="b">
        <f t="shared" si="298"/>
        <v>0</v>
      </c>
      <c r="U3199" s="3">
        <f t="shared" si="299"/>
        <v>0</v>
      </c>
    </row>
    <row r="3200" spans="1:21" x14ac:dyDescent="0.2">
      <c r="A3200" t="s">
        <v>276</v>
      </c>
      <c r="B3200" t="s">
        <v>277</v>
      </c>
      <c r="C3200" t="s">
        <v>278</v>
      </c>
      <c r="D3200" t="s">
        <v>18</v>
      </c>
      <c r="E3200" s="1">
        <v>42348.2112037037</v>
      </c>
      <c r="F3200" s="1">
        <v>42348.236539351848</v>
      </c>
      <c r="G3200">
        <v>4</v>
      </c>
      <c r="H3200">
        <v>234</v>
      </c>
      <c r="I3200">
        <v>1449724698104</v>
      </c>
      <c r="J3200">
        <v>4368</v>
      </c>
      <c r="K3200">
        <v>234</v>
      </c>
      <c r="L3200">
        <v>29350</v>
      </c>
      <c r="M3200" t="s">
        <v>23</v>
      </c>
      <c r="N3200">
        <v>51</v>
      </c>
      <c r="O3200" t="s">
        <v>162</v>
      </c>
      <c r="P3200" s="2" t="b">
        <f t="shared" si="294"/>
        <v>0</v>
      </c>
      <c r="Q3200" s="2" t="b">
        <f t="shared" si="295"/>
        <v>0</v>
      </c>
      <c r="R3200" s="2">
        <f t="shared" si="296"/>
        <v>0</v>
      </c>
      <c r="S3200" s="3" t="b">
        <f t="shared" si="297"/>
        <v>0</v>
      </c>
      <c r="T3200" s="3" t="b">
        <f t="shared" si="298"/>
        <v>0</v>
      </c>
      <c r="U3200" s="3">
        <f t="shared" si="299"/>
        <v>0</v>
      </c>
    </row>
    <row r="3201" spans="1:21" x14ac:dyDescent="0.2">
      <c r="A3201" t="s">
        <v>276</v>
      </c>
      <c r="B3201" t="s">
        <v>277</v>
      </c>
      <c r="C3201" t="s">
        <v>278</v>
      </c>
      <c r="D3201" t="s">
        <v>18</v>
      </c>
      <c r="E3201" s="1">
        <v>42348.2112037037</v>
      </c>
      <c r="F3201" s="1">
        <v>42348.236539351848</v>
      </c>
      <c r="G3201">
        <v>4</v>
      </c>
      <c r="H3201">
        <v>235</v>
      </c>
      <c r="I3201">
        <v>1449724699806</v>
      </c>
      <c r="J3201">
        <v>567</v>
      </c>
      <c r="K3201">
        <v>235</v>
      </c>
      <c r="L3201">
        <v>31052</v>
      </c>
      <c r="M3201" t="s">
        <v>23</v>
      </c>
      <c r="N3201">
        <v>49</v>
      </c>
      <c r="O3201" t="s">
        <v>28</v>
      </c>
      <c r="P3201" s="2" t="b">
        <f t="shared" si="294"/>
        <v>1</v>
      </c>
      <c r="Q3201" s="2" t="b">
        <f t="shared" si="295"/>
        <v>1</v>
      </c>
      <c r="R3201" s="2">
        <f t="shared" si="296"/>
        <v>1</v>
      </c>
      <c r="S3201" s="3" t="b">
        <f t="shared" si="297"/>
        <v>1</v>
      </c>
      <c r="T3201" s="3" t="b">
        <f t="shared" si="298"/>
        <v>0</v>
      </c>
      <c r="U3201" s="3">
        <f t="shared" si="299"/>
        <v>0</v>
      </c>
    </row>
    <row r="3202" spans="1:21" x14ac:dyDescent="0.2">
      <c r="A3202" t="s">
        <v>276</v>
      </c>
      <c r="B3202" t="s">
        <v>277</v>
      </c>
      <c r="C3202" t="s">
        <v>278</v>
      </c>
      <c r="D3202" t="s">
        <v>18</v>
      </c>
      <c r="E3202" s="1">
        <v>42348.2112037037</v>
      </c>
      <c r="F3202" s="1">
        <v>42348.236539351848</v>
      </c>
      <c r="G3202">
        <v>4</v>
      </c>
      <c r="H3202">
        <v>236</v>
      </c>
      <c r="I3202">
        <v>1449724701390</v>
      </c>
      <c r="J3202">
        <v>564</v>
      </c>
      <c r="K3202">
        <v>236</v>
      </c>
      <c r="L3202">
        <v>32636</v>
      </c>
      <c r="M3202" t="s">
        <v>19</v>
      </c>
      <c r="N3202" t="s">
        <v>20</v>
      </c>
      <c r="P3202" s="2" t="b">
        <f t="shared" si="294"/>
        <v>0</v>
      </c>
      <c r="Q3202" s="2" t="b">
        <f t="shared" si="295"/>
        <v>0</v>
      </c>
      <c r="R3202" s="2">
        <f t="shared" si="296"/>
        <v>0</v>
      </c>
      <c r="S3202" s="3" t="b">
        <f t="shared" si="297"/>
        <v>0</v>
      </c>
      <c r="T3202" s="3" t="b">
        <f t="shared" si="298"/>
        <v>0</v>
      </c>
      <c r="U3202" s="3">
        <f t="shared" si="299"/>
        <v>0</v>
      </c>
    </row>
    <row r="3203" spans="1:21" x14ac:dyDescent="0.2">
      <c r="A3203" t="s">
        <v>276</v>
      </c>
      <c r="B3203" t="s">
        <v>277</v>
      </c>
      <c r="C3203" t="s">
        <v>278</v>
      </c>
      <c r="D3203" t="s">
        <v>18</v>
      </c>
      <c r="E3203" s="1">
        <v>42348.2112037037</v>
      </c>
      <c r="F3203" s="1">
        <v>42348.236539351848</v>
      </c>
      <c r="G3203">
        <v>4</v>
      </c>
      <c r="H3203">
        <v>237</v>
      </c>
      <c r="I3203">
        <v>1449724702831</v>
      </c>
      <c r="J3203">
        <v>434</v>
      </c>
      <c r="K3203">
        <v>237</v>
      </c>
      <c r="L3203">
        <v>34076</v>
      </c>
      <c r="M3203" t="s">
        <v>19</v>
      </c>
      <c r="N3203" t="s">
        <v>20</v>
      </c>
      <c r="P3203" s="2" t="b">
        <f t="shared" ref="P3203:P3266" si="300">ISNUMBER(SEARCH("star", O3203))</f>
        <v>0</v>
      </c>
      <c r="Q3203" s="2" t="b">
        <f t="shared" ref="Q3203:Q3266" si="301">IF(N3203=49, TRUE, FALSE)</f>
        <v>0</v>
      </c>
      <c r="R3203" s="2">
        <f t="shared" ref="R3203:R3266" si="302">IF(AND(P3203=TRUE, Q3203=TRUE), 1, 0)</f>
        <v>0</v>
      </c>
      <c r="S3203" s="3" t="b">
        <f t="shared" ref="S3203:S3266" si="303">ISNUMBER(SEARCH("cloud", O3203))</f>
        <v>0</v>
      </c>
      <c r="T3203" s="3" t="b">
        <f t="shared" ref="T3203:T3266" si="304">IF(N3203=50, TRUE, FALSE)</f>
        <v>0</v>
      </c>
      <c r="U3203" s="3">
        <f t="shared" ref="U3203:U3266" si="305">IF(AND(S3203=TRUE,T3203=TRUE), 1,0)</f>
        <v>0</v>
      </c>
    </row>
    <row r="3204" spans="1:21" x14ac:dyDescent="0.2">
      <c r="A3204" t="s">
        <v>276</v>
      </c>
      <c r="B3204" t="s">
        <v>277</v>
      </c>
      <c r="C3204" t="s">
        <v>278</v>
      </c>
      <c r="D3204" t="s">
        <v>18</v>
      </c>
      <c r="E3204" s="1">
        <v>42348.2112037037</v>
      </c>
      <c r="F3204" s="1">
        <v>42348.236539351848</v>
      </c>
      <c r="G3204">
        <v>4</v>
      </c>
      <c r="H3204">
        <v>238</v>
      </c>
      <c r="I3204">
        <v>1449724705471</v>
      </c>
      <c r="J3204">
        <v>631</v>
      </c>
      <c r="K3204">
        <v>238</v>
      </c>
      <c r="L3204">
        <v>633</v>
      </c>
      <c r="M3204" t="s">
        <v>19</v>
      </c>
      <c r="N3204" t="s">
        <v>20</v>
      </c>
      <c r="P3204" s="2" t="b">
        <f t="shared" si="300"/>
        <v>0</v>
      </c>
      <c r="Q3204" s="2" t="b">
        <f t="shared" si="301"/>
        <v>0</v>
      </c>
      <c r="R3204" s="2">
        <f t="shared" si="302"/>
        <v>0</v>
      </c>
      <c r="S3204" s="3" t="b">
        <f t="shared" si="303"/>
        <v>0</v>
      </c>
      <c r="T3204" s="3" t="b">
        <f t="shared" si="304"/>
        <v>0</v>
      </c>
      <c r="U3204" s="3">
        <f t="shared" si="305"/>
        <v>0</v>
      </c>
    </row>
    <row r="3205" spans="1:21" x14ac:dyDescent="0.2">
      <c r="A3205" t="s">
        <v>276</v>
      </c>
      <c r="B3205" t="s">
        <v>277</v>
      </c>
      <c r="C3205" t="s">
        <v>278</v>
      </c>
      <c r="D3205" t="s">
        <v>18</v>
      </c>
      <c r="E3205" s="1">
        <v>42348.2112037037</v>
      </c>
      <c r="F3205" s="1">
        <v>42348.236539351848</v>
      </c>
      <c r="G3205">
        <v>4</v>
      </c>
      <c r="H3205">
        <v>239</v>
      </c>
      <c r="I3205">
        <v>1449724707039</v>
      </c>
      <c r="J3205">
        <v>565</v>
      </c>
      <c r="K3205">
        <v>239</v>
      </c>
      <c r="L3205">
        <v>2201</v>
      </c>
      <c r="M3205" t="s">
        <v>19</v>
      </c>
      <c r="N3205" t="s">
        <v>20</v>
      </c>
      <c r="P3205" s="2" t="b">
        <f t="shared" si="300"/>
        <v>0</v>
      </c>
      <c r="Q3205" s="2" t="b">
        <f t="shared" si="301"/>
        <v>0</v>
      </c>
      <c r="R3205" s="2">
        <f t="shared" si="302"/>
        <v>0</v>
      </c>
      <c r="S3205" s="3" t="b">
        <f t="shared" si="303"/>
        <v>0</v>
      </c>
      <c r="T3205" s="3" t="b">
        <f t="shared" si="304"/>
        <v>0</v>
      </c>
      <c r="U3205" s="3">
        <f t="shared" si="305"/>
        <v>0</v>
      </c>
    </row>
    <row r="3206" spans="1:21" x14ac:dyDescent="0.2">
      <c r="A3206" t="s">
        <v>276</v>
      </c>
      <c r="B3206" t="s">
        <v>277</v>
      </c>
      <c r="C3206" t="s">
        <v>278</v>
      </c>
      <c r="D3206" t="s">
        <v>18</v>
      </c>
      <c r="E3206" s="1">
        <v>42348.2112037037</v>
      </c>
      <c r="F3206" s="1">
        <v>42348.236539351848</v>
      </c>
      <c r="G3206">
        <v>4</v>
      </c>
      <c r="H3206">
        <v>240</v>
      </c>
      <c r="I3206">
        <v>1449724709883</v>
      </c>
      <c r="J3206">
        <v>1719</v>
      </c>
      <c r="K3206">
        <v>240</v>
      </c>
      <c r="L3206">
        <v>5045</v>
      </c>
      <c r="M3206" t="s">
        <v>23</v>
      </c>
      <c r="N3206">
        <v>32</v>
      </c>
      <c r="O3206" t="s">
        <v>68</v>
      </c>
      <c r="P3206" s="2" t="b">
        <f t="shared" si="300"/>
        <v>0</v>
      </c>
      <c r="Q3206" s="2" t="b">
        <f t="shared" si="301"/>
        <v>0</v>
      </c>
      <c r="R3206" s="2">
        <f t="shared" si="302"/>
        <v>0</v>
      </c>
      <c r="S3206" s="3" t="b">
        <f t="shared" si="303"/>
        <v>0</v>
      </c>
      <c r="T3206" s="3" t="b">
        <f t="shared" si="304"/>
        <v>0</v>
      </c>
      <c r="U3206" s="3">
        <f t="shared" si="305"/>
        <v>0</v>
      </c>
    </row>
    <row r="3207" spans="1:21" x14ac:dyDescent="0.2">
      <c r="A3207" t="s">
        <v>276</v>
      </c>
      <c r="B3207" t="s">
        <v>277</v>
      </c>
      <c r="C3207" t="s">
        <v>278</v>
      </c>
      <c r="D3207" t="s">
        <v>18</v>
      </c>
      <c r="E3207" s="1">
        <v>42348.2112037037</v>
      </c>
      <c r="F3207" s="1">
        <v>42348.236539351848</v>
      </c>
      <c r="G3207">
        <v>4</v>
      </c>
      <c r="H3207">
        <v>241</v>
      </c>
      <c r="I3207">
        <v>1449724711497</v>
      </c>
      <c r="J3207">
        <v>610</v>
      </c>
      <c r="K3207">
        <v>241</v>
      </c>
      <c r="L3207">
        <v>6659</v>
      </c>
      <c r="M3207" t="s">
        <v>19</v>
      </c>
      <c r="N3207" t="s">
        <v>20</v>
      </c>
      <c r="P3207" s="2" t="b">
        <f t="shared" si="300"/>
        <v>0</v>
      </c>
      <c r="Q3207" s="2" t="b">
        <f t="shared" si="301"/>
        <v>0</v>
      </c>
      <c r="R3207" s="2">
        <f t="shared" si="302"/>
        <v>0</v>
      </c>
      <c r="S3207" s="3" t="b">
        <f t="shared" si="303"/>
        <v>0</v>
      </c>
      <c r="T3207" s="3" t="b">
        <f t="shared" si="304"/>
        <v>0</v>
      </c>
      <c r="U3207" s="3">
        <f t="shared" si="305"/>
        <v>0</v>
      </c>
    </row>
    <row r="3208" spans="1:21" x14ac:dyDescent="0.2">
      <c r="A3208" t="s">
        <v>276</v>
      </c>
      <c r="B3208" t="s">
        <v>277</v>
      </c>
      <c r="C3208" t="s">
        <v>278</v>
      </c>
      <c r="D3208" t="s">
        <v>18</v>
      </c>
      <c r="E3208" s="1">
        <v>42348.2112037037</v>
      </c>
      <c r="F3208" s="1">
        <v>42348.236539351848</v>
      </c>
      <c r="G3208">
        <v>4</v>
      </c>
      <c r="H3208">
        <v>242</v>
      </c>
      <c r="I3208">
        <v>1449724723543</v>
      </c>
      <c r="J3208">
        <v>10932</v>
      </c>
      <c r="K3208">
        <v>242</v>
      </c>
      <c r="L3208">
        <v>18705</v>
      </c>
      <c r="M3208" t="s">
        <v>23</v>
      </c>
      <c r="N3208">
        <v>32</v>
      </c>
      <c r="O3208" t="s">
        <v>69</v>
      </c>
      <c r="P3208" s="2" t="b">
        <f t="shared" si="300"/>
        <v>0</v>
      </c>
      <c r="Q3208" s="2" t="b">
        <f t="shared" si="301"/>
        <v>0</v>
      </c>
      <c r="R3208" s="2">
        <f t="shared" si="302"/>
        <v>0</v>
      </c>
      <c r="S3208" s="3" t="b">
        <f t="shared" si="303"/>
        <v>0</v>
      </c>
      <c r="T3208" s="3" t="b">
        <f t="shared" si="304"/>
        <v>0</v>
      </c>
      <c r="U3208" s="3">
        <f t="shared" si="305"/>
        <v>0</v>
      </c>
    </row>
    <row r="3209" spans="1:21" x14ac:dyDescent="0.2">
      <c r="A3209" t="s">
        <v>276</v>
      </c>
      <c r="B3209" t="s">
        <v>277</v>
      </c>
      <c r="C3209" t="s">
        <v>278</v>
      </c>
      <c r="D3209" t="s">
        <v>18</v>
      </c>
      <c r="E3209" s="1">
        <v>42348.2112037037</v>
      </c>
      <c r="F3209" s="1">
        <v>42348.236539351848</v>
      </c>
      <c r="G3209">
        <v>4</v>
      </c>
      <c r="H3209">
        <v>243</v>
      </c>
      <c r="I3209">
        <v>1449724725752</v>
      </c>
      <c r="J3209">
        <v>1204</v>
      </c>
      <c r="K3209">
        <v>243</v>
      </c>
      <c r="L3209">
        <v>20914</v>
      </c>
      <c r="M3209" t="s">
        <v>21</v>
      </c>
      <c r="N3209" t="s">
        <v>22</v>
      </c>
      <c r="P3209" s="2" t="b">
        <f t="shared" si="300"/>
        <v>0</v>
      </c>
      <c r="Q3209" s="2" t="b">
        <f t="shared" si="301"/>
        <v>0</v>
      </c>
      <c r="R3209" s="2">
        <f t="shared" si="302"/>
        <v>0</v>
      </c>
      <c r="S3209" s="3" t="b">
        <f t="shared" si="303"/>
        <v>0</v>
      </c>
      <c r="T3209" s="3" t="b">
        <f t="shared" si="304"/>
        <v>0</v>
      </c>
      <c r="U3209" s="3">
        <f t="shared" si="305"/>
        <v>0</v>
      </c>
    </row>
    <row r="3210" spans="1:21" x14ac:dyDescent="0.2">
      <c r="A3210" t="s">
        <v>276</v>
      </c>
      <c r="B3210" t="s">
        <v>277</v>
      </c>
      <c r="C3210" t="s">
        <v>278</v>
      </c>
      <c r="D3210" t="s">
        <v>18</v>
      </c>
      <c r="E3210" s="1">
        <v>42348.2112037037</v>
      </c>
      <c r="F3210" s="1">
        <v>42348.236539351848</v>
      </c>
      <c r="G3210">
        <v>4</v>
      </c>
      <c r="H3210">
        <v>244</v>
      </c>
      <c r="I3210">
        <v>1449724727444</v>
      </c>
      <c r="J3210">
        <v>686</v>
      </c>
      <c r="K3210">
        <v>244</v>
      </c>
      <c r="L3210">
        <v>22606</v>
      </c>
      <c r="M3210" t="s">
        <v>21</v>
      </c>
      <c r="N3210" t="s">
        <v>22</v>
      </c>
      <c r="P3210" s="2" t="b">
        <f t="shared" si="300"/>
        <v>0</v>
      </c>
      <c r="Q3210" s="2" t="b">
        <f t="shared" si="301"/>
        <v>0</v>
      </c>
      <c r="R3210" s="2">
        <f t="shared" si="302"/>
        <v>0</v>
      </c>
      <c r="S3210" s="3" t="b">
        <f t="shared" si="303"/>
        <v>0</v>
      </c>
      <c r="T3210" s="3" t="b">
        <f t="shared" si="304"/>
        <v>0</v>
      </c>
      <c r="U3210" s="3">
        <f t="shared" si="305"/>
        <v>0</v>
      </c>
    </row>
    <row r="3211" spans="1:21" x14ac:dyDescent="0.2">
      <c r="A3211" t="s">
        <v>276</v>
      </c>
      <c r="B3211" t="s">
        <v>277</v>
      </c>
      <c r="C3211" t="s">
        <v>278</v>
      </c>
      <c r="D3211" t="s">
        <v>18</v>
      </c>
      <c r="E3211" s="1">
        <v>42348.2112037037</v>
      </c>
      <c r="F3211" s="1">
        <v>42348.236539351848</v>
      </c>
      <c r="G3211">
        <v>4</v>
      </c>
      <c r="H3211">
        <v>245</v>
      </c>
      <c r="I3211">
        <v>1449724729255</v>
      </c>
      <c r="J3211">
        <v>806</v>
      </c>
      <c r="K3211">
        <v>245</v>
      </c>
      <c r="L3211">
        <v>24417</v>
      </c>
      <c r="M3211" t="s">
        <v>21</v>
      </c>
      <c r="N3211" t="s">
        <v>22</v>
      </c>
      <c r="P3211" s="2" t="b">
        <f t="shared" si="300"/>
        <v>0</v>
      </c>
      <c r="Q3211" s="2" t="b">
        <f t="shared" si="301"/>
        <v>0</v>
      </c>
      <c r="R3211" s="2">
        <f t="shared" si="302"/>
        <v>0</v>
      </c>
      <c r="S3211" s="3" t="b">
        <f t="shared" si="303"/>
        <v>0</v>
      </c>
      <c r="T3211" s="3" t="b">
        <f t="shared" si="304"/>
        <v>0</v>
      </c>
      <c r="U3211" s="3">
        <f t="shared" si="305"/>
        <v>0</v>
      </c>
    </row>
    <row r="3212" spans="1:21" x14ac:dyDescent="0.2">
      <c r="A3212" t="s">
        <v>276</v>
      </c>
      <c r="B3212" t="s">
        <v>277</v>
      </c>
      <c r="C3212" t="s">
        <v>278</v>
      </c>
      <c r="D3212" t="s">
        <v>18</v>
      </c>
      <c r="E3212" s="1">
        <v>42348.2112037037</v>
      </c>
      <c r="F3212" s="1">
        <v>42348.236539351848</v>
      </c>
      <c r="G3212">
        <v>4</v>
      </c>
      <c r="H3212">
        <v>246</v>
      </c>
      <c r="I3212">
        <v>1449724731066</v>
      </c>
      <c r="J3212">
        <v>806</v>
      </c>
      <c r="K3212">
        <v>246</v>
      </c>
      <c r="L3212">
        <v>26228</v>
      </c>
      <c r="M3212" t="s">
        <v>21</v>
      </c>
      <c r="N3212" t="s">
        <v>22</v>
      </c>
      <c r="P3212" s="2" t="b">
        <f t="shared" si="300"/>
        <v>0</v>
      </c>
      <c r="Q3212" s="2" t="b">
        <f t="shared" si="301"/>
        <v>0</v>
      </c>
      <c r="R3212" s="2">
        <f t="shared" si="302"/>
        <v>0</v>
      </c>
      <c r="S3212" s="3" t="b">
        <f t="shared" si="303"/>
        <v>0</v>
      </c>
      <c r="T3212" s="3" t="b">
        <f t="shared" si="304"/>
        <v>0</v>
      </c>
      <c r="U3212" s="3">
        <f t="shared" si="305"/>
        <v>0</v>
      </c>
    </row>
    <row r="3213" spans="1:21" x14ac:dyDescent="0.2">
      <c r="A3213" t="s">
        <v>276</v>
      </c>
      <c r="B3213" t="s">
        <v>277</v>
      </c>
      <c r="C3213" t="s">
        <v>278</v>
      </c>
      <c r="D3213" t="s">
        <v>18</v>
      </c>
      <c r="E3213" s="1">
        <v>42348.2112037037</v>
      </c>
      <c r="F3213" s="1">
        <v>42348.236539351848</v>
      </c>
      <c r="G3213">
        <v>4</v>
      </c>
      <c r="H3213">
        <v>247</v>
      </c>
      <c r="I3213">
        <v>1449724732848</v>
      </c>
      <c r="J3213">
        <v>778</v>
      </c>
      <c r="K3213">
        <v>247</v>
      </c>
      <c r="L3213">
        <v>28010</v>
      </c>
      <c r="M3213" t="s">
        <v>21</v>
      </c>
      <c r="N3213" t="s">
        <v>22</v>
      </c>
      <c r="P3213" s="2" t="b">
        <f t="shared" si="300"/>
        <v>0</v>
      </c>
      <c r="Q3213" s="2" t="b">
        <f t="shared" si="301"/>
        <v>0</v>
      </c>
      <c r="R3213" s="2">
        <f t="shared" si="302"/>
        <v>0</v>
      </c>
      <c r="S3213" s="3" t="b">
        <f t="shared" si="303"/>
        <v>0</v>
      </c>
      <c r="T3213" s="3" t="b">
        <f t="shared" si="304"/>
        <v>0</v>
      </c>
      <c r="U3213" s="3">
        <f t="shared" si="305"/>
        <v>0</v>
      </c>
    </row>
    <row r="3214" spans="1:21" x14ac:dyDescent="0.2">
      <c r="A3214" t="s">
        <v>276</v>
      </c>
      <c r="B3214" t="s">
        <v>277</v>
      </c>
      <c r="C3214" t="s">
        <v>278</v>
      </c>
      <c r="D3214" t="s">
        <v>18</v>
      </c>
      <c r="E3214" s="1">
        <v>42348.2112037037</v>
      </c>
      <c r="F3214" s="1">
        <v>42348.236539351848</v>
      </c>
      <c r="G3214">
        <v>4</v>
      </c>
      <c r="H3214">
        <v>248</v>
      </c>
      <c r="I3214">
        <v>1449724734559</v>
      </c>
      <c r="J3214">
        <v>707</v>
      </c>
      <c r="K3214">
        <v>248</v>
      </c>
      <c r="L3214">
        <v>29721</v>
      </c>
      <c r="M3214" t="s">
        <v>21</v>
      </c>
      <c r="N3214" t="s">
        <v>22</v>
      </c>
      <c r="P3214" s="2" t="b">
        <f t="shared" si="300"/>
        <v>0</v>
      </c>
      <c r="Q3214" s="2" t="b">
        <f t="shared" si="301"/>
        <v>0</v>
      </c>
      <c r="R3214" s="2">
        <f t="shared" si="302"/>
        <v>0</v>
      </c>
      <c r="S3214" s="3" t="b">
        <f t="shared" si="303"/>
        <v>0</v>
      </c>
      <c r="T3214" s="3" t="b">
        <f t="shared" si="304"/>
        <v>0</v>
      </c>
      <c r="U3214" s="3">
        <f t="shared" si="305"/>
        <v>0</v>
      </c>
    </row>
    <row r="3215" spans="1:21" x14ac:dyDescent="0.2">
      <c r="A3215" t="s">
        <v>276</v>
      </c>
      <c r="B3215" t="s">
        <v>277</v>
      </c>
      <c r="C3215" t="s">
        <v>278</v>
      </c>
      <c r="D3215" t="s">
        <v>18</v>
      </c>
      <c r="E3215" s="1">
        <v>42348.2112037037</v>
      </c>
      <c r="F3215" s="1">
        <v>42348.236539351848</v>
      </c>
      <c r="G3215">
        <v>4</v>
      </c>
      <c r="H3215">
        <v>249</v>
      </c>
      <c r="I3215">
        <v>1449724742983</v>
      </c>
      <c r="J3215">
        <v>7271</v>
      </c>
      <c r="K3215">
        <v>249</v>
      </c>
      <c r="L3215">
        <v>38145</v>
      </c>
      <c r="M3215" t="s">
        <v>23</v>
      </c>
      <c r="N3215">
        <v>49</v>
      </c>
      <c r="O3215" t="s">
        <v>291</v>
      </c>
      <c r="P3215" s="2" t="b">
        <f t="shared" si="300"/>
        <v>0</v>
      </c>
      <c r="Q3215" s="2" t="b">
        <f t="shared" si="301"/>
        <v>1</v>
      </c>
      <c r="R3215" s="2">
        <f t="shared" si="302"/>
        <v>0</v>
      </c>
      <c r="S3215" s="3" t="b">
        <f t="shared" si="303"/>
        <v>0</v>
      </c>
      <c r="T3215" s="3" t="b">
        <f t="shared" si="304"/>
        <v>0</v>
      </c>
      <c r="U3215" s="3">
        <f t="shared" si="305"/>
        <v>0</v>
      </c>
    </row>
    <row r="3216" spans="1:21" x14ac:dyDescent="0.2">
      <c r="A3216" t="s">
        <v>276</v>
      </c>
      <c r="B3216" t="s">
        <v>277</v>
      </c>
      <c r="C3216" t="s">
        <v>278</v>
      </c>
      <c r="D3216" t="s">
        <v>18</v>
      </c>
      <c r="E3216" s="1">
        <v>42348.2112037037</v>
      </c>
      <c r="F3216" s="1">
        <v>42348.236539351848</v>
      </c>
      <c r="G3216">
        <v>4</v>
      </c>
      <c r="H3216">
        <v>250</v>
      </c>
      <c r="I3216">
        <v>1449724744448</v>
      </c>
      <c r="J3216">
        <v>341</v>
      </c>
      <c r="K3216">
        <v>250</v>
      </c>
      <c r="L3216">
        <v>39610</v>
      </c>
      <c r="M3216" t="s">
        <v>23</v>
      </c>
      <c r="N3216">
        <v>49</v>
      </c>
      <c r="O3216" t="s">
        <v>28</v>
      </c>
      <c r="P3216" s="2" t="b">
        <f t="shared" si="300"/>
        <v>1</v>
      </c>
      <c r="Q3216" s="2" t="b">
        <f t="shared" si="301"/>
        <v>1</v>
      </c>
      <c r="R3216" s="2">
        <f t="shared" si="302"/>
        <v>1</v>
      </c>
      <c r="S3216" s="3" t="b">
        <f t="shared" si="303"/>
        <v>1</v>
      </c>
      <c r="T3216" s="3" t="b">
        <f t="shared" si="304"/>
        <v>0</v>
      </c>
      <c r="U3216" s="3">
        <f t="shared" si="305"/>
        <v>0</v>
      </c>
    </row>
    <row r="3217" spans="1:21" x14ac:dyDescent="0.2">
      <c r="A3217" t="s">
        <v>276</v>
      </c>
      <c r="B3217" t="s">
        <v>277</v>
      </c>
      <c r="C3217" t="s">
        <v>278</v>
      </c>
      <c r="D3217" t="s">
        <v>18</v>
      </c>
      <c r="E3217" s="1">
        <v>42348.2112037037</v>
      </c>
      <c r="F3217" s="1">
        <v>42348.236539351848</v>
      </c>
      <c r="G3217">
        <v>4</v>
      </c>
      <c r="H3217">
        <v>251</v>
      </c>
      <c r="I3217">
        <v>1449724745946</v>
      </c>
      <c r="J3217">
        <v>481</v>
      </c>
      <c r="K3217">
        <v>251</v>
      </c>
      <c r="L3217">
        <v>41108</v>
      </c>
      <c r="M3217" t="s">
        <v>19</v>
      </c>
      <c r="N3217" t="s">
        <v>20</v>
      </c>
      <c r="P3217" s="2" t="b">
        <f t="shared" si="300"/>
        <v>0</v>
      </c>
      <c r="Q3217" s="2" t="b">
        <f t="shared" si="301"/>
        <v>0</v>
      </c>
      <c r="R3217" s="2">
        <f t="shared" si="302"/>
        <v>0</v>
      </c>
      <c r="S3217" s="3" t="b">
        <f t="shared" si="303"/>
        <v>0</v>
      </c>
      <c r="T3217" s="3" t="b">
        <f t="shared" si="304"/>
        <v>0</v>
      </c>
      <c r="U3217" s="3">
        <f t="shared" si="305"/>
        <v>0</v>
      </c>
    </row>
    <row r="3218" spans="1:21" x14ac:dyDescent="0.2">
      <c r="A3218" t="s">
        <v>276</v>
      </c>
      <c r="B3218" t="s">
        <v>277</v>
      </c>
      <c r="C3218" t="s">
        <v>278</v>
      </c>
      <c r="D3218" t="s">
        <v>18</v>
      </c>
      <c r="E3218" s="1">
        <v>42348.2112037037</v>
      </c>
      <c r="F3218" s="1">
        <v>42348.236539351848</v>
      </c>
      <c r="G3218">
        <v>4</v>
      </c>
      <c r="H3218">
        <v>252</v>
      </c>
      <c r="I3218">
        <v>1449724747482</v>
      </c>
      <c r="J3218">
        <v>529</v>
      </c>
      <c r="K3218">
        <v>252</v>
      </c>
      <c r="L3218">
        <v>42644</v>
      </c>
      <c r="M3218" t="s">
        <v>19</v>
      </c>
      <c r="N3218" t="s">
        <v>20</v>
      </c>
      <c r="P3218" s="2" t="b">
        <f t="shared" si="300"/>
        <v>0</v>
      </c>
      <c r="Q3218" s="2" t="b">
        <f t="shared" si="301"/>
        <v>0</v>
      </c>
      <c r="R3218" s="2">
        <f t="shared" si="302"/>
        <v>0</v>
      </c>
      <c r="S3218" s="3" t="b">
        <f t="shared" si="303"/>
        <v>0</v>
      </c>
      <c r="T3218" s="3" t="b">
        <f t="shared" si="304"/>
        <v>0</v>
      </c>
      <c r="U3218" s="3">
        <f t="shared" si="305"/>
        <v>0</v>
      </c>
    </row>
    <row r="3219" spans="1:21" x14ac:dyDescent="0.2">
      <c r="A3219" t="s">
        <v>276</v>
      </c>
      <c r="B3219" t="s">
        <v>277</v>
      </c>
      <c r="C3219" t="s">
        <v>278</v>
      </c>
      <c r="D3219" t="s">
        <v>18</v>
      </c>
      <c r="E3219" s="1">
        <v>42348.2112037037</v>
      </c>
      <c r="F3219" s="1">
        <v>42348.236539351848</v>
      </c>
      <c r="G3219">
        <v>4</v>
      </c>
      <c r="H3219">
        <v>253</v>
      </c>
      <c r="I3219">
        <v>1449724750042</v>
      </c>
      <c r="J3219">
        <v>551</v>
      </c>
      <c r="K3219">
        <v>253</v>
      </c>
      <c r="L3219">
        <v>553</v>
      </c>
      <c r="M3219" t="s">
        <v>19</v>
      </c>
      <c r="N3219" t="s">
        <v>20</v>
      </c>
      <c r="P3219" s="2" t="b">
        <f t="shared" si="300"/>
        <v>0</v>
      </c>
      <c r="Q3219" s="2" t="b">
        <f t="shared" si="301"/>
        <v>0</v>
      </c>
      <c r="R3219" s="2">
        <f t="shared" si="302"/>
        <v>0</v>
      </c>
      <c r="S3219" s="3" t="b">
        <f t="shared" si="303"/>
        <v>0</v>
      </c>
      <c r="T3219" s="3" t="b">
        <f t="shared" si="304"/>
        <v>0</v>
      </c>
      <c r="U3219" s="3">
        <f t="shared" si="305"/>
        <v>0</v>
      </c>
    </row>
    <row r="3220" spans="1:21" x14ac:dyDescent="0.2">
      <c r="A3220" t="s">
        <v>276</v>
      </c>
      <c r="B3220" t="s">
        <v>277</v>
      </c>
      <c r="C3220" t="s">
        <v>278</v>
      </c>
      <c r="D3220" t="s">
        <v>18</v>
      </c>
      <c r="E3220" s="1">
        <v>42348.2112037037</v>
      </c>
      <c r="F3220" s="1">
        <v>42348.236539351848</v>
      </c>
      <c r="G3220">
        <v>4</v>
      </c>
      <c r="H3220">
        <v>254</v>
      </c>
      <c r="I3220">
        <v>1449724751667</v>
      </c>
      <c r="J3220">
        <v>623</v>
      </c>
      <c r="K3220">
        <v>254</v>
      </c>
      <c r="L3220">
        <v>2178</v>
      </c>
      <c r="M3220" t="s">
        <v>19</v>
      </c>
      <c r="N3220" t="s">
        <v>20</v>
      </c>
      <c r="P3220" s="2" t="b">
        <f t="shared" si="300"/>
        <v>0</v>
      </c>
      <c r="Q3220" s="2" t="b">
        <f t="shared" si="301"/>
        <v>0</v>
      </c>
      <c r="R3220" s="2">
        <f t="shared" si="302"/>
        <v>0</v>
      </c>
      <c r="S3220" s="3" t="b">
        <f t="shared" si="303"/>
        <v>0</v>
      </c>
      <c r="T3220" s="3" t="b">
        <f t="shared" si="304"/>
        <v>0</v>
      </c>
      <c r="U3220" s="3">
        <f t="shared" si="305"/>
        <v>0</v>
      </c>
    </row>
    <row r="3221" spans="1:21" x14ac:dyDescent="0.2">
      <c r="A3221" t="s">
        <v>276</v>
      </c>
      <c r="B3221" t="s">
        <v>277</v>
      </c>
      <c r="C3221" t="s">
        <v>278</v>
      </c>
      <c r="D3221" t="s">
        <v>18</v>
      </c>
      <c r="E3221" s="1">
        <v>42348.2112037037</v>
      </c>
      <c r="F3221" s="1">
        <v>42348.236539351848</v>
      </c>
      <c r="G3221">
        <v>4</v>
      </c>
      <c r="H3221">
        <v>255</v>
      </c>
      <c r="I3221">
        <v>1449724762868</v>
      </c>
      <c r="J3221">
        <v>10119</v>
      </c>
      <c r="K3221">
        <v>255</v>
      </c>
      <c r="L3221">
        <v>13379</v>
      </c>
      <c r="M3221" t="s">
        <v>23</v>
      </c>
      <c r="N3221">
        <v>32</v>
      </c>
      <c r="O3221" t="s">
        <v>71</v>
      </c>
      <c r="P3221" s="2" t="b">
        <f t="shared" si="300"/>
        <v>0</v>
      </c>
      <c r="Q3221" s="2" t="b">
        <f t="shared" si="301"/>
        <v>0</v>
      </c>
      <c r="R3221" s="2">
        <f t="shared" si="302"/>
        <v>0</v>
      </c>
      <c r="S3221" s="3" t="b">
        <f t="shared" si="303"/>
        <v>0</v>
      </c>
      <c r="T3221" s="3" t="b">
        <f t="shared" si="304"/>
        <v>0</v>
      </c>
      <c r="U3221" s="3">
        <f t="shared" si="305"/>
        <v>0</v>
      </c>
    </row>
    <row r="3222" spans="1:21" x14ac:dyDescent="0.2">
      <c r="A3222" t="s">
        <v>276</v>
      </c>
      <c r="B3222" t="s">
        <v>277</v>
      </c>
      <c r="C3222" t="s">
        <v>278</v>
      </c>
      <c r="D3222" t="s">
        <v>18</v>
      </c>
      <c r="E3222" s="1">
        <v>42348.2112037037</v>
      </c>
      <c r="F3222" s="1">
        <v>42348.236539351848</v>
      </c>
      <c r="G3222">
        <v>4</v>
      </c>
      <c r="H3222">
        <v>256</v>
      </c>
      <c r="I3222">
        <v>1449724764745</v>
      </c>
      <c r="J3222">
        <v>868</v>
      </c>
      <c r="K3222">
        <v>256</v>
      </c>
      <c r="L3222">
        <v>15256</v>
      </c>
      <c r="M3222" t="s">
        <v>21</v>
      </c>
      <c r="N3222" t="s">
        <v>22</v>
      </c>
      <c r="P3222" s="2" t="b">
        <f t="shared" si="300"/>
        <v>0</v>
      </c>
      <c r="Q3222" s="2" t="b">
        <f t="shared" si="301"/>
        <v>0</v>
      </c>
      <c r="R3222" s="2">
        <f t="shared" si="302"/>
        <v>0</v>
      </c>
      <c r="S3222" s="3" t="b">
        <f t="shared" si="303"/>
        <v>0</v>
      </c>
      <c r="T3222" s="3" t="b">
        <f t="shared" si="304"/>
        <v>0</v>
      </c>
      <c r="U3222" s="3">
        <f t="shared" si="305"/>
        <v>0</v>
      </c>
    </row>
    <row r="3223" spans="1:21" x14ac:dyDescent="0.2">
      <c r="A3223" t="s">
        <v>276</v>
      </c>
      <c r="B3223" t="s">
        <v>277</v>
      </c>
      <c r="C3223" t="s">
        <v>278</v>
      </c>
      <c r="D3223" t="s">
        <v>18</v>
      </c>
      <c r="E3223" s="1">
        <v>42348.2112037037</v>
      </c>
      <c r="F3223" s="1">
        <v>42348.236539351848</v>
      </c>
      <c r="G3223">
        <v>4</v>
      </c>
      <c r="H3223">
        <v>257</v>
      </c>
      <c r="I3223">
        <v>1449724766750</v>
      </c>
      <c r="J3223">
        <v>1001</v>
      </c>
      <c r="K3223">
        <v>257</v>
      </c>
      <c r="L3223">
        <v>17261</v>
      </c>
      <c r="M3223" t="s">
        <v>21</v>
      </c>
      <c r="N3223" t="s">
        <v>22</v>
      </c>
      <c r="P3223" s="2" t="b">
        <f t="shared" si="300"/>
        <v>0</v>
      </c>
      <c r="Q3223" s="2" t="b">
        <f t="shared" si="301"/>
        <v>0</v>
      </c>
      <c r="R3223" s="2">
        <f t="shared" si="302"/>
        <v>0</v>
      </c>
      <c r="S3223" s="3" t="b">
        <f t="shared" si="303"/>
        <v>0</v>
      </c>
      <c r="T3223" s="3" t="b">
        <f t="shared" si="304"/>
        <v>0</v>
      </c>
      <c r="U3223" s="3">
        <f t="shared" si="305"/>
        <v>0</v>
      </c>
    </row>
    <row r="3224" spans="1:21" x14ac:dyDescent="0.2">
      <c r="A3224" t="s">
        <v>276</v>
      </c>
      <c r="B3224" t="s">
        <v>277</v>
      </c>
      <c r="C3224" t="s">
        <v>278</v>
      </c>
      <c r="D3224" t="s">
        <v>18</v>
      </c>
      <c r="E3224" s="1">
        <v>42348.2112037037</v>
      </c>
      <c r="F3224" s="1">
        <v>42348.236539351848</v>
      </c>
      <c r="G3224">
        <v>4</v>
      </c>
      <c r="H3224">
        <v>258</v>
      </c>
      <c r="I3224">
        <v>1449724768806</v>
      </c>
      <c r="J3224">
        <v>1050</v>
      </c>
      <c r="K3224">
        <v>258</v>
      </c>
      <c r="L3224">
        <v>19316</v>
      </c>
      <c r="M3224" t="s">
        <v>21</v>
      </c>
      <c r="N3224" t="s">
        <v>22</v>
      </c>
      <c r="P3224" s="2" t="b">
        <f t="shared" si="300"/>
        <v>0</v>
      </c>
      <c r="Q3224" s="2" t="b">
        <f t="shared" si="301"/>
        <v>0</v>
      </c>
      <c r="R3224" s="2">
        <f t="shared" si="302"/>
        <v>0</v>
      </c>
      <c r="S3224" s="3" t="b">
        <f t="shared" si="303"/>
        <v>0</v>
      </c>
      <c r="T3224" s="3" t="b">
        <f t="shared" si="304"/>
        <v>0</v>
      </c>
      <c r="U3224" s="3">
        <f t="shared" si="305"/>
        <v>0</v>
      </c>
    </row>
    <row r="3225" spans="1:21" x14ac:dyDescent="0.2">
      <c r="A3225" t="s">
        <v>276</v>
      </c>
      <c r="B3225" t="s">
        <v>277</v>
      </c>
      <c r="C3225" t="s">
        <v>278</v>
      </c>
      <c r="D3225" t="s">
        <v>18</v>
      </c>
      <c r="E3225" s="1">
        <v>42348.2112037037</v>
      </c>
      <c r="F3225" s="1">
        <v>42348.236539351848</v>
      </c>
      <c r="G3225">
        <v>4</v>
      </c>
      <c r="H3225">
        <v>259</v>
      </c>
      <c r="I3225">
        <v>1449724770752</v>
      </c>
      <c r="J3225">
        <v>942</v>
      </c>
      <c r="K3225">
        <v>259</v>
      </c>
      <c r="L3225">
        <v>21263</v>
      </c>
      <c r="M3225" t="s">
        <v>21</v>
      </c>
      <c r="N3225" t="s">
        <v>22</v>
      </c>
      <c r="P3225" s="2" t="b">
        <f t="shared" si="300"/>
        <v>0</v>
      </c>
      <c r="Q3225" s="2" t="b">
        <f t="shared" si="301"/>
        <v>0</v>
      </c>
      <c r="R3225" s="2">
        <f t="shared" si="302"/>
        <v>0</v>
      </c>
      <c r="S3225" s="3" t="b">
        <f t="shared" si="303"/>
        <v>0</v>
      </c>
      <c r="T3225" s="3" t="b">
        <f t="shared" si="304"/>
        <v>0</v>
      </c>
      <c r="U3225" s="3">
        <f t="shared" si="305"/>
        <v>0</v>
      </c>
    </row>
    <row r="3226" spans="1:21" x14ac:dyDescent="0.2">
      <c r="A3226" t="s">
        <v>276</v>
      </c>
      <c r="B3226" t="s">
        <v>277</v>
      </c>
      <c r="C3226" t="s">
        <v>278</v>
      </c>
      <c r="D3226" t="s">
        <v>18</v>
      </c>
      <c r="E3226" s="1">
        <v>42348.2112037037</v>
      </c>
      <c r="F3226" s="1">
        <v>42348.236539351848</v>
      </c>
      <c r="G3226">
        <v>4</v>
      </c>
      <c r="H3226">
        <v>260</v>
      </c>
      <c r="I3226">
        <v>1449724772807</v>
      </c>
      <c r="J3226">
        <v>1050</v>
      </c>
      <c r="K3226">
        <v>260</v>
      </c>
      <c r="L3226">
        <v>23318</v>
      </c>
      <c r="M3226" t="s">
        <v>21</v>
      </c>
      <c r="N3226" t="s">
        <v>22</v>
      </c>
      <c r="P3226" s="2" t="b">
        <f t="shared" si="300"/>
        <v>0</v>
      </c>
      <c r="Q3226" s="2" t="b">
        <f t="shared" si="301"/>
        <v>0</v>
      </c>
      <c r="R3226" s="2">
        <f t="shared" si="302"/>
        <v>0</v>
      </c>
      <c r="S3226" s="3" t="b">
        <f t="shared" si="303"/>
        <v>0</v>
      </c>
      <c r="T3226" s="3" t="b">
        <f t="shared" si="304"/>
        <v>0</v>
      </c>
      <c r="U3226" s="3">
        <f t="shared" si="305"/>
        <v>0</v>
      </c>
    </row>
    <row r="3227" spans="1:21" x14ac:dyDescent="0.2">
      <c r="A3227" t="s">
        <v>276</v>
      </c>
      <c r="B3227" t="s">
        <v>277</v>
      </c>
      <c r="C3227" t="s">
        <v>278</v>
      </c>
      <c r="D3227" t="s">
        <v>18</v>
      </c>
      <c r="E3227" s="1">
        <v>42348.2112037037</v>
      </c>
      <c r="F3227" s="1">
        <v>42348.236539351848</v>
      </c>
      <c r="G3227">
        <v>4</v>
      </c>
      <c r="H3227">
        <v>261</v>
      </c>
      <c r="I3227">
        <v>1449724774439</v>
      </c>
      <c r="J3227">
        <v>628</v>
      </c>
      <c r="K3227">
        <v>261</v>
      </c>
      <c r="L3227">
        <v>24949</v>
      </c>
      <c r="M3227" t="s">
        <v>21</v>
      </c>
      <c r="N3227" t="s">
        <v>22</v>
      </c>
      <c r="P3227" s="2" t="b">
        <f t="shared" si="300"/>
        <v>0</v>
      </c>
      <c r="Q3227" s="2" t="b">
        <f t="shared" si="301"/>
        <v>0</v>
      </c>
      <c r="R3227" s="2">
        <f t="shared" si="302"/>
        <v>0</v>
      </c>
      <c r="S3227" s="3" t="b">
        <f t="shared" si="303"/>
        <v>0</v>
      </c>
      <c r="T3227" s="3" t="b">
        <f t="shared" si="304"/>
        <v>0</v>
      </c>
      <c r="U3227" s="3">
        <f t="shared" si="305"/>
        <v>0</v>
      </c>
    </row>
    <row r="3228" spans="1:21" x14ac:dyDescent="0.2">
      <c r="A3228" t="s">
        <v>276</v>
      </c>
      <c r="B3228" t="s">
        <v>277</v>
      </c>
      <c r="C3228" t="s">
        <v>278</v>
      </c>
      <c r="D3228" t="s">
        <v>18</v>
      </c>
      <c r="E3228" s="1">
        <v>42348.2112037037</v>
      </c>
      <c r="F3228" s="1">
        <v>42348.236539351848</v>
      </c>
      <c r="G3228">
        <v>4</v>
      </c>
      <c r="H3228">
        <v>262</v>
      </c>
      <c r="I3228">
        <v>1449724780200</v>
      </c>
      <c r="J3228">
        <v>4628</v>
      </c>
      <c r="K3228">
        <v>262</v>
      </c>
      <c r="L3228">
        <v>30711</v>
      </c>
      <c r="M3228" t="s">
        <v>23</v>
      </c>
      <c r="N3228">
        <v>49</v>
      </c>
      <c r="O3228" t="s">
        <v>250</v>
      </c>
      <c r="P3228" s="2" t="b">
        <f t="shared" si="300"/>
        <v>0</v>
      </c>
      <c r="Q3228" s="2" t="b">
        <f t="shared" si="301"/>
        <v>1</v>
      </c>
      <c r="R3228" s="2">
        <f t="shared" si="302"/>
        <v>0</v>
      </c>
      <c r="S3228" s="3" t="b">
        <f t="shared" si="303"/>
        <v>0</v>
      </c>
      <c r="T3228" s="3" t="b">
        <f t="shared" si="304"/>
        <v>0</v>
      </c>
      <c r="U3228" s="3">
        <f t="shared" si="305"/>
        <v>0</v>
      </c>
    </row>
    <row r="3229" spans="1:21" x14ac:dyDescent="0.2">
      <c r="A3229" t="s">
        <v>276</v>
      </c>
      <c r="B3229" t="s">
        <v>277</v>
      </c>
      <c r="C3229" t="s">
        <v>278</v>
      </c>
      <c r="D3229" t="s">
        <v>18</v>
      </c>
      <c r="E3229" s="1">
        <v>42348.2112037037</v>
      </c>
      <c r="F3229" s="1">
        <v>42348.236539351848</v>
      </c>
      <c r="G3229">
        <v>4</v>
      </c>
      <c r="H3229">
        <v>263</v>
      </c>
      <c r="I3229">
        <v>1449724781578</v>
      </c>
      <c r="J3229">
        <v>276</v>
      </c>
      <c r="K3229">
        <v>263</v>
      </c>
      <c r="L3229">
        <v>32089</v>
      </c>
      <c r="M3229" t="s">
        <v>23</v>
      </c>
      <c r="N3229">
        <v>49</v>
      </c>
      <c r="O3229" t="s">
        <v>28</v>
      </c>
      <c r="P3229" s="2" t="b">
        <f t="shared" si="300"/>
        <v>1</v>
      </c>
      <c r="Q3229" s="2" t="b">
        <f t="shared" si="301"/>
        <v>1</v>
      </c>
      <c r="R3229" s="2">
        <f t="shared" si="302"/>
        <v>1</v>
      </c>
      <c r="S3229" s="3" t="b">
        <f t="shared" si="303"/>
        <v>1</v>
      </c>
      <c r="T3229" s="3" t="b">
        <f t="shared" si="304"/>
        <v>0</v>
      </c>
      <c r="U3229" s="3">
        <f t="shared" si="305"/>
        <v>0</v>
      </c>
    </row>
    <row r="3230" spans="1:21" x14ac:dyDescent="0.2">
      <c r="A3230" t="s">
        <v>276</v>
      </c>
      <c r="B3230" t="s">
        <v>277</v>
      </c>
      <c r="C3230" t="s">
        <v>278</v>
      </c>
      <c r="D3230" t="s">
        <v>18</v>
      </c>
      <c r="E3230" s="1">
        <v>42348.2112037037</v>
      </c>
      <c r="F3230" s="1">
        <v>42348.236539351848</v>
      </c>
      <c r="G3230">
        <v>4</v>
      </c>
      <c r="H3230">
        <v>264</v>
      </c>
      <c r="I3230">
        <v>1449724782995</v>
      </c>
      <c r="J3230">
        <v>405</v>
      </c>
      <c r="K3230">
        <v>264</v>
      </c>
      <c r="L3230">
        <v>33506</v>
      </c>
      <c r="M3230" t="s">
        <v>19</v>
      </c>
      <c r="N3230" t="s">
        <v>20</v>
      </c>
      <c r="P3230" s="2" t="b">
        <f t="shared" si="300"/>
        <v>0</v>
      </c>
      <c r="Q3230" s="2" t="b">
        <f t="shared" si="301"/>
        <v>0</v>
      </c>
      <c r="R3230" s="2">
        <f t="shared" si="302"/>
        <v>0</v>
      </c>
      <c r="S3230" s="3" t="b">
        <f t="shared" si="303"/>
        <v>0</v>
      </c>
      <c r="T3230" s="3" t="b">
        <f t="shared" si="304"/>
        <v>0</v>
      </c>
      <c r="U3230" s="3">
        <f t="shared" si="305"/>
        <v>0</v>
      </c>
    </row>
    <row r="3231" spans="1:21" x14ac:dyDescent="0.2">
      <c r="A3231" t="s">
        <v>276</v>
      </c>
      <c r="B3231" t="s">
        <v>277</v>
      </c>
      <c r="C3231" t="s">
        <v>278</v>
      </c>
      <c r="D3231" t="s">
        <v>18</v>
      </c>
      <c r="E3231" s="1">
        <v>42348.2112037037</v>
      </c>
      <c r="F3231" s="1">
        <v>42348.236539351848</v>
      </c>
      <c r="G3231">
        <v>4</v>
      </c>
      <c r="H3231">
        <v>265</v>
      </c>
      <c r="I3231">
        <v>1449724785012</v>
      </c>
      <c r="J3231">
        <v>1009</v>
      </c>
      <c r="K3231">
        <v>265</v>
      </c>
      <c r="L3231">
        <v>35523</v>
      </c>
      <c r="M3231" t="s">
        <v>19</v>
      </c>
      <c r="N3231" t="s">
        <v>20</v>
      </c>
      <c r="P3231" s="2" t="b">
        <f t="shared" si="300"/>
        <v>0</v>
      </c>
      <c r="Q3231" s="2" t="b">
        <f t="shared" si="301"/>
        <v>0</v>
      </c>
      <c r="R3231" s="2">
        <f t="shared" si="302"/>
        <v>0</v>
      </c>
      <c r="S3231" s="3" t="b">
        <f t="shared" si="303"/>
        <v>0</v>
      </c>
      <c r="T3231" s="3" t="b">
        <f t="shared" si="304"/>
        <v>0</v>
      </c>
      <c r="U3231" s="3">
        <f t="shared" si="305"/>
        <v>0</v>
      </c>
    </row>
    <row r="3232" spans="1:21" x14ac:dyDescent="0.2">
      <c r="A3232" t="s">
        <v>276</v>
      </c>
      <c r="B3232" t="s">
        <v>277</v>
      </c>
      <c r="C3232" t="s">
        <v>278</v>
      </c>
      <c r="D3232" t="s">
        <v>18</v>
      </c>
      <c r="E3232" s="1">
        <v>42348.2112037037</v>
      </c>
      <c r="F3232" s="1">
        <v>42348.236539351848</v>
      </c>
      <c r="G3232">
        <v>4</v>
      </c>
      <c r="H3232">
        <v>266</v>
      </c>
      <c r="I3232">
        <v>1449724787564</v>
      </c>
      <c r="J3232">
        <v>543</v>
      </c>
      <c r="K3232">
        <v>266</v>
      </c>
      <c r="L3232">
        <v>544</v>
      </c>
      <c r="M3232" t="s">
        <v>19</v>
      </c>
      <c r="N3232" t="s">
        <v>20</v>
      </c>
      <c r="P3232" s="2" t="b">
        <f t="shared" si="300"/>
        <v>0</v>
      </c>
      <c r="Q3232" s="2" t="b">
        <f t="shared" si="301"/>
        <v>0</v>
      </c>
      <c r="R3232" s="2">
        <f t="shared" si="302"/>
        <v>0</v>
      </c>
      <c r="S3232" s="3" t="b">
        <f t="shared" si="303"/>
        <v>0</v>
      </c>
      <c r="T3232" s="3" t="b">
        <f t="shared" si="304"/>
        <v>0</v>
      </c>
      <c r="U3232" s="3">
        <f t="shared" si="305"/>
        <v>0</v>
      </c>
    </row>
    <row r="3233" spans="1:21" x14ac:dyDescent="0.2">
      <c r="A3233" t="s">
        <v>276</v>
      </c>
      <c r="B3233" t="s">
        <v>277</v>
      </c>
      <c r="C3233" t="s">
        <v>278</v>
      </c>
      <c r="D3233" t="s">
        <v>18</v>
      </c>
      <c r="E3233" s="1">
        <v>42348.2112037037</v>
      </c>
      <c r="F3233" s="1">
        <v>42348.236539351848</v>
      </c>
      <c r="G3233">
        <v>4</v>
      </c>
      <c r="H3233">
        <v>267</v>
      </c>
      <c r="I3233">
        <v>1449724789339</v>
      </c>
      <c r="J3233">
        <v>773</v>
      </c>
      <c r="K3233">
        <v>267</v>
      </c>
      <c r="L3233">
        <v>2319</v>
      </c>
      <c r="M3233" t="s">
        <v>19</v>
      </c>
      <c r="N3233" t="s">
        <v>20</v>
      </c>
      <c r="P3233" s="2" t="b">
        <f t="shared" si="300"/>
        <v>0</v>
      </c>
      <c r="Q3233" s="2" t="b">
        <f t="shared" si="301"/>
        <v>0</v>
      </c>
      <c r="R3233" s="2">
        <f t="shared" si="302"/>
        <v>0</v>
      </c>
      <c r="S3233" s="3" t="b">
        <f t="shared" si="303"/>
        <v>0</v>
      </c>
      <c r="T3233" s="3" t="b">
        <f t="shared" si="304"/>
        <v>0</v>
      </c>
      <c r="U3233" s="3">
        <f t="shared" si="305"/>
        <v>0</v>
      </c>
    </row>
    <row r="3234" spans="1:21" x14ac:dyDescent="0.2">
      <c r="A3234" t="s">
        <v>276</v>
      </c>
      <c r="B3234" t="s">
        <v>277</v>
      </c>
      <c r="C3234" t="s">
        <v>278</v>
      </c>
      <c r="D3234" t="s">
        <v>18</v>
      </c>
      <c r="E3234" s="1">
        <v>42348.2112037037</v>
      </c>
      <c r="F3234" s="1">
        <v>42348.236539351848</v>
      </c>
      <c r="G3234">
        <v>4</v>
      </c>
      <c r="H3234">
        <v>268</v>
      </c>
      <c r="I3234">
        <v>1449724798423</v>
      </c>
      <c r="J3234">
        <v>7991</v>
      </c>
      <c r="K3234">
        <v>268</v>
      </c>
      <c r="L3234">
        <v>11403</v>
      </c>
      <c r="M3234" t="s">
        <v>23</v>
      </c>
      <c r="N3234">
        <v>32</v>
      </c>
      <c r="O3234" t="s">
        <v>73</v>
      </c>
      <c r="P3234" s="2" t="b">
        <f t="shared" si="300"/>
        <v>0</v>
      </c>
      <c r="Q3234" s="2" t="b">
        <f t="shared" si="301"/>
        <v>0</v>
      </c>
      <c r="R3234" s="2">
        <f t="shared" si="302"/>
        <v>0</v>
      </c>
      <c r="S3234" s="3" t="b">
        <f t="shared" si="303"/>
        <v>0</v>
      </c>
      <c r="T3234" s="3" t="b">
        <f t="shared" si="304"/>
        <v>0</v>
      </c>
      <c r="U3234" s="3">
        <f t="shared" si="305"/>
        <v>0</v>
      </c>
    </row>
    <row r="3235" spans="1:21" x14ac:dyDescent="0.2">
      <c r="A3235" t="s">
        <v>276</v>
      </c>
      <c r="B3235" t="s">
        <v>277</v>
      </c>
      <c r="C3235" t="s">
        <v>278</v>
      </c>
      <c r="D3235" t="s">
        <v>18</v>
      </c>
      <c r="E3235" s="1">
        <v>42348.2112037037</v>
      </c>
      <c r="F3235" s="1">
        <v>42348.236539351848</v>
      </c>
      <c r="G3235">
        <v>4</v>
      </c>
      <c r="H3235">
        <v>269</v>
      </c>
      <c r="I3235">
        <v>1449724800420</v>
      </c>
      <c r="J3235">
        <v>992</v>
      </c>
      <c r="K3235">
        <v>269</v>
      </c>
      <c r="L3235">
        <v>13400</v>
      </c>
      <c r="M3235" t="s">
        <v>21</v>
      </c>
      <c r="N3235" t="s">
        <v>22</v>
      </c>
      <c r="P3235" s="2" t="b">
        <f t="shared" si="300"/>
        <v>0</v>
      </c>
      <c r="Q3235" s="2" t="b">
        <f t="shared" si="301"/>
        <v>0</v>
      </c>
      <c r="R3235" s="2">
        <f t="shared" si="302"/>
        <v>0</v>
      </c>
      <c r="S3235" s="3" t="b">
        <f t="shared" si="303"/>
        <v>0</v>
      </c>
      <c r="T3235" s="3" t="b">
        <f t="shared" si="304"/>
        <v>0</v>
      </c>
      <c r="U3235" s="3">
        <f t="shared" si="305"/>
        <v>0</v>
      </c>
    </row>
    <row r="3236" spans="1:21" x14ac:dyDescent="0.2">
      <c r="A3236" t="s">
        <v>276</v>
      </c>
      <c r="B3236" t="s">
        <v>277</v>
      </c>
      <c r="C3236" t="s">
        <v>278</v>
      </c>
      <c r="D3236" t="s">
        <v>18</v>
      </c>
      <c r="E3236" s="1">
        <v>42348.2112037037</v>
      </c>
      <c r="F3236" s="1">
        <v>42348.236539351848</v>
      </c>
      <c r="G3236">
        <v>4</v>
      </c>
      <c r="H3236">
        <v>270</v>
      </c>
      <c r="I3236">
        <v>1449724802216</v>
      </c>
      <c r="J3236">
        <v>789</v>
      </c>
      <c r="K3236">
        <v>270</v>
      </c>
      <c r="L3236">
        <v>15195</v>
      </c>
      <c r="M3236" t="s">
        <v>21</v>
      </c>
      <c r="N3236" t="s">
        <v>22</v>
      </c>
      <c r="P3236" s="2" t="b">
        <f t="shared" si="300"/>
        <v>0</v>
      </c>
      <c r="Q3236" s="2" t="b">
        <f t="shared" si="301"/>
        <v>0</v>
      </c>
      <c r="R3236" s="2">
        <f t="shared" si="302"/>
        <v>0</v>
      </c>
      <c r="S3236" s="3" t="b">
        <f t="shared" si="303"/>
        <v>0</v>
      </c>
      <c r="T3236" s="3" t="b">
        <f t="shared" si="304"/>
        <v>0</v>
      </c>
      <c r="U3236" s="3">
        <f t="shared" si="305"/>
        <v>0</v>
      </c>
    </row>
    <row r="3237" spans="1:21" x14ac:dyDescent="0.2">
      <c r="A3237" t="s">
        <v>276</v>
      </c>
      <c r="B3237" t="s">
        <v>277</v>
      </c>
      <c r="C3237" t="s">
        <v>278</v>
      </c>
      <c r="D3237" t="s">
        <v>18</v>
      </c>
      <c r="E3237" s="1">
        <v>42348.2112037037</v>
      </c>
      <c r="F3237" s="1">
        <v>42348.236539351848</v>
      </c>
      <c r="G3237">
        <v>4</v>
      </c>
      <c r="H3237">
        <v>271</v>
      </c>
      <c r="I3237">
        <v>1449724803863</v>
      </c>
      <c r="J3237">
        <v>642</v>
      </c>
      <c r="K3237">
        <v>271</v>
      </c>
      <c r="L3237">
        <v>16843</v>
      </c>
      <c r="M3237" t="s">
        <v>21</v>
      </c>
      <c r="N3237" t="s">
        <v>22</v>
      </c>
      <c r="P3237" s="2" t="b">
        <f t="shared" si="300"/>
        <v>0</v>
      </c>
      <c r="Q3237" s="2" t="b">
        <f t="shared" si="301"/>
        <v>0</v>
      </c>
      <c r="R3237" s="2">
        <f t="shared" si="302"/>
        <v>0</v>
      </c>
      <c r="S3237" s="3" t="b">
        <f t="shared" si="303"/>
        <v>0</v>
      </c>
      <c r="T3237" s="3" t="b">
        <f t="shared" si="304"/>
        <v>0</v>
      </c>
      <c r="U3237" s="3">
        <f t="shared" si="305"/>
        <v>0</v>
      </c>
    </row>
    <row r="3238" spans="1:21" x14ac:dyDescent="0.2">
      <c r="A3238" t="s">
        <v>276</v>
      </c>
      <c r="B3238" t="s">
        <v>277</v>
      </c>
      <c r="C3238" t="s">
        <v>278</v>
      </c>
      <c r="D3238" t="s">
        <v>18</v>
      </c>
      <c r="E3238" s="1">
        <v>42348.2112037037</v>
      </c>
      <c r="F3238" s="1">
        <v>42348.236539351848</v>
      </c>
      <c r="G3238">
        <v>4</v>
      </c>
      <c r="H3238">
        <v>272</v>
      </c>
      <c r="I3238">
        <v>1449724805734</v>
      </c>
      <c r="J3238">
        <v>867</v>
      </c>
      <c r="K3238">
        <v>272</v>
      </c>
      <c r="L3238">
        <v>18714</v>
      </c>
      <c r="M3238" t="s">
        <v>21</v>
      </c>
      <c r="N3238" t="s">
        <v>22</v>
      </c>
      <c r="P3238" s="2" t="b">
        <f t="shared" si="300"/>
        <v>0</v>
      </c>
      <c r="Q3238" s="2" t="b">
        <f t="shared" si="301"/>
        <v>0</v>
      </c>
      <c r="R3238" s="2">
        <f t="shared" si="302"/>
        <v>0</v>
      </c>
      <c r="S3238" s="3" t="b">
        <f t="shared" si="303"/>
        <v>0</v>
      </c>
      <c r="T3238" s="3" t="b">
        <f t="shared" si="304"/>
        <v>0</v>
      </c>
      <c r="U3238" s="3">
        <f t="shared" si="305"/>
        <v>0</v>
      </c>
    </row>
    <row r="3239" spans="1:21" x14ac:dyDescent="0.2">
      <c r="A3239" t="s">
        <v>276</v>
      </c>
      <c r="B3239" t="s">
        <v>277</v>
      </c>
      <c r="C3239" t="s">
        <v>278</v>
      </c>
      <c r="D3239" t="s">
        <v>18</v>
      </c>
      <c r="E3239" s="1">
        <v>42348.2112037037</v>
      </c>
      <c r="F3239" s="1">
        <v>42348.236539351848</v>
      </c>
      <c r="G3239">
        <v>4</v>
      </c>
      <c r="H3239">
        <v>273</v>
      </c>
      <c r="I3239">
        <v>1449724807321</v>
      </c>
      <c r="J3239">
        <v>582</v>
      </c>
      <c r="K3239">
        <v>273</v>
      </c>
      <c r="L3239">
        <v>20301</v>
      </c>
      <c r="M3239" t="s">
        <v>21</v>
      </c>
      <c r="N3239" t="s">
        <v>22</v>
      </c>
      <c r="P3239" s="2" t="b">
        <f t="shared" si="300"/>
        <v>0</v>
      </c>
      <c r="Q3239" s="2" t="b">
        <f t="shared" si="301"/>
        <v>0</v>
      </c>
      <c r="R3239" s="2">
        <f t="shared" si="302"/>
        <v>0</v>
      </c>
      <c r="S3239" s="3" t="b">
        <f t="shared" si="303"/>
        <v>0</v>
      </c>
      <c r="T3239" s="3" t="b">
        <f t="shared" si="304"/>
        <v>0</v>
      </c>
      <c r="U3239" s="3">
        <f t="shared" si="305"/>
        <v>0</v>
      </c>
    </row>
    <row r="3240" spans="1:21" x14ac:dyDescent="0.2">
      <c r="A3240" t="s">
        <v>276</v>
      </c>
      <c r="B3240" t="s">
        <v>277</v>
      </c>
      <c r="C3240" t="s">
        <v>278</v>
      </c>
      <c r="D3240" t="s">
        <v>18</v>
      </c>
      <c r="E3240" s="1">
        <v>42348.2112037037</v>
      </c>
      <c r="F3240" s="1">
        <v>42348.236539351848</v>
      </c>
      <c r="G3240">
        <v>4</v>
      </c>
      <c r="H3240">
        <v>274</v>
      </c>
      <c r="I3240">
        <v>1449724808727</v>
      </c>
      <c r="J3240">
        <v>399</v>
      </c>
      <c r="K3240">
        <v>274</v>
      </c>
      <c r="L3240">
        <v>21707</v>
      </c>
      <c r="M3240" t="s">
        <v>21</v>
      </c>
      <c r="N3240" t="s">
        <v>22</v>
      </c>
      <c r="P3240" s="2" t="b">
        <f t="shared" si="300"/>
        <v>0</v>
      </c>
      <c r="Q3240" s="2" t="b">
        <f t="shared" si="301"/>
        <v>0</v>
      </c>
      <c r="R3240" s="2">
        <f t="shared" si="302"/>
        <v>0</v>
      </c>
      <c r="S3240" s="3" t="b">
        <f t="shared" si="303"/>
        <v>0</v>
      </c>
      <c r="T3240" s="3" t="b">
        <f t="shared" si="304"/>
        <v>0</v>
      </c>
      <c r="U3240" s="3">
        <f t="shared" si="305"/>
        <v>0</v>
      </c>
    </row>
    <row r="3241" spans="1:21" x14ac:dyDescent="0.2">
      <c r="A3241" t="s">
        <v>276</v>
      </c>
      <c r="B3241" t="s">
        <v>277</v>
      </c>
      <c r="C3241" t="s">
        <v>278</v>
      </c>
      <c r="D3241" t="s">
        <v>18</v>
      </c>
      <c r="E3241" s="1">
        <v>42348.2112037037</v>
      </c>
      <c r="F3241" s="1">
        <v>42348.236539351848</v>
      </c>
      <c r="G3241">
        <v>4</v>
      </c>
      <c r="H3241">
        <v>275</v>
      </c>
      <c r="I3241">
        <v>1449724817357</v>
      </c>
      <c r="J3241">
        <v>7484</v>
      </c>
      <c r="K3241">
        <v>275</v>
      </c>
      <c r="L3241">
        <v>30337</v>
      </c>
      <c r="M3241" t="s">
        <v>23</v>
      </c>
      <c r="N3241">
        <v>49</v>
      </c>
      <c r="O3241" t="s">
        <v>292</v>
      </c>
      <c r="P3241" s="2" t="b">
        <f t="shared" si="300"/>
        <v>0</v>
      </c>
      <c r="Q3241" s="2" t="b">
        <f t="shared" si="301"/>
        <v>1</v>
      </c>
      <c r="R3241" s="2">
        <f t="shared" si="302"/>
        <v>0</v>
      </c>
      <c r="S3241" s="3" t="b">
        <f t="shared" si="303"/>
        <v>0</v>
      </c>
      <c r="T3241" s="3" t="b">
        <f t="shared" si="304"/>
        <v>0</v>
      </c>
      <c r="U3241" s="3">
        <f t="shared" si="305"/>
        <v>0</v>
      </c>
    </row>
    <row r="3242" spans="1:21" x14ac:dyDescent="0.2">
      <c r="A3242" t="s">
        <v>276</v>
      </c>
      <c r="B3242" t="s">
        <v>277</v>
      </c>
      <c r="C3242" t="s">
        <v>278</v>
      </c>
      <c r="D3242" t="s">
        <v>18</v>
      </c>
      <c r="E3242" s="1">
        <v>42348.2112037037</v>
      </c>
      <c r="F3242" s="1">
        <v>42348.236539351848</v>
      </c>
      <c r="G3242">
        <v>4</v>
      </c>
      <c r="H3242">
        <v>276</v>
      </c>
      <c r="I3242">
        <v>1449724818930</v>
      </c>
      <c r="J3242">
        <v>449</v>
      </c>
      <c r="K3242">
        <v>276</v>
      </c>
      <c r="L3242">
        <v>31910</v>
      </c>
      <c r="M3242" t="s">
        <v>23</v>
      </c>
      <c r="N3242">
        <v>50</v>
      </c>
      <c r="O3242" t="s">
        <v>28</v>
      </c>
      <c r="P3242" s="2" t="b">
        <f t="shared" si="300"/>
        <v>1</v>
      </c>
      <c r="Q3242" s="2" t="b">
        <f t="shared" si="301"/>
        <v>0</v>
      </c>
      <c r="R3242" s="2">
        <f t="shared" si="302"/>
        <v>0</v>
      </c>
      <c r="S3242" s="3" t="b">
        <f t="shared" si="303"/>
        <v>1</v>
      </c>
      <c r="T3242" s="3" t="b">
        <f t="shared" si="304"/>
        <v>1</v>
      </c>
      <c r="U3242" s="3">
        <f t="shared" si="305"/>
        <v>1</v>
      </c>
    </row>
    <row r="3243" spans="1:21" x14ac:dyDescent="0.2">
      <c r="A3243" t="s">
        <v>276</v>
      </c>
      <c r="B3243" t="s">
        <v>277</v>
      </c>
      <c r="C3243" t="s">
        <v>278</v>
      </c>
      <c r="D3243" t="s">
        <v>18</v>
      </c>
      <c r="E3243" s="1">
        <v>42348.2112037037</v>
      </c>
      <c r="F3243" s="1">
        <v>42348.236539351848</v>
      </c>
      <c r="G3243">
        <v>4</v>
      </c>
      <c r="H3243">
        <v>277</v>
      </c>
      <c r="I3243">
        <v>1449724820365</v>
      </c>
      <c r="J3243">
        <v>420</v>
      </c>
      <c r="K3243">
        <v>277</v>
      </c>
      <c r="L3243">
        <v>33344</v>
      </c>
      <c r="M3243" t="s">
        <v>19</v>
      </c>
      <c r="N3243" t="s">
        <v>20</v>
      </c>
      <c r="P3243" s="2" t="b">
        <f t="shared" si="300"/>
        <v>0</v>
      </c>
      <c r="Q3243" s="2" t="b">
        <f t="shared" si="301"/>
        <v>0</v>
      </c>
      <c r="R3243" s="2">
        <f t="shared" si="302"/>
        <v>0</v>
      </c>
      <c r="S3243" s="3" t="b">
        <f t="shared" si="303"/>
        <v>0</v>
      </c>
      <c r="T3243" s="3" t="b">
        <f t="shared" si="304"/>
        <v>0</v>
      </c>
      <c r="U3243" s="3">
        <f t="shared" si="305"/>
        <v>0</v>
      </c>
    </row>
    <row r="3244" spans="1:21" x14ac:dyDescent="0.2">
      <c r="A3244" t="s">
        <v>276</v>
      </c>
      <c r="B3244" t="s">
        <v>277</v>
      </c>
      <c r="C3244" t="s">
        <v>278</v>
      </c>
      <c r="D3244" t="s">
        <v>18</v>
      </c>
      <c r="E3244" s="1">
        <v>42348.2112037037</v>
      </c>
      <c r="F3244" s="1">
        <v>42348.236539351848</v>
      </c>
      <c r="G3244">
        <v>4</v>
      </c>
      <c r="H3244">
        <v>278</v>
      </c>
      <c r="I3244">
        <v>1449724821989</v>
      </c>
      <c r="J3244">
        <v>618</v>
      </c>
      <c r="K3244">
        <v>278</v>
      </c>
      <c r="L3244">
        <v>34969</v>
      </c>
      <c r="M3244" t="s">
        <v>19</v>
      </c>
      <c r="N3244" t="s">
        <v>20</v>
      </c>
      <c r="P3244" s="2" t="b">
        <f t="shared" si="300"/>
        <v>0</v>
      </c>
      <c r="Q3244" s="2" t="b">
        <f t="shared" si="301"/>
        <v>0</v>
      </c>
      <c r="R3244" s="2">
        <f t="shared" si="302"/>
        <v>0</v>
      </c>
      <c r="S3244" s="3" t="b">
        <f t="shared" si="303"/>
        <v>0</v>
      </c>
      <c r="T3244" s="3" t="b">
        <f t="shared" si="304"/>
        <v>0</v>
      </c>
      <c r="U3244" s="3">
        <f t="shared" si="305"/>
        <v>0</v>
      </c>
    </row>
    <row r="3245" spans="1:21" x14ac:dyDescent="0.2">
      <c r="A3245" t="s">
        <v>276</v>
      </c>
      <c r="B3245" t="s">
        <v>277</v>
      </c>
      <c r="C3245" t="s">
        <v>278</v>
      </c>
      <c r="D3245" t="s">
        <v>18</v>
      </c>
      <c r="E3245" s="1">
        <v>42348.2112037037</v>
      </c>
      <c r="F3245" s="1">
        <v>42348.236539351848</v>
      </c>
      <c r="G3245">
        <v>4</v>
      </c>
      <c r="H3245">
        <v>279</v>
      </c>
      <c r="I3245">
        <v>1449724824452</v>
      </c>
      <c r="J3245">
        <v>451</v>
      </c>
      <c r="K3245">
        <v>279</v>
      </c>
      <c r="L3245">
        <v>451</v>
      </c>
      <c r="M3245" t="s">
        <v>19</v>
      </c>
      <c r="N3245" t="s">
        <v>20</v>
      </c>
      <c r="P3245" s="2" t="b">
        <f t="shared" si="300"/>
        <v>0</v>
      </c>
      <c r="Q3245" s="2" t="b">
        <f t="shared" si="301"/>
        <v>0</v>
      </c>
      <c r="R3245" s="2">
        <f t="shared" si="302"/>
        <v>0</v>
      </c>
      <c r="S3245" s="3" t="b">
        <f t="shared" si="303"/>
        <v>0</v>
      </c>
      <c r="T3245" s="3" t="b">
        <f t="shared" si="304"/>
        <v>0</v>
      </c>
      <c r="U3245" s="3">
        <f t="shared" si="305"/>
        <v>0</v>
      </c>
    </row>
    <row r="3246" spans="1:21" x14ac:dyDescent="0.2">
      <c r="A3246" t="s">
        <v>276</v>
      </c>
      <c r="B3246" t="s">
        <v>277</v>
      </c>
      <c r="C3246" t="s">
        <v>278</v>
      </c>
      <c r="D3246" t="s">
        <v>18</v>
      </c>
      <c r="E3246" s="1">
        <v>42348.2112037037</v>
      </c>
      <c r="F3246" s="1">
        <v>42348.236539351848</v>
      </c>
      <c r="G3246">
        <v>4</v>
      </c>
      <c r="H3246">
        <v>280</v>
      </c>
      <c r="I3246">
        <v>1449724826052</v>
      </c>
      <c r="J3246">
        <v>599</v>
      </c>
      <c r="K3246">
        <v>280</v>
      </c>
      <c r="L3246">
        <v>2051</v>
      </c>
      <c r="M3246" t="s">
        <v>19</v>
      </c>
      <c r="N3246" t="s">
        <v>20</v>
      </c>
      <c r="P3246" s="2" t="b">
        <f t="shared" si="300"/>
        <v>0</v>
      </c>
      <c r="Q3246" s="2" t="b">
        <f t="shared" si="301"/>
        <v>0</v>
      </c>
      <c r="R3246" s="2">
        <f t="shared" si="302"/>
        <v>0</v>
      </c>
      <c r="S3246" s="3" t="b">
        <f t="shared" si="303"/>
        <v>0</v>
      </c>
      <c r="T3246" s="3" t="b">
        <f t="shared" si="304"/>
        <v>0</v>
      </c>
      <c r="U3246" s="3">
        <f t="shared" si="305"/>
        <v>0</v>
      </c>
    </row>
    <row r="3247" spans="1:21" x14ac:dyDescent="0.2">
      <c r="A3247" t="s">
        <v>276</v>
      </c>
      <c r="B3247" t="s">
        <v>277</v>
      </c>
      <c r="C3247" t="s">
        <v>278</v>
      </c>
      <c r="D3247" t="s">
        <v>18</v>
      </c>
      <c r="E3247" s="1">
        <v>42348.2112037037</v>
      </c>
      <c r="F3247" s="1">
        <v>42348.236539351848</v>
      </c>
      <c r="G3247">
        <v>4</v>
      </c>
      <c r="H3247">
        <v>281</v>
      </c>
      <c r="I3247">
        <v>1449724836981</v>
      </c>
      <c r="J3247">
        <v>9826</v>
      </c>
      <c r="K3247">
        <v>281</v>
      </c>
      <c r="L3247">
        <v>12980</v>
      </c>
      <c r="M3247" t="s">
        <v>23</v>
      </c>
      <c r="N3247">
        <v>32</v>
      </c>
      <c r="O3247" t="s">
        <v>75</v>
      </c>
      <c r="P3247" s="2" t="b">
        <f t="shared" si="300"/>
        <v>0</v>
      </c>
      <c r="Q3247" s="2" t="b">
        <f t="shared" si="301"/>
        <v>0</v>
      </c>
      <c r="R3247" s="2">
        <f t="shared" si="302"/>
        <v>0</v>
      </c>
      <c r="S3247" s="3" t="b">
        <f t="shared" si="303"/>
        <v>0</v>
      </c>
      <c r="T3247" s="3" t="b">
        <f t="shared" si="304"/>
        <v>0</v>
      </c>
      <c r="U3247" s="3">
        <f t="shared" si="305"/>
        <v>0</v>
      </c>
    </row>
    <row r="3248" spans="1:21" x14ac:dyDescent="0.2">
      <c r="A3248" t="s">
        <v>276</v>
      </c>
      <c r="B3248" t="s">
        <v>277</v>
      </c>
      <c r="C3248" t="s">
        <v>278</v>
      </c>
      <c r="D3248" t="s">
        <v>18</v>
      </c>
      <c r="E3248" s="1">
        <v>42348.2112037037</v>
      </c>
      <c r="F3248" s="1">
        <v>42348.236539351848</v>
      </c>
      <c r="G3248">
        <v>4</v>
      </c>
      <c r="H3248">
        <v>282</v>
      </c>
      <c r="I3248">
        <v>1449724839079</v>
      </c>
      <c r="J3248">
        <v>1092</v>
      </c>
      <c r="K3248">
        <v>282</v>
      </c>
      <c r="L3248">
        <v>15078</v>
      </c>
      <c r="M3248" t="s">
        <v>21</v>
      </c>
      <c r="N3248" t="s">
        <v>22</v>
      </c>
      <c r="P3248" s="2" t="b">
        <f t="shared" si="300"/>
        <v>0</v>
      </c>
      <c r="Q3248" s="2" t="b">
        <f t="shared" si="301"/>
        <v>0</v>
      </c>
      <c r="R3248" s="2">
        <f t="shared" si="302"/>
        <v>0</v>
      </c>
      <c r="S3248" s="3" t="b">
        <f t="shared" si="303"/>
        <v>0</v>
      </c>
      <c r="T3248" s="3" t="b">
        <f t="shared" si="304"/>
        <v>0</v>
      </c>
      <c r="U3248" s="3">
        <f t="shared" si="305"/>
        <v>0</v>
      </c>
    </row>
    <row r="3249" spans="1:21" x14ac:dyDescent="0.2">
      <c r="A3249" t="s">
        <v>276</v>
      </c>
      <c r="B3249" t="s">
        <v>277</v>
      </c>
      <c r="C3249" t="s">
        <v>278</v>
      </c>
      <c r="D3249" t="s">
        <v>18</v>
      </c>
      <c r="E3249" s="1">
        <v>42348.2112037037</v>
      </c>
      <c r="F3249" s="1">
        <v>42348.236539351848</v>
      </c>
      <c r="G3249">
        <v>4</v>
      </c>
      <c r="H3249">
        <v>283</v>
      </c>
      <c r="I3249">
        <v>1449724840974</v>
      </c>
      <c r="J3249">
        <v>890</v>
      </c>
      <c r="K3249">
        <v>283</v>
      </c>
      <c r="L3249">
        <v>16973</v>
      </c>
      <c r="M3249" t="s">
        <v>21</v>
      </c>
      <c r="N3249" t="s">
        <v>22</v>
      </c>
      <c r="P3249" s="2" t="b">
        <f t="shared" si="300"/>
        <v>0</v>
      </c>
      <c r="Q3249" s="2" t="b">
        <f t="shared" si="301"/>
        <v>0</v>
      </c>
      <c r="R3249" s="2">
        <f t="shared" si="302"/>
        <v>0</v>
      </c>
      <c r="S3249" s="3" t="b">
        <f t="shared" si="303"/>
        <v>0</v>
      </c>
      <c r="T3249" s="3" t="b">
        <f t="shared" si="304"/>
        <v>0</v>
      </c>
      <c r="U3249" s="3">
        <f t="shared" si="305"/>
        <v>0</v>
      </c>
    </row>
    <row r="3250" spans="1:21" x14ac:dyDescent="0.2">
      <c r="A3250" t="s">
        <v>276</v>
      </c>
      <c r="B3250" t="s">
        <v>277</v>
      </c>
      <c r="C3250" t="s">
        <v>278</v>
      </c>
      <c r="D3250" t="s">
        <v>18</v>
      </c>
      <c r="E3250" s="1">
        <v>42348.2112037037</v>
      </c>
      <c r="F3250" s="1">
        <v>42348.236539351848</v>
      </c>
      <c r="G3250">
        <v>4</v>
      </c>
      <c r="H3250">
        <v>284</v>
      </c>
      <c r="I3250">
        <v>1449724842828</v>
      </c>
      <c r="J3250">
        <v>849</v>
      </c>
      <c r="K3250">
        <v>284</v>
      </c>
      <c r="L3250">
        <v>18827</v>
      </c>
      <c r="M3250" t="s">
        <v>21</v>
      </c>
      <c r="N3250" t="s">
        <v>22</v>
      </c>
      <c r="P3250" s="2" t="b">
        <f t="shared" si="300"/>
        <v>0</v>
      </c>
      <c r="Q3250" s="2" t="b">
        <f t="shared" si="301"/>
        <v>0</v>
      </c>
      <c r="R3250" s="2">
        <f t="shared" si="302"/>
        <v>0</v>
      </c>
      <c r="S3250" s="3" t="b">
        <f t="shared" si="303"/>
        <v>0</v>
      </c>
      <c r="T3250" s="3" t="b">
        <f t="shared" si="304"/>
        <v>0</v>
      </c>
      <c r="U3250" s="3">
        <f t="shared" si="305"/>
        <v>0</v>
      </c>
    </row>
    <row r="3251" spans="1:21" x14ac:dyDescent="0.2">
      <c r="A3251" t="s">
        <v>276</v>
      </c>
      <c r="B3251" t="s">
        <v>277</v>
      </c>
      <c r="C3251" t="s">
        <v>278</v>
      </c>
      <c r="D3251" t="s">
        <v>18</v>
      </c>
      <c r="E3251" s="1">
        <v>42348.2112037037</v>
      </c>
      <c r="F3251" s="1">
        <v>42348.236539351848</v>
      </c>
      <c r="G3251">
        <v>4</v>
      </c>
      <c r="H3251">
        <v>285</v>
      </c>
      <c r="I3251">
        <v>1449724845616</v>
      </c>
      <c r="J3251">
        <v>1784</v>
      </c>
      <c r="K3251">
        <v>285</v>
      </c>
      <c r="L3251">
        <v>21615</v>
      </c>
      <c r="M3251" t="s">
        <v>21</v>
      </c>
      <c r="N3251" t="s">
        <v>22</v>
      </c>
      <c r="P3251" s="2" t="b">
        <f t="shared" si="300"/>
        <v>0</v>
      </c>
      <c r="Q3251" s="2" t="b">
        <f t="shared" si="301"/>
        <v>0</v>
      </c>
      <c r="R3251" s="2">
        <f t="shared" si="302"/>
        <v>0</v>
      </c>
      <c r="S3251" s="3" t="b">
        <f t="shared" si="303"/>
        <v>0</v>
      </c>
      <c r="T3251" s="3" t="b">
        <f t="shared" si="304"/>
        <v>0</v>
      </c>
      <c r="U3251" s="3">
        <f t="shared" si="305"/>
        <v>0</v>
      </c>
    </row>
    <row r="3252" spans="1:21" x14ac:dyDescent="0.2">
      <c r="A3252" t="s">
        <v>276</v>
      </c>
      <c r="B3252" t="s">
        <v>277</v>
      </c>
      <c r="C3252" t="s">
        <v>278</v>
      </c>
      <c r="D3252" t="s">
        <v>18</v>
      </c>
      <c r="E3252" s="1">
        <v>42348.2112037037</v>
      </c>
      <c r="F3252" s="1">
        <v>42348.236539351848</v>
      </c>
      <c r="G3252">
        <v>4</v>
      </c>
      <c r="H3252">
        <v>286</v>
      </c>
      <c r="I3252">
        <v>1449724847301</v>
      </c>
      <c r="J3252">
        <v>680</v>
      </c>
      <c r="K3252">
        <v>286</v>
      </c>
      <c r="L3252">
        <v>23299</v>
      </c>
      <c r="M3252" t="s">
        <v>21</v>
      </c>
      <c r="N3252" t="s">
        <v>22</v>
      </c>
      <c r="P3252" s="2" t="b">
        <f t="shared" si="300"/>
        <v>0</v>
      </c>
      <c r="Q3252" s="2" t="b">
        <f t="shared" si="301"/>
        <v>0</v>
      </c>
      <c r="R3252" s="2">
        <f t="shared" si="302"/>
        <v>0</v>
      </c>
      <c r="S3252" s="3" t="b">
        <f t="shared" si="303"/>
        <v>0</v>
      </c>
      <c r="T3252" s="3" t="b">
        <f t="shared" si="304"/>
        <v>0</v>
      </c>
      <c r="U3252" s="3">
        <f t="shared" si="305"/>
        <v>0</v>
      </c>
    </row>
    <row r="3253" spans="1:21" x14ac:dyDescent="0.2">
      <c r="A3253" t="s">
        <v>276</v>
      </c>
      <c r="B3253" t="s">
        <v>277</v>
      </c>
      <c r="C3253" t="s">
        <v>278</v>
      </c>
      <c r="D3253" t="s">
        <v>18</v>
      </c>
      <c r="E3253" s="1">
        <v>42348.2112037037</v>
      </c>
      <c r="F3253" s="1">
        <v>42348.236539351848</v>
      </c>
      <c r="G3253">
        <v>4</v>
      </c>
      <c r="H3253">
        <v>287</v>
      </c>
      <c r="I3253">
        <v>1449724849150</v>
      </c>
      <c r="J3253">
        <v>846</v>
      </c>
      <c r="K3253">
        <v>287</v>
      </c>
      <c r="L3253">
        <v>25149</v>
      </c>
      <c r="M3253" t="s">
        <v>21</v>
      </c>
      <c r="N3253" t="s">
        <v>22</v>
      </c>
      <c r="P3253" s="2" t="b">
        <f t="shared" si="300"/>
        <v>0</v>
      </c>
      <c r="Q3253" s="2" t="b">
        <f t="shared" si="301"/>
        <v>0</v>
      </c>
      <c r="R3253" s="2">
        <f t="shared" si="302"/>
        <v>0</v>
      </c>
      <c r="S3253" s="3" t="b">
        <f t="shared" si="303"/>
        <v>0</v>
      </c>
      <c r="T3253" s="3" t="b">
        <f t="shared" si="304"/>
        <v>0</v>
      </c>
      <c r="U3253" s="3">
        <f t="shared" si="305"/>
        <v>0</v>
      </c>
    </row>
    <row r="3254" spans="1:21" x14ac:dyDescent="0.2">
      <c r="A3254" t="s">
        <v>276</v>
      </c>
      <c r="B3254" t="s">
        <v>277</v>
      </c>
      <c r="C3254" t="s">
        <v>278</v>
      </c>
      <c r="D3254" t="s">
        <v>18</v>
      </c>
      <c r="E3254" s="1">
        <v>42348.2112037037</v>
      </c>
      <c r="F3254" s="1">
        <v>42348.236539351848</v>
      </c>
      <c r="G3254">
        <v>4</v>
      </c>
      <c r="H3254">
        <v>288</v>
      </c>
      <c r="I3254">
        <v>1449724861006</v>
      </c>
      <c r="J3254">
        <v>10722</v>
      </c>
      <c r="K3254">
        <v>288</v>
      </c>
      <c r="L3254">
        <v>37005</v>
      </c>
      <c r="M3254" t="s">
        <v>23</v>
      </c>
      <c r="N3254">
        <v>49</v>
      </c>
      <c r="O3254" t="s">
        <v>293</v>
      </c>
      <c r="P3254" s="2" t="b">
        <f t="shared" si="300"/>
        <v>0</v>
      </c>
      <c r="Q3254" s="2" t="b">
        <f t="shared" si="301"/>
        <v>1</v>
      </c>
      <c r="R3254" s="2">
        <f t="shared" si="302"/>
        <v>0</v>
      </c>
      <c r="S3254" s="3" t="b">
        <f t="shared" si="303"/>
        <v>0</v>
      </c>
      <c r="T3254" s="3" t="b">
        <f t="shared" si="304"/>
        <v>0</v>
      </c>
      <c r="U3254" s="3">
        <f t="shared" si="305"/>
        <v>0</v>
      </c>
    </row>
    <row r="3255" spans="1:21" x14ac:dyDescent="0.2">
      <c r="A3255" t="s">
        <v>276</v>
      </c>
      <c r="B3255" t="s">
        <v>277</v>
      </c>
      <c r="C3255" t="s">
        <v>278</v>
      </c>
      <c r="D3255" t="s">
        <v>18</v>
      </c>
      <c r="E3255" s="1">
        <v>42348.2112037037</v>
      </c>
      <c r="F3255" s="1">
        <v>42348.236539351848</v>
      </c>
      <c r="G3255">
        <v>4</v>
      </c>
      <c r="H3255">
        <v>289</v>
      </c>
      <c r="I3255">
        <v>1449724862501</v>
      </c>
      <c r="J3255">
        <v>382</v>
      </c>
      <c r="K3255">
        <v>289</v>
      </c>
      <c r="L3255">
        <v>38500</v>
      </c>
      <c r="M3255" t="s">
        <v>23</v>
      </c>
      <c r="N3255">
        <v>49</v>
      </c>
      <c r="O3255" t="s">
        <v>28</v>
      </c>
      <c r="P3255" s="2" t="b">
        <f t="shared" si="300"/>
        <v>1</v>
      </c>
      <c r="Q3255" s="2" t="b">
        <f t="shared" si="301"/>
        <v>1</v>
      </c>
      <c r="R3255" s="2">
        <f t="shared" si="302"/>
        <v>1</v>
      </c>
      <c r="S3255" s="3" t="b">
        <f t="shared" si="303"/>
        <v>1</v>
      </c>
      <c r="T3255" s="3" t="b">
        <f t="shared" si="304"/>
        <v>0</v>
      </c>
      <c r="U3255" s="3">
        <f t="shared" si="305"/>
        <v>0</v>
      </c>
    </row>
    <row r="3256" spans="1:21" x14ac:dyDescent="0.2">
      <c r="A3256" t="s">
        <v>276</v>
      </c>
      <c r="B3256" t="s">
        <v>277</v>
      </c>
      <c r="C3256" t="s">
        <v>278</v>
      </c>
      <c r="D3256" t="s">
        <v>18</v>
      </c>
      <c r="E3256" s="1">
        <v>42348.2112037037</v>
      </c>
      <c r="F3256" s="1">
        <v>42348.236539351848</v>
      </c>
      <c r="G3256">
        <v>4</v>
      </c>
      <c r="H3256">
        <v>290</v>
      </c>
      <c r="I3256">
        <v>1449724864368</v>
      </c>
      <c r="J3256">
        <v>837</v>
      </c>
      <c r="K3256">
        <v>290</v>
      </c>
      <c r="L3256">
        <v>40366</v>
      </c>
      <c r="M3256" t="s">
        <v>19</v>
      </c>
      <c r="N3256" t="s">
        <v>20</v>
      </c>
      <c r="P3256" s="2" t="b">
        <f t="shared" si="300"/>
        <v>0</v>
      </c>
      <c r="Q3256" s="2" t="b">
        <f t="shared" si="301"/>
        <v>0</v>
      </c>
      <c r="R3256" s="2">
        <f t="shared" si="302"/>
        <v>0</v>
      </c>
      <c r="S3256" s="3" t="b">
        <f t="shared" si="303"/>
        <v>0</v>
      </c>
      <c r="T3256" s="3" t="b">
        <f t="shared" si="304"/>
        <v>0</v>
      </c>
      <c r="U3256" s="3">
        <f t="shared" si="305"/>
        <v>0</v>
      </c>
    </row>
    <row r="3257" spans="1:21" x14ac:dyDescent="0.2">
      <c r="A3257" t="s">
        <v>276</v>
      </c>
      <c r="B3257" t="s">
        <v>277</v>
      </c>
      <c r="C3257" t="s">
        <v>278</v>
      </c>
      <c r="D3257" t="s">
        <v>18</v>
      </c>
      <c r="E3257" s="1">
        <v>42348.2112037037</v>
      </c>
      <c r="F3257" s="1">
        <v>42348.236539351848</v>
      </c>
      <c r="G3257">
        <v>4</v>
      </c>
      <c r="H3257">
        <v>291</v>
      </c>
      <c r="I3257">
        <v>1449724865873</v>
      </c>
      <c r="J3257">
        <v>489</v>
      </c>
      <c r="K3257">
        <v>291</v>
      </c>
      <c r="L3257">
        <v>41872</v>
      </c>
      <c r="M3257" t="s">
        <v>19</v>
      </c>
      <c r="N3257" t="s">
        <v>20</v>
      </c>
      <c r="P3257" s="2" t="b">
        <f t="shared" si="300"/>
        <v>0</v>
      </c>
      <c r="Q3257" s="2" t="b">
        <f t="shared" si="301"/>
        <v>0</v>
      </c>
      <c r="R3257" s="2">
        <f t="shared" si="302"/>
        <v>0</v>
      </c>
      <c r="S3257" s="3" t="b">
        <f t="shared" si="303"/>
        <v>0</v>
      </c>
      <c r="T3257" s="3" t="b">
        <f t="shared" si="304"/>
        <v>0</v>
      </c>
      <c r="U3257" s="3">
        <f t="shared" si="305"/>
        <v>0</v>
      </c>
    </row>
    <row r="3258" spans="1:21" x14ac:dyDescent="0.2">
      <c r="A3258" t="s">
        <v>276</v>
      </c>
      <c r="B3258" t="s">
        <v>277</v>
      </c>
      <c r="C3258" t="s">
        <v>278</v>
      </c>
      <c r="D3258" t="s">
        <v>18</v>
      </c>
      <c r="E3258" s="1">
        <v>42348.2112037037</v>
      </c>
      <c r="F3258" s="1">
        <v>42348.236539351848</v>
      </c>
      <c r="G3258">
        <v>4</v>
      </c>
      <c r="H3258">
        <v>292</v>
      </c>
      <c r="I3258">
        <v>1449724868386</v>
      </c>
      <c r="J3258">
        <v>494</v>
      </c>
      <c r="K3258">
        <v>292</v>
      </c>
      <c r="L3258">
        <v>498</v>
      </c>
      <c r="M3258" t="s">
        <v>19</v>
      </c>
      <c r="N3258" t="s">
        <v>20</v>
      </c>
      <c r="P3258" s="2" t="b">
        <f t="shared" si="300"/>
        <v>0</v>
      </c>
      <c r="Q3258" s="2" t="b">
        <f t="shared" si="301"/>
        <v>0</v>
      </c>
      <c r="R3258" s="2">
        <f t="shared" si="302"/>
        <v>0</v>
      </c>
      <c r="S3258" s="3" t="b">
        <f t="shared" si="303"/>
        <v>0</v>
      </c>
      <c r="T3258" s="3" t="b">
        <f t="shared" si="304"/>
        <v>0</v>
      </c>
      <c r="U3258" s="3">
        <f t="shared" si="305"/>
        <v>0</v>
      </c>
    </row>
    <row r="3259" spans="1:21" x14ac:dyDescent="0.2">
      <c r="A3259" t="s">
        <v>276</v>
      </c>
      <c r="B3259" t="s">
        <v>277</v>
      </c>
      <c r="C3259" t="s">
        <v>278</v>
      </c>
      <c r="D3259" t="s">
        <v>18</v>
      </c>
      <c r="E3259" s="1">
        <v>42348.2112037037</v>
      </c>
      <c r="F3259" s="1">
        <v>42348.236539351848</v>
      </c>
      <c r="G3259">
        <v>4</v>
      </c>
      <c r="H3259">
        <v>293</v>
      </c>
      <c r="I3259">
        <v>1449724869888</v>
      </c>
      <c r="J3259">
        <v>498</v>
      </c>
      <c r="K3259">
        <v>293</v>
      </c>
      <c r="L3259">
        <v>2000</v>
      </c>
      <c r="M3259" t="s">
        <v>19</v>
      </c>
      <c r="N3259" t="s">
        <v>20</v>
      </c>
      <c r="P3259" s="2" t="b">
        <f t="shared" si="300"/>
        <v>0</v>
      </c>
      <c r="Q3259" s="2" t="b">
        <f t="shared" si="301"/>
        <v>0</v>
      </c>
      <c r="R3259" s="2">
        <f t="shared" si="302"/>
        <v>0</v>
      </c>
      <c r="S3259" s="3" t="b">
        <f t="shared" si="303"/>
        <v>0</v>
      </c>
      <c r="T3259" s="3" t="b">
        <f t="shared" si="304"/>
        <v>0</v>
      </c>
      <c r="U3259" s="3">
        <f t="shared" si="305"/>
        <v>0</v>
      </c>
    </row>
    <row r="3260" spans="1:21" x14ac:dyDescent="0.2">
      <c r="A3260" t="s">
        <v>276</v>
      </c>
      <c r="B3260" t="s">
        <v>277</v>
      </c>
      <c r="C3260" t="s">
        <v>278</v>
      </c>
      <c r="D3260" t="s">
        <v>18</v>
      </c>
      <c r="E3260" s="1">
        <v>42348.2112037037</v>
      </c>
      <c r="F3260" s="1">
        <v>42348.236539351848</v>
      </c>
      <c r="G3260">
        <v>4</v>
      </c>
      <c r="H3260">
        <v>294</v>
      </c>
      <c r="I3260">
        <v>1449724877579</v>
      </c>
      <c r="J3260">
        <v>6508</v>
      </c>
      <c r="K3260">
        <v>294</v>
      </c>
      <c r="L3260">
        <v>9691</v>
      </c>
      <c r="M3260" t="s">
        <v>23</v>
      </c>
      <c r="N3260">
        <v>32</v>
      </c>
      <c r="O3260" t="s">
        <v>77</v>
      </c>
      <c r="P3260" s="2" t="b">
        <f t="shared" si="300"/>
        <v>0</v>
      </c>
      <c r="Q3260" s="2" t="b">
        <f t="shared" si="301"/>
        <v>0</v>
      </c>
      <c r="R3260" s="2">
        <f t="shared" si="302"/>
        <v>0</v>
      </c>
      <c r="S3260" s="3" t="b">
        <f t="shared" si="303"/>
        <v>0</v>
      </c>
      <c r="T3260" s="3" t="b">
        <f t="shared" si="304"/>
        <v>0</v>
      </c>
      <c r="U3260" s="3">
        <f t="shared" si="305"/>
        <v>0</v>
      </c>
    </row>
    <row r="3261" spans="1:21" x14ac:dyDescent="0.2">
      <c r="A3261" t="s">
        <v>276</v>
      </c>
      <c r="B3261" t="s">
        <v>277</v>
      </c>
      <c r="C3261" t="s">
        <v>278</v>
      </c>
      <c r="D3261" t="s">
        <v>18</v>
      </c>
      <c r="E3261" s="1">
        <v>42348.2112037037</v>
      </c>
      <c r="F3261" s="1">
        <v>42348.236539351848</v>
      </c>
      <c r="G3261">
        <v>4</v>
      </c>
      <c r="H3261">
        <v>295</v>
      </c>
      <c r="I3261">
        <v>1449724879327</v>
      </c>
      <c r="J3261">
        <v>728</v>
      </c>
      <c r="K3261">
        <v>295</v>
      </c>
      <c r="L3261">
        <v>11439</v>
      </c>
      <c r="M3261" t="s">
        <v>21</v>
      </c>
      <c r="N3261" t="s">
        <v>22</v>
      </c>
      <c r="P3261" s="2" t="b">
        <f t="shared" si="300"/>
        <v>0</v>
      </c>
      <c r="Q3261" s="2" t="b">
        <f t="shared" si="301"/>
        <v>0</v>
      </c>
      <c r="R3261" s="2">
        <f t="shared" si="302"/>
        <v>0</v>
      </c>
      <c r="S3261" s="3" t="b">
        <f t="shared" si="303"/>
        <v>0</v>
      </c>
      <c r="T3261" s="3" t="b">
        <f t="shared" si="304"/>
        <v>0</v>
      </c>
      <c r="U3261" s="3">
        <f t="shared" si="305"/>
        <v>0</v>
      </c>
    </row>
    <row r="3262" spans="1:21" x14ac:dyDescent="0.2">
      <c r="A3262" t="s">
        <v>276</v>
      </c>
      <c r="B3262" t="s">
        <v>277</v>
      </c>
      <c r="C3262" t="s">
        <v>278</v>
      </c>
      <c r="D3262" t="s">
        <v>18</v>
      </c>
      <c r="E3262" s="1">
        <v>42348.2112037037</v>
      </c>
      <c r="F3262" s="1">
        <v>42348.236539351848</v>
      </c>
      <c r="G3262">
        <v>4</v>
      </c>
      <c r="H3262">
        <v>296</v>
      </c>
      <c r="I3262">
        <v>1449724881156</v>
      </c>
      <c r="J3262">
        <v>820</v>
      </c>
      <c r="K3262">
        <v>296</v>
      </c>
      <c r="L3262">
        <v>13268</v>
      </c>
      <c r="M3262" t="s">
        <v>21</v>
      </c>
      <c r="N3262" t="s">
        <v>22</v>
      </c>
      <c r="P3262" s="2" t="b">
        <f t="shared" si="300"/>
        <v>0</v>
      </c>
      <c r="Q3262" s="2" t="b">
        <f t="shared" si="301"/>
        <v>0</v>
      </c>
      <c r="R3262" s="2">
        <f t="shared" si="302"/>
        <v>0</v>
      </c>
      <c r="S3262" s="3" t="b">
        <f t="shared" si="303"/>
        <v>0</v>
      </c>
      <c r="T3262" s="3" t="b">
        <f t="shared" si="304"/>
        <v>0</v>
      </c>
      <c r="U3262" s="3">
        <f t="shared" si="305"/>
        <v>0</v>
      </c>
    </row>
    <row r="3263" spans="1:21" x14ac:dyDescent="0.2">
      <c r="A3263" t="s">
        <v>276</v>
      </c>
      <c r="B3263" t="s">
        <v>277</v>
      </c>
      <c r="C3263" t="s">
        <v>278</v>
      </c>
      <c r="D3263" t="s">
        <v>18</v>
      </c>
      <c r="E3263" s="1">
        <v>42348.2112037037</v>
      </c>
      <c r="F3263" s="1">
        <v>42348.236539351848</v>
      </c>
      <c r="G3263">
        <v>4</v>
      </c>
      <c r="H3263">
        <v>297</v>
      </c>
      <c r="I3263">
        <v>1449724883013</v>
      </c>
      <c r="J3263">
        <v>850</v>
      </c>
      <c r="K3263">
        <v>297</v>
      </c>
      <c r="L3263">
        <v>15125</v>
      </c>
      <c r="M3263" t="s">
        <v>21</v>
      </c>
      <c r="N3263" t="s">
        <v>22</v>
      </c>
      <c r="P3263" s="2" t="b">
        <f t="shared" si="300"/>
        <v>0</v>
      </c>
      <c r="Q3263" s="2" t="b">
        <f t="shared" si="301"/>
        <v>0</v>
      </c>
      <c r="R3263" s="2">
        <f t="shared" si="302"/>
        <v>0</v>
      </c>
      <c r="S3263" s="3" t="b">
        <f t="shared" si="303"/>
        <v>0</v>
      </c>
      <c r="T3263" s="3" t="b">
        <f t="shared" si="304"/>
        <v>0</v>
      </c>
      <c r="U3263" s="3">
        <f t="shared" si="305"/>
        <v>0</v>
      </c>
    </row>
    <row r="3264" spans="1:21" x14ac:dyDescent="0.2">
      <c r="A3264" t="s">
        <v>276</v>
      </c>
      <c r="B3264" t="s">
        <v>277</v>
      </c>
      <c r="C3264" t="s">
        <v>278</v>
      </c>
      <c r="D3264" t="s">
        <v>18</v>
      </c>
      <c r="E3264" s="1">
        <v>42348.2112037037</v>
      </c>
      <c r="F3264" s="1">
        <v>42348.236539351848</v>
      </c>
      <c r="G3264">
        <v>4</v>
      </c>
      <c r="H3264">
        <v>298</v>
      </c>
      <c r="I3264">
        <v>1449724885092</v>
      </c>
      <c r="J3264">
        <v>1066</v>
      </c>
      <c r="K3264">
        <v>298</v>
      </c>
      <c r="L3264">
        <v>17204</v>
      </c>
      <c r="M3264" t="s">
        <v>21</v>
      </c>
      <c r="N3264" t="s">
        <v>22</v>
      </c>
      <c r="P3264" s="2" t="b">
        <f t="shared" si="300"/>
        <v>0</v>
      </c>
      <c r="Q3264" s="2" t="b">
        <f t="shared" si="301"/>
        <v>0</v>
      </c>
      <c r="R3264" s="2">
        <f t="shared" si="302"/>
        <v>0</v>
      </c>
      <c r="S3264" s="3" t="b">
        <f t="shared" si="303"/>
        <v>0</v>
      </c>
      <c r="T3264" s="3" t="b">
        <f t="shared" si="304"/>
        <v>0</v>
      </c>
      <c r="U3264" s="3">
        <f t="shared" si="305"/>
        <v>0</v>
      </c>
    </row>
    <row r="3265" spans="1:21" x14ac:dyDescent="0.2">
      <c r="A3265" t="s">
        <v>276</v>
      </c>
      <c r="B3265" t="s">
        <v>277</v>
      </c>
      <c r="C3265" t="s">
        <v>278</v>
      </c>
      <c r="D3265" t="s">
        <v>18</v>
      </c>
      <c r="E3265" s="1">
        <v>42348.2112037037</v>
      </c>
      <c r="F3265" s="1">
        <v>42348.236539351848</v>
      </c>
      <c r="G3265">
        <v>4</v>
      </c>
      <c r="H3265">
        <v>299</v>
      </c>
      <c r="I3265">
        <v>1449724886890</v>
      </c>
      <c r="J3265">
        <v>793</v>
      </c>
      <c r="K3265">
        <v>299</v>
      </c>
      <c r="L3265">
        <v>19002</v>
      </c>
      <c r="M3265" t="s">
        <v>21</v>
      </c>
      <c r="N3265" t="s">
        <v>22</v>
      </c>
      <c r="P3265" s="2" t="b">
        <f t="shared" si="300"/>
        <v>0</v>
      </c>
      <c r="Q3265" s="2" t="b">
        <f t="shared" si="301"/>
        <v>0</v>
      </c>
      <c r="R3265" s="2">
        <f t="shared" si="302"/>
        <v>0</v>
      </c>
      <c r="S3265" s="3" t="b">
        <f t="shared" si="303"/>
        <v>0</v>
      </c>
      <c r="T3265" s="3" t="b">
        <f t="shared" si="304"/>
        <v>0</v>
      </c>
      <c r="U3265" s="3">
        <f t="shared" si="305"/>
        <v>0</v>
      </c>
    </row>
    <row r="3266" spans="1:21" x14ac:dyDescent="0.2">
      <c r="A3266" t="s">
        <v>276</v>
      </c>
      <c r="B3266" t="s">
        <v>277</v>
      </c>
      <c r="C3266" t="s">
        <v>278</v>
      </c>
      <c r="D3266" t="s">
        <v>18</v>
      </c>
      <c r="E3266" s="1">
        <v>42348.2112037037</v>
      </c>
      <c r="F3266" s="1">
        <v>42348.236539351848</v>
      </c>
      <c r="G3266">
        <v>4</v>
      </c>
      <c r="H3266">
        <v>300</v>
      </c>
      <c r="I3266">
        <v>1449724888650</v>
      </c>
      <c r="J3266">
        <v>754</v>
      </c>
      <c r="K3266">
        <v>300</v>
      </c>
      <c r="L3266">
        <v>20762</v>
      </c>
      <c r="M3266" t="s">
        <v>21</v>
      </c>
      <c r="N3266" t="s">
        <v>22</v>
      </c>
      <c r="P3266" s="2" t="b">
        <f t="shared" si="300"/>
        <v>0</v>
      </c>
      <c r="Q3266" s="2" t="b">
        <f t="shared" si="301"/>
        <v>0</v>
      </c>
      <c r="R3266" s="2">
        <f t="shared" si="302"/>
        <v>0</v>
      </c>
      <c r="S3266" s="3" t="b">
        <f t="shared" si="303"/>
        <v>0</v>
      </c>
      <c r="T3266" s="3" t="b">
        <f t="shared" si="304"/>
        <v>0</v>
      </c>
      <c r="U3266" s="3">
        <f t="shared" si="305"/>
        <v>0</v>
      </c>
    </row>
    <row r="3267" spans="1:21" x14ac:dyDescent="0.2">
      <c r="A3267" t="s">
        <v>276</v>
      </c>
      <c r="B3267" t="s">
        <v>277</v>
      </c>
      <c r="C3267" t="s">
        <v>278</v>
      </c>
      <c r="D3267" t="s">
        <v>18</v>
      </c>
      <c r="E3267" s="1">
        <v>42348.2112037037</v>
      </c>
      <c r="F3267" s="1">
        <v>42348.236539351848</v>
      </c>
      <c r="G3267">
        <v>4</v>
      </c>
      <c r="H3267">
        <v>301</v>
      </c>
      <c r="I3267">
        <v>1449724894720</v>
      </c>
      <c r="J3267">
        <v>4936</v>
      </c>
      <c r="K3267">
        <v>301</v>
      </c>
      <c r="L3267">
        <v>26832</v>
      </c>
      <c r="M3267" t="s">
        <v>23</v>
      </c>
      <c r="N3267">
        <v>49</v>
      </c>
      <c r="O3267" t="s">
        <v>78</v>
      </c>
      <c r="P3267" s="2" t="b">
        <f t="shared" ref="P3267:P3330" si="306">ISNUMBER(SEARCH("star", O3267))</f>
        <v>0</v>
      </c>
      <c r="Q3267" s="2" t="b">
        <f t="shared" ref="Q3267:Q3330" si="307">IF(N3267=49, TRUE, FALSE)</f>
        <v>1</v>
      </c>
      <c r="R3267" s="2">
        <f t="shared" ref="R3267:R3330" si="308">IF(AND(P3267=TRUE, Q3267=TRUE), 1, 0)</f>
        <v>0</v>
      </c>
      <c r="S3267" s="3" t="b">
        <f t="shared" ref="S3267:S3330" si="309">ISNUMBER(SEARCH("cloud", O3267))</f>
        <v>0</v>
      </c>
      <c r="T3267" s="3" t="b">
        <f t="shared" ref="T3267:T3330" si="310">IF(N3267=50, TRUE, FALSE)</f>
        <v>0</v>
      </c>
      <c r="U3267" s="3">
        <f t="shared" ref="U3267:U3330" si="311">IF(AND(S3267=TRUE,T3267=TRUE), 1,0)</f>
        <v>0</v>
      </c>
    </row>
    <row r="3268" spans="1:21" x14ac:dyDescent="0.2">
      <c r="A3268" t="s">
        <v>276</v>
      </c>
      <c r="B3268" t="s">
        <v>277</v>
      </c>
      <c r="C3268" t="s">
        <v>278</v>
      </c>
      <c r="D3268" t="s">
        <v>18</v>
      </c>
      <c r="E3268" s="1">
        <v>42348.2112037037</v>
      </c>
      <c r="F3268" s="1">
        <v>42348.236539351848</v>
      </c>
      <c r="G3268">
        <v>4</v>
      </c>
      <c r="H3268">
        <v>302</v>
      </c>
      <c r="I3268">
        <v>1449724896173</v>
      </c>
      <c r="J3268">
        <v>328</v>
      </c>
      <c r="K3268">
        <v>302</v>
      </c>
      <c r="L3268">
        <v>28285</v>
      </c>
      <c r="M3268" t="s">
        <v>23</v>
      </c>
      <c r="N3268">
        <v>49</v>
      </c>
      <c r="O3268" t="s">
        <v>28</v>
      </c>
      <c r="P3268" s="2" t="b">
        <f t="shared" si="306"/>
        <v>1</v>
      </c>
      <c r="Q3268" s="2" t="b">
        <f t="shared" si="307"/>
        <v>1</v>
      </c>
      <c r="R3268" s="2">
        <f t="shared" si="308"/>
        <v>1</v>
      </c>
      <c r="S3268" s="3" t="b">
        <f t="shared" si="309"/>
        <v>1</v>
      </c>
      <c r="T3268" s="3" t="b">
        <f t="shared" si="310"/>
        <v>0</v>
      </c>
      <c r="U3268" s="3">
        <f t="shared" si="311"/>
        <v>0</v>
      </c>
    </row>
    <row r="3269" spans="1:21" x14ac:dyDescent="0.2">
      <c r="A3269" t="s">
        <v>276</v>
      </c>
      <c r="B3269" t="s">
        <v>277</v>
      </c>
      <c r="C3269" t="s">
        <v>278</v>
      </c>
      <c r="D3269" t="s">
        <v>18</v>
      </c>
      <c r="E3269" s="1">
        <v>42348.2112037037</v>
      </c>
      <c r="F3269" s="1">
        <v>42348.236539351848</v>
      </c>
      <c r="G3269">
        <v>4</v>
      </c>
      <c r="H3269">
        <v>303</v>
      </c>
      <c r="I3269">
        <v>1449724897755</v>
      </c>
      <c r="J3269">
        <v>565</v>
      </c>
      <c r="K3269">
        <v>303</v>
      </c>
      <c r="L3269">
        <v>29867</v>
      </c>
      <c r="M3269" t="s">
        <v>19</v>
      </c>
      <c r="N3269" t="s">
        <v>20</v>
      </c>
      <c r="P3269" s="2" t="b">
        <f t="shared" si="306"/>
        <v>0</v>
      </c>
      <c r="Q3269" s="2" t="b">
        <f t="shared" si="307"/>
        <v>0</v>
      </c>
      <c r="R3269" s="2">
        <f t="shared" si="308"/>
        <v>0</v>
      </c>
      <c r="S3269" s="3" t="b">
        <f t="shared" si="309"/>
        <v>0</v>
      </c>
      <c r="T3269" s="3" t="b">
        <f t="shared" si="310"/>
        <v>0</v>
      </c>
      <c r="U3269" s="3">
        <f t="shared" si="311"/>
        <v>0</v>
      </c>
    </row>
    <row r="3270" spans="1:21" x14ac:dyDescent="0.2">
      <c r="A3270" t="s">
        <v>276</v>
      </c>
      <c r="B3270" t="s">
        <v>277</v>
      </c>
      <c r="C3270" t="s">
        <v>278</v>
      </c>
      <c r="D3270" t="s">
        <v>18</v>
      </c>
      <c r="E3270" s="1">
        <v>42348.2112037037</v>
      </c>
      <c r="F3270" s="1">
        <v>42348.236539351848</v>
      </c>
      <c r="G3270">
        <v>4</v>
      </c>
      <c r="H3270">
        <v>304</v>
      </c>
      <c r="I3270">
        <v>1449724899260</v>
      </c>
      <c r="J3270">
        <v>494</v>
      </c>
      <c r="K3270">
        <v>304</v>
      </c>
      <c r="L3270">
        <v>31371</v>
      </c>
      <c r="M3270" t="s">
        <v>19</v>
      </c>
      <c r="N3270" t="s">
        <v>20</v>
      </c>
      <c r="P3270" s="2" t="b">
        <f t="shared" si="306"/>
        <v>0</v>
      </c>
      <c r="Q3270" s="2" t="b">
        <f t="shared" si="307"/>
        <v>0</v>
      </c>
      <c r="R3270" s="2">
        <f t="shared" si="308"/>
        <v>0</v>
      </c>
      <c r="S3270" s="3" t="b">
        <f t="shared" si="309"/>
        <v>0</v>
      </c>
      <c r="T3270" s="3" t="b">
        <f t="shared" si="310"/>
        <v>0</v>
      </c>
      <c r="U3270" s="3">
        <f t="shared" si="311"/>
        <v>0</v>
      </c>
    </row>
    <row r="3271" spans="1:21" x14ac:dyDescent="0.2">
      <c r="A3271" t="s">
        <v>276</v>
      </c>
      <c r="B3271" t="s">
        <v>277</v>
      </c>
      <c r="C3271" t="s">
        <v>278</v>
      </c>
      <c r="D3271" t="s">
        <v>18</v>
      </c>
      <c r="E3271" s="1">
        <v>42348.2112037037</v>
      </c>
      <c r="F3271" s="1">
        <v>42348.236539351848</v>
      </c>
      <c r="G3271">
        <v>4</v>
      </c>
      <c r="H3271">
        <v>305</v>
      </c>
      <c r="I3271">
        <v>1449724901946</v>
      </c>
      <c r="J3271">
        <v>671</v>
      </c>
      <c r="K3271">
        <v>305</v>
      </c>
      <c r="L3271">
        <v>673</v>
      </c>
      <c r="M3271" t="s">
        <v>19</v>
      </c>
      <c r="N3271" t="s">
        <v>20</v>
      </c>
      <c r="P3271" s="2" t="b">
        <f t="shared" si="306"/>
        <v>0</v>
      </c>
      <c r="Q3271" s="2" t="b">
        <f t="shared" si="307"/>
        <v>0</v>
      </c>
      <c r="R3271" s="2">
        <f t="shared" si="308"/>
        <v>0</v>
      </c>
      <c r="S3271" s="3" t="b">
        <f t="shared" si="309"/>
        <v>0</v>
      </c>
      <c r="T3271" s="3" t="b">
        <f t="shared" si="310"/>
        <v>0</v>
      </c>
      <c r="U3271" s="3">
        <f t="shared" si="311"/>
        <v>0</v>
      </c>
    </row>
    <row r="3272" spans="1:21" x14ac:dyDescent="0.2">
      <c r="A3272" t="s">
        <v>276</v>
      </c>
      <c r="B3272" t="s">
        <v>277</v>
      </c>
      <c r="C3272" t="s">
        <v>278</v>
      </c>
      <c r="D3272" t="s">
        <v>18</v>
      </c>
      <c r="E3272" s="1">
        <v>42348.2112037037</v>
      </c>
      <c r="F3272" s="1">
        <v>42348.236539351848</v>
      </c>
      <c r="G3272">
        <v>4</v>
      </c>
      <c r="H3272">
        <v>306</v>
      </c>
      <c r="I3272">
        <v>1449724903449</v>
      </c>
      <c r="J3272">
        <v>500</v>
      </c>
      <c r="K3272">
        <v>306</v>
      </c>
      <c r="L3272">
        <v>2176</v>
      </c>
      <c r="M3272" t="s">
        <v>19</v>
      </c>
      <c r="N3272" t="s">
        <v>20</v>
      </c>
      <c r="P3272" s="2" t="b">
        <f t="shared" si="306"/>
        <v>0</v>
      </c>
      <c r="Q3272" s="2" t="b">
        <f t="shared" si="307"/>
        <v>0</v>
      </c>
      <c r="R3272" s="2">
        <f t="shared" si="308"/>
        <v>0</v>
      </c>
      <c r="S3272" s="3" t="b">
        <f t="shared" si="309"/>
        <v>0</v>
      </c>
      <c r="T3272" s="3" t="b">
        <f t="shared" si="310"/>
        <v>0</v>
      </c>
      <c r="U3272" s="3">
        <f t="shared" si="311"/>
        <v>0</v>
      </c>
    </row>
    <row r="3273" spans="1:21" x14ac:dyDescent="0.2">
      <c r="A3273" t="s">
        <v>276</v>
      </c>
      <c r="B3273" t="s">
        <v>277</v>
      </c>
      <c r="C3273" t="s">
        <v>278</v>
      </c>
      <c r="D3273" t="s">
        <v>18</v>
      </c>
      <c r="E3273" s="1">
        <v>42348.2112037037</v>
      </c>
      <c r="F3273" s="1">
        <v>42348.236539351848</v>
      </c>
      <c r="G3273">
        <v>4</v>
      </c>
      <c r="H3273">
        <v>307</v>
      </c>
      <c r="I3273">
        <v>1449724914434</v>
      </c>
      <c r="J3273">
        <v>9890</v>
      </c>
      <c r="K3273">
        <v>307</v>
      </c>
      <c r="L3273">
        <v>13161</v>
      </c>
      <c r="M3273" t="s">
        <v>23</v>
      </c>
      <c r="N3273">
        <v>32</v>
      </c>
      <c r="O3273" t="s">
        <v>79</v>
      </c>
      <c r="P3273" s="2" t="b">
        <f t="shared" si="306"/>
        <v>0</v>
      </c>
      <c r="Q3273" s="2" t="b">
        <f t="shared" si="307"/>
        <v>0</v>
      </c>
      <c r="R3273" s="2">
        <f t="shared" si="308"/>
        <v>0</v>
      </c>
      <c r="S3273" s="3" t="b">
        <f t="shared" si="309"/>
        <v>0</v>
      </c>
      <c r="T3273" s="3" t="b">
        <f t="shared" si="310"/>
        <v>0</v>
      </c>
      <c r="U3273" s="3">
        <f t="shared" si="311"/>
        <v>0</v>
      </c>
    </row>
    <row r="3274" spans="1:21" x14ac:dyDescent="0.2">
      <c r="A3274" t="s">
        <v>276</v>
      </c>
      <c r="B3274" t="s">
        <v>277</v>
      </c>
      <c r="C3274" t="s">
        <v>278</v>
      </c>
      <c r="D3274" t="s">
        <v>18</v>
      </c>
      <c r="E3274" s="1">
        <v>42348.2112037037</v>
      </c>
      <c r="F3274" s="1">
        <v>42348.236539351848</v>
      </c>
      <c r="G3274">
        <v>4</v>
      </c>
      <c r="H3274">
        <v>308</v>
      </c>
      <c r="I3274">
        <v>1449724916291</v>
      </c>
      <c r="J3274">
        <v>848</v>
      </c>
      <c r="K3274">
        <v>308</v>
      </c>
      <c r="L3274">
        <v>15018</v>
      </c>
      <c r="M3274" t="s">
        <v>21</v>
      </c>
      <c r="N3274" t="s">
        <v>22</v>
      </c>
      <c r="P3274" s="2" t="b">
        <f t="shared" si="306"/>
        <v>0</v>
      </c>
      <c r="Q3274" s="2" t="b">
        <f t="shared" si="307"/>
        <v>0</v>
      </c>
      <c r="R3274" s="2">
        <f t="shared" si="308"/>
        <v>0</v>
      </c>
      <c r="S3274" s="3" t="b">
        <f t="shared" si="309"/>
        <v>0</v>
      </c>
      <c r="T3274" s="3" t="b">
        <f t="shared" si="310"/>
        <v>0</v>
      </c>
      <c r="U3274" s="3">
        <f t="shared" si="311"/>
        <v>0</v>
      </c>
    </row>
    <row r="3275" spans="1:21" x14ac:dyDescent="0.2">
      <c r="A3275" t="s">
        <v>276</v>
      </c>
      <c r="B3275" t="s">
        <v>277</v>
      </c>
      <c r="C3275" t="s">
        <v>278</v>
      </c>
      <c r="D3275" t="s">
        <v>18</v>
      </c>
      <c r="E3275" s="1">
        <v>42348.2112037037</v>
      </c>
      <c r="F3275" s="1">
        <v>42348.236539351848</v>
      </c>
      <c r="G3275">
        <v>4</v>
      </c>
      <c r="H3275">
        <v>309</v>
      </c>
      <c r="I3275">
        <v>1449724917919</v>
      </c>
      <c r="J3275">
        <v>623</v>
      </c>
      <c r="K3275">
        <v>309</v>
      </c>
      <c r="L3275">
        <v>16646</v>
      </c>
      <c r="M3275" t="s">
        <v>21</v>
      </c>
      <c r="N3275" t="s">
        <v>22</v>
      </c>
      <c r="P3275" s="2" t="b">
        <f t="shared" si="306"/>
        <v>0</v>
      </c>
      <c r="Q3275" s="2" t="b">
        <f t="shared" si="307"/>
        <v>0</v>
      </c>
      <c r="R3275" s="2">
        <f t="shared" si="308"/>
        <v>0</v>
      </c>
      <c r="S3275" s="3" t="b">
        <f t="shared" si="309"/>
        <v>0</v>
      </c>
      <c r="T3275" s="3" t="b">
        <f t="shared" si="310"/>
        <v>0</v>
      </c>
      <c r="U3275" s="3">
        <f t="shared" si="311"/>
        <v>0</v>
      </c>
    </row>
    <row r="3276" spans="1:21" x14ac:dyDescent="0.2">
      <c r="A3276" t="s">
        <v>276</v>
      </c>
      <c r="B3276" t="s">
        <v>277</v>
      </c>
      <c r="C3276" t="s">
        <v>278</v>
      </c>
      <c r="D3276" t="s">
        <v>18</v>
      </c>
      <c r="E3276" s="1">
        <v>42348.2112037037</v>
      </c>
      <c r="F3276" s="1">
        <v>42348.236539351848</v>
      </c>
      <c r="G3276">
        <v>4</v>
      </c>
      <c r="H3276">
        <v>310</v>
      </c>
      <c r="I3276">
        <v>1449724919919</v>
      </c>
      <c r="J3276">
        <v>995</v>
      </c>
      <c r="K3276">
        <v>310</v>
      </c>
      <c r="L3276">
        <v>18646</v>
      </c>
      <c r="M3276" t="s">
        <v>21</v>
      </c>
      <c r="N3276" t="s">
        <v>22</v>
      </c>
      <c r="P3276" s="2" t="b">
        <f t="shared" si="306"/>
        <v>0</v>
      </c>
      <c r="Q3276" s="2" t="b">
        <f t="shared" si="307"/>
        <v>0</v>
      </c>
      <c r="R3276" s="2">
        <f t="shared" si="308"/>
        <v>0</v>
      </c>
      <c r="S3276" s="3" t="b">
        <f t="shared" si="309"/>
        <v>0</v>
      </c>
      <c r="T3276" s="3" t="b">
        <f t="shared" si="310"/>
        <v>0</v>
      </c>
      <c r="U3276" s="3">
        <f t="shared" si="311"/>
        <v>0</v>
      </c>
    </row>
    <row r="3277" spans="1:21" x14ac:dyDescent="0.2">
      <c r="A3277" t="s">
        <v>276</v>
      </c>
      <c r="B3277" t="s">
        <v>277</v>
      </c>
      <c r="C3277" t="s">
        <v>278</v>
      </c>
      <c r="D3277" t="s">
        <v>18</v>
      </c>
      <c r="E3277" s="1">
        <v>42348.2112037037</v>
      </c>
      <c r="F3277" s="1">
        <v>42348.236539351848</v>
      </c>
      <c r="G3277">
        <v>4</v>
      </c>
      <c r="H3277">
        <v>311</v>
      </c>
      <c r="I3277">
        <v>1449724921736</v>
      </c>
      <c r="J3277">
        <v>812</v>
      </c>
      <c r="K3277">
        <v>311</v>
      </c>
      <c r="L3277">
        <v>20463</v>
      </c>
      <c r="M3277" t="s">
        <v>21</v>
      </c>
      <c r="N3277" t="s">
        <v>22</v>
      </c>
      <c r="P3277" s="2" t="b">
        <f t="shared" si="306"/>
        <v>0</v>
      </c>
      <c r="Q3277" s="2" t="b">
        <f t="shared" si="307"/>
        <v>0</v>
      </c>
      <c r="R3277" s="2">
        <f t="shared" si="308"/>
        <v>0</v>
      </c>
      <c r="S3277" s="3" t="b">
        <f t="shared" si="309"/>
        <v>0</v>
      </c>
      <c r="T3277" s="3" t="b">
        <f t="shared" si="310"/>
        <v>0</v>
      </c>
      <c r="U3277" s="3">
        <f t="shared" si="311"/>
        <v>0</v>
      </c>
    </row>
    <row r="3278" spans="1:21" x14ac:dyDescent="0.2">
      <c r="A3278" t="s">
        <v>276</v>
      </c>
      <c r="B3278" t="s">
        <v>277</v>
      </c>
      <c r="C3278" t="s">
        <v>278</v>
      </c>
      <c r="D3278" t="s">
        <v>18</v>
      </c>
      <c r="E3278" s="1">
        <v>42348.2112037037</v>
      </c>
      <c r="F3278" s="1">
        <v>42348.236539351848</v>
      </c>
      <c r="G3278">
        <v>4</v>
      </c>
      <c r="H3278">
        <v>312</v>
      </c>
      <c r="I3278">
        <v>1449724923613</v>
      </c>
      <c r="J3278">
        <v>870</v>
      </c>
      <c r="K3278">
        <v>312</v>
      </c>
      <c r="L3278">
        <v>22340</v>
      </c>
      <c r="M3278" t="s">
        <v>21</v>
      </c>
      <c r="N3278" t="s">
        <v>22</v>
      </c>
      <c r="P3278" s="2" t="b">
        <f t="shared" si="306"/>
        <v>0</v>
      </c>
      <c r="Q3278" s="2" t="b">
        <f t="shared" si="307"/>
        <v>0</v>
      </c>
      <c r="R3278" s="2">
        <f t="shared" si="308"/>
        <v>0</v>
      </c>
      <c r="S3278" s="3" t="b">
        <f t="shared" si="309"/>
        <v>0</v>
      </c>
      <c r="T3278" s="3" t="b">
        <f t="shared" si="310"/>
        <v>0</v>
      </c>
      <c r="U3278" s="3">
        <f t="shared" si="311"/>
        <v>0</v>
      </c>
    </row>
    <row r="3279" spans="1:21" x14ac:dyDescent="0.2">
      <c r="A3279" t="s">
        <v>276</v>
      </c>
      <c r="B3279" t="s">
        <v>277</v>
      </c>
      <c r="C3279" t="s">
        <v>278</v>
      </c>
      <c r="D3279" t="s">
        <v>18</v>
      </c>
      <c r="E3279" s="1">
        <v>42348.2112037037</v>
      </c>
      <c r="F3279" s="1">
        <v>42348.236539351848</v>
      </c>
      <c r="G3279">
        <v>4</v>
      </c>
      <c r="H3279">
        <v>313</v>
      </c>
      <c r="I3279">
        <v>1449724926810</v>
      </c>
      <c r="J3279">
        <v>2192</v>
      </c>
      <c r="K3279">
        <v>313</v>
      </c>
      <c r="L3279">
        <v>25537</v>
      </c>
      <c r="M3279" t="s">
        <v>21</v>
      </c>
      <c r="N3279" t="s">
        <v>22</v>
      </c>
      <c r="P3279" s="2" t="b">
        <f t="shared" si="306"/>
        <v>0</v>
      </c>
      <c r="Q3279" s="2" t="b">
        <f t="shared" si="307"/>
        <v>0</v>
      </c>
      <c r="R3279" s="2">
        <f t="shared" si="308"/>
        <v>0</v>
      </c>
      <c r="S3279" s="3" t="b">
        <f t="shared" si="309"/>
        <v>0</v>
      </c>
      <c r="T3279" s="3" t="b">
        <f t="shared" si="310"/>
        <v>0</v>
      </c>
      <c r="U3279" s="3">
        <f t="shared" si="311"/>
        <v>0</v>
      </c>
    </row>
    <row r="3280" spans="1:21" x14ac:dyDescent="0.2">
      <c r="A3280" t="s">
        <v>276</v>
      </c>
      <c r="B3280" t="s">
        <v>277</v>
      </c>
      <c r="C3280" t="s">
        <v>278</v>
      </c>
      <c r="D3280" t="s">
        <v>18</v>
      </c>
      <c r="E3280" s="1">
        <v>42348.2112037037</v>
      </c>
      <c r="F3280" s="1">
        <v>42348.236539351848</v>
      </c>
      <c r="G3280">
        <v>4</v>
      </c>
      <c r="H3280">
        <v>314</v>
      </c>
      <c r="I3280">
        <v>1449724936794</v>
      </c>
      <c r="J3280">
        <v>8835</v>
      </c>
      <c r="K3280">
        <v>314</v>
      </c>
      <c r="L3280">
        <v>35521</v>
      </c>
      <c r="M3280" t="s">
        <v>23</v>
      </c>
      <c r="N3280">
        <v>49</v>
      </c>
      <c r="O3280" t="s">
        <v>294</v>
      </c>
      <c r="P3280" s="2" t="b">
        <f t="shared" si="306"/>
        <v>0</v>
      </c>
      <c r="Q3280" s="2" t="b">
        <f t="shared" si="307"/>
        <v>1</v>
      </c>
      <c r="R3280" s="2">
        <f t="shared" si="308"/>
        <v>0</v>
      </c>
      <c r="S3280" s="3" t="b">
        <f t="shared" si="309"/>
        <v>0</v>
      </c>
      <c r="T3280" s="3" t="b">
        <f t="shared" si="310"/>
        <v>0</v>
      </c>
      <c r="U3280" s="3">
        <f t="shared" si="311"/>
        <v>0</v>
      </c>
    </row>
    <row r="3281" spans="1:21" x14ac:dyDescent="0.2">
      <c r="A3281" t="s">
        <v>276</v>
      </c>
      <c r="B3281" t="s">
        <v>277</v>
      </c>
      <c r="C3281" t="s">
        <v>278</v>
      </c>
      <c r="D3281" t="s">
        <v>18</v>
      </c>
      <c r="E3281" s="1">
        <v>42348.2112037037</v>
      </c>
      <c r="F3281" s="1">
        <v>42348.236539351848</v>
      </c>
      <c r="G3281">
        <v>4</v>
      </c>
      <c r="H3281">
        <v>315</v>
      </c>
      <c r="I3281">
        <v>1449724938195</v>
      </c>
      <c r="J3281">
        <v>276</v>
      </c>
      <c r="K3281">
        <v>315</v>
      </c>
      <c r="L3281">
        <v>36922</v>
      </c>
      <c r="M3281" t="s">
        <v>23</v>
      </c>
      <c r="N3281">
        <v>49</v>
      </c>
      <c r="O3281" t="s">
        <v>28</v>
      </c>
      <c r="P3281" s="2" t="b">
        <f t="shared" si="306"/>
        <v>1</v>
      </c>
      <c r="Q3281" s="2" t="b">
        <f t="shared" si="307"/>
        <v>1</v>
      </c>
      <c r="R3281" s="2">
        <f t="shared" si="308"/>
        <v>1</v>
      </c>
      <c r="S3281" s="3" t="b">
        <f t="shared" si="309"/>
        <v>1</v>
      </c>
      <c r="T3281" s="3" t="b">
        <f t="shared" si="310"/>
        <v>0</v>
      </c>
      <c r="U3281" s="3">
        <f t="shared" si="311"/>
        <v>0</v>
      </c>
    </row>
    <row r="3282" spans="1:21" x14ac:dyDescent="0.2">
      <c r="A3282" t="s">
        <v>276</v>
      </c>
      <c r="B3282" t="s">
        <v>277</v>
      </c>
      <c r="C3282" t="s">
        <v>278</v>
      </c>
      <c r="D3282" t="s">
        <v>18</v>
      </c>
      <c r="E3282" s="1">
        <v>42348.2112037037</v>
      </c>
      <c r="F3282" s="1">
        <v>42348.236539351848</v>
      </c>
      <c r="G3282">
        <v>4</v>
      </c>
      <c r="H3282">
        <v>316</v>
      </c>
      <c r="I3282">
        <v>1449724939706</v>
      </c>
      <c r="J3282">
        <v>493</v>
      </c>
      <c r="K3282">
        <v>316</v>
      </c>
      <c r="L3282">
        <v>38433</v>
      </c>
      <c r="M3282" t="s">
        <v>19</v>
      </c>
      <c r="N3282" t="s">
        <v>20</v>
      </c>
      <c r="P3282" s="2" t="b">
        <f t="shared" si="306"/>
        <v>0</v>
      </c>
      <c r="Q3282" s="2" t="b">
        <f t="shared" si="307"/>
        <v>0</v>
      </c>
      <c r="R3282" s="2">
        <f t="shared" si="308"/>
        <v>0</v>
      </c>
      <c r="S3282" s="3" t="b">
        <f t="shared" si="309"/>
        <v>0</v>
      </c>
      <c r="T3282" s="3" t="b">
        <f t="shared" si="310"/>
        <v>0</v>
      </c>
      <c r="U3282" s="3">
        <f t="shared" si="311"/>
        <v>0</v>
      </c>
    </row>
    <row r="3283" spans="1:21" x14ac:dyDescent="0.2">
      <c r="A3283" t="s">
        <v>276</v>
      </c>
      <c r="B3283" t="s">
        <v>277</v>
      </c>
      <c r="C3283" t="s">
        <v>278</v>
      </c>
      <c r="D3283" t="s">
        <v>18</v>
      </c>
      <c r="E3283" s="1">
        <v>42348.2112037037</v>
      </c>
      <c r="F3283" s="1">
        <v>42348.236539351848</v>
      </c>
      <c r="G3283">
        <v>4</v>
      </c>
      <c r="H3283">
        <v>317</v>
      </c>
      <c r="I3283">
        <v>1449724941146</v>
      </c>
      <c r="J3283">
        <v>426</v>
      </c>
      <c r="K3283">
        <v>317</v>
      </c>
      <c r="L3283">
        <v>39873</v>
      </c>
      <c r="M3283" t="s">
        <v>19</v>
      </c>
      <c r="N3283" t="s">
        <v>20</v>
      </c>
      <c r="P3283" s="2" t="b">
        <f t="shared" si="306"/>
        <v>0</v>
      </c>
      <c r="Q3283" s="2" t="b">
        <f t="shared" si="307"/>
        <v>0</v>
      </c>
      <c r="R3283" s="2">
        <f t="shared" si="308"/>
        <v>0</v>
      </c>
      <c r="S3283" s="3" t="b">
        <f t="shared" si="309"/>
        <v>0</v>
      </c>
      <c r="T3283" s="3" t="b">
        <f t="shared" si="310"/>
        <v>0</v>
      </c>
      <c r="U3283" s="3">
        <f t="shared" si="311"/>
        <v>0</v>
      </c>
    </row>
    <row r="3284" spans="1:21" x14ac:dyDescent="0.2">
      <c r="A3284" t="s">
        <v>276</v>
      </c>
      <c r="B3284" t="s">
        <v>277</v>
      </c>
      <c r="C3284" t="s">
        <v>278</v>
      </c>
      <c r="D3284" t="s">
        <v>18</v>
      </c>
      <c r="E3284" s="1">
        <v>42348.2112037037</v>
      </c>
      <c r="F3284" s="1">
        <v>42348.236539351848</v>
      </c>
      <c r="G3284">
        <v>4</v>
      </c>
      <c r="H3284">
        <v>318</v>
      </c>
      <c r="I3284">
        <v>1449724943738</v>
      </c>
      <c r="J3284">
        <v>582</v>
      </c>
      <c r="K3284">
        <v>318</v>
      </c>
      <c r="L3284">
        <v>583</v>
      </c>
      <c r="M3284" t="s">
        <v>19</v>
      </c>
      <c r="N3284" t="s">
        <v>20</v>
      </c>
      <c r="P3284" s="2" t="b">
        <f t="shared" si="306"/>
        <v>0</v>
      </c>
      <c r="Q3284" s="2" t="b">
        <f t="shared" si="307"/>
        <v>0</v>
      </c>
      <c r="R3284" s="2">
        <f t="shared" si="308"/>
        <v>0</v>
      </c>
      <c r="S3284" s="3" t="b">
        <f t="shared" si="309"/>
        <v>0</v>
      </c>
      <c r="T3284" s="3" t="b">
        <f t="shared" si="310"/>
        <v>0</v>
      </c>
      <c r="U3284" s="3">
        <f t="shared" si="311"/>
        <v>0</v>
      </c>
    </row>
    <row r="3285" spans="1:21" x14ac:dyDescent="0.2">
      <c r="A3285" t="s">
        <v>276</v>
      </c>
      <c r="B3285" t="s">
        <v>277</v>
      </c>
      <c r="C3285" t="s">
        <v>278</v>
      </c>
      <c r="D3285" t="s">
        <v>18</v>
      </c>
      <c r="E3285" s="1">
        <v>42348.2112037037</v>
      </c>
      <c r="F3285" s="1">
        <v>42348.236539351848</v>
      </c>
      <c r="G3285">
        <v>4</v>
      </c>
      <c r="H3285">
        <v>319</v>
      </c>
      <c r="I3285">
        <v>1449724945290</v>
      </c>
      <c r="J3285">
        <v>550</v>
      </c>
      <c r="K3285">
        <v>319</v>
      </c>
      <c r="L3285">
        <v>2135</v>
      </c>
      <c r="M3285" t="s">
        <v>19</v>
      </c>
      <c r="N3285" t="s">
        <v>20</v>
      </c>
      <c r="P3285" s="2" t="b">
        <f t="shared" si="306"/>
        <v>0</v>
      </c>
      <c r="Q3285" s="2" t="b">
        <f t="shared" si="307"/>
        <v>0</v>
      </c>
      <c r="R3285" s="2">
        <f t="shared" si="308"/>
        <v>0</v>
      </c>
      <c r="S3285" s="3" t="b">
        <f t="shared" si="309"/>
        <v>0</v>
      </c>
      <c r="T3285" s="3" t="b">
        <f t="shared" si="310"/>
        <v>0</v>
      </c>
      <c r="U3285" s="3">
        <f t="shared" si="311"/>
        <v>0</v>
      </c>
    </row>
    <row r="3286" spans="1:21" x14ac:dyDescent="0.2">
      <c r="A3286" t="s">
        <v>276</v>
      </c>
      <c r="B3286" t="s">
        <v>277</v>
      </c>
      <c r="C3286" t="s">
        <v>278</v>
      </c>
      <c r="D3286" t="s">
        <v>18</v>
      </c>
      <c r="E3286" s="1">
        <v>42348.2112037037</v>
      </c>
      <c r="F3286" s="1">
        <v>42348.236539351848</v>
      </c>
      <c r="G3286">
        <v>4</v>
      </c>
      <c r="H3286">
        <v>320</v>
      </c>
      <c r="I3286">
        <v>1449724952898</v>
      </c>
      <c r="J3286">
        <v>6487</v>
      </c>
      <c r="K3286">
        <v>320</v>
      </c>
      <c r="L3286">
        <v>9743</v>
      </c>
      <c r="M3286" t="s">
        <v>23</v>
      </c>
      <c r="N3286">
        <v>32</v>
      </c>
      <c r="O3286" t="s">
        <v>81</v>
      </c>
      <c r="P3286" s="2" t="b">
        <f t="shared" si="306"/>
        <v>0</v>
      </c>
      <c r="Q3286" s="2" t="b">
        <f t="shared" si="307"/>
        <v>0</v>
      </c>
      <c r="R3286" s="2">
        <f t="shared" si="308"/>
        <v>0</v>
      </c>
      <c r="S3286" s="3" t="b">
        <f t="shared" si="309"/>
        <v>0</v>
      </c>
      <c r="T3286" s="3" t="b">
        <f t="shared" si="310"/>
        <v>0</v>
      </c>
      <c r="U3286" s="3">
        <f t="shared" si="311"/>
        <v>0</v>
      </c>
    </row>
    <row r="3287" spans="1:21" x14ac:dyDescent="0.2">
      <c r="A3287" t="s">
        <v>276</v>
      </c>
      <c r="B3287" t="s">
        <v>277</v>
      </c>
      <c r="C3287" t="s">
        <v>278</v>
      </c>
      <c r="D3287" t="s">
        <v>18</v>
      </c>
      <c r="E3287" s="1">
        <v>42348.2112037037</v>
      </c>
      <c r="F3287" s="1">
        <v>42348.236539351848</v>
      </c>
      <c r="G3287">
        <v>4</v>
      </c>
      <c r="H3287">
        <v>321</v>
      </c>
      <c r="I3287">
        <v>1449724954692</v>
      </c>
      <c r="J3287">
        <v>789</v>
      </c>
      <c r="K3287">
        <v>321</v>
      </c>
      <c r="L3287">
        <v>11537</v>
      </c>
      <c r="M3287" t="s">
        <v>21</v>
      </c>
      <c r="N3287" t="s">
        <v>22</v>
      </c>
      <c r="P3287" s="2" t="b">
        <f t="shared" si="306"/>
        <v>0</v>
      </c>
      <c r="Q3287" s="2" t="b">
        <f t="shared" si="307"/>
        <v>0</v>
      </c>
      <c r="R3287" s="2">
        <f t="shared" si="308"/>
        <v>0</v>
      </c>
      <c r="S3287" s="3" t="b">
        <f t="shared" si="309"/>
        <v>0</v>
      </c>
      <c r="T3287" s="3" t="b">
        <f t="shared" si="310"/>
        <v>0</v>
      </c>
      <c r="U3287" s="3">
        <f t="shared" si="311"/>
        <v>0</v>
      </c>
    </row>
    <row r="3288" spans="1:21" x14ac:dyDescent="0.2">
      <c r="A3288" t="s">
        <v>276</v>
      </c>
      <c r="B3288" t="s">
        <v>277</v>
      </c>
      <c r="C3288" t="s">
        <v>278</v>
      </c>
      <c r="D3288" t="s">
        <v>18</v>
      </c>
      <c r="E3288" s="1">
        <v>42348.2112037037</v>
      </c>
      <c r="F3288" s="1">
        <v>42348.236539351848</v>
      </c>
      <c r="G3288">
        <v>4</v>
      </c>
      <c r="H3288">
        <v>322</v>
      </c>
      <c r="I3288">
        <v>1449724956395</v>
      </c>
      <c r="J3288">
        <v>697</v>
      </c>
      <c r="K3288">
        <v>322</v>
      </c>
      <c r="L3288">
        <v>13240</v>
      </c>
      <c r="M3288" t="s">
        <v>21</v>
      </c>
      <c r="N3288" t="s">
        <v>22</v>
      </c>
      <c r="P3288" s="2" t="b">
        <f t="shared" si="306"/>
        <v>0</v>
      </c>
      <c r="Q3288" s="2" t="b">
        <f t="shared" si="307"/>
        <v>0</v>
      </c>
      <c r="R3288" s="2">
        <f t="shared" si="308"/>
        <v>0</v>
      </c>
      <c r="S3288" s="3" t="b">
        <f t="shared" si="309"/>
        <v>0</v>
      </c>
      <c r="T3288" s="3" t="b">
        <f t="shared" si="310"/>
        <v>0</v>
      </c>
      <c r="U3288" s="3">
        <f t="shared" si="311"/>
        <v>0</v>
      </c>
    </row>
    <row r="3289" spans="1:21" x14ac:dyDescent="0.2">
      <c r="A3289" t="s">
        <v>276</v>
      </c>
      <c r="B3289" t="s">
        <v>277</v>
      </c>
      <c r="C3289" t="s">
        <v>278</v>
      </c>
      <c r="D3289" t="s">
        <v>18</v>
      </c>
      <c r="E3289" s="1">
        <v>42348.2112037037</v>
      </c>
      <c r="F3289" s="1">
        <v>42348.236539351848</v>
      </c>
      <c r="G3289">
        <v>4</v>
      </c>
      <c r="H3289">
        <v>323</v>
      </c>
      <c r="I3289">
        <v>1449724958040</v>
      </c>
      <c r="J3289">
        <v>642</v>
      </c>
      <c r="K3289">
        <v>323</v>
      </c>
      <c r="L3289">
        <v>14885</v>
      </c>
      <c r="M3289" t="s">
        <v>21</v>
      </c>
      <c r="N3289" t="s">
        <v>22</v>
      </c>
      <c r="P3289" s="2" t="b">
        <f t="shared" si="306"/>
        <v>0</v>
      </c>
      <c r="Q3289" s="2" t="b">
        <f t="shared" si="307"/>
        <v>0</v>
      </c>
      <c r="R3289" s="2">
        <f t="shared" si="308"/>
        <v>0</v>
      </c>
      <c r="S3289" s="3" t="b">
        <f t="shared" si="309"/>
        <v>0</v>
      </c>
      <c r="T3289" s="3" t="b">
        <f t="shared" si="310"/>
        <v>0</v>
      </c>
      <c r="U3289" s="3">
        <f t="shared" si="311"/>
        <v>0</v>
      </c>
    </row>
    <row r="3290" spans="1:21" x14ac:dyDescent="0.2">
      <c r="A3290" t="s">
        <v>276</v>
      </c>
      <c r="B3290" t="s">
        <v>277</v>
      </c>
      <c r="C3290" t="s">
        <v>278</v>
      </c>
      <c r="D3290" t="s">
        <v>18</v>
      </c>
      <c r="E3290" s="1">
        <v>42348.2112037037</v>
      </c>
      <c r="F3290" s="1">
        <v>42348.236539351848</v>
      </c>
      <c r="G3290">
        <v>4</v>
      </c>
      <c r="H3290">
        <v>324</v>
      </c>
      <c r="I3290">
        <v>1449724960426</v>
      </c>
      <c r="J3290">
        <v>1382</v>
      </c>
      <c r="K3290">
        <v>324</v>
      </c>
      <c r="L3290">
        <v>17271</v>
      </c>
      <c r="M3290" t="s">
        <v>21</v>
      </c>
      <c r="N3290" t="s">
        <v>22</v>
      </c>
      <c r="P3290" s="2" t="b">
        <f t="shared" si="306"/>
        <v>0</v>
      </c>
      <c r="Q3290" s="2" t="b">
        <f t="shared" si="307"/>
        <v>0</v>
      </c>
      <c r="R3290" s="2">
        <f t="shared" si="308"/>
        <v>0</v>
      </c>
      <c r="S3290" s="3" t="b">
        <f t="shared" si="309"/>
        <v>0</v>
      </c>
      <c r="T3290" s="3" t="b">
        <f t="shared" si="310"/>
        <v>0</v>
      </c>
      <c r="U3290" s="3">
        <f t="shared" si="311"/>
        <v>0</v>
      </c>
    </row>
    <row r="3291" spans="1:21" x14ac:dyDescent="0.2">
      <c r="A3291" t="s">
        <v>276</v>
      </c>
      <c r="B3291" t="s">
        <v>277</v>
      </c>
      <c r="C3291" t="s">
        <v>278</v>
      </c>
      <c r="D3291" t="s">
        <v>18</v>
      </c>
      <c r="E3291" s="1">
        <v>42348.2112037037</v>
      </c>
      <c r="F3291" s="1">
        <v>42348.236539351848</v>
      </c>
      <c r="G3291">
        <v>4</v>
      </c>
      <c r="H3291">
        <v>325</v>
      </c>
      <c r="I3291">
        <v>1449724962668</v>
      </c>
      <c r="J3291">
        <v>1237</v>
      </c>
      <c r="K3291">
        <v>325</v>
      </c>
      <c r="L3291">
        <v>19512</v>
      </c>
      <c r="M3291" t="s">
        <v>21</v>
      </c>
      <c r="N3291" t="s">
        <v>22</v>
      </c>
      <c r="P3291" s="2" t="b">
        <f t="shared" si="306"/>
        <v>0</v>
      </c>
      <c r="Q3291" s="2" t="b">
        <f t="shared" si="307"/>
        <v>0</v>
      </c>
      <c r="R3291" s="2">
        <f t="shared" si="308"/>
        <v>0</v>
      </c>
      <c r="S3291" s="3" t="b">
        <f t="shared" si="309"/>
        <v>0</v>
      </c>
      <c r="T3291" s="3" t="b">
        <f t="shared" si="310"/>
        <v>0</v>
      </c>
      <c r="U3291" s="3">
        <f t="shared" si="311"/>
        <v>0</v>
      </c>
    </row>
    <row r="3292" spans="1:21" x14ac:dyDescent="0.2">
      <c r="A3292" t="s">
        <v>276</v>
      </c>
      <c r="B3292" t="s">
        <v>277</v>
      </c>
      <c r="C3292" t="s">
        <v>278</v>
      </c>
      <c r="D3292" t="s">
        <v>18</v>
      </c>
      <c r="E3292" s="1">
        <v>42348.2112037037</v>
      </c>
      <c r="F3292" s="1">
        <v>42348.236539351848</v>
      </c>
      <c r="G3292">
        <v>4</v>
      </c>
      <c r="H3292">
        <v>326</v>
      </c>
      <c r="I3292">
        <v>1449724964549</v>
      </c>
      <c r="J3292">
        <v>877</v>
      </c>
      <c r="K3292">
        <v>326</v>
      </c>
      <c r="L3292">
        <v>21394</v>
      </c>
      <c r="M3292" t="s">
        <v>21</v>
      </c>
      <c r="N3292" t="s">
        <v>22</v>
      </c>
      <c r="P3292" s="2" t="b">
        <f t="shared" si="306"/>
        <v>0</v>
      </c>
      <c r="Q3292" s="2" t="b">
        <f t="shared" si="307"/>
        <v>0</v>
      </c>
      <c r="R3292" s="2">
        <f t="shared" si="308"/>
        <v>0</v>
      </c>
      <c r="S3292" s="3" t="b">
        <f t="shared" si="309"/>
        <v>0</v>
      </c>
      <c r="T3292" s="3" t="b">
        <f t="shared" si="310"/>
        <v>0</v>
      </c>
      <c r="U3292" s="3">
        <f t="shared" si="311"/>
        <v>0</v>
      </c>
    </row>
    <row r="3293" spans="1:21" x14ac:dyDescent="0.2">
      <c r="A3293" t="s">
        <v>276</v>
      </c>
      <c r="B3293" t="s">
        <v>277</v>
      </c>
      <c r="C3293" t="s">
        <v>278</v>
      </c>
      <c r="D3293" t="s">
        <v>18</v>
      </c>
      <c r="E3293" s="1">
        <v>42348.2112037037</v>
      </c>
      <c r="F3293" s="1">
        <v>42348.236539351848</v>
      </c>
      <c r="G3293">
        <v>4</v>
      </c>
      <c r="H3293">
        <v>327</v>
      </c>
      <c r="I3293">
        <v>1449724971745</v>
      </c>
      <c r="J3293">
        <v>6069</v>
      </c>
      <c r="K3293">
        <v>327</v>
      </c>
      <c r="L3293">
        <v>28590</v>
      </c>
      <c r="M3293" t="s">
        <v>23</v>
      </c>
      <c r="N3293">
        <v>51</v>
      </c>
      <c r="O3293" t="s">
        <v>295</v>
      </c>
      <c r="P3293" s="2" t="b">
        <f t="shared" si="306"/>
        <v>0</v>
      </c>
      <c r="Q3293" s="2" t="b">
        <f t="shared" si="307"/>
        <v>0</v>
      </c>
      <c r="R3293" s="2">
        <f t="shared" si="308"/>
        <v>0</v>
      </c>
      <c r="S3293" s="3" t="b">
        <f t="shared" si="309"/>
        <v>0</v>
      </c>
      <c r="T3293" s="3" t="b">
        <f t="shared" si="310"/>
        <v>0</v>
      </c>
      <c r="U3293" s="3">
        <f t="shared" si="311"/>
        <v>0</v>
      </c>
    </row>
    <row r="3294" spans="1:21" x14ac:dyDescent="0.2">
      <c r="A3294" t="s">
        <v>276</v>
      </c>
      <c r="B3294" t="s">
        <v>277</v>
      </c>
      <c r="C3294" t="s">
        <v>278</v>
      </c>
      <c r="D3294" t="s">
        <v>18</v>
      </c>
      <c r="E3294" s="1">
        <v>42348.2112037037</v>
      </c>
      <c r="F3294" s="1">
        <v>42348.236539351848</v>
      </c>
      <c r="G3294">
        <v>4</v>
      </c>
      <c r="H3294">
        <v>328</v>
      </c>
      <c r="I3294">
        <v>1449724973135</v>
      </c>
      <c r="J3294">
        <v>276</v>
      </c>
      <c r="K3294">
        <v>328</v>
      </c>
      <c r="L3294">
        <v>29980</v>
      </c>
      <c r="M3294" t="s">
        <v>23</v>
      </c>
      <c r="N3294">
        <v>49</v>
      </c>
      <c r="O3294" t="s">
        <v>28</v>
      </c>
      <c r="P3294" s="2" t="b">
        <f t="shared" si="306"/>
        <v>1</v>
      </c>
      <c r="Q3294" s="2" t="b">
        <f t="shared" si="307"/>
        <v>1</v>
      </c>
      <c r="R3294" s="2">
        <f t="shared" si="308"/>
        <v>1</v>
      </c>
      <c r="S3294" s="3" t="b">
        <f t="shared" si="309"/>
        <v>1</v>
      </c>
      <c r="T3294" s="3" t="b">
        <f t="shared" si="310"/>
        <v>0</v>
      </c>
      <c r="U3294" s="3">
        <f t="shared" si="311"/>
        <v>0</v>
      </c>
    </row>
    <row r="3295" spans="1:21" x14ac:dyDescent="0.2">
      <c r="A3295" t="s">
        <v>276</v>
      </c>
      <c r="B3295" t="s">
        <v>277</v>
      </c>
      <c r="C3295" t="s">
        <v>278</v>
      </c>
      <c r="D3295" t="s">
        <v>18</v>
      </c>
      <c r="E3295" s="1">
        <v>42348.2112037037</v>
      </c>
      <c r="F3295" s="1">
        <v>42348.236539351848</v>
      </c>
      <c r="G3295">
        <v>4</v>
      </c>
      <c r="H3295">
        <v>329</v>
      </c>
      <c r="I3295">
        <v>1449724974563</v>
      </c>
      <c r="J3295">
        <v>411</v>
      </c>
      <c r="K3295">
        <v>329</v>
      </c>
      <c r="L3295">
        <v>31408</v>
      </c>
      <c r="M3295" t="s">
        <v>19</v>
      </c>
      <c r="N3295" t="s">
        <v>20</v>
      </c>
      <c r="P3295" s="2" t="b">
        <f t="shared" si="306"/>
        <v>0</v>
      </c>
      <c r="Q3295" s="2" t="b">
        <f t="shared" si="307"/>
        <v>0</v>
      </c>
      <c r="R3295" s="2">
        <f t="shared" si="308"/>
        <v>0</v>
      </c>
      <c r="S3295" s="3" t="b">
        <f t="shared" si="309"/>
        <v>0</v>
      </c>
      <c r="T3295" s="3" t="b">
        <f t="shared" si="310"/>
        <v>0</v>
      </c>
      <c r="U3295" s="3">
        <f t="shared" si="311"/>
        <v>0</v>
      </c>
    </row>
    <row r="3296" spans="1:21" x14ac:dyDescent="0.2">
      <c r="A3296" t="s">
        <v>276</v>
      </c>
      <c r="B3296" t="s">
        <v>277</v>
      </c>
      <c r="C3296" t="s">
        <v>278</v>
      </c>
      <c r="D3296" t="s">
        <v>18</v>
      </c>
      <c r="E3296" s="1">
        <v>42348.2112037037</v>
      </c>
      <c r="F3296" s="1">
        <v>42348.236539351848</v>
      </c>
      <c r="G3296">
        <v>4</v>
      </c>
      <c r="H3296">
        <v>330</v>
      </c>
      <c r="I3296">
        <v>1449724976027</v>
      </c>
      <c r="J3296">
        <v>455</v>
      </c>
      <c r="K3296">
        <v>330</v>
      </c>
      <c r="L3296">
        <v>32872</v>
      </c>
      <c r="M3296" t="s">
        <v>19</v>
      </c>
      <c r="N3296" t="s">
        <v>20</v>
      </c>
      <c r="P3296" s="2" t="b">
        <f t="shared" si="306"/>
        <v>0</v>
      </c>
      <c r="Q3296" s="2" t="b">
        <f t="shared" si="307"/>
        <v>0</v>
      </c>
      <c r="R3296" s="2">
        <f t="shared" si="308"/>
        <v>0</v>
      </c>
      <c r="S3296" s="3" t="b">
        <f t="shared" si="309"/>
        <v>0</v>
      </c>
      <c r="T3296" s="3" t="b">
        <f t="shared" si="310"/>
        <v>0</v>
      </c>
      <c r="U3296" s="3">
        <f t="shared" si="311"/>
        <v>0</v>
      </c>
    </row>
    <row r="3297" spans="1:21" x14ac:dyDescent="0.2">
      <c r="A3297" t="s">
        <v>276</v>
      </c>
      <c r="B3297" t="s">
        <v>277</v>
      </c>
      <c r="C3297" t="s">
        <v>278</v>
      </c>
      <c r="D3297" t="s">
        <v>18</v>
      </c>
      <c r="E3297" s="1">
        <v>42348.2112037037</v>
      </c>
      <c r="F3297" s="1">
        <v>42348.236539351848</v>
      </c>
      <c r="G3297">
        <v>4</v>
      </c>
      <c r="H3297">
        <v>331</v>
      </c>
      <c r="I3297">
        <v>1449724978611</v>
      </c>
      <c r="J3297">
        <v>565</v>
      </c>
      <c r="K3297">
        <v>331</v>
      </c>
      <c r="L3297">
        <v>567</v>
      </c>
      <c r="M3297" t="s">
        <v>19</v>
      </c>
      <c r="N3297" t="s">
        <v>20</v>
      </c>
      <c r="P3297" s="2" t="b">
        <f t="shared" si="306"/>
        <v>0</v>
      </c>
      <c r="Q3297" s="2" t="b">
        <f t="shared" si="307"/>
        <v>0</v>
      </c>
      <c r="R3297" s="2">
        <f t="shared" si="308"/>
        <v>0</v>
      </c>
      <c r="S3297" s="3" t="b">
        <f t="shared" si="309"/>
        <v>0</v>
      </c>
      <c r="T3297" s="3" t="b">
        <f t="shared" si="310"/>
        <v>0</v>
      </c>
      <c r="U3297" s="3">
        <f t="shared" si="311"/>
        <v>0</v>
      </c>
    </row>
    <row r="3298" spans="1:21" x14ac:dyDescent="0.2">
      <c r="A3298" t="s">
        <v>276</v>
      </c>
      <c r="B3298" t="s">
        <v>277</v>
      </c>
      <c r="C3298" t="s">
        <v>278</v>
      </c>
      <c r="D3298" t="s">
        <v>18</v>
      </c>
      <c r="E3298" s="1">
        <v>42348.2112037037</v>
      </c>
      <c r="F3298" s="1">
        <v>42348.236539351848</v>
      </c>
      <c r="G3298">
        <v>4</v>
      </c>
      <c r="H3298">
        <v>332</v>
      </c>
      <c r="I3298">
        <v>1449724980210</v>
      </c>
      <c r="J3298">
        <v>596</v>
      </c>
      <c r="K3298">
        <v>332</v>
      </c>
      <c r="L3298">
        <v>2166</v>
      </c>
      <c r="M3298" t="s">
        <v>19</v>
      </c>
      <c r="N3298" t="s">
        <v>20</v>
      </c>
      <c r="P3298" s="2" t="b">
        <f t="shared" si="306"/>
        <v>0</v>
      </c>
      <c r="Q3298" s="2" t="b">
        <f t="shared" si="307"/>
        <v>0</v>
      </c>
      <c r="R3298" s="2">
        <f t="shared" si="308"/>
        <v>0</v>
      </c>
      <c r="S3298" s="3" t="b">
        <f t="shared" si="309"/>
        <v>0</v>
      </c>
      <c r="T3298" s="3" t="b">
        <f t="shared" si="310"/>
        <v>0</v>
      </c>
      <c r="U3298" s="3">
        <f t="shared" si="311"/>
        <v>0</v>
      </c>
    </row>
    <row r="3299" spans="1:21" x14ac:dyDescent="0.2">
      <c r="A3299" t="s">
        <v>276</v>
      </c>
      <c r="B3299" t="s">
        <v>277</v>
      </c>
      <c r="C3299" t="s">
        <v>278</v>
      </c>
      <c r="D3299" t="s">
        <v>18</v>
      </c>
      <c r="E3299" s="1">
        <v>42348.2112037037</v>
      </c>
      <c r="F3299" s="1">
        <v>42348.236539351848</v>
      </c>
      <c r="G3299">
        <v>4</v>
      </c>
      <c r="H3299">
        <v>333</v>
      </c>
      <c r="I3299">
        <v>1449724982588</v>
      </c>
      <c r="J3299">
        <v>1224</v>
      </c>
      <c r="K3299">
        <v>333</v>
      </c>
      <c r="L3299">
        <v>4544</v>
      </c>
      <c r="M3299" t="s">
        <v>23</v>
      </c>
      <c r="N3299">
        <v>32</v>
      </c>
      <c r="O3299" t="s">
        <v>83</v>
      </c>
      <c r="P3299" s="2" t="b">
        <f t="shared" si="306"/>
        <v>0</v>
      </c>
      <c r="Q3299" s="2" t="b">
        <f t="shared" si="307"/>
        <v>0</v>
      </c>
      <c r="R3299" s="2">
        <f t="shared" si="308"/>
        <v>0</v>
      </c>
      <c r="S3299" s="3" t="b">
        <f t="shared" si="309"/>
        <v>0</v>
      </c>
      <c r="T3299" s="3" t="b">
        <f t="shared" si="310"/>
        <v>0</v>
      </c>
      <c r="U3299" s="3">
        <f t="shared" si="311"/>
        <v>0</v>
      </c>
    </row>
    <row r="3300" spans="1:21" x14ac:dyDescent="0.2">
      <c r="A3300" t="s">
        <v>276</v>
      </c>
      <c r="B3300" t="s">
        <v>277</v>
      </c>
      <c r="C3300" t="s">
        <v>278</v>
      </c>
      <c r="D3300" t="s">
        <v>18</v>
      </c>
      <c r="E3300" s="1">
        <v>42348.2112037037</v>
      </c>
      <c r="F3300" s="1">
        <v>42348.236539351848</v>
      </c>
      <c r="G3300">
        <v>4</v>
      </c>
      <c r="H3300">
        <v>334</v>
      </c>
      <c r="I3300">
        <v>1449724984108</v>
      </c>
      <c r="J3300">
        <v>517</v>
      </c>
      <c r="K3300">
        <v>334</v>
      </c>
      <c r="L3300">
        <v>6064</v>
      </c>
      <c r="M3300" t="s">
        <v>19</v>
      </c>
      <c r="N3300" t="s">
        <v>20</v>
      </c>
      <c r="P3300" s="2" t="b">
        <f t="shared" si="306"/>
        <v>0</v>
      </c>
      <c r="Q3300" s="2" t="b">
        <f t="shared" si="307"/>
        <v>0</v>
      </c>
      <c r="R3300" s="2">
        <f t="shared" si="308"/>
        <v>0</v>
      </c>
      <c r="S3300" s="3" t="b">
        <f t="shared" si="309"/>
        <v>0</v>
      </c>
      <c r="T3300" s="3" t="b">
        <f t="shared" si="310"/>
        <v>0</v>
      </c>
      <c r="U3300" s="3">
        <f t="shared" si="311"/>
        <v>0</v>
      </c>
    </row>
    <row r="3301" spans="1:21" x14ac:dyDescent="0.2">
      <c r="A3301" t="s">
        <v>276</v>
      </c>
      <c r="B3301" t="s">
        <v>277</v>
      </c>
      <c r="C3301" t="s">
        <v>278</v>
      </c>
      <c r="D3301" t="s">
        <v>18</v>
      </c>
      <c r="E3301" s="1">
        <v>42348.2112037037</v>
      </c>
      <c r="F3301" s="1">
        <v>42348.236539351848</v>
      </c>
      <c r="G3301">
        <v>4</v>
      </c>
      <c r="H3301">
        <v>335</v>
      </c>
      <c r="I3301">
        <v>1449724993481</v>
      </c>
      <c r="J3301">
        <v>8260</v>
      </c>
      <c r="K3301">
        <v>335</v>
      </c>
      <c r="L3301">
        <v>15437</v>
      </c>
      <c r="M3301" t="s">
        <v>23</v>
      </c>
      <c r="N3301">
        <v>32</v>
      </c>
      <c r="O3301" t="s">
        <v>84</v>
      </c>
      <c r="P3301" s="2" t="b">
        <f t="shared" si="306"/>
        <v>0</v>
      </c>
      <c r="Q3301" s="2" t="b">
        <f t="shared" si="307"/>
        <v>0</v>
      </c>
      <c r="R3301" s="2">
        <f t="shared" si="308"/>
        <v>0</v>
      </c>
      <c r="S3301" s="3" t="b">
        <f t="shared" si="309"/>
        <v>0</v>
      </c>
      <c r="T3301" s="3" t="b">
        <f t="shared" si="310"/>
        <v>0</v>
      </c>
      <c r="U3301" s="3">
        <f t="shared" si="311"/>
        <v>0</v>
      </c>
    </row>
    <row r="3302" spans="1:21" x14ac:dyDescent="0.2">
      <c r="A3302" t="s">
        <v>276</v>
      </c>
      <c r="B3302" t="s">
        <v>277</v>
      </c>
      <c r="C3302" t="s">
        <v>278</v>
      </c>
      <c r="D3302" t="s">
        <v>18</v>
      </c>
      <c r="E3302" s="1">
        <v>42348.2112037037</v>
      </c>
      <c r="F3302" s="1">
        <v>42348.236539351848</v>
      </c>
      <c r="G3302">
        <v>4</v>
      </c>
      <c r="H3302">
        <v>336</v>
      </c>
      <c r="I3302">
        <v>1449724995308</v>
      </c>
      <c r="J3302">
        <v>820</v>
      </c>
      <c r="K3302">
        <v>336</v>
      </c>
      <c r="L3302">
        <v>17264</v>
      </c>
      <c r="M3302" t="s">
        <v>21</v>
      </c>
      <c r="N3302" t="s">
        <v>22</v>
      </c>
      <c r="P3302" s="2" t="b">
        <f t="shared" si="306"/>
        <v>0</v>
      </c>
      <c r="Q3302" s="2" t="b">
        <f t="shared" si="307"/>
        <v>0</v>
      </c>
      <c r="R3302" s="2">
        <f t="shared" si="308"/>
        <v>0</v>
      </c>
      <c r="S3302" s="3" t="b">
        <f t="shared" si="309"/>
        <v>0</v>
      </c>
      <c r="T3302" s="3" t="b">
        <f t="shared" si="310"/>
        <v>0</v>
      </c>
      <c r="U3302" s="3">
        <f t="shared" si="311"/>
        <v>0</v>
      </c>
    </row>
    <row r="3303" spans="1:21" x14ac:dyDescent="0.2">
      <c r="A3303" t="s">
        <v>276</v>
      </c>
      <c r="B3303" t="s">
        <v>277</v>
      </c>
      <c r="C3303" t="s">
        <v>278</v>
      </c>
      <c r="D3303" t="s">
        <v>18</v>
      </c>
      <c r="E3303" s="1">
        <v>42348.2112037037</v>
      </c>
      <c r="F3303" s="1">
        <v>42348.236539351848</v>
      </c>
      <c r="G3303">
        <v>4</v>
      </c>
      <c r="H3303">
        <v>337</v>
      </c>
      <c r="I3303">
        <v>1449724997103</v>
      </c>
      <c r="J3303">
        <v>791</v>
      </c>
      <c r="K3303">
        <v>337</v>
      </c>
      <c r="L3303">
        <v>19059</v>
      </c>
      <c r="M3303" t="s">
        <v>21</v>
      </c>
      <c r="N3303" t="s">
        <v>22</v>
      </c>
      <c r="P3303" s="2" t="b">
        <f t="shared" si="306"/>
        <v>0</v>
      </c>
      <c r="Q3303" s="2" t="b">
        <f t="shared" si="307"/>
        <v>0</v>
      </c>
      <c r="R3303" s="2">
        <f t="shared" si="308"/>
        <v>0</v>
      </c>
      <c r="S3303" s="3" t="b">
        <f t="shared" si="309"/>
        <v>0</v>
      </c>
      <c r="T3303" s="3" t="b">
        <f t="shared" si="310"/>
        <v>0</v>
      </c>
      <c r="U3303" s="3">
        <f t="shared" si="311"/>
        <v>0</v>
      </c>
    </row>
    <row r="3304" spans="1:21" x14ac:dyDescent="0.2">
      <c r="A3304" t="s">
        <v>276</v>
      </c>
      <c r="B3304" t="s">
        <v>277</v>
      </c>
      <c r="C3304" t="s">
        <v>278</v>
      </c>
      <c r="D3304" t="s">
        <v>18</v>
      </c>
      <c r="E3304" s="1">
        <v>42348.2112037037</v>
      </c>
      <c r="F3304" s="1">
        <v>42348.236539351848</v>
      </c>
      <c r="G3304">
        <v>4</v>
      </c>
      <c r="H3304">
        <v>338</v>
      </c>
      <c r="I3304">
        <v>1449724998864</v>
      </c>
      <c r="J3304">
        <v>757</v>
      </c>
      <c r="K3304">
        <v>338</v>
      </c>
      <c r="L3304">
        <v>20820</v>
      </c>
      <c r="M3304" t="s">
        <v>21</v>
      </c>
      <c r="N3304" t="s">
        <v>22</v>
      </c>
      <c r="P3304" s="2" t="b">
        <f t="shared" si="306"/>
        <v>0</v>
      </c>
      <c r="Q3304" s="2" t="b">
        <f t="shared" si="307"/>
        <v>0</v>
      </c>
      <c r="R3304" s="2">
        <f t="shared" si="308"/>
        <v>0</v>
      </c>
      <c r="S3304" s="3" t="b">
        <f t="shared" si="309"/>
        <v>0</v>
      </c>
      <c r="T3304" s="3" t="b">
        <f t="shared" si="310"/>
        <v>0</v>
      </c>
      <c r="U3304" s="3">
        <f t="shared" si="311"/>
        <v>0</v>
      </c>
    </row>
    <row r="3305" spans="1:21" x14ac:dyDescent="0.2">
      <c r="A3305" t="s">
        <v>276</v>
      </c>
      <c r="B3305" t="s">
        <v>277</v>
      </c>
      <c r="C3305" t="s">
        <v>278</v>
      </c>
      <c r="D3305" t="s">
        <v>18</v>
      </c>
      <c r="E3305" s="1">
        <v>42348.2112037037</v>
      </c>
      <c r="F3305" s="1">
        <v>42348.236539351848</v>
      </c>
      <c r="G3305">
        <v>4</v>
      </c>
      <c r="H3305">
        <v>339</v>
      </c>
      <c r="I3305">
        <v>1449725000874</v>
      </c>
      <c r="J3305">
        <v>1005</v>
      </c>
      <c r="K3305">
        <v>339</v>
      </c>
      <c r="L3305">
        <v>22830</v>
      </c>
      <c r="M3305" t="s">
        <v>21</v>
      </c>
      <c r="N3305" t="s">
        <v>22</v>
      </c>
      <c r="P3305" s="2" t="b">
        <f t="shared" si="306"/>
        <v>0</v>
      </c>
      <c r="Q3305" s="2" t="b">
        <f t="shared" si="307"/>
        <v>0</v>
      </c>
      <c r="R3305" s="2">
        <f t="shared" si="308"/>
        <v>0</v>
      </c>
      <c r="S3305" s="3" t="b">
        <f t="shared" si="309"/>
        <v>0</v>
      </c>
      <c r="T3305" s="3" t="b">
        <f t="shared" si="310"/>
        <v>0</v>
      </c>
      <c r="U3305" s="3">
        <f t="shared" si="311"/>
        <v>0</v>
      </c>
    </row>
    <row r="3306" spans="1:21" x14ac:dyDescent="0.2">
      <c r="A3306" t="s">
        <v>276</v>
      </c>
      <c r="B3306" t="s">
        <v>277</v>
      </c>
      <c r="C3306" t="s">
        <v>278</v>
      </c>
      <c r="D3306" t="s">
        <v>18</v>
      </c>
      <c r="E3306" s="1">
        <v>42348.2112037037</v>
      </c>
      <c r="F3306" s="1">
        <v>42348.236539351848</v>
      </c>
      <c r="G3306">
        <v>4</v>
      </c>
      <c r="H3306">
        <v>340</v>
      </c>
      <c r="I3306">
        <v>1449725002570</v>
      </c>
      <c r="J3306">
        <v>690</v>
      </c>
      <c r="K3306">
        <v>340</v>
      </c>
      <c r="L3306">
        <v>24526</v>
      </c>
      <c r="M3306" t="s">
        <v>21</v>
      </c>
      <c r="N3306" t="s">
        <v>22</v>
      </c>
      <c r="P3306" s="2" t="b">
        <f t="shared" si="306"/>
        <v>0</v>
      </c>
      <c r="Q3306" s="2" t="b">
        <f t="shared" si="307"/>
        <v>0</v>
      </c>
      <c r="R3306" s="2">
        <f t="shared" si="308"/>
        <v>0</v>
      </c>
      <c r="S3306" s="3" t="b">
        <f t="shared" si="309"/>
        <v>0</v>
      </c>
      <c r="T3306" s="3" t="b">
        <f t="shared" si="310"/>
        <v>0</v>
      </c>
      <c r="U3306" s="3">
        <f t="shared" si="311"/>
        <v>0</v>
      </c>
    </row>
    <row r="3307" spans="1:21" x14ac:dyDescent="0.2">
      <c r="A3307" t="s">
        <v>276</v>
      </c>
      <c r="B3307" t="s">
        <v>277</v>
      </c>
      <c r="C3307" t="s">
        <v>278</v>
      </c>
      <c r="D3307" t="s">
        <v>18</v>
      </c>
      <c r="E3307" s="1">
        <v>42348.2112037037</v>
      </c>
      <c r="F3307" s="1">
        <v>42348.236539351848</v>
      </c>
      <c r="G3307">
        <v>4</v>
      </c>
      <c r="H3307">
        <v>341</v>
      </c>
      <c r="I3307">
        <v>1449725004335</v>
      </c>
      <c r="J3307">
        <v>762</v>
      </c>
      <c r="K3307">
        <v>341</v>
      </c>
      <c r="L3307">
        <v>26291</v>
      </c>
      <c r="M3307" t="s">
        <v>21</v>
      </c>
      <c r="N3307" t="s">
        <v>22</v>
      </c>
      <c r="P3307" s="2" t="b">
        <f t="shared" si="306"/>
        <v>0</v>
      </c>
      <c r="Q3307" s="2" t="b">
        <f t="shared" si="307"/>
        <v>0</v>
      </c>
      <c r="R3307" s="2">
        <f t="shared" si="308"/>
        <v>0</v>
      </c>
      <c r="S3307" s="3" t="b">
        <f t="shared" si="309"/>
        <v>0</v>
      </c>
      <c r="T3307" s="3" t="b">
        <f t="shared" si="310"/>
        <v>0</v>
      </c>
      <c r="U3307" s="3">
        <f t="shared" si="311"/>
        <v>0</v>
      </c>
    </row>
    <row r="3308" spans="1:21" x14ac:dyDescent="0.2">
      <c r="A3308" t="s">
        <v>276</v>
      </c>
      <c r="B3308" t="s">
        <v>277</v>
      </c>
      <c r="C3308" t="s">
        <v>278</v>
      </c>
      <c r="D3308" t="s">
        <v>18</v>
      </c>
      <c r="E3308" s="1">
        <v>42348.2112037037</v>
      </c>
      <c r="F3308" s="1">
        <v>42348.236539351848</v>
      </c>
      <c r="G3308">
        <v>4</v>
      </c>
      <c r="H3308">
        <v>342</v>
      </c>
      <c r="I3308">
        <v>1449725009320</v>
      </c>
      <c r="J3308">
        <v>3883</v>
      </c>
      <c r="K3308">
        <v>342</v>
      </c>
      <c r="L3308">
        <v>31276</v>
      </c>
      <c r="M3308" t="s">
        <v>23</v>
      </c>
      <c r="N3308">
        <v>50</v>
      </c>
      <c r="O3308" t="s">
        <v>217</v>
      </c>
      <c r="P3308" s="2" t="b">
        <f t="shared" si="306"/>
        <v>0</v>
      </c>
      <c r="Q3308" s="2" t="b">
        <f t="shared" si="307"/>
        <v>0</v>
      </c>
      <c r="R3308" s="2">
        <f t="shared" si="308"/>
        <v>0</v>
      </c>
      <c r="S3308" s="3" t="b">
        <f t="shared" si="309"/>
        <v>0</v>
      </c>
      <c r="T3308" s="3" t="b">
        <f t="shared" si="310"/>
        <v>1</v>
      </c>
      <c r="U3308" s="3">
        <f t="shared" si="311"/>
        <v>0</v>
      </c>
    </row>
    <row r="3309" spans="1:21" x14ac:dyDescent="0.2">
      <c r="A3309" t="s">
        <v>276</v>
      </c>
      <c r="B3309" t="s">
        <v>277</v>
      </c>
      <c r="C3309" t="s">
        <v>278</v>
      </c>
      <c r="D3309" t="s">
        <v>18</v>
      </c>
      <c r="E3309" s="1">
        <v>42348.2112037037</v>
      </c>
      <c r="F3309" s="1">
        <v>42348.236539351848</v>
      </c>
      <c r="G3309">
        <v>4</v>
      </c>
      <c r="H3309">
        <v>343</v>
      </c>
      <c r="I3309">
        <v>1449725010708</v>
      </c>
      <c r="J3309">
        <v>276</v>
      </c>
      <c r="K3309">
        <v>343</v>
      </c>
      <c r="L3309">
        <v>32664</v>
      </c>
      <c r="M3309" t="s">
        <v>23</v>
      </c>
      <c r="N3309">
        <v>49</v>
      </c>
      <c r="O3309" t="s">
        <v>28</v>
      </c>
      <c r="P3309" s="2" t="b">
        <f t="shared" si="306"/>
        <v>1</v>
      </c>
      <c r="Q3309" s="2" t="b">
        <f t="shared" si="307"/>
        <v>1</v>
      </c>
      <c r="R3309" s="2">
        <f t="shared" si="308"/>
        <v>1</v>
      </c>
      <c r="S3309" s="3" t="b">
        <f t="shared" si="309"/>
        <v>1</v>
      </c>
      <c r="T3309" s="3" t="b">
        <f t="shared" si="310"/>
        <v>0</v>
      </c>
      <c r="U3309" s="3">
        <f t="shared" si="311"/>
        <v>0</v>
      </c>
    </row>
    <row r="3310" spans="1:21" x14ac:dyDescent="0.2">
      <c r="A3310" t="s">
        <v>276</v>
      </c>
      <c r="B3310" t="s">
        <v>277</v>
      </c>
      <c r="C3310" t="s">
        <v>278</v>
      </c>
      <c r="D3310" t="s">
        <v>18</v>
      </c>
      <c r="E3310" s="1">
        <v>42348.2112037037</v>
      </c>
      <c r="F3310" s="1">
        <v>42348.236539351848</v>
      </c>
      <c r="G3310">
        <v>4</v>
      </c>
      <c r="H3310">
        <v>344</v>
      </c>
      <c r="I3310">
        <v>1449725012109</v>
      </c>
      <c r="J3310">
        <v>384</v>
      </c>
      <c r="K3310">
        <v>344</v>
      </c>
      <c r="L3310">
        <v>34065</v>
      </c>
      <c r="M3310" t="s">
        <v>19</v>
      </c>
      <c r="N3310" t="s">
        <v>20</v>
      </c>
      <c r="P3310" s="2" t="b">
        <f t="shared" si="306"/>
        <v>0</v>
      </c>
      <c r="Q3310" s="2" t="b">
        <f t="shared" si="307"/>
        <v>0</v>
      </c>
      <c r="R3310" s="2">
        <f t="shared" si="308"/>
        <v>0</v>
      </c>
      <c r="S3310" s="3" t="b">
        <f t="shared" si="309"/>
        <v>0</v>
      </c>
      <c r="T3310" s="3" t="b">
        <f t="shared" si="310"/>
        <v>0</v>
      </c>
      <c r="U3310" s="3">
        <f t="shared" si="311"/>
        <v>0</v>
      </c>
    </row>
    <row r="3311" spans="1:21" x14ac:dyDescent="0.2">
      <c r="A3311" t="s">
        <v>276</v>
      </c>
      <c r="B3311" t="s">
        <v>277</v>
      </c>
      <c r="C3311" t="s">
        <v>278</v>
      </c>
      <c r="D3311" t="s">
        <v>18</v>
      </c>
      <c r="E3311" s="1">
        <v>42348.2112037037</v>
      </c>
      <c r="F3311" s="1">
        <v>42348.236539351848</v>
      </c>
      <c r="G3311">
        <v>4</v>
      </c>
      <c r="H3311">
        <v>345</v>
      </c>
      <c r="I3311">
        <v>1449725013604</v>
      </c>
      <c r="J3311">
        <v>484</v>
      </c>
      <c r="K3311">
        <v>345</v>
      </c>
      <c r="L3311">
        <v>35560</v>
      </c>
      <c r="M3311" t="s">
        <v>19</v>
      </c>
      <c r="N3311" t="s">
        <v>20</v>
      </c>
      <c r="P3311" s="2" t="b">
        <f t="shared" si="306"/>
        <v>0</v>
      </c>
      <c r="Q3311" s="2" t="b">
        <f t="shared" si="307"/>
        <v>0</v>
      </c>
      <c r="R3311" s="2">
        <f t="shared" si="308"/>
        <v>0</v>
      </c>
      <c r="S3311" s="3" t="b">
        <f t="shared" si="309"/>
        <v>0</v>
      </c>
      <c r="T3311" s="3" t="b">
        <f t="shared" si="310"/>
        <v>0</v>
      </c>
      <c r="U3311" s="3">
        <f t="shared" si="311"/>
        <v>0</v>
      </c>
    </row>
    <row r="3312" spans="1:21" x14ac:dyDescent="0.2">
      <c r="A3312" t="s">
        <v>276</v>
      </c>
      <c r="B3312" t="s">
        <v>277</v>
      </c>
      <c r="C3312" t="s">
        <v>278</v>
      </c>
      <c r="D3312" t="s">
        <v>18</v>
      </c>
      <c r="E3312" s="1">
        <v>42348.2112037037</v>
      </c>
      <c r="F3312" s="1">
        <v>42348.236539351848</v>
      </c>
      <c r="G3312">
        <v>4</v>
      </c>
      <c r="H3312">
        <v>346</v>
      </c>
      <c r="I3312">
        <v>1449725016244</v>
      </c>
      <c r="J3312">
        <v>630</v>
      </c>
      <c r="K3312">
        <v>346</v>
      </c>
      <c r="L3312">
        <v>631</v>
      </c>
      <c r="M3312" t="s">
        <v>19</v>
      </c>
      <c r="N3312" t="s">
        <v>20</v>
      </c>
      <c r="P3312" s="2" t="b">
        <f t="shared" si="306"/>
        <v>0</v>
      </c>
      <c r="Q3312" s="2" t="b">
        <f t="shared" si="307"/>
        <v>0</v>
      </c>
      <c r="R3312" s="2">
        <f t="shared" si="308"/>
        <v>0</v>
      </c>
      <c r="S3312" s="3" t="b">
        <f t="shared" si="309"/>
        <v>0</v>
      </c>
      <c r="T3312" s="3" t="b">
        <f t="shared" si="310"/>
        <v>0</v>
      </c>
      <c r="U3312" s="3">
        <f t="shared" si="311"/>
        <v>0</v>
      </c>
    </row>
    <row r="3313" spans="1:21" x14ac:dyDescent="0.2">
      <c r="A3313" t="s">
        <v>276</v>
      </c>
      <c r="B3313" t="s">
        <v>277</v>
      </c>
      <c r="C3313" t="s">
        <v>278</v>
      </c>
      <c r="D3313" t="s">
        <v>18</v>
      </c>
      <c r="E3313" s="1">
        <v>42348.2112037037</v>
      </c>
      <c r="F3313" s="1">
        <v>42348.236539351848</v>
      </c>
      <c r="G3313">
        <v>4</v>
      </c>
      <c r="H3313">
        <v>347</v>
      </c>
      <c r="I3313">
        <v>1449725017765</v>
      </c>
      <c r="J3313">
        <v>519</v>
      </c>
      <c r="K3313">
        <v>347</v>
      </c>
      <c r="L3313">
        <v>2152</v>
      </c>
      <c r="M3313" t="s">
        <v>19</v>
      </c>
      <c r="N3313" t="s">
        <v>20</v>
      </c>
      <c r="P3313" s="2" t="b">
        <f t="shared" si="306"/>
        <v>0</v>
      </c>
      <c r="Q3313" s="2" t="b">
        <f t="shared" si="307"/>
        <v>0</v>
      </c>
      <c r="R3313" s="2">
        <f t="shared" si="308"/>
        <v>0</v>
      </c>
      <c r="S3313" s="3" t="b">
        <f t="shared" si="309"/>
        <v>0</v>
      </c>
      <c r="T3313" s="3" t="b">
        <f t="shared" si="310"/>
        <v>0</v>
      </c>
      <c r="U3313" s="3">
        <f t="shared" si="311"/>
        <v>0</v>
      </c>
    </row>
    <row r="3314" spans="1:21" x14ac:dyDescent="0.2">
      <c r="A3314" t="s">
        <v>276</v>
      </c>
      <c r="B3314" t="s">
        <v>277</v>
      </c>
      <c r="C3314" t="s">
        <v>278</v>
      </c>
      <c r="D3314" t="s">
        <v>18</v>
      </c>
      <c r="E3314" s="1">
        <v>42348.2112037037</v>
      </c>
      <c r="F3314" s="1">
        <v>42348.236539351848</v>
      </c>
      <c r="G3314">
        <v>4</v>
      </c>
      <c r="H3314">
        <v>348</v>
      </c>
      <c r="I3314">
        <v>1449725027944</v>
      </c>
      <c r="J3314">
        <v>9077</v>
      </c>
      <c r="K3314">
        <v>348</v>
      </c>
      <c r="L3314">
        <v>12331</v>
      </c>
      <c r="M3314" t="s">
        <v>23</v>
      </c>
      <c r="N3314">
        <v>32</v>
      </c>
      <c r="O3314" t="s">
        <v>86</v>
      </c>
      <c r="P3314" s="2" t="b">
        <f t="shared" si="306"/>
        <v>0</v>
      </c>
      <c r="Q3314" s="2" t="b">
        <f t="shared" si="307"/>
        <v>0</v>
      </c>
      <c r="R3314" s="2">
        <f t="shared" si="308"/>
        <v>0</v>
      </c>
      <c r="S3314" s="3" t="b">
        <f t="shared" si="309"/>
        <v>0</v>
      </c>
      <c r="T3314" s="3" t="b">
        <f t="shared" si="310"/>
        <v>0</v>
      </c>
      <c r="U3314" s="3">
        <f t="shared" si="311"/>
        <v>0</v>
      </c>
    </row>
    <row r="3315" spans="1:21" x14ac:dyDescent="0.2">
      <c r="A3315" t="s">
        <v>276</v>
      </c>
      <c r="B3315" t="s">
        <v>277</v>
      </c>
      <c r="C3315" t="s">
        <v>278</v>
      </c>
      <c r="D3315" t="s">
        <v>18</v>
      </c>
      <c r="E3315" s="1">
        <v>42348.2112037037</v>
      </c>
      <c r="F3315" s="1">
        <v>42348.236539351848</v>
      </c>
      <c r="G3315">
        <v>4</v>
      </c>
      <c r="H3315">
        <v>349</v>
      </c>
      <c r="I3315">
        <v>1449725029642</v>
      </c>
      <c r="J3315">
        <v>692</v>
      </c>
      <c r="K3315">
        <v>349</v>
      </c>
      <c r="L3315">
        <v>14029</v>
      </c>
      <c r="M3315" t="s">
        <v>21</v>
      </c>
      <c r="N3315" t="s">
        <v>22</v>
      </c>
      <c r="P3315" s="2" t="b">
        <f t="shared" si="306"/>
        <v>0</v>
      </c>
      <c r="Q3315" s="2" t="b">
        <f t="shared" si="307"/>
        <v>0</v>
      </c>
      <c r="R3315" s="2">
        <f t="shared" si="308"/>
        <v>0</v>
      </c>
      <c r="S3315" s="3" t="b">
        <f t="shared" si="309"/>
        <v>0</v>
      </c>
      <c r="T3315" s="3" t="b">
        <f t="shared" si="310"/>
        <v>0</v>
      </c>
      <c r="U3315" s="3">
        <f t="shared" si="311"/>
        <v>0</v>
      </c>
    </row>
    <row r="3316" spans="1:21" x14ac:dyDescent="0.2">
      <c r="A3316" t="s">
        <v>276</v>
      </c>
      <c r="B3316" t="s">
        <v>277</v>
      </c>
      <c r="C3316" t="s">
        <v>278</v>
      </c>
      <c r="D3316" t="s">
        <v>18</v>
      </c>
      <c r="E3316" s="1">
        <v>42348.2112037037</v>
      </c>
      <c r="F3316" s="1">
        <v>42348.236539351848</v>
      </c>
      <c r="G3316">
        <v>4</v>
      </c>
      <c r="H3316">
        <v>350</v>
      </c>
      <c r="I3316">
        <v>1449725031748</v>
      </c>
      <c r="J3316">
        <v>1099</v>
      </c>
      <c r="K3316">
        <v>350</v>
      </c>
      <c r="L3316">
        <v>16135</v>
      </c>
      <c r="M3316" t="s">
        <v>21</v>
      </c>
      <c r="N3316" t="s">
        <v>22</v>
      </c>
      <c r="P3316" s="2" t="b">
        <f t="shared" si="306"/>
        <v>0</v>
      </c>
      <c r="Q3316" s="2" t="b">
        <f t="shared" si="307"/>
        <v>0</v>
      </c>
      <c r="R3316" s="2">
        <f t="shared" si="308"/>
        <v>0</v>
      </c>
      <c r="S3316" s="3" t="b">
        <f t="shared" si="309"/>
        <v>0</v>
      </c>
      <c r="T3316" s="3" t="b">
        <f t="shared" si="310"/>
        <v>0</v>
      </c>
      <c r="U3316" s="3">
        <f t="shared" si="311"/>
        <v>0</v>
      </c>
    </row>
    <row r="3317" spans="1:21" x14ac:dyDescent="0.2">
      <c r="A3317" t="s">
        <v>276</v>
      </c>
      <c r="B3317" t="s">
        <v>277</v>
      </c>
      <c r="C3317" t="s">
        <v>278</v>
      </c>
      <c r="D3317" t="s">
        <v>18</v>
      </c>
      <c r="E3317" s="1">
        <v>42348.2112037037</v>
      </c>
      <c r="F3317" s="1">
        <v>42348.236539351848</v>
      </c>
      <c r="G3317">
        <v>4</v>
      </c>
      <c r="H3317">
        <v>351</v>
      </c>
      <c r="I3317">
        <v>1449725033528</v>
      </c>
      <c r="J3317">
        <v>774</v>
      </c>
      <c r="K3317">
        <v>351</v>
      </c>
      <c r="L3317">
        <v>17915</v>
      </c>
      <c r="M3317" t="s">
        <v>21</v>
      </c>
      <c r="N3317" t="s">
        <v>22</v>
      </c>
      <c r="P3317" s="2" t="b">
        <f t="shared" si="306"/>
        <v>0</v>
      </c>
      <c r="Q3317" s="2" t="b">
        <f t="shared" si="307"/>
        <v>0</v>
      </c>
      <c r="R3317" s="2">
        <f t="shared" si="308"/>
        <v>0</v>
      </c>
      <c r="S3317" s="3" t="b">
        <f t="shared" si="309"/>
        <v>0</v>
      </c>
      <c r="T3317" s="3" t="b">
        <f t="shared" si="310"/>
        <v>0</v>
      </c>
      <c r="U3317" s="3">
        <f t="shared" si="311"/>
        <v>0</v>
      </c>
    </row>
    <row r="3318" spans="1:21" x14ac:dyDescent="0.2">
      <c r="A3318" t="s">
        <v>276</v>
      </c>
      <c r="B3318" t="s">
        <v>277</v>
      </c>
      <c r="C3318" t="s">
        <v>278</v>
      </c>
      <c r="D3318" t="s">
        <v>18</v>
      </c>
      <c r="E3318" s="1">
        <v>42348.2112037037</v>
      </c>
      <c r="F3318" s="1">
        <v>42348.236539351848</v>
      </c>
      <c r="G3318">
        <v>4</v>
      </c>
      <c r="H3318">
        <v>352</v>
      </c>
      <c r="I3318">
        <v>1449725035161</v>
      </c>
      <c r="J3318">
        <v>629</v>
      </c>
      <c r="K3318">
        <v>352</v>
      </c>
      <c r="L3318">
        <v>19548</v>
      </c>
      <c r="M3318" t="s">
        <v>21</v>
      </c>
      <c r="N3318" t="s">
        <v>22</v>
      </c>
      <c r="P3318" s="2" t="b">
        <f t="shared" si="306"/>
        <v>0</v>
      </c>
      <c r="Q3318" s="2" t="b">
        <f t="shared" si="307"/>
        <v>0</v>
      </c>
      <c r="R3318" s="2">
        <f t="shared" si="308"/>
        <v>0</v>
      </c>
      <c r="S3318" s="3" t="b">
        <f t="shared" si="309"/>
        <v>0</v>
      </c>
      <c r="T3318" s="3" t="b">
        <f t="shared" si="310"/>
        <v>0</v>
      </c>
      <c r="U3318" s="3">
        <f t="shared" si="311"/>
        <v>0</v>
      </c>
    </row>
    <row r="3319" spans="1:21" x14ac:dyDescent="0.2">
      <c r="A3319" t="s">
        <v>276</v>
      </c>
      <c r="B3319" t="s">
        <v>277</v>
      </c>
      <c r="C3319" t="s">
        <v>278</v>
      </c>
      <c r="D3319" t="s">
        <v>18</v>
      </c>
      <c r="E3319" s="1">
        <v>42348.2112037037</v>
      </c>
      <c r="F3319" s="1">
        <v>42348.236539351848</v>
      </c>
      <c r="G3319">
        <v>4</v>
      </c>
      <c r="H3319">
        <v>353</v>
      </c>
      <c r="I3319">
        <v>1449725036789</v>
      </c>
      <c r="J3319">
        <v>624</v>
      </c>
      <c r="K3319">
        <v>353</v>
      </c>
      <c r="L3319">
        <v>21176</v>
      </c>
      <c r="M3319" t="s">
        <v>21</v>
      </c>
      <c r="N3319" t="s">
        <v>22</v>
      </c>
      <c r="P3319" s="2" t="b">
        <f t="shared" si="306"/>
        <v>0</v>
      </c>
      <c r="Q3319" s="2" t="b">
        <f t="shared" si="307"/>
        <v>0</v>
      </c>
      <c r="R3319" s="2">
        <f t="shared" si="308"/>
        <v>0</v>
      </c>
      <c r="S3319" s="3" t="b">
        <f t="shared" si="309"/>
        <v>0</v>
      </c>
      <c r="T3319" s="3" t="b">
        <f t="shared" si="310"/>
        <v>0</v>
      </c>
      <c r="U3319" s="3">
        <f t="shared" si="311"/>
        <v>0</v>
      </c>
    </row>
    <row r="3320" spans="1:21" x14ac:dyDescent="0.2">
      <c r="A3320" t="s">
        <v>276</v>
      </c>
      <c r="B3320" t="s">
        <v>277</v>
      </c>
      <c r="C3320" t="s">
        <v>278</v>
      </c>
      <c r="D3320" t="s">
        <v>18</v>
      </c>
      <c r="E3320" s="1">
        <v>42348.2112037037</v>
      </c>
      <c r="F3320" s="1">
        <v>42348.236539351848</v>
      </c>
      <c r="G3320">
        <v>4</v>
      </c>
      <c r="H3320">
        <v>354</v>
      </c>
      <c r="I3320">
        <v>1449725038477</v>
      </c>
      <c r="J3320">
        <v>684</v>
      </c>
      <c r="K3320">
        <v>354</v>
      </c>
      <c r="L3320">
        <v>22864</v>
      </c>
      <c r="M3320" t="s">
        <v>21</v>
      </c>
      <c r="N3320" t="s">
        <v>22</v>
      </c>
      <c r="P3320" s="2" t="b">
        <f t="shared" si="306"/>
        <v>0</v>
      </c>
      <c r="Q3320" s="2" t="b">
        <f t="shared" si="307"/>
        <v>0</v>
      </c>
      <c r="R3320" s="2">
        <f t="shared" si="308"/>
        <v>0</v>
      </c>
      <c r="S3320" s="3" t="b">
        <f t="shared" si="309"/>
        <v>0</v>
      </c>
      <c r="T3320" s="3" t="b">
        <f t="shared" si="310"/>
        <v>0</v>
      </c>
      <c r="U3320" s="3">
        <f t="shared" si="311"/>
        <v>0</v>
      </c>
    </row>
    <row r="3321" spans="1:21" x14ac:dyDescent="0.2">
      <c r="A3321" t="s">
        <v>276</v>
      </c>
      <c r="B3321" t="s">
        <v>277</v>
      </c>
      <c r="C3321" t="s">
        <v>278</v>
      </c>
      <c r="D3321" t="s">
        <v>18</v>
      </c>
      <c r="E3321" s="1">
        <v>42348.2112037037</v>
      </c>
      <c r="F3321" s="1">
        <v>42348.236539351848</v>
      </c>
      <c r="G3321">
        <v>4</v>
      </c>
      <c r="H3321">
        <v>355</v>
      </c>
      <c r="I3321">
        <v>1449725048938</v>
      </c>
      <c r="J3321">
        <v>9320</v>
      </c>
      <c r="K3321">
        <v>355</v>
      </c>
      <c r="L3321">
        <v>33325</v>
      </c>
      <c r="M3321" t="s">
        <v>23</v>
      </c>
      <c r="N3321">
        <v>51</v>
      </c>
      <c r="O3321" t="s">
        <v>296</v>
      </c>
      <c r="P3321" s="2" t="b">
        <f t="shared" si="306"/>
        <v>0</v>
      </c>
      <c r="Q3321" s="2" t="b">
        <f t="shared" si="307"/>
        <v>0</v>
      </c>
      <c r="R3321" s="2">
        <f t="shared" si="308"/>
        <v>0</v>
      </c>
      <c r="S3321" s="3" t="b">
        <f t="shared" si="309"/>
        <v>0</v>
      </c>
      <c r="T3321" s="3" t="b">
        <f t="shared" si="310"/>
        <v>0</v>
      </c>
      <c r="U3321" s="3">
        <f t="shared" si="311"/>
        <v>0</v>
      </c>
    </row>
    <row r="3322" spans="1:21" x14ac:dyDescent="0.2">
      <c r="A3322" t="s">
        <v>276</v>
      </c>
      <c r="B3322" t="s">
        <v>277</v>
      </c>
      <c r="C3322" t="s">
        <v>278</v>
      </c>
      <c r="D3322" t="s">
        <v>18</v>
      </c>
      <c r="E3322" s="1">
        <v>42348.2112037037</v>
      </c>
      <c r="F3322" s="1">
        <v>42348.236539351848</v>
      </c>
      <c r="G3322">
        <v>4</v>
      </c>
      <c r="H3322">
        <v>356</v>
      </c>
      <c r="I3322">
        <v>1449725051014</v>
      </c>
      <c r="J3322">
        <v>966</v>
      </c>
      <c r="K3322">
        <v>356</v>
      </c>
      <c r="L3322">
        <v>35401</v>
      </c>
      <c r="M3322" t="s">
        <v>23</v>
      </c>
      <c r="N3322">
        <v>49</v>
      </c>
      <c r="O3322" t="s">
        <v>28</v>
      </c>
      <c r="P3322" s="2" t="b">
        <f t="shared" si="306"/>
        <v>1</v>
      </c>
      <c r="Q3322" s="2" t="b">
        <f t="shared" si="307"/>
        <v>1</v>
      </c>
      <c r="R3322" s="2">
        <f t="shared" si="308"/>
        <v>1</v>
      </c>
      <c r="S3322" s="3" t="b">
        <f t="shared" si="309"/>
        <v>1</v>
      </c>
      <c r="T3322" s="3" t="b">
        <f t="shared" si="310"/>
        <v>0</v>
      </c>
      <c r="U3322" s="3">
        <f t="shared" si="311"/>
        <v>0</v>
      </c>
    </row>
    <row r="3323" spans="1:21" x14ac:dyDescent="0.2">
      <c r="A3323" t="s">
        <v>276</v>
      </c>
      <c r="B3323" t="s">
        <v>277</v>
      </c>
      <c r="C3323" t="s">
        <v>278</v>
      </c>
      <c r="D3323" t="s">
        <v>18</v>
      </c>
      <c r="E3323" s="1">
        <v>42348.2112037037</v>
      </c>
      <c r="F3323" s="1">
        <v>42348.236539351848</v>
      </c>
      <c r="G3323">
        <v>4</v>
      </c>
      <c r="H3323">
        <v>357</v>
      </c>
      <c r="I3323">
        <v>1449725052519</v>
      </c>
      <c r="J3323">
        <v>479</v>
      </c>
      <c r="K3323">
        <v>357</v>
      </c>
      <c r="L3323">
        <v>36906</v>
      </c>
      <c r="M3323" t="s">
        <v>19</v>
      </c>
      <c r="N3323" t="s">
        <v>20</v>
      </c>
      <c r="P3323" s="2" t="b">
        <f t="shared" si="306"/>
        <v>0</v>
      </c>
      <c r="Q3323" s="2" t="b">
        <f t="shared" si="307"/>
        <v>0</v>
      </c>
      <c r="R3323" s="2">
        <f t="shared" si="308"/>
        <v>0</v>
      </c>
      <c r="S3323" s="3" t="b">
        <f t="shared" si="309"/>
        <v>0</v>
      </c>
      <c r="T3323" s="3" t="b">
        <f t="shared" si="310"/>
        <v>0</v>
      </c>
      <c r="U3323" s="3">
        <f t="shared" si="311"/>
        <v>0</v>
      </c>
    </row>
    <row r="3324" spans="1:21" x14ac:dyDescent="0.2">
      <c r="A3324" t="s">
        <v>276</v>
      </c>
      <c r="B3324" t="s">
        <v>277</v>
      </c>
      <c r="C3324" t="s">
        <v>278</v>
      </c>
      <c r="D3324" t="s">
        <v>18</v>
      </c>
      <c r="E3324" s="1">
        <v>42348.2112037037</v>
      </c>
      <c r="F3324" s="1">
        <v>42348.236539351848</v>
      </c>
      <c r="G3324">
        <v>4</v>
      </c>
      <c r="H3324">
        <v>358</v>
      </c>
      <c r="I3324">
        <v>1449725055644</v>
      </c>
      <c r="J3324">
        <v>2113</v>
      </c>
      <c r="K3324">
        <v>358</v>
      </c>
      <c r="L3324">
        <v>40031</v>
      </c>
      <c r="M3324" t="s">
        <v>19</v>
      </c>
      <c r="N3324" t="s">
        <v>20</v>
      </c>
      <c r="P3324" s="2" t="b">
        <f t="shared" si="306"/>
        <v>0</v>
      </c>
      <c r="Q3324" s="2" t="b">
        <f t="shared" si="307"/>
        <v>0</v>
      </c>
      <c r="R3324" s="2">
        <f t="shared" si="308"/>
        <v>0</v>
      </c>
      <c r="S3324" s="3" t="b">
        <f t="shared" si="309"/>
        <v>0</v>
      </c>
      <c r="T3324" s="3" t="b">
        <f t="shared" si="310"/>
        <v>0</v>
      </c>
      <c r="U3324" s="3">
        <f t="shared" si="311"/>
        <v>0</v>
      </c>
    </row>
    <row r="3325" spans="1:21" x14ac:dyDescent="0.2">
      <c r="A3325" t="s">
        <v>276</v>
      </c>
      <c r="B3325" t="s">
        <v>277</v>
      </c>
      <c r="C3325" t="s">
        <v>278</v>
      </c>
      <c r="D3325" t="s">
        <v>18</v>
      </c>
      <c r="E3325" s="1">
        <v>42348.2112037037</v>
      </c>
      <c r="F3325" s="1">
        <v>42348.236539351848</v>
      </c>
      <c r="G3325">
        <v>4</v>
      </c>
      <c r="H3325">
        <v>359</v>
      </c>
      <c r="I3325">
        <v>1449725058063</v>
      </c>
      <c r="J3325">
        <v>340</v>
      </c>
      <c r="K3325">
        <v>359</v>
      </c>
      <c r="L3325">
        <v>342</v>
      </c>
      <c r="M3325" t="s">
        <v>19</v>
      </c>
      <c r="N3325" t="s">
        <v>20</v>
      </c>
      <c r="P3325" s="2" t="b">
        <f t="shared" si="306"/>
        <v>0</v>
      </c>
      <c r="Q3325" s="2" t="b">
        <f t="shared" si="307"/>
        <v>0</v>
      </c>
      <c r="R3325" s="2">
        <f t="shared" si="308"/>
        <v>0</v>
      </c>
      <c r="S3325" s="3" t="b">
        <f t="shared" si="309"/>
        <v>0</v>
      </c>
      <c r="T3325" s="3" t="b">
        <f t="shared" si="310"/>
        <v>0</v>
      </c>
      <c r="U3325" s="3">
        <f t="shared" si="311"/>
        <v>0</v>
      </c>
    </row>
    <row r="3326" spans="1:21" x14ac:dyDescent="0.2">
      <c r="A3326" t="s">
        <v>276</v>
      </c>
      <c r="B3326" t="s">
        <v>277</v>
      </c>
      <c r="C3326" t="s">
        <v>278</v>
      </c>
      <c r="D3326" t="s">
        <v>18</v>
      </c>
      <c r="E3326" s="1">
        <v>42348.2112037037</v>
      </c>
      <c r="F3326" s="1">
        <v>42348.236539351848</v>
      </c>
      <c r="G3326">
        <v>4</v>
      </c>
      <c r="H3326">
        <v>360</v>
      </c>
      <c r="I3326">
        <v>1449725061724</v>
      </c>
      <c r="J3326">
        <v>2654</v>
      </c>
      <c r="K3326">
        <v>360</v>
      </c>
      <c r="L3326">
        <v>4003</v>
      </c>
      <c r="M3326" t="s">
        <v>19</v>
      </c>
      <c r="N3326" t="s">
        <v>20</v>
      </c>
      <c r="P3326" s="2" t="b">
        <f t="shared" si="306"/>
        <v>0</v>
      </c>
      <c r="Q3326" s="2" t="b">
        <f t="shared" si="307"/>
        <v>0</v>
      </c>
      <c r="R3326" s="2">
        <f t="shared" si="308"/>
        <v>0</v>
      </c>
      <c r="S3326" s="3" t="b">
        <f t="shared" si="309"/>
        <v>0</v>
      </c>
      <c r="T3326" s="3" t="b">
        <f t="shared" si="310"/>
        <v>0</v>
      </c>
      <c r="U3326" s="3">
        <f t="shared" si="311"/>
        <v>0</v>
      </c>
    </row>
    <row r="3327" spans="1:21" x14ac:dyDescent="0.2">
      <c r="A3327" t="s">
        <v>276</v>
      </c>
      <c r="B3327" t="s">
        <v>277</v>
      </c>
      <c r="C3327" t="s">
        <v>278</v>
      </c>
      <c r="D3327" t="s">
        <v>18</v>
      </c>
      <c r="E3327" s="1">
        <v>42348.2112037037</v>
      </c>
      <c r="F3327" s="1">
        <v>42348.236539351848</v>
      </c>
      <c r="G3327">
        <v>4</v>
      </c>
      <c r="H3327">
        <v>361</v>
      </c>
      <c r="I3327">
        <v>1449725073607</v>
      </c>
      <c r="J3327">
        <v>10793</v>
      </c>
      <c r="K3327">
        <v>361</v>
      </c>
      <c r="L3327">
        <v>15886</v>
      </c>
      <c r="M3327" t="s">
        <v>23</v>
      </c>
      <c r="N3327">
        <v>32</v>
      </c>
      <c r="O3327" t="s">
        <v>88</v>
      </c>
      <c r="P3327" s="2" t="b">
        <f t="shared" si="306"/>
        <v>0</v>
      </c>
      <c r="Q3327" s="2" t="b">
        <f t="shared" si="307"/>
        <v>0</v>
      </c>
      <c r="R3327" s="2">
        <f t="shared" si="308"/>
        <v>0</v>
      </c>
      <c r="S3327" s="3" t="b">
        <f t="shared" si="309"/>
        <v>0</v>
      </c>
      <c r="T3327" s="3" t="b">
        <f t="shared" si="310"/>
        <v>0</v>
      </c>
      <c r="U3327" s="3">
        <f t="shared" si="311"/>
        <v>0</v>
      </c>
    </row>
    <row r="3328" spans="1:21" x14ac:dyDescent="0.2">
      <c r="A3328" t="s">
        <v>276</v>
      </c>
      <c r="B3328" t="s">
        <v>277</v>
      </c>
      <c r="C3328" t="s">
        <v>278</v>
      </c>
      <c r="D3328" t="s">
        <v>18</v>
      </c>
      <c r="E3328" s="1">
        <v>42348.2112037037</v>
      </c>
      <c r="F3328" s="1">
        <v>42348.236539351848</v>
      </c>
      <c r="G3328">
        <v>4</v>
      </c>
      <c r="H3328">
        <v>362</v>
      </c>
      <c r="I3328">
        <v>1449725075227</v>
      </c>
      <c r="J3328">
        <v>606</v>
      </c>
      <c r="K3328">
        <v>362</v>
      </c>
      <c r="L3328">
        <v>17506</v>
      </c>
      <c r="M3328" t="s">
        <v>21</v>
      </c>
      <c r="N3328" t="s">
        <v>22</v>
      </c>
      <c r="P3328" s="2" t="b">
        <f t="shared" si="306"/>
        <v>0</v>
      </c>
      <c r="Q3328" s="2" t="b">
        <f t="shared" si="307"/>
        <v>0</v>
      </c>
      <c r="R3328" s="2">
        <f t="shared" si="308"/>
        <v>0</v>
      </c>
      <c r="S3328" s="3" t="b">
        <f t="shared" si="309"/>
        <v>0</v>
      </c>
      <c r="T3328" s="3" t="b">
        <f t="shared" si="310"/>
        <v>0</v>
      </c>
      <c r="U3328" s="3">
        <f t="shared" si="311"/>
        <v>0</v>
      </c>
    </row>
    <row r="3329" spans="1:21" x14ac:dyDescent="0.2">
      <c r="A3329" t="s">
        <v>276</v>
      </c>
      <c r="B3329" t="s">
        <v>277</v>
      </c>
      <c r="C3329" t="s">
        <v>278</v>
      </c>
      <c r="D3329" t="s">
        <v>18</v>
      </c>
      <c r="E3329" s="1">
        <v>42348.2112037037</v>
      </c>
      <c r="F3329" s="1">
        <v>42348.236539351848</v>
      </c>
      <c r="G3329">
        <v>4</v>
      </c>
      <c r="H3329">
        <v>363</v>
      </c>
      <c r="I3329">
        <v>1449725077447</v>
      </c>
      <c r="J3329">
        <v>1211</v>
      </c>
      <c r="K3329">
        <v>363</v>
      </c>
      <c r="L3329">
        <v>19726</v>
      </c>
      <c r="M3329" t="s">
        <v>21</v>
      </c>
      <c r="N3329" t="s">
        <v>22</v>
      </c>
      <c r="P3329" s="2" t="b">
        <f t="shared" si="306"/>
        <v>0</v>
      </c>
      <c r="Q3329" s="2" t="b">
        <f t="shared" si="307"/>
        <v>0</v>
      </c>
      <c r="R3329" s="2">
        <f t="shared" si="308"/>
        <v>0</v>
      </c>
      <c r="S3329" s="3" t="b">
        <f t="shared" si="309"/>
        <v>0</v>
      </c>
      <c r="T3329" s="3" t="b">
        <f t="shared" si="310"/>
        <v>0</v>
      </c>
      <c r="U3329" s="3">
        <f t="shared" si="311"/>
        <v>0</v>
      </c>
    </row>
    <row r="3330" spans="1:21" x14ac:dyDescent="0.2">
      <c r="A3330" t="s">
        <v>276</v>
      </c>
      <c r="B3330" t="s">
        <v>277</v>
      </c>
      <c r="C3330" t="s">
        <v>278</v>
      </c>
      <c r="D3330" t="s">
        <v>18</v>
      </c>
      <c r="E3330" s="1">
        <v>42348.2112037037</v>
      </c>
      <c r="F3330" s="1">
        <v>42348.236539351848</v>
      </c>
      <c r="G3330">
        <v>4</v>
      </c>
      <c r="H3330">
        <v>364</v>
      </c>
      <c r="I3330">
        <v>1449725079360</v>
      </c>
      <c r="J3330">
        <v>904</v>
      </c>
      <c r="K3330">
        <v>364</v>
      </c>
      <c r="L3330">
        <v>21639</v>
      </c>
      <c r="M3330" t="s">
        <v>21</v>
      </c>
      <c r="N3330" t="s">
        <v>22</v>
      </c>
      <c r="P3330" s="2" t="b">
        <f t="shared" si="306"/>
        <v>0</v>
      </c>
      <c r="Q3330" s="2" t="b">
        <f t="shared" si="307"/>
        <v>0</v>
      </c>
      <c r="R3330" s="2">
        <f t="shared" si="308"/>
        <v>0</v>
      </c>
      <c r="S3330" s="3" t="b">
        <f t="shared" si="309"/>
        <v>0</v>
      </c>
      <c r="T3330" s="3" t="b">
        <f t="shared" si="310"/>
        <v>0</v>
      </c>
      <c r="U3330" s="3">
        <f t="shared" si="311"/>
        <v>0</v>
      </c>
    </row>
    <row r="3331" spans="1:21" x14ac:dyDescent="0.2">
      <c r="A3331" t="s">
        <v>276</v>
      </c>
      <c r="B3331" t="s">
        <v>277</v>
      </c>
      <c r="C3331" t="s">
        <v>278</v>
      </c>
      <c r="D3331" t="s">
        <v>18</v>
      </c>
      <c r="E3331" s="1">
        <v>42348.2112037037</v>
      </c>
      <c r="F3331" s="1">
        <v>42348.236539351848</v>
      </c>
      <c r="G3331">
        <v>4</v>
      </c>
      <c r="H3331">
        <v>365</v>
      </c>
      <c r="I3331">
        <v>1449725081181</v>
      </c>
      <c r="J3331">
        <v>814</v>
      </c>
      <c r="K3331">
        <v>365</v>
      </c>
      <c r="L3331">
        <v>23460</v>
      </c>
      <c r="M3331" t="s">
        <v>21</v>
      </c>
      <c r="N3331" t="s">
        <v>22</v>
      </c>
      <c r="P3331" s="2" t="b">
        <f t="shared" ref="P3331:P3394" si="312">ISNUMBER(SEARCH("star", O3331))</f>
        <v>0</v>
      </c>
      <c r="Q3331" s="2" t="b">
        <f t="shared" ref="Q3331:Q3394" si="313">IF(N3331=49, TRUE, FALSE)</f>
        <v>0</v>
      </c>
      <c r="R3331" s="2">
        <f t="shared" ref="R3331:R3394" si="314">IF(AND(P3331=TRUE, Q3331=TRUE), 1, 0)</f>
        <v>0</v>
      </c>
      <c r="S3331" s="3" t="b">
        <f t="shared" ref="S3331:S3394" si="315">ISNUMBER(SEARCH("cloud", O3331))</f>
        <v>0</v>
      </c>
      <c r="T3331" s="3" t="b">
        <f t="shared" ref="T3331:T3394" si="316">IF(N3331=50, TRUE, FALSE)</f>
        <v>0</v>
      </c>
      <c r="U3331" s="3">
        <f t="shared" ref="U3331:U3394" si="317">IF(AND(S3331=TRUE,T3331=TRUE), 1,0)</f>
        <v>0</v>
      </c>
    </row>
    <row r="3332" spans="1:21" x14ac:dyDescent="0.2">
      <c r="A3332" t="s">
        <v>276</v>
      </c>
      <c r="B3332" t="s">
        <v>277</v>
      </c>
      <c r="C3332" t="s">
        <v>278</v>
      </c>
      <c r="D3332" t="s">
        <v>18</v>
      </c>
      <c r="E3332" s="1">
        <v>42348.2112037037</v>
      </c>
      <c r="F3332" s="1">
        <v>42348.236539351848</v>
      </c>
      <c r="G3332">
        <v>4</v>
      </c>
      <c r="H3332">
        <v>366</v>
      </c>
      <c r="I3332">
        <v>1449725082850</v>
      </c>
      <c r="J3332">
        <v>663</v>
      </c>
      <c r="K3332">
        <v>366</v>
      </c>
      <c r="L3332">
        <v>25129</v>
      </c>
      <c r="M3332" t="s">
        <v>21</v>
      </c>
      <c r="N3332" t="s">
        <v>22</v>
      </c>
      <c r="P3332" s="2" t="b">
        <f t="shared" si="312"/>
        <v>0</v>
      </c>
      <c r="Q3332" s="2" t="b">
        <f t="shared" si="313"/>
        <v>0</v>
      </c>
      <c r="R3332" s="2">
        <f t="shared" si="314"/>
        <v>0</v>
      </c>
      <c r="S3332" s="3" t="b">
        <f t="shared" si="315"/>
        <v>0</v>
      </c>
      <c r="T3332" s="3" t="b">
        <f t="shared" si="316"/>
        <v>0</v>
      </c>
      <c r="U3332" s="3">
        <f t="shared" si="317"/>
        <v>0</v>
      </c>
    </row>
    <row r="3333" spans="1:21" x14ac:dyDescent="0.2">
      <c r="A3333" t="s">
        <v>276</v>
      </c>
      <c r="B3333" t="s">
        <v>277</v>
      </c>
      <c r="C3333" t="s">
        <v>278</v>
      </c>
      <c r="D3333" t="s">
        <v>18</v>
      </c>
      <c r="E3333" s="1">
        <v>42348.2112037037</v>
      </c>
      <c r="F3333" s="1">
        <v>42348.236539351848</v>
      </c>
      <c r="G3333">
        <v>4</v>
      </c>
      <c r="H3333">
        <v>367</v>
      </c>
      <c r="I3333">
        <v>1449725084485</v>
      </c>
      <c r="J3333">
        <v>628</v>
      </c>
      <c r="K3333">
        <v>367</v>
      </c>
      <c r="L3333">
        <v>26764</v>
      </c>
      <c r="M3333" t="s">
        <v>21</v>
      </c>
      <c r="N3333" t="s">
        <v>22</v>
      </c>
      <c r="P3333" s="2" t="b">
        <f t="shared" si="312"/>
        <v>0</v>
      </c>
      <c r="Q3333" s="2" t="b">
        <f t="shared" si="313"/>
        <v>0</v>
      </c>
      <c r="R3333" s="2">
        <f t="shared" si="314"/>
        <v>0</v>
      </c>
      <c r="S3333" s="3" t="b">
        <f t="shared" si="315"/>
        <v>0</v>
      </c>
      <c r="T3333" s="3" t="b">
        <f t="shared" si="316"/>
        <v>0</v>
      </c>
      <c r="U3333" s="3">
        <f t="shared" si="317"/>
        <v>0</v>
      </c>
    </row>
    <row r="3334" spans="1:21" x14ac:dyDescent="0.2">
      <c r="A3334" t="s">
        <v>276</v>
      </c>
      <c r="B3334" t="s">
        <v>277</v>
      </c>
      <c r="C3334" t="s">
        <v>278</v>
      </c>
      <c r="D3334" t="s">
        <v>18</v>
      </c>
      <c r="E3334" s="1">
        <v>42348.2112037037</v>
      </c>
      <c r="F3334" s="1">
        <v>42348.236539351848</v>
      </c>
      <c r="G3334">
        <v>4</v>
      </c>
      <c r="H3334">
        <v>368</v>
      </c>
      <c r="I3334">
        <v>1449725094197</v>
      </c>
      <c r="J3334">
        <v>8570</v>
      </c>
      <c r="K3334">
        <v>368</v>
      </c>
      <c r="L3334">
        <v>36476</v>
      </c>
      <c r="M3334" t="s">
        <v>23</v>
      </c>
      <c r="N3334">
        <v>50</v>
      </c>
      <c r="O3334" t="s">
        <v>89</v>
      </c>
      <c r="P3334" s="2" t="b">
        <f t="shared" si="312"/>
        <v>0</v>
      </c>
      <c r="Q3334" s="2" t="b">
        <f t="shared" si="313"/>
        <v>0</v>
      </c>
      <c r="R3334" s="2">
        <f t="shared" si="314"/>
        <v>0</v>
      </c>
      <c r="S3334" s="3" t="b">
        <f t="shared" si="315"/>
        <v>0</v>
      </c>
      <c r="T3334" s="3" t="b">
        <f t="shared" si="316"/>
        <v>1</v>
      </c>
      <c r="U3334" s="3">
        <f t="shared" si="317"/>
        <v>0</v>
      </c>
    </row>
    <row r="3335" spans="1:21" x14ac:dyDescent="0.2">
      <c r="A3335" t="s">
        <v>276</v>
      </c>
      <c r="B3335" t="s">
        <v>277</v>
      </c>
      <c r="C3335" t="s">
        <v>278</v>
      </c>
      <c r="D3335" t="s">
        <v>18</v>
      </c>
      <c r="E3335" s="1">
        <v>42348.2112037037</v>
      </c>
      <c r="F3335" s="1">
        <v>42348.236539351848</v>
      </c>
      <c r="G3335">
        <v>4</v>
      </c>
      <c r="H3335">
        <v>369</v>
      </c>
      <c r="I3335">
        <v>1449725095662</v>
      </c>
      <c r="J3335">
        <v>349</v>
      </c>
      <c r="K3335">
        <v>369</v>
      </c>
      <c r="L3335">
        <v>37940</v>
      </c>
      <c r="M3335" t="s">
        <v>23</v>
      </c>
      <c r="N3335">
        <v>50</v>
      </c>
      <c r="O3335" t="s">
        <v>28</v>
      </c>
      <c r="P3335" s="2" t="b">
        <f t="shared" si="312"/>
        <v>1</v>
      </c>
      <c r="Q3335" s="2" t="b">
        <f t="shared" si="313"/>
        <v>0</v>
      </c>
      <c r="R3335" s="2">
        <f t="shared" si="314"/>
        <v>0</v>
      </c>
      <c r="S3335" s="3" t="b">
        <f t="shared" si="315"/>
        <v>1</v>
      </c>
      <c r="T3335" s="3" t="b">
        <f t="shared" si="316"/>
        <v>1</v>
      </c>
      <c r="U3335" s="3">
        <f t="shared" si="317"/>
        <v>1</v>
      </c>
    </row>
    <row r="3336" spans="1:21" x14ac:dyDescent="0.2">
      <c r="A3336" t="s">
        <v>276</v>
      </c>
      <c r="B3336" t="s">
        <v>277</v>
      </c>
      <c r="C3336" t="s">
        <v>278</v>
      </c>
      <c r="D3336" t="s">
        <v>18</v>
      </c>
      <c r="E3336" s="1">
        <v>42348.2112037037</v>
      </c>
      <c r="F3336" s="1">
        <v>42348.236539351848</v>
      </c>
      <c r="G3336">
        <v>4</v>
      </c>
      <c r="H3336">
        <v>370</v>
      </c>
      <c r="I3336">
        <v>1449725097185</v>
      </c>
      <c r="J3336">
        <v>508</v>
      </c>
      <c r="K3336">
        <v>370</v>
      </c>
      <c r="L3336">
        <v>39464</v>
      </c>
      <c r="M3336" t="s">
        <v>19</v>
      </c>
      <c r="N3336" t="s">
        <v>20</v>
      </c>
      <c r="P3336" s="2" t="b">
        <f t="shared" si="312"/>
        <v>0</v>
      </c>
      <c r="Q3336" s="2" t="b">
        <f t="shared" si="313"/>
        <v>0</v>
      </c>
      <c r="R3336" s="2">
        <f t="shared" si="314"/>
        <v>0</v>
      </c>
      <c r="S3336" s="3" t="b">
        <f t="shared" si="315"/>
        <v>0</v>
      </c>
      <c r="T3336" s="3" t="b">
        <f t="shared" si="316"/>
        <v>0</v>
      </c>
      <c r="U3336" s="3">
        <f t="shared" si="317"/>
        <v>0</v>
      </c>
    </row>
    <row r="3337" spans="1:21" x14ac:dyDescent="0.2">
      <c r="A3337" t="s">
        <v>276</v>
      </c>
      <c r="B3337" t="s">
        <v>277</v>
      </c>
      <c r="C3337" t="s">
        <v>278</v>
      </c>
      <c r="D3337" t="s">
        <v>18</v>
      </c>
      <c r="E3337" s="1">
        <v>42348.2112037037</v>
      </c>
      <c r="F3337" s="1">
        <v>42348.236539351848</v>
      </c>
      <c r="G3337">
        <v>4</v>
      </c>
      <c r="H3337">
        <v>371</v>
      </c>
      <c r="I3337">
        <v>1449725098912</v>
      </c>
      <c r="J3337">
        <v>716</v>
      </c>
      <c r="K3337">
        <v>371</v>
      </c>
      <c r="L3337">
        <v>41191</v>
      </c>
      <c r="M3337" t="s">
        <v>19</v>
      </c>
      <c r="N3337" t="s">
        <v>20</v>
      </c>
      <c r="P3337" s="2" t="b">
        <f t="shared" si="312"/>
        <v>0</v>
      </c>
      <c r="Q3337" s="2" t="b">
        <f t="shared" si="313"/>
        <v>0</v>
      </c>
      <c r="R3337" s="2">
        <f t="shared" si="314"/>
        <v>0</v>
      </c>
      <c r="S3337" s="3" t="b">
        <f t="shared" si="315"/>
        <v>0</v>
      </c>
      <c r="T3337" s="3" t="b">
        <f t="shared" si="316"/>
        <v>0</v>
      </c>
      <c r="U3337" s="3">
        <f t="shared" si="317"/>
        <v>0</v>
      </c>
    </row>
    <row r="3338" spans="1:21" x14ac:dyDescent="0.2">
      <c r="A3338" t="s">
        <v>276</v>
      </c>
      <c r="B3338" t="s">
        <v>277</v>
      </c>
      <c r="C3338" t="s">
        <v>278</v>
      </c>
      <c r="D3338" t="s">
        <v>18</v>
      </c>
      <c r="E3338" s="1">
        <v>42348.2112037037</v>
      </c>
      <c r="F3338" s="1">
        <v>42348.236539351848</v>
      </c>
      <c r="G3338">
        <v>4</v>
      </c>
      <c r="H3338">
        <v>372</v>
      </c>
      <c r="I3338">
        <v>1449725101487</v>
      </c>
      <c r="J3338">
        <v>562</v>
      </c>
      <c r="K3338">
        <v>372</v>
      </c>
      <c r="L3338">
        <v>564</v>
      </c>
      <c r="M3338" t="s">
        <v>19</v>
      </c>
      <c r="N3338" t="s">
        <v>20</v>
      </c>
      <c r="P3338" s="2" t="b">
        <f t="shared" si="312"/>
        <v>0</v>
      </c>
      <c r="Q3338" s="2" t="b">
        <f t="shared" si="313"/>
        <v>0</v>
      </c>
      <c r="R3338" s="2">
        <f t="shared" si="314"/>
        <v>0</v>
      </c>
      <c r="S3338" s="3" t="b">
        <f t="shared" si="315"/>
        <v>0</v>
      </c>
      <c r="T3338" s="3" t="b">
        <f t="shared" si="316"/>
        <v>0</v>
      </c>
      <c r="U3338" s="3">
        <f t="shared" si="317"/>
        <v>0</v>
      </c>
    </row>
    <row r="3339" spans="1:21" x14ac:dyDescent="0.2">
      <c r="A3339" t="s">
        <v>276</v>
      </c>
      <c r="B3339" t="s">
        <v>277</v>
      </c>
      <c r="C3339" t="s">
        <v>278</v>
      </c>
      <c r="D3339" t="s">
        <v>18</v>
      </c>
      <c r="E3339" s="1">
        <v>42348.2112037037</v>
      </c>
      <c r="F3339" s="1">
        <v>42348.236539351848</v>
      </c>
      <c r="G3339">
        <v>4</v>
      </c>
      <c r="H3339">
        <v>373</v>
      </c>
      <c r="I3339">
        <v>1449725103023</v>
      </c>
      <c r="J3339">
        <v>535</v>
      </c>
      <c r="K3339">
        <v>373</v>
      </c>
      <c r="L3339">
        <v>2100</v>
      </c>
      <c r="M3339" t="s">
        <v>19</v>
      </c>
      <c r="N3339" t="s">
        <v>20</v>
      </c>
      <c r="P3339" s="2" t="b">
        <f t="shared" si="312"/>
        <v>0</v>
      </c>
      <c r="Q3339" s="2" t="b">
        <f t="shared" si="313"/>
        <v>0</v>
      </c>
      <c r="R3339" s="2">
        <f t="shared" si="314"/>
        <v>0</v>
      </c>
      <c r="S3339" s="3" t="b">
        <f t="shared" si="315"/>
        <v>0</v>
      </c>
      <c r="T3339" s="3" t="b">
        <f t="shared" si="316"/>
        <v>0</v>
      </c>
      <c r="U3339" s="3">
        <f t="shared" si="317"/>
        <v>0</v>
      </c>
    </row>
    <row r="3340" spans="1:21" x14ac:dyDescent="0.2">
      <c r="A3340" t="s">
        <v>276</v>
      </c>
      <c r="B3340" t="s">
        <v>277</v>
      </c>
      <c r="C3340" t="s">
        <v>278</v>
      </c>
      <c r="D3340" t="s">
        <v>18</v>
      </c>
      <c r="E3340" s="1">
        <v>42348.2112037037</v>
      </c>
      <c r="F3340" s="1">
        <v>42348.236539351848</v>
      </c>
      <c r="G3340">
        <v>4</v>
      </c>
      <c r="H3340">
        <v>374</v>
      </c>
      <c r="I3340">
        <v>1449725112596</v>
      </c>
      <c r="J3340">
        <v>8466</v>
      </c>
      <c r="K3340">
        <v>374</v>
      </c>
      <c r="L3340">
        <v>11673</v>
      </c>
      <c r="M3340" t="s">
        <v>23</v>
      </c>
      <c r="N3340">
        <v>32</v>
      </c>
      <c r="O3340" t="s">
        <v>90</v>
      </c>
      <c r="P3340" s="2" t="b">
        <f t="shared" si="312"/>
        <v>0</v>
      </c>
      <c r="Q3340" s="2" t="b">
        <f t="shared" si="313"/>
        <v>0</v>
      </c>
      <c r="R3340" s="2">
        <f t="shared" si="314"/>
        <v>0</v>
      </c>
      <c r="S3340" s="3" t="b">
        <f t="shared" si="315"/>
        <v>0</v>
      </c>
      <c r="T3340" s="3" t="b">
        <f t="shared" si="316"/>
        <v>0</v>
      </c>
      <c r="U3340" s="3">
        <f t="shared" si="317"/>
        <v>0</v>
      </c>
    </row>
    <row r="3341" spans="1:21" x14ac:dyDescent="0.2">
      <c r="A3341" t="s">
        <v>276</v>
      </c>
      <c r="B3341" t="s">
        <v>277</v>
      </c>
      <c r="C3341" t="s">
        <v>278</v>
      </c>
      <c r="D3341" t="s">
        <v>18</v>
      </c>
      <c r="E3341" s="1">
        <v>42348.2112037037</v>
      </c>
      <c r="F3341" s="1">
        <v>42348.236539351848</v>
      </c>
      <c r="G3341">
        <v>4</v>
      </c>
      <c r="H3341">
        <v>375</v>
      </c>
      <c r="I3341">
        <v>1449725114730</v>
      </c>
      <c r="J3341">
        <v>1127</v>
      </c>
      <c r="K3341">
        <v>375</v>
      </c>
      <c r="L3341">
        <v>13807</v>
      </c>
      <c r="M3341" t="s">
        <v>21</v>
      </c>
      <c r="N3341" t="s">
        <v>22</v>
      </c>
      <c r="P3341" s="2" t="b">
        <f t="shared" si="312"/>
        <v>0</v>
      </c>
      <c r="Q3341" s="2" t="b">
        <f t="shared" si="313"/>
        <v>0</v>
      </c>
      <c r="R3341" s="2">
        <f t="shared" si="314"/>
        <v>0</v>
      </c>
      <c r="S3341" s="3" t="b">
        <f t="shared" si="315"/>
        <v>0</v>
      </c>
      <c r="T3341" s="3" t="b">
        <f t="shared" si="316"/>
        <v>0</v>
      </c>
      <c r="U3341" s="3">
        <f t="shared" si="317"/>
        <v>0</v>
      </c>
    </row>
    <row r="3342" spans="1:21" x14ac:dyDescent="0.2">
      <c r="A3342" t="s">
        <v>276</v>
      </c>
      <c r="B3342" t="s">
        <v>277</v>
      </c>
      <c r="C3342" t="s">
        <v>278</v>
      </c>
      <c r="D3342" t="s">
        <v>18</v>
      </c>
      <c r="E3342" s="1">
        <v>42348.2112037037</v>
      </c>
      <c r="F3342" s="1">
        <v>42348.236539351848</v>
      </c>
      <c r="G3342">
        <v>4</v>
      </c>
      <c r="H3342">
        <v>376</v>
      </c>
      <c r="I3342">
        <v>1449725116373</v>
      </c>
      <c r="J3342">
        <v>636</v>
      </c>
      <c r="K3342">
        <v>376</v>
      </c>
      <c r="L3342">
        <v>15450</v>
      </c>
      <c r="M3342" t="s">
        <v>21</v>
      </c>
      <c r="N3342" t="s">
        <v>22</v>
      </c>
      <c r="P3342" s="2" t="b">
        <f t="shared" si="312"/>
        <v>0</v>
      </c>
      <c r="Q3342" s="2" t="b">
        <f t="shared" si="313"/>
        <v>0</v>
      </c>
      <c r="R3342" s="2">
        <f t="shared" si="314"/>
        <v>0</v>
      </c>
      <c r="S3342" s="3" t="b">
        <f t="shared" si="315"/>
        <v>0</v>
      </c>
      <c r="T3342" s="3" t="b">
        <f t="shared" si="316"/>
        <v>0</v>
      </c>
      <c r="U3342" s="3">
        <f t="shared" si="317"/>
        <v>0</v>
      </c>
    </row>
    <row r="3343" spans="1:21" x14ac:dyDescent="0.2">
      <c r="A3343" t="s">
        <v>276</v>
      </c>
      <c r="B3343" t="s">
        <v>277</v>
      </c>
      <c r="C3343" t="s">
        <v>278</v>
      </c>
      <c r="D3343" t="s">
        <v>18</v>
      </c>
      <c r="E3343" s="1">
        <v>42348.2112037037</v>
      </c>
      <c r="F3343" s="1">
        <v>42348.236539351848</v>
      </c>
      <c r="G3343">
        <v>4</v>
      </c>
      <c r="H3343">
        <v>377</v>
      </c>
      <c r="I3343">
        <v>1449725118325</v>
      </c>
      <c r="J3343">
        <v>948</v>
      </c>
      <c r="K3343">
        <v>377</v>
      </c>
      <c r="L3343">
        <v>17402</v>
      </c>
      <c r="M3343" t="s">
        <v>21</v>
      </c>
      <c r="N3343" t="s">
        <v>22</v>
      </c>
      <c r="P3343" s="2" t="b">
        <f t="shared" si="312"/>
        <v>0</v>
      </c>
      <c r="Q3343" s="2" t="b">
        <f t="shared" si="313"/>
        <v>0</v>
      </c>
      <c r="R3343" s="2">
        <f t="shared" si="314"/>
        <v>0</v>
      </c>
      <c r="S3343" s="3" t="b">
        <f t="shared" si="315"/>
        <v>0</v>
      </c>
      <c r="T3343" s="3" t="b">
        <f t="shared" si="316"/>
        <v>0</v>
      </c>
      <c r="U3343" s="3">
        <f t="shared" si="317"/>
        <v>0</v>
      </c>
    </row>
    <row r="3344" spans="1:21" x14ac:dyDescent="0.2">
      <c r="A3344" t="s">
        <v>276</v>
      </c>
      <c r="B3344" t="s">
        <v>277</v>
      </c>
      <c r="C3344" t="s">
        <v>278</v>
      </c>
      <c r="D3344" t="s">
        <v>18</v>
      </c>
      <c r="E3344" s="1">
        <v>42348.2112037037</v>
      </c>
      <c r="F3344" s="1">
        <v>42348.236539351848</v>
      </c>
      <c r="G3344">
        <v>4</v>
      </c>
      <c r="H3344">
        <v>378</v>
      </c>
      <c r="I3344">
        <v>1449725120371</v>
      </c>
      <c r="J3344">
        <v>1041</v>
      </c>
      <c r="K3344">
        <v>378</v>
      </c>
      <c r="L3344">
        <v>19448</v>
      </c>
      <c r="M3344" t="s">
        <v>21</v>
      </c>
      <c r="N3344" t="s">
        <v>22</v>
      </c>
      <c r="P3344" s="2" t="b">
        <f t="shared" si="312"/>
        <v>0</v>
      </c>
      <c r="Q3344" s="2" t="b">
        <f t="shared" si="313"/>
        <v>0</v>
      </c>
      <c r="R3344" s="2">
        <f t="shared" si="314"/>
        <v>0</v>
      </c>
      <c r="S3344" s="3" t="b">
        <f t="shared" si="315"/>
        <v>0</v>
      </c>
      <c r="T3344" s="3" t="b">
        <f t="shared" si="316"/>
        <v>0</v>
      </c>
      <c r="U3344" s="3">
        <f t="shared" si="317"/>
        <v>0</v>
      </c>
    </row>
    <row r="3345" spans="1:21" x14ac:dyDescent="0.2">
      <c r="A3345" t="s">
        <v>276</v>
      </c>
      <c r="B3345" t="s">
        <v>277</v>
      </c>
      <c r="C3345" t="s">
        <v>278</v>
      </c>
      <c r="D3345" t="s">
        <v>18</v>
      </c>
      <c r="E3345" s="1">
        <v>42348.2112037037</v>
      </c>
      <c r="F3345" s="1">
        <v>42348.236539351848</v>
      </c>
      <c r="G3345">
        <v>4</v>
      </c>
      <c r="H3345">
        <v>379</v>
      </c>
      <c r="I3345">
        <v>1449725122124</v>
      </c>
      <c r="J3345">
        <v>744</v>
      </c>
      <c r="K3345">
        <v>379</v>
      </c>
      <c r="L3345">
        <v>21201</v>
      </c>
      <c r="M3345" t="s">
        <v>21</v>
      </c>
      <c r="N3345" t="s">
        <v>22</v>
      </c>
      <c r="P3345" s="2" t="b">
        <f t="shared" si="312"/>
        <v>0</v>
      </c>
      <c r="Q3345" s="2" t="b">
        <f t="shared" si="313"/>
        <v>0</v>
      </c>
      <c r="R3345" s="2">
        <f t="shared" si="314"/>
        <v>0</v>
      </c>
      <c r="S3345" s="3" t="b">
        <f t="shared" si="315"/>
        <v>0</v>
      </c>
      <c r="T3345" s="3" t="b">
        <f t="shared" si="316"/>
        <v>0</v>
      </c>
      <c r="U3345" s="3">
        <f t="shared" si="317"/>
        <v>0</v>
      </c>
    </row>
    <row r="3346" spans="1:21" x14ac:dyDescent="0.2">
      <c r="A3346" t="s">
        <v>276</v>
      </c>
      <c r="B3346" t="s">
        <v>277</v>
      </c>
      <c r="C3346" t="s">
        <v>278</v>
      </c>
      <c r="D3346" t="s">
        <v>18</v>
      </c>
      <c r="E3346" s="1">
        <v>42348.2112037037</v>
      </c>
      <c r="F3346" s="1">
        <v>42348.236539351848</v>
      </c>
      <c r="G3346">
        <v>4</v>
      </c>
      <c r="H3346">
        <v>380</v>
      </c>
      <c r="I3346">
        <v>1449725123991</v>
      </c>
      <c r="J3346">
        <v>864</v>
      </c>
      <c r="K3346">
        <v>380</v>
      </c>
      <c r="L3346">
        <v>23068</v>
      </c>
      <c r="M3346" t="s">
        <v>21</v>
      </c>
      <c r="N3346" t="s">
        <v>22</v>
      </c>
      <c r="P3346" s="2" t="b">
        <f t="shared" si="312"/>
        <v>0</v>
      </c>
      <c r="Q3346" s="2" t="b">
        <f t="shared" si="313"/>
        <v>0</v>
      </c>
      <c r="R3346" s="2">
        <f t="shared" si="314"/>
        <v>0</v>
      </c>
      <c r="S3346" s="3" t="b">
        <f t="shared" si="315"/>
        <v>0</v>
      </c>
      <c r="T3346" s="3" t="b">
        <f t="shared" si="316"/>
        <v>0</v>
      </c>
      <c r="U3346" s="3">
        <f t="shared" si="317"/>
        <v>0</v>
      </c>
    </row>
    <row r="3347" spans="1:21" x14ac:dyDescent="0.2">
      <c r="A3347" t="s">
        <v>276</v>
      </c>
      <c r="B3347" t="s">
        <v>277</v>
      </c>
      <c r="C3347" t="s">
        <v>278</v>
      </c>
      <c r="D3347" t="s">
        <v>18</v>
      </c>
      <c r="E3347" s="1">
        <v>42348.2112037037</v>
      </c>
      <c r="F3347" s="1">
        <v>42348.236539351848</v>
      </c>
      <c r="G3347">
        <v>4</v>
      </c>
      <c r="H3347">
        <v>381</v>
      </c>
      <c r="I3347">
        <v>1449725128894</v>
      </c>
      <c r="J3347">
        <v>3785</v>
      </c>
      <c r="K3347">
        <v>381</v>
      </c>
      <c r="L3347">
        <v>27971</v>
      </c>
      <c r="M3347" t="s">
        <v>23</v>
      </c>
      <c r="N3347">
        <v>50</v>
      </c>
      <c r="O3347" t="s">
        <v>297</v>
      </c>
      <c r="P3347" s="2" t="b">
        <f t="shared" si="312"/>
        <v>0</v>
      </c>
      <c r="Q3347" s="2" t="b">
        <f t="shared" si="313"/>
        <v>0</v>
      </c>
      <c r="R3347" s="2">
        <f t="shared" si="314"/>
        <v>0</v>
      </c>
      <c r="S3347" s="3" t="b">
        <f t="shared" si="315"/>
        <v>0</v>
      </c>
      <c r="T3347" s="3" t="b">
        <f t="shared" si="316"/>
        <v>1</v>
      </c>
      <c r="U3347" s="3">
        <f t="shared" si="317"/>
        <v>0</v>
      </c>
    </row>
    <row r="3348" spans="1:21" x14ac:dyDescent="0.2">
      <c r="A3348" t="s">
        <v>276</v>
      </c>
      <c r="B3348" t="s">
        <v>277</v>
      </c>
      <c r="C3348" t="s">
        <v>278</v>
      </c>
      <c r="D3348" t="s">
        <v>18</v>
      </c>
      <c r="E3348" s="1">
        <v>42348.2112037037</v>
      </c>
      <c r="F3348" s="1">
        <v>42348.236539351848</v>
      </c>
      <c r="G3348">
        <v>4</v>
      </c>
      <c r="H3348">
        <v>382</v>
      </c>
      <c r="I3348">
        <v>1449725130391</v>
      </c>
      <c r="J3348">
        <v>416</v>
      </c>
      <c r="K3348">
        <v>382</v>
      </c>
      <c r="L3348">
        <v>29468</v>
      </c>
      <c r="M3348" t="s">
        <v>23</v>
      </c>
      <c r="N3348">
        <v>50</v>
      </c>
      <c r="O3348" t="s">
        <v>28</v>
      </c>
      <c r="P3348" s="2" t="b">
        <f t="shared" si="312"/>
        <v>1</v>
      </c>
      <c r="Q3348" s="2" t="b">
        <f t="shared" si="313"/>
        <v>0</v>
      </c>
      <c r="R3348" s="2">
        <f t="shared" si="314"/>
        <v>0</v>
      </c>
      <c r="S3348" s="3" t="b">
        <f t="shared" si="315"/>
        <v>1</v>
      </c>
      <c r="T3348" s="3" t="b">
        <f t="shared" si="316"/>
        <v>1</v>
      </c>
      <c r="U3348" s="3">
        <f t="shared" si="317"/>
        <v>1</v>
      </c>
    </row>
    <row r="3349" spans="1:21" x14ac:dyDescent="0.2">
      <c r="A3349" t="s">
        <v>276</v>
      </c>
      <c r="B3349" t="s">
        <v>277</v>
      </c>
      <c r="C3349" t="s">
        <v>278</v>
      </c>
      <c r="D3349" t="s">
        <v>18</v>
      </c>
      <c r="E3349" s="1">
        <v>42348.2112037037</v>
      </c>
      <c r="F3349" s="1">
        <v>42348.236539351848</v>
      </c>
      <c r="G3349">
        <v>4</v>
      </c>
      <c r="H3349">
        <v>383</v>
      </c>
      <c r="I3349">
        <v>1449725131762</v>
      </c>
      <c r="J3349">
        <v>356</v>
      </c>
      <c r="K3349">
        <v>383</v>
      </c>
      <c r="L3349">
        <v>30839</v>
      </c>
      <c r="M3349" t="s">
        <v>19</v>
      </c>
      <c r="N3349" t="s">
        <v>20</v>
      </c>
      <c r="P3349" s="2" t="b">
        <f t="shared" si="312"/>
        <v>0</v>
      </c>
      <c r="Q3349" s="2" t="b">
        <f t="shared" si="313"/>
        <v>0</v>
      </c>
      <c r="R3349" s="2">
        <f t="shared" si="314"/>
        <v>0</v>
      </c>
      <c r="S3349" s="3" t="b">
        <f t="shared" si="315"/>
        <v>0</v>
      </c>
      <c r="T3349" s="3" t="b">
        <f t="shared" si="316"/>
        <v>0</v>
      </c>
      <c r="U3349" s="3">
        <f t="shared" si="317"/>
        <v>0</v>
      </c>
    </row>
    <row r="3350" spans="1:21" x14ac:dyDescent="0.2">
      <c r="A3350" t="s">
        <v>276</v>
      </c>
      <c r="B3350" t="s">
        <v>277</v>
      </c>
      <c r="C3350" t="s">
        <v>278</v>
      </c>
      <c r="D3350" t="s">
        <v>18</v>
      </c>
      <c r="E3350" s="1">
        <v>42348.2112037037</v>
      </c>
      <c r="F3350" s="1">
        <v>42348.236539351848</v>
      </c>
      <c r="G3350">
        <v>4</v>
      </c>
      <c r="H3350">
        <v>384</v>
      </c>
      <c r="I3350">
        <v>1449725133394</v>
      </c>
      <c r="J3350">
        <v>622</v>
      </c>
      <c r="K3350">
        <v>384</v>
      </c>
      <c r="L3350">
        <v>32471</v>
      </c>
      <c r="M3350" t="s">
        <v>19</v>
      </c>
      <c r="N3350" t="s">
        <v>20</v>
      </c>
      <c r="P3350" s="2" t="b">
        <f t="shared" si="312"/>
        <v>0</v>
      </c>
      <c r="Q3350" s="2" t="b">
        <f t="shared" si="313"/>
        <v>0</v>
      </c>
      <c r="R3350" s="2">
        <f t="shared" si="314"/>
        <v>0</v>
      </c>
      <c r="S3350" s="3" t="b">
        <f t="shared" si="315"/>
        <v>0</v>
      </c>
      <c r="T3350" s="3" t="b">
        <f t="shared" si="316"/>
        <v>0</v>
      </c>
      <c r="U3350" s="3">
        <f t="shared" si="317"/>
        <v>0</v>
      </c>
    </row>
    <row r="3351" spans="1:21" x14ac:dyDescent="0.2">
      <c r="A3351" t="s">
        <v>276</v>
      </c>
      <c r="B3351" t="s">
        <v>277</v>
      </c>
      <c r="C3351" t="s">
        <v>278</v>
      </c>
      <c r="D3351" t="s">
        <v>18</v>
      </c>
      <c r="E3351" s="1">
        <v>42348.2112037037</v>
      </c>
      <c r="F3351" s="1">
        <v>42348.236539351848</v>
      </c>
      <c r="G3351">
        <v>4</v>
      </c>
      <c r="H3351">
        <v>385</v>
      </c>
      <c r="I3351">
        <v>1449725135906</v>
      </c>
      <c r="J3351">
        <v>500</v>
      </c>
      <c r="K3351">
        <v>385</v>
      </c>
      <c r="L3351">
        <v>502</v>
      </c>
      <c r="M3351" t="s">
        <v>19</v>
      </c>
      <c r="N3351" t="s">
        <v>20</v>
      </c>
      <c r="P3351" s="2" t="b">
        <f t="shared" si="312"/>
        <v>0</v>
      </c>
      <c r="Q3351" s="2" t="b">
        <f t="shared" si="313"/>
        <v>0</v>
      </c>
      <c r="R3351" s="2">
        <f t="shared" si="314"/>
        <v>0</v>
      </c>
      <c r="S3351" s="3" t="b">
        <f t="shared" si="315"/>
        <v>0</v>
      </c>
      <c r="T3351" s="3" t="b">
        <f t="shared" si="316"/>
        <v>0</v>
      </c>
      <c r="U3351" s="3">
        <f t="shared" si="317"/>
        <v>0</v>
      </c>
    </row>
    <row r="3352" spans="1:21" x14ac:dyDescent="0.2">
      <c r="A3352" t="s">
        <v>276</v>
      </c>
      <c r="B3352" t="s">
        <v>277</v>
      </c>
      <c r="C3352" t="s">
        <v>278</v>
      </c>
      <c r="D3352" t="s">
        <v>18</v>
      </c>
      <c r="E3352" s="1">
        <v>42348.2112037037</v>
      </c>
      <c r="F3352" s="1">
        <v>42348.236539351848</v>
      </c>
      <c r="G3352">
        <v>4</v>
      </c>
      <c r="H3352">
        <v>386</v>
      </c>
      <c r="I3352">
        <v>1449725137359</v>
      </c>
      <c r="J3352">
        <v>451</v>
      </c>
      <c r="K3352">
        <v>386</v>
      </c>
      <c r="L3352">
        <v>1955</v>
      </c>
      <c r="M3352" t="s">
        <v>19</v>
      </c>
      <c r="N3352" t="s">
        <v>20</v>
      </c>
      <c r="P3352" s="2" t="b">
        <f t="shared" si="312"/>
        <v>0</v>
      </c>
      <c r="Q3352" s="2" t="b">
        <f t="shared" si="313"/>
        <v>0</v>
      </c>
      <c r="R3352" s="2">
        <f t="shared" si="314"/>
        <v>0</v>
      </c>
      <c r="S3352" s="3" t="b">
        <f t="shared" si="315"/>
        <v>0</v>
      </c>
      <c r="T3352" s="3" t="b">
        <f t="shared" si="316"/>
        <v>0</v>
      </c>
      <c r="U3352" s="3">
        <f t="shared" si="317"/>
        <v>0</v>
      </c>
    </row>
    <row r="3353" spans="1:21" x14ac:dyDescent="0.2">
      <c r="A3353" t="s">
        <v>276</v>
      </c>
      <c r="B3353" t="s">
        <v>277</v>
      </c>
      <c r="C3353" t="s">
        <v>278</v>
      </c>
      <c r="D3353" t="s">
        <v>18</v>
      </c>
      <c r="E3353" s="1">
        <v>42348.2112037037</v>
      </c>
      <c r="F3353" s="1">
        <v>42348.236539351848</v>
      </c>
      <c r="G3353">
        <v>4</v>
      </c>
      <c r="H3353">
        <v>387</v>
      </c>
      <c r="I3353">
        <v>1449725146207</v>
      </c>
      <c r="J3353">
        <v>7720</v>
      </c>
      <c r="K3353">
        <v>387</v>
      </c>
      <c r="L3353">
        <v>10803</v>
      </c>
      <c r="M3353" t="s">
        <v>23</v>
      </c>
      <c r="N3353">
        <v>32</v>
      </c>
      <c r="O3353" t="s">
        <v>92</v>
      </c>
      <c r="P3353" s="2" t="b">
        <f t="shared" si="312"/>
        <v>0</v>
      </c>
      <c r="Q3353" s="2" t="b">
        <f t="shared" si="313"/>
        <v>0</v>
      </c>
      <c r="R3353" s="2">
        <f t="shared" si="314"/>
        <v>0</v>
      </c>
      <c r="S3353" s="3" t="b">
        <f t="shared" si="315"/>
        <v>0</v>
      </c>
      <c r="T3353" s="3" t="b">
        <f t="shared" si="316"/>
        <v>0</v>
      </c>
      <c r="U3353" s="3">
        <f t="shared" si="317"/>
        <v>0</v>
      </c>
    </row>
    <row r="3354" spans="1:21" x14ac:dyDescent="0.2">
      <c r="A3354" t="s">
        <v>276</v>
      </c>
      <c r="B3354" t="s">
        <v>277</v>
      </c>
      <c r="C3354" t="s">
        <v>278</v>
      </c>
      <c r="D3354" t="s">
        <v>18</v>
      </c>
      <c r="E3354" s="1">
        <v>42348.2112037037</v>
      </c>
      <c r="F3354" s="1">
        <v>42348.236539351848</v>
      </c>
      <c r="G3354">
        <v>4</v>
      </c>
      <c r="H3354">
        <v>388</v>
      </c>
      <c r="I3354">
        <v>1449725148313</v>
      </c>
      <c r="J3354">
        <v>1100</v>
      </c>
      <c r="K3354">
        <v>388</v>
      </c>
      <c r="L3354">
        <v>12909</v>
      </c>
      <c r="M3354" t="s">
        <v>21</v>
      </c>
      <c r="N3354" t="s">
        <v>22</v>
      </c>
      <c r="P3354" s="2" t="b">
        <f t="shared" si="312"/>
        <v>0</v>
      </c>
      <c r="Q3354" s="2" t="b">
        <f t="shared" si="313"/>
        <v>0</v>
      </c>
      <c r="R3354" s="2">
        <f t="shared" si="314"/>
        <v>0</v>
      </c>
      <c r="S3354" s="3" t="b">
        <f t="shared" si="315"/>
        <v>0</v>
      </c>
      <c r="T3354" s="3" t="b">
        <f t="shared" si="316"/>
        <v>0</v>
      </c>
      <c r="U3354" s="3">
        <f t="shared" si="317"/>
        <v>0</v>
      </c>
    </row>
    <row r="3355" spans="1:21" x14ac:dyDescent="0.2">
      <c r="A3355" t="s">
        <v>276</v>
      </c>
      <c r="B3355" t="s">
        <v>277</v>
      </c>
      <c r="C3355" t="s">
        <v>278</v>
      </c>
      <c r="D3355" t="s">
        <v>18</v>
      </c>
      <c r="E3355" s="1">
        <v>42348.2112037037</v>
      </c>
      <c r="F3355" s="1">
        <v>42348.236539351848</v>
      </c>
      <c r="G3355">
        <v>4</v>
      </c>
      <c r="H3355">
        <v>389</v>
      </c>
      <c r="I3355">
        <v>1449725150174</v>
      </c>
      <c r="J3355">
        <v>855</v>
      </c>
      <c r="K3355">
        <v>389</v>
      </c>
      <c r="L3355">
        <v>14770</v>
      </c>
      <c r="M3355" t="s">
        <v>21</v>
      </c>
      <c r="N3355" t="s">
        <v>22</v>
      </c>
      <c r="P3355" s="2" t="b">
        <f t="shared" si="312"/>
        <v>0</v>
      </c>
      <c r="Q3355" s="2" t="b">
        <f t="shared" si="313"/>
        <v>0</v>
      </c>
      <c r="R3355" s="2">
        <f t="shared" si="314"/>
        <v>0</v>
      </c>
      <c r="S3355" s="3" t="b">
        <f t="shared" si="315"/>
        <v>0</v>
      </c>
      <c r="T3355" s="3" t="b">
        <f t="shared" si="316"/>
        <v>0</v>
      </c>
      <c r="U3355" s="3">
        <f t="shared" si="317"/>
        <v>0</v>
      </c>
    </row>
    <row r="3356" spans="1:21" x14ac:dyDescent="0.2">
      <c r="A3356" t="s">
        <v>276</v>
      </c>
      <c r="B3356" t="s">
        <v>277</v>
      </c>
      <c r="C3356" t="s">
        <v>278</v>
      </c>
      <c r="D3356" t="s">
        <v>18</v>
      </c>
      <c r="E3356" s="1">
        <v>42348.2112037037</v>
      </c>
      <c r="F3356" s="1">
        <v>42348.236539351848</v>
      </c>
      <c r="G3356">
        <v>4</v>
      </c>
      <c r="H3356">
        <v>390</v>
      </c>
      <c r="I3356">
        <v>1449725151949</v>
      </c>
      <c r="J3356">
        <v>770</v>
      </c>
      <c r="K3356">
        <v>390</v>
      </c>
      <c r="L3356">
        <v>16545</v>
      </c>
      <c r="M3356" t="s">
        <v>21</v>
      </c>
      <c r="N3356" t="s">
        <v>22</v>
      </c>
      <c r="P3356" s="2" t="b">
        <f t="shared" si="312"/>
        <v>0</v>
      </c>
      <c r="Q3356" s="2" t="b">
        <f t="shared" si="313"/>
        <v>0</v>
      </c>
      <c r="R3356" s="2">
        <f t="shared" si="314"/>
        <v>0</v>
      </c>
      <c r="S3356" s="3" t="b">
        <f t="shared" si="315"/>
        <v>0</v>
      </c>
      <c r="T3356" s="3" t="b">
        <f t="shared" si="316"/>
        <v>0</v>
      </c>
      <c r="U3356" s="3">
        <f t="shared" si="317"/>
        <v>0</v>
      </c>
    </row>
    <row r="3357" spans="1:21" x14ac:dyDescent="0.2">
      <c r="A3357" t="s">
        <v>276</v>
      </c>
      <c r="B3357" t="s">
        <v>277</v>
      </c>
      <c r="C3357" t="s">
        <v>278</v>
      </c>
      <c r="D3357" t="s">
        <v>18</v>
      </c>
      <c r="E3357" s="1">
        <v>42348.2112037037</v>
      </c>
      <c r="F3357" s="1">
        <v>42348.236539351848</v>
      </c>
      <c r="G3357">
        <v>4</v>
      </c>
      <c r="H3357">
        <v>391</v>
      </c>
      <c r="I3357">
        <v>1449725153596</v>
      </c>
      <c r="J3357">
        <v>643</v>
      </c>
      <c r="K3357">
        <v>391</v>
      </c>
      <c r="L3357">
        <v>18192</v>
      </c>
      <c r="M3357" t="s">
        <v>21</v>
      </c>
      <c r="N3357" t="s">
        <v>22</v>
      </c>
      <c r="P3357" s="2" t="b">
        <f t="shared" si="312"/>
        <v>0</v>
      </c>
      <c r="Q3357" s="2" t="b">
        <f t="shared" si="313"/>
        <v>0</v>
      </c>
      <c r="R3357" s="2">
        <f t="shared" si="314"/>
        <v>0</v>
      </c>
      <c r="S3357" s="3" t="b">
        <f t="shared" si="315"/>
        <v>0</v>
      </c>
      <c r="T3357" s="3" t="b">
        <f t="shared" si="316"/>
        <v>0</v>
      </c>
      <c r="U3357" s="3">
        <f t="shared" si="317"/>
        <v>0</v>
      </c>
    </row>
    <row r="3358" spans="1:21" x14ac:dyDescent="0.2">
      <c r="A3358" t="s">
        <v>276</v>
      </c>
      <c r="B3358" t="s">
        <v>277</v>
      </c>
      <c r="C3358" t="s">
        <v>278</v>
      </c>
      <c r="D3358" t="s">
        <v>18</v>
      </c>
      <c r="E3358" s="1">
        <v>42348.2112037037</v>
      </c>
      <c r="F3358" s="1">
        <v>42348.236539351848</v>
      </c>
      <c r="G3358">
        <v>4</v>
      </c>
      <c r="H3358">
        <v>392</v>
      </c>
      <c r="I3358">
        <v>1449725155473</v>
      </c>
      <c r="J3358">
        <v>873</v>
      </c>
      <c r="K3358">
        <v>392</v>
      </c>
      <c r="L3358">
        <v>20069</v>
      </c>
      <c r="M3358" t="s">
        <v>21</v>
      </c>
      <c r="N3358" t="s">
        <v>22</v>
      </c>
      <c r="P3358" s="2" t="b">
        <f t="shared" si="312"/>
        <v>0</v>
      </c>
      <c r="Q3358" s="2" t="b">
        <f t="shared" si="313"/>
        <v>0</v>
      </c>
      <c r="R3358" s="2">
        <f t="shared" si="314"/>
        <v>0</v>
      </c>
      <c r="S3358" s="3" t="b">
        <f t="shared" si="315"/>
        <v>0</v>
      </c>
      <c r="T3358" s="3" t="b">
        <f t="shared" si="316"/>
        <v>0</v>
      </c>
      <c r="U3358" s="3">
        <f t="shared" si="317"/>
        <v>0</v>
      </c>
    </row>
    <row r="3359" spans="1:21" x14ac:dyDescent="0.2">
      <c r="A3359" t="s">
        <v>276</v>
      </c>
      <c r="B3359" t="s">
        <v>277</v>
      </c>
      <c r="C3359" t="s">
        <v>278</v>
      </c>
      <c r="D3359" t="s">
        <v>18</v>
      </c>
      <c r="E3359" s="1">
        <v>42348.2112037037</v>
      </c>
      <c r="F3359" s="1">
        <v>42348.236539351848</v>
      </c>
      <c r="G3359">
        <v>4</v>
      </c>
      <c r="H3359">
        <v>393</v>
      </c>
      <c r="I3359">
        <v>1449725157114</v>
      </c>
      <c r="J3359">
        <v>637</v>
      </c>
      <c r="K3359">
        <v>393</v>
      </c>
      <c r="L3359">
        <v>21710</v>
      </c>
      <c r="M3359" t="s">
        <v>21</v>
      </c>
      <c r="N3359" t="s">
        <v>22</v>
      </c>
      <c r="P3359" s="2" t="b">
        <f t="shared" si="312"/>
        <v>0</v>
      </c>
      <c r="Q3359" s="2" t="b">
        <f t="shared" si="313"/>
        <v>0</v>
      </c>
      <c r="R3359" s="2">
        <f t="shared" si="314"/>
        <v>0</v>
      </c>
      <c r="S3359" s="3" t="b">
        <f t="shared" si="315"/>
        <v>0</v>
      </c>
      <c r="T3359" s="3" t="b">
        <f t="shared" si="316"/>
        <v>0</v>
      </c>
      <c r="U3359" s="3">
        <f t="shared" si="317"/>
        <v>0</v>
      </c>
    </row>
    <row r="3360" spans="1:21" x14ac:dyDescent="0.2">
      <c r="A3360" t="s">
        <v>276</v>
      </c>
      <c r="B3360" t="s">
        <v>277</v>
      </c>
      <c r="C3360" t="s">
        <v>278</v>
      </c>
      <c r="D3360" t="s">
        <v>18</v>
      </c>
      <c r="E3360" s="1">
        <v>42348.2112037037</v>
      </c>
      <c r="F3360" s="1">
        <v>42348.236539351848</v>
      </c>
      <c r="G3360">
        <v>4</v>
      </c>
      <c r="H3360">
        <v>394</v>
      </c>
      <c r="I3360">
        <v>1449725166540</v>
      </c>
      <c r="J3360">
        <v>8284</v>
      </c>
      <c r="K3360">
        <v>394</v>
      </c>
      <c r="L3360">
        <v>31136</v>
      </c>
      <c r="M3360" t="s">
        <v>23</v>
      </c>
      <c r="N3360">
        <v>49</v>
      </c>
      <c r="O3360" t="s">
        <v>298</v>
      </c>
      <c r="P3360" s="2" t="b">
        <f t="shared" si="312"/>
        <v>0</v>
      </c>
      <c r="Q3360" s="2" t="b">
        <f t="shared" si="313"/>
        <v>1</v>
      </c>
      <c r="R3360" s="2">
        <f t="shared" si="314"/>
        <v>0</v>
      </c>
      <c r="S3360" s="3" t="b">
        <f t="shared" si="315"/>
        <v>0</v>
      </c>
      <c r="T3360" s="3" t="b">
        <f t="shared" si="316"/>
        <v>0</v>
      </c>
      <c r="U3360" s="3">
        <f t="shared" si="317"/>
        <v>0</v>
      </c>
    </row>
    <row r="3361" spans="1:21" x14ac:dyDescent="0.2">
      <c r="A3361" t="s">
        <v>276</v>
      </c>
      <c r="B3361" t="s">
        <v>277</v>
      </c>
      <c r="C3361" t="s">
        <v>278</v>
      </c>
      <c r="D3361" t="s">
        <v>18</v>
      </c>
      <c r="E3361" s="1">
        <v>42348.2112037037</v>
      </c>
      <c r="F3361" s="1">
        <v>42348.236539351848</v>
      </c>
      <c r="G3361">
        <v>4</v>
      </c>
      <c r="H3361">
        <v>395</v>
      </c>
      <c r="I3361">
        <v>1449725167941</v>
      </c>
      <c r="J3361">
        <v>308</v>
      </c>
      <c r="K3361">
        <v>395</v>
      </c>
      <c r="L3361">
        <v>32537</v>
      </c>
      <c r="M3361" t="s">
        <v>23</v>
      </c>
      <c r="N3361">
        <v>50</v>
      </c>
      <c r="O3361" t="s">
        <v>28</v>
      </c>
      <c r="P3361" s="2" t="b">
        <f t="shared" si="312"/>
        <v>1</v>
      </c>
      <c r="Q3361" s="2" t="b">
        <f t="shared" si="313"/>
        <v>0</v>
      </c>
      <c r="R3361" s="2">
        <f t="shared" si="314"/>
        <v>0</v>
      </c>
      <c r="S3361" s="3" t="b">
        <f t="shared" si="315"/>
        <v>1</v>
      </c>
      <c r="T3361" s="3" t="b">
        <f t="shared" si="316"/>
        <v>1</v>
      </c>
      <c r="U3361" s="3">
        <f t="shared" si="317"/>
        <v>1</v>
      </c>
    </row>
    <row r="3362" spans="1:21" x14ac:dyDescent="0.2">
      <c r="A3362" t="s">
        <v>276</v>
      </c>
      <c r="B3362" t="s">
        <v>277</v>
      </c>
      <c r="C3362" t="s">
        <v>278</v>
      </c>
      <c r="D3362" t="s">
        <v>18</v>
      </c>
      <c r="E3362" s="1">
        <v>42348.2112037037</v>
      </c>
      <c r="F3362" s="1">
        <v>42348.236539351848</v>
      </c>
      <c r="G3362">
        <v>4</v>
      </c>
      <c r="H3362">
        <v>396</v>
      </c>
      <c r="I3362">
        <v>1449725170198</v>
      </c>
      <c r="J3362">
        <v>1234</v>
      </c>
      <c r="K3362">
        <v>396</v>
      </c>
      <c r="L3362">
        <v>34794</v>
      </c>
      <c r="M3362" t="s">
        <v>19</v>
      </c>
      <c r="N3362" t="s">
        <v>20</v>
      </c>
      <c r="P3362" s="2" t="b">
        <f t="shared" si="312"/>
        <v>0</v>
      </c>
      <c r="Q3362" s="2" t="b">
        <f t="shared" si="313"/>
        <v>0</v>
      </c>
      <c r="R3362" s="2">
        <f t="shared" si="314"/>
        <v>0</v>
      </c>
      <c r="S3362" s="3" t="b">
        <f t="shared" si="315"/>
        <v>0</v>
      </c>
      <c r="T3362" s="3" t="b">
        <f t="shared" si="316"/>
        <v>0</v>
      </c>
      <c r="U3362" s="3">
        <f t="shared" si="317"/>
        <v>0</v>
      </c>
    </row>
    <row r="3363" spans="1:21" x14ac:dyDescent="0.2">
      <c r="A3363" t="s">
        <v>276</v>
      </c>
      <c r="B3363" t="s">
        <v>277</v>
      </c>
      <c r="C3363" t="s">
        <v>278</v>
      </c>
      <c r="D3363" t="s">
        <v>18</v>
      </c>
      <c r="E3363" s="1">
        <v>42348.2112037037</v>
      </c>
      <c r="F3363" s="1">
        <v>42348.236539351848</v>
      </c>
      <c r="G3363">
        <v>4</v>
      </c>
      <c r="H3363">
        <v>397</v>
      </c>
      <c r="I3363">
        <v>1449725171673</v>
      </c>
      <c r="J3363">
        <v>466</v>
      </c>
      <c r="K3363">
        <v>397</v>
      </c>
      <c r="L3363">
        <v>36269</v>
      </c>
      <c r="M3363" t="s">
        <v>19</v>
      </c>
      <c r="N3363" t="s">
        <v>20</v>
      </c>
      <c r="P3363" s="2" t="b">
        <f t="shared" si="312"/>
        <v>0</v>
      </c>
      <c r="Q3363" s="2" t="b">
        <f t="shared" si="313"/>
        <v>0</v>
      </c>
      <c r="R3363" s="2">
        <f t="shared" si="314"/>
        <v>0</v>
      </c>
      <c r="S3363" s="3" t="b">
        <f t="shared" si="315"/>
        <v>0</v>
      </c>
      <c r="T3363" s="3" t="b">
        <f t="shared" si="316"/>
        <v>0</v>
      </c>
      <c r="U3363" s="3">
        <f t="shared" si="317"/>
        <v>0</v>
      </c>
    </row>
    <row r="3364" spans="1:21" x14ac:dyDescent="0.2">
      <c r="A3364" t="s">
        <v>276</v>
      </c>
      <c r="B3364" t="s">
        <v>277</v>
      </c>
      <c r="C3364" t="s">
        <v>278</v>
      </c>
      <c r="D3364" t="s">
        <v>18</v>
      </c>
      <c r="E3364" s="1">
        <v>42348.2112037037</v>
      </c>
      <c r="F3364" s="1">
        <v>42348.236539351848</v>
      </c>
      <c r="G3364">
        <v>4</v>
      </c>
      <c r="H3364">
        <v>398</v>
      </c>
      <c r="I3364">
        <v>1449725174170</v>
      </c>
      <c r="J3364">
        <v>480</v>
      </c>
      <c r="K3364">
        <v>398</v>
      </c>
      <c r="L3364">
        <v>482</v>
      </c>
      <c r="M3364" t="s">
        <v>19</v>
      </c>
      <c r="N3364" t="s">
        <v>20</v>
      </c>
      <c r="P3364" s="2" t="b">
        <f t="shared" si="312"/>
        <v>0</v>
      </c>
      <c r="Q3364" s="2" t="b">
        <f t="shared" si="313"/>
        <v>0</v>
      </c>
      <c r="R3364" s="2">
        <f t="shared" si="314"/>
        <v>0</v>
      </c>
      <c r="S3364" s="3" t="b">
        <f t="shared" si="315"/>
        <v>0</v>
      </c>
      <c r="T3364" s="3" t="b">
        <f t="shared" si="316"/>
        <v>0</v>
      </c>
      <c r="U3364" s="3">
        <f t="shared" si="317"/>
        <v>0</v>
      </c>
    </row>
    <row r="3365" spans="1:21" x14ac:dyDescent="0.2">
      <c r="A3365" t="s">
        <v>276</v>
      </c>
      <c r="B3365" t="s">
        <v>277</v>
      </c>
      <c r="C3365" t="s">
        <v>278</v>
      </c>
      <c r="D3365" t="s">
        <v>18</v>
      </c>
      <c r="E3365" s="1">
        <v>42348.2112037037</v>
      </c>
      <c r="F3365" s="1">
        <v>42348.236539351848</v>
      </c>
      <c r="G3365">
        <v>4</v>
      </c>
      <c r="H3365">
        <v>399</v>
      </c>
      <c r="I3365">
        <v>1449725175666</v>
      </c>
      <c r="J3365">
        <v>494</v>
      </c>
      <c r="K3365">
        <v>399</v>
      </c>
      <c r="L3365">
        <v>1978</v>
      </c>
      <c r="M3365" t="s">
        <v>19</v>
      </c>
      <c r="N3365" t="s">
        <v>20</v>
      </c>
      <c r="P3365" s="2" t="b">
        <f t="shared" si="312"/>
        <v>0</v>
      </c>
      <c r="Q3365" s="2" t="b">
        <f t="shared" si="313"/>
        <v>0</v>
      </c>
      <c r="R3365" s="2">
        <f t="shared" si="314"/>
        <v>0</v>
      </c>
      <c r="S3365" s="3" t="b">
        <f t="shared" si="315"/>
        <v>0</v>
      </c>
      <c r="T3365" s="3" t="b">
        <f t="shared" si="316"/>
        <v>0</v>
      </c>
      <c r="U3365" s="3">
        <f t="shared" si="317"/>
        <v>0</v>
      </c>
    </row>
    <row r="3366" spans="1:21" x14ac:dyDescent="0.2">
      <c r="A3366" t="s">
        <v>276</v>
      </c>
      <c r="B3366" t="s">
        <v>277</v>
      </c>
      <c r="C3366" t="s">
        <v>278</v>
      </c>
      <c r="D3366" t="s">
        <v>18</v>
      </c>
      <c r="E3366" s="1">
        <v>42348.2112037037</v>
      </c>
      <c r="F3366" s="1">
        <v>42348.236539351848</v>
      </c>
      <c r="G3366">
        <v>4</v>
      </c>
      <c r="H3366">
        <v>400</v>
      </c>
      <c r="I3366">
        <v>1449725185315</v>
      </c>
      <c r="J3366">
        <v>8546</v>
      </c>
      <c r="K3366">
        <v>400</v>
      </c>
      <c r="L3366">
        <v>11627</v>
      </c>
      <c r="M3366" t="s">
        <v>23</v>
      </c>
      <c r="N3366">
        <v>32</v>
      </c>
      <c r="O3366" t="s">
        <v>94</v>
      </c>
      <c r="P3366" s="2" t="b">
        <f t="shared" si="312"/>
        <v>0</v>
      </c>
      <c r="Q3366" s="2" t="b">
        <f t="shared" si="313"/>
        <v>0</v>
      </c>
      <c r="R3366" s="2">
        <f t="shared" si="314"/>
        <v>0</v>
      </c>
      <c r="S3366" s="3" t="b">
        <f t="shared" si="315"/>
        <v>0</v>
      </c>
      <c r="T3366" s="3" t="b">
        <f t="shared" si="316"/>
        <v>0</v>
      </c>
      <c r="U3366" s="3">
        <f t="shared" si="317"/>
        <v>0</v>
      </c>
    </row>
    <row r="3367" spans="1:21" x14ac:dyDescent="0.2">
      <c r="A3367" t="s">
        <v>276</v>
      </c>
      <c r="B3367" t="s">
        <v>277</v>
      </c>
      <c r="C3367" t="s">
        <v>278</v>
      </c>
      <c r="D3367" t="s">
        <v>18</v>
      </c>
      <c r="E3367" s="1">
        <v>42348.2112037037</v>
      </c>
      <c r="F3367" s="1">
        <v>42348.236539351848</v>
      </c>
      <c r="G3367">
        <v>4</v>
      </c>
      <c r="H3367">
        <v>401</v>
      </c>
      <c r="I3367">
        <v>1449725187254</v>
      </c>
      <c r="J3367">
        <v>932</v>
      </c>
      <c r="K3367">
        <v>401</v>
      </c>
      <c r="L3367">
        <v>13565</v>
      </c>
      <c r="M3367" t="s">
        <v>21</v>
      </c>
      <c r="N3367" t="s">
        <v>22</v>
      </c>
      <c r="P3367" s="2" t="b">
        <f t="shared" si="312"/>
        <v>0</v>
      </c>
      <c r="Q3367" s="2" t="b">
        <f t="shared" si="313"/>
        <v>0</v>
      </c>
      <c r="R3367" s="2">
        <f t="shared" si="314"/>
        <v>0</v>
      </c>
      <c r="S3367" s="3" t="b">
        <f t="shared" si="315"/>
        <v>0</v>
      </c>
      <c r="T3367" s="3" t="b">
        <f t="shared" si="316"/>
        <v>0</v>
      </c>
      <c r="U3367" s="3">
        <f t="shared" si="317"/>
        <v>0</v>
      </c>
    </row>
    <row r="3368" spans="1:21" x14ac:dyDescent="0.2">
      <c r="A3368" t="s">
        <v>276</v>
      </c>
      <c r="B3368" t="s">
        <v>277</v>
      </c>
      <c r="C3368" t="s">
        <v>278</v>
      </c>
      <c r="D3368" t="s">
        <v>18</v>
      </c>
      <c r="E3368" s="1">
        <v>42348.2112037037</v>
      </c>
      <c r="F3368" s="1">
        <v>42348.236539351848</v>
      </c>
      <c r="G3368">
        <v>4</v>
      </c>
      <c r="H3368">
        <v>402</v>
      </c>
      <c r="I3368">
        <v>1449725189342</v>
      </c>
      <c r="J3368">
        <v>1083</v>
      </c>
      <c r="K3368">
        <v>402</v>
      </c>
      <c r="L3368">
        <v>15654</v>
      </c>
      <c r="M3368" t="s">
        <v>21</v>
      </c>
      <c r="N3368" t="s">
        <v>22</v>
      </c>
      <c r="P3368" s="2" t="b">
        <f t="shared" si="312"/>
        <v>0</v>
      </c>
      <c r="Q3368" s="2" t="b">
        <f t="shared" si="313"/>
        <v>0</v>
      </c>
      <c r="R3368" s="2">
        <f t="shared" si="314"/>
        <v>0</v>
      </c>
      <c r="S3368" s="3" t="b">
        <f t="shared" si="315"/>
        <v>0</v>
      </c>
      <c r="T3368" s="3" t="b">
        <f t="shared" si="316"/>
        <v>0</v>
      </c>
      <c r="U3368" s="3">
        <f t="shared" si="317"/>
        <v>0</v>
      </c>
    </row>
    <row r="3369" spans="1:21" x14ac:dyDescent="0.2">
      <c r="A3369" t="s">
        <v>276</v>
      </c>
      <c r="B3369" t="s">
        <v>277</v>
      </c>
      <c r="C3369" t="s">
        <v>278</v>
      </c>
      <c r="D3369" t="s">
        <v>18</v>
      </c>
      <c r="E3369" s="1">
        <v>42348.2112037037</v>
      </c>
      <c r="F3369" s="1">
        <v>42348.236539351848</v>
      </c>
      <c r="G3369">
        <v>4</v>
      </c>
      <c r="H3369">
        <v>403</v>
      </c>
      <c r="I3369">
        <v>1449725191098</v>
      </c>
      <c r="J3369">
        <v>750</v>
      </c>
      <c r="K3369">
        <v>403</v>
      </c>
      <c r="L3369">
        <v>17409</v>
      </c>
      <c r="M3369" t="s">
        <v>21</v>
      </c>
      <c r="N3369" t="s">
        <v>22</v>
      </c>
      <c r="P3369" s="2" t="b">
        <f t="shared" si="312"/>
        <v>0</v>
      </c>
      <c r="Q3369" s="2" t="b">
        <f t="shared" si="313"/>
        <v>0</v>
      </c>
      <c r="R3369" s="2">
        <f t="shared" si="314"/>
        <v>0</v>
      </c>
      <c r="S3369" s="3" t="b">
        <f t="shared" si="315"/>
        <v>0</v>
      </c>
      <c r="T3369" s="3" t="b">
        <f t="shared" si="316"/>
        <v>0</v>
      </c>
      <c r="U3369" s="3">
        <f t="shared" si="317"/>
        <v>0</v>
      </c>
    </row>
    <row r="3370" spans="1:21" x14ac:dyDescent="0.2">
      <c r="A3370" t="s">
        <v>276</v>
      </c>
      <c r="B3370" t="s">
        <v>277</v>
      </c>
      <c r="C3370" t="s">
        <v>278</v>
      </c>
      <c r="D3370" t="s">
        <v>18</v>
      </c>
      <c r="E3370" s="1">
        <v>42348.2112037037</v>
      </c>
      <c r="F3370" s="1">
        <v>42348.236539351848</v>
      </c>
      <c r="G3370">
        <v>4</v>
      </c>
      <c r="H3370">
        <v>404</v>
      </c>
      <c r="I3370">
        <v>1449725193528</v>
      </c>
      <c r="J3370">
        <v>1426</v>
      </c>
      <c r="K3370">
        <v>404</v>
      </c>
      <c r="L3370">
        <v>19840</v>
      </c>
      <c r="M3370" t="s">
        <v>21</v>
      </c>
      <c r="N3370" t="s">
        <v>22</v>
      </c>
      <c r="P3370" s="2" t="b">
        <f t="shared" si="312"/>
        <v>0</v>
      </c>
      <c r="Q3370" s="2" t="b">
        <f t="shared" si="313"/>
        <v>0</v>
      </c>
      <c r="R3370" s="2">
        <f t="shared" si="314"/>
        <v>0</v>
      </c>
      <c r="S3370" s="3" t="b">
        <f t="shared" si="315"/>
        <v>0</v>
      </c>
      <c r="T3370" s="3" t="b">
        <f t="shared" si="316"/>
        <v>0</v>
      </c>
      <c r="U3370" s="3">
        <f t="shared" si="317"/>
        <v>0</v>
      </c>
    </row>
    <row r="3371" spans="1:21" x14ac:dyDescent="0.2">
      <c r="A3371" t="s">
        <v>276</v>
      </c>
      <c r="B3371" t="s">
        <v>277</v>
      </c>
      <c r="C3371" t="s">
        <v>278</v>
      </c>
      <c r="D3371" t="s">
        <v>18</v>
      </c>
      <c r="E3371" s="1">
        <v>42348.2112037037</v>
      </c>
      <c r="F3371" s="1">
        <v>42348.236539351848</v>
      </c>
      <c r="G3371">
        <v>4</v>
      </c>
      <c r="H3371">
        <v>405</v>
      </c>
      <c r="I3371">
        <v>1449725195262</v>
      </c>
      <c r="J3371">
        <v>729</v>
      </c>
      <c r="K3371">
        <v>405</v>
      </c>
      <c r="L3371">
        <v>21574</v>
      </c>
      <c r="M3371" t="s">
        <v>21</v>
      </c>
      <c r="N3371" t="s">
        <v>22</v>
      </c>
      <c r="P3371" s="2" t="b">
        <f t="shared" si="312"/>
        <v>0</v>
      </c>
      <c r="Q3371" s="2" t="b">
        <f t="shared" si="313"/>
        <v>0</v>
      </c>
      <c r="R3371" s="2">
        <f t="shared" si="314"/>
        <v>0</v>
      </c>
      <c r="S3371" s="3" t="b">
        <f t="shared" si="315"/>
        <v>0</v>
      </c>
      <c r="T3371" s="3" t="b">
        <f t="shared" si="316"/>
        <v>0</v>
      </c>
      <c r="U3371" s="3">
        <f t="shared" si="317"/>
        <v>0</v>
      </c>
    </row>
    <row r="3372" spans="1:21" x14ac:dyDescent="0.2">
      <c r="A3372" t="s">
        <v>276</v>
      </c>
      <c r="B3372" t="s">
        <v>277</v>
      </c>
      <c r="C3372" t="s">
        <v>278</v>
      </c>
      <c r="D3372" t="s">
        <v>18</v>
      </c>
      <c r="E3372" s="1">
        <v>42348.2112037037</v>
      </c>
      <c r="F3372" s="1">
        <v>42348.236539351848</v>
      </c>
      <c r="G3372">
        <v>4</v>
      </c>
      <c r="H3372">
        <v>406</v>
      </c>
      <c r="I3372">
        <v>1449725197005</v>
      </c>
      <c r="J3372">
        <v>740</v>
      </c>
      <c r="K3372">
        <v>406</v>
      </c>
      <c r="L3372">
        <v>23317</v>
      </c>
      <c r="M3372" t="s">
        <v>21</v>
      </c>
      <c r="N3372" t="s">
        <v>22</v>
      </c>
      <c r="P3372" s="2" t="b">
        <f t="shared" si="312"/>
        <v>0</v>
      </c>
      <c r="Q3372" s="2" t="b">
        <f t="shared" si="313"/>
        <v>0</v>
      </c>
      <c r="R3372" s="2">
        <f t="shared" si="314"/>
        <v>0</v>
      </c>
      <c r="S3372" s="3" t="b">
        <f t="shared" si="315"/>
        <v>0</v>
      </c>
      <c r="T3372" s="3" t="b">
        <f t="shared" si="316"/>
        <v>0</v>
      </c>
      <c r="U3372" s="3">
        <f t="shared" si="317"/>
        <v>0</v>
      </c>
    </row>
    <row r="3373" spans="1:21" x14ac:dyDescent="0.2">
      <c r="A3373" t="s">
        <v>276</v>
      </c>
      <c r="B3373" t="s">
        <v>277</v>
      </c>
      <c r="C3373" t="s">
        <v>278</v>
      </c>
      <c r="D3373" t="s">
        <v>18</v>
      </c>
      <c r="E3373" s="1">
        <v>42348.2112037037</v>
      </c>
      <c r="F3373" s="1">
        <v>42348.236539351848</v>
      </c>
      <c r="G3373">
        <v>4</v>
      </c>
      <c r="H3373">
        <v>407</v>
      </c>
      <c r="I3373">
        <v>1449725204618</v>
      </c>
      <c r="J3373">
        <v>6475</v>
      </c>
      <c r="K3373">
        <v>407</v>
      </c>
      <c r="L3373">
        <v>30930</v>
      </c>
      <c r="M3373" t="s">
        <v>23</v>
      </c>
      <c r="N3373">
        <v>49</v>
      </c>
      <c r="O3373" t="s">
        <v>170</v>
      </c>
      <c r="P3373" s="2" t="b">
        <f t="shared" si="312"/>
        <v>0</v>
      </c>
      <c r="Q3373" s="2" t="b">
        <f t="shared" si="313"/>
        <v>1</v>
      </c>
      <c r="R3373" s="2">
        <f t="shared" si="314"/>
        <v>0</v>
      </c>
      <c r="S3373" s="3" t="b">
        <f t="shared" si="315"/>
        <v>0</v>
      </c>
      <c r="T3373" s="3" t="b">
        <f t="shared" si="316"/>
        <v>0</v>
      </c>
      <c r="U3373" s="3">
        <f t="shared" si="317"/>
        <v>0</v>
      </c>
    </row>
    <row r="3374" spans="1:21" x14ac:dyDescent="0.2">
      <c r="A3374" t="s">
        <v>276</v>
      </c>
      <c r="B3374" t="s">
        <v>277</v>
      </c>
      <c r="C3374" t="s">
        <v>278</v>
      </c>
      <c r="D3374" t="s">
        <v>18</v>
      </c>
      <c r="E3374" s="1">
        <v>42348.2112037037</v>
      </c>
      <c r="F3374" s="1">
        <v>42348.236539351848</v>
      </c>
      <c r="G3374">
        <v>4</v>
      </c>
      <c r="H3374">
        <v>408</v>
      </c>
      <c r="I3374">
        <v>1449725205984</v>
      </c>
      <c r="J3374">
        <v>262</v>
      </c>
      <c r="K3374">
        <v>408</v>
      </c>
      <c r="L3374">
        <v>32296</v>
      </c>
      <c r="M3374" t="s">
        <v>23</v>
      </c>
      <c r="N3374">
        <v>49</v>
      </c>
      <c r="O3374" t="s">
        <v>28</v>
      </c>
      <c r="P3374" s="2" t="b">
        <f t="shared" si="312"/>
        <v>1</v>
      </c>
      <c r="Q3374" s="2" t="b">
        <f t="shared" si="313"/>
        <v>1</v>
      </c>
      <c r="R3374" s="2">
        <f t="shared" si="314"/>
        <v>1</v>
      </c>
      <c r="S3374" s="3" t="b">
        <f t="shared" si="315"/>
        <v>1</v>
      </c>
      <c r="T3374" s="3" t="b">
        <f t="shared" si="316"/>
        <v>0</v>
      </c>
      <c r="U3374" s="3">
        <f t="shared" si="317"/>
        <v>0</v>
      </c>
    </row>
    <row r="3375" spans="1:21" x14ac:dyDescent="0.2">
      <c r="A3375" t="s">
        <v>276</v>
      </c>
      <c r="B3375" t="s">
        <v>277</v>
      </c>
      <c r="C3375" t="s">
        <v>278</v>
      </c>
      <c r="D3375" t="s">
        <v>18</v>
      </c>
      <c r="E3375" s="1">
        <v>42348.2112037037</v>
      </c>
      <c r="F3375" s="1">
        <v>42348.236539351848</v>
      </c>
      <c r="G3375">
        <v>4</v>
      </c>
      <c r="H3375">
        <v>409</v>
      </c>
      <c r="I3375">
        <v>1449725207418</v>
      </c>
      <c r="J3375">
        <v>414</v>
      </c>
      <c r="K3375">
        <v>409</v>
      </c>
      <c r="L3375">
        <v>33730</v>
      </c>
      <c r="M3375" t="s">
        <v>19</v>
      </c>
      <c r="N3375" t="s">
        <v>20</v>
      </c>
      <c r="P3375" s="2" t="b">
        <f t="shared" si="312"/>
        <v>0</v>
      </c>
      <c r="Q3375" s="2" t="b">
        <f t="shared" si="313"/>
        <v>0</v>
      </c>
      <c r="R3375" s="2">
        <f t="shared" si="314"/>
        <v>0</v>
      </c>
      <c r="S3375" s="3" t="b">
        <f t="shared" si="315"/>
        <v>0</v>
      </c>
      <c r="T3375" s="3" t="b">
        <f t="shared" si="316"/>
        <v>0</v>
      </c>
      <c r="U3375" s="3">
        <f t="shared" si="317"/>
        <v>0</v>
      </c>
    </row>
    <row r="3376" spans="1:21" x14ac:dyDescent="0.2">
      <c r="A3376" t="s">
        <v>276</v>
      </c>
      <c r="B3376" t="s">
        <v>277</v>
      </c>
      <c r="C3376" t="s">
        <v>278</v>
      </c>
      <c r="D3376" t="s">
        <v>18</v>
      </c>
      <c r="E3376" s="1">
        <v>42348.2112037037</v>
      </c>
      <c r="F3376" s="1">
        <v>42348.236539351848</v>
      </c>
      <c r="G3376">
        <v>4</v>
      </c>
      <c r="H3376">
        <v>410</v>
      </c>
      <c r="I3376">
        <v>1449725208843</v>
      </c>
      <c r="J3376">
        <v>415</v>
      </c>
      <c r="K3376">
        <v>410</v>
      </c>
      <c r="L3376">
        <v>35155</v>
      </c>
      <c r="M3376" t="s">
        <v>19</v>
      </c>
      <c r="N3376" t="s">
        <v>20</v>
      </c>
      <c r="P3376" s="2" t="b">
        <f t="shared" si="312"/>
        <v>0</v>
      </c>
      <c r="Q3376" s="2" t="b">
        <f t="shared" si="313"/>
        <v>0</v>
      </c>
      <c r="R3376" s="2">
        <f t="shared" si="314"/>
        <v>0</v>
      </c>
      <c r="S3376" s="3" t="b">
        <f t="shared" si="315"/>
        <v>0</v>
      </c>
      <c r="T3376" s="3" t="b">
        <f t="shared" si="316"/>
        <v>0</v>
      </c>
      <c r="U3376" s="3">
        <f t="shared" si="317"/>
        <v>0</v>
      </c>
    </row>
    <row r="3377" spans="1:21" x14ac:dyDescent="0.2">
      <c r="A3377" t="s">
        <v>276</v>
      </c>
      <c r="B3377" t="s">
        <v>277</v>
      </c>
      <c r="C3377" t="s">
        <v>278</v>
      </c>
      <c r="D3377" t="s">
        <v>18</v>
      </c>
      <c r="E3377" s="1">
        <v>42348.2112037037</v>
      </c>
      <c r="F3377" s="1">
        <v>42348.236539351848</v>
      </c>
      <c r="G3377">
        <v>4</v>
      </c>
      <c r="H3377">
        <v>411</v>
      </c>
      <c r="I3377">
        <v>1449725211362</v>
      </c>
      <c r="J3377">
        <v>508</v>
      </c>
      <c r="K3377">
        <v>411</v>
      </c>
      <c r="L3377">
        <v>508</v>
      </c>
      <c r="M3377" t="s">
        <v>19</v>
      </c>
      <c r="N3377" t="s">
        <v>20</v>
      </c>
      <c r="P3377" s="2" t="b">
        <f t="shared" si="312"/>
        <v>0</v>
      </c>
      <c r="Q3377" s="2" t="b">
        <f t="shared" si="313"/>
        <v>0</v>
      </c>
      <c r="R3377" s="2">
        <f t="shared" si="314"/>
        <v>0</v>
      </c>
      <c r="S3377" s="3" t="b">
        <f t="shared" si="315"/>
        <v>0</v>
      </c>
      <c r="T3377" s="3" t="b">
        <f t="shared" si="316"/>
        <v>0</v>
      </c>
      <c r="U3377" s="3">
        <f t="shared" si="317"/>
        <v>0</v>
      </c>
    </row>
    <row r="3378" spans="1:21" x14ac:dyDescent="0.2">
      <c r="A3378" t="s">
        <v>276</v>
      </c>
      <c r="B3378" t="s">
        <v>277</v>
      </c>
      <c r="C3378" t="s">
        <v>278</v>
      </c>
      <c r="D3378" t="s">
        <v>18</v>
      </c>
      <c r="E3378" s="1">
        <v>42348.2112037037</v>
      </c>
      <c r="F3378" s="1">
        <v>42348.236539351848</v>
      </c>
      <c r="G3378">
        <v>4</v>
      </c>
      <c r="H3378">
        <v>412</v>
      </c>
      <c r="I3378">
        <v>1449725212915</v>
      </c>
      <c r="J3378">
        <v>551</v>
      </c>
      <c r="K3378">
        <v>412</v>
      </c>
      <c r="L3378">
        <v>2061</v>
      </c>
      <c r="M3378" t="s">
        <v>19</v>
      </c>
      <c r="N3378" t="s">
        <v>20</v>
      </c>
      <c r="P3378" s="2" t="b">
        <f t="shared" si="312"/>
        <v>0</v>
      </c>
      <c r="Q3378" s="2" t="b">
        <f t="shared" si="313"/>
        <v>0</v>
      </c>
      <c r="R3378" s="2">
        <f t="shared" si="314"/>
        <v>0</v>
      </c>
      <c r="S3378" s="3" t="b">
        <f t="shared" si="315"/>
        <v>0</v>
      </c>
      <c r="T3378" s="3" t="b">
        <f t="shared" si="316"/>
        <v>0</v>
      </c>
      <c r="U3378" s="3">
        <f t="shared" si="317"/>
        <v>0</v>
      </c>
    </row>
    <row r="3379" spans="1:21" x14ac:dyDescent="0.2">
      <c r="A3379" t="s">
        <v>276</v>
      </c>
      <c r="B3379" t="s">
        <v>277</v>
      </c>
      <c r="C3379" t="s">
        <v>278</v>
      </c>
      <c r="D3379" t="s">
        <v>18</v>
      </c>
      <c r="E3379" s="1">
        <v>42348.2112037037</v>
      </c>
      <c r="F3379" s="1">
        <v>42348.236539351848</v>
      </c>
      <c r="G3379">
        <v>4</v>
      </c>
      <c r="H3379">
        <v>413</v>
      </c>
      <c r="I3379">
        <v>1449725215446</v>
      </c>
      <c r="J3379">
        <v>1381</v>
      </c>
      <c r="K3379">
        <v>413</v>
      </c>
      <c r="L3379">
        <v>4592</v>
      </c>
      <c r="M3379" t="s">
        <v>23</v>
      </c>
      <c r="N3379">
        <v>32</v>
      </c>
      <c r="O3379" t="s">
        <v>96</v>
      </c>
      <c r="P3379" s="2" t="b">
        <f t="shared" si="312"/>
        <v>0</v>
      </c>
      <c r="Q3379" s="2" t="b">
        <f t="shared" si="313"/>
        <v>0</v>
      </c>
      <c r="R3379" s="2">
        <f t="shared" si="314"/>
        <v>0</v>
      </c>
      <c r="S3379" s="3" t="b">
        <f t="shared" si="315"/>
        <v>0</v>
      </c>
      <c r="T3379" s="3" t="b">
        <f t="shared" si="316"/>
        <v>0</v>
      </c>
      <c r="U3379" s="3">
        <f t="shared" si="317"/>
        <v>0</v>
      </c>
    </row>
    <row r="3380" spans="1:21" x14ac:dyDescent="0.2">
      <c r="A3380" t="s">
        <v>276</v>
      </c>
      <c r="B3380" t="s">
        <v>277</v>
      </c>
      <c r="C3380" t="s">
        <v>278</v>
      </c>
      <c r="D3380" t="s">
        <v>18</v>
      </c>
      <c r="E3380" s="1">
        <v>42348.2112037037</v>
      </c>
      <c r="F3380" s="1">
        <v>42348.236539351848</v>
      </c>
      <c r="G3380">
        <v>4</v>
      </c>
      <c r="H3380">
        <v>414</v>
      </c>
      <c r="I3380">
        <v>1449725216932</v>
      </c>
      <c r="J3380">
        <v>484</v>
      </c>
      <c r="K3380">
        <v>414</v>
      </c>
      <c r="L3380">
        <v>6078</v>
      </c>
      <c r="M3380" t="s">
        <v>19</v>
      </c>
      <c r="N3380" t="s">
        <v>20</v>
      </c>
      <c r="P3380" s="2" t="b">
        <f t="shared" si="312"/>
        <v>0</v>
      </c>
      <c r="Q3380" s="2" t="b">
        <f t="shared" si="313"/>
        <v>0</v>
      </c>
      <c r="R3380" s="2">
        <f t="shared" si="314"/>
        <v>0</v>
      </c>
      <c r="S3380" s="3" t="b">
        <f t="shared" si="315"/>
        <v>0</v>
      </c>
      <c r="T3380" s="3" t="b">
        <f t="shared" si="316"/>
        <v>0</v>
      </c>
      <c r="U3380" s="3">
        <f t="shared" si="317"/>
        <v>0</v>
      </c>
    </row>
    <row r="3381" spans="1:21" x14ac:dyDescent="0.2">
      <c r="A3381" t="s">
        <v>276</v>
      </c>
      <c r="B3381" t="s">
        <v>277</v>
      </c>
      <c r="C3381" t="s">
        <v>278</v>
      </c>
      <c r="D3381" t="s">
        <v>18</v>
      </c>
      <c r="E3381" s="1">
        <v>42348.2112037037</v>
      </c>
      <c r="F3381" s="1">
        <v>42348.236539351848</v>
      </c>
      <c r="G3381">
        <v>4</v>
      </c>
      <c r="H3381">
        <v>415</v>
      </c>
      <c r="I3381">
        <v>1449725226201</v>
      </c>
      <c r="J3381">
        <v>8175</v>
      </c>
      <c r="K3381">
        <v>415</v>
      </c>
      <c r="L3381">
        <v>15347</v>
      </c>
      <c r="M3381" t="s">
        <v>23</v>
      </c>
      <c r="N3381">
        <v>32</v>
      </c>
      <c r="O3381" t="s">
        <v>97</v>
      </c>
      <c r="P3381" s="2" t="b">
        <f t="shared" si="312"/>
        <v>0</v>
      </c>
      <c r="Q3381" s="2" t="b">
        <f t="shared" si="313"/>
        <v>0</v>
      </c>
      <c r="R3381" s="2">
        <f t="shared" si="314"/>
        <v>0</v>
      </c>
      <c r="S3381" s="3" t="b">
        <f t="shared" si="315"/>
        <v>0</v>
      </c>
      <c r="T3381" s="3" t="b">
        <f t="shared" si="316"/>
        <v>0</v>
      </c>
      <c r="U3381" s="3">
        <f t="shared" si="317"/>
        <v>0</v>
      </c>
    </row>
    <row r="3382" spans="1:21" x14ac:dyDescent="0.2">
      <c r="A3382" t="s">
        <v>276</v>
      </c>
      <c r="B3382" t="s">
        <v>277</v>
      </c>
      <c r="C3382" t="s">
        <v>278</v>
      </c>
      <c r="D3382" t="s">
        <v>18</v>
      </c>
      <c r="E3382" s="1">
        <v>42348.2112037037</v>
      </c>
      <c r="F3382" s="1">
        <v>42348.236539351848</v>
      </c>
      <c r="G3382">
        <v>4</v>
      </c>
      <c r="H3382">
        <v>416</v>
      </c>
      <c r="I3382">
        <v>1449725228543</v>
      </c>
      <c r="J3382">
        <v>1337</v>
      </c>
      <c r="K3382">
        <v>416</v>
      </c>
      <c r="L3382">
        <v>17689</v>
      </c>
      <c r="M3382" t="s">
        <v>21</v>
      </c>
      <c r="N3382" t="s">
        <v>22</v>
      </c>
      <c r="P3382" s="2" t="b">
        <f t="shared" si="312"/>
        <v>0</v>
      </c>
      <c r="Q3382" s="2" t="b">
        <f t="shared" si="313"/>
        <v>0</v>
      </c>
      <c r="R3382" s="2">
        <f t="shared" si="314"/>
        <v>0</v>
      </c>
      <c r="S3382" s="3" t="b">
        <f t="shared" si="315"/>
        <v>0</v>
      </c>
      <c r="T3382" s="3" t="b">
        <f t="shared" si="316"/>
        <v>0</v>
      </c>
      <c r="U3382" s="3">
        <f t="shared" si="317"/>
        <v>0</v>
      </c>
    </row>
    <row r="3383" spans="1:21" x14ac:dyDescent="0.2">
      <c r="A3383" t="s">
        <v>276</v>
      </c>
      <c r="B3383" t="s">
        <v>277</v>
      </c>
      <c r="C3383" t="s">
        <v>278</v>
      </c>
      <c r="D3383" t="s">
        <v>18</v>
      </c>
      <c r="E3383" s="1">
        <v>42348.2112037037</v>
      </c>
      <c r="F3383" s="1">
        <v>42348.236539351848</v>
      </c>
      <c r="G3383">
        <v>4</v>
      </c>
      <c r="H3383">
        <v>417</v>
      </c>
      <c r="I3383">
        <v>1449725230390</v>
      </c>
      <c r="J3383">
        <v>843</v>
      </c>
      <c r="K3383">
        <v>417</v>
      </c>
      <c r="L3383">
        <v>19536</v>
      </c>
      <c r="M3383" t="s">
        <v>21</v>
      </c>
      <c r="N3383" t="s">
        <v>22</v>
      </c>
      <c r="P3383" s="2" t="b">
        <f t="shared" si="312"/>
        <v>0</v>
      </c>
      <c r="Q3383" s="2" t="b">
        <f t="shared" si="313"/>
        <v>0</v>
      </c>
      <c r="R3383" s="2">
        <f t="shared" si="314"/>
        <v>0</v>
      </c>
      <c r="S3383" s="3" t="b">
        <f t="shared" si="315"/>
        <v>0</v>
      </c>
      <c r="T3383" s="3" t="b">
        <f t="shared" si="316"/>
        <v>0</v>
      </c>
      <c r="U3383" s="3">
        <f t="shared" si="317"/>
        <v>0</v>
      </c>
    </row>
    <row r="3384" spans="1:21" x14ac:dyDescent="0.2">
      <c r="A3384" t="s">
        <v>276</v>
      </c>
      <c r="B3384" t="s">
        <v>277</v>
      </c>
      <c r="C3384" t="s">
        <v>278</v>
      </c>
      <c r="D3384" t="s">
        <v>18</v>
      </c>
      <c r="E3384" s="1">
        <v>42348.2112037037</v>
      </c>
      <c r="F3384" s="1">
        <v>42348.236539351848</v>
      </c>
      <c r="G3384">
        <v>4</v>
      </c>
      <c r="H3384">
        <v>418</v>
      </c>
      <c r="I3384">
        <v>1449725232382</v>
      </c>
      <c r="J3384">
        <v>986</v>
      </c>
      <c r="K3384">
        <v>418</v>
      </c>
      <c r="L3384">
        <v>21528</v>
      </c>
      <c r="M3384" t="s">
        <v>21</v>
      </c>
      <c r="N3384" t="s">
        <v>22</v>
      </c>
      <c r="P3384" s="2" t="b">
        <f t="shared" si="312"/>
        <v>0</v>
      </c>
      <c r="Q3384" s="2" t="b">
        <f t="shared" si="313"/>
        <v>0</v>
      </c>
      <c r="R3384" s="2">
        <f t="shared" si="314"/>
        <v>0</v>
      </c>
      <c r="S3384" s="3" t="b">
        <f t="shared" si="315"/>
        <v>0</v>
      </c>
      <c r="T3384" s="3" t="b">
        <f t="shared" si="316"/>
        <v>0</v>
      </c>
      <c r="U3384" s="3">
        <f t="shared" si="317"/>
        <v>0</v>
      </c>
    </row>
    <row r="3385" spans="1:21" x14ac:dyDescent="0.2">
      <c r="A3385" t="s">
        <v>276</v>
      </c>
      <c r="B3385" t="s">
        <v>277</v>
      </c>
      <c r="C3385" t="s">
        <v>278</v>
      </c>
      <c r="D3385" t="s">
        <v>18</v>
      </c>
      <c r="E3385" s="1">
        <v>42348.2112037037</v>
      </c>
      <c r="F3385" s="1">
        <v>42348.236539351848</v>
      </c>
      <c r="G3385">
        <v>4</v>
      </c>
      <c r="H3385">
        <v>419</v>
      </c>
      <c r="I3385">
        <v>1449725234127</v>
      </c>
      <c r="J3385">
        <v>740</v>
      </c>
      <c r="K3385">
        <v>419</v>
      </c>
      <c r="L3385">
        <v>23273</v>
      </c>
      <c r="M3385" t="s">
        <v>21</v>
      </c>
      <c r="N3385" t="s">
        <v>22</v>
      </c>
      <c r="P3385" s="2" t="b">
        <f t="shared" si="312"/>
        <v>0</v>
      </c>
      <c r="Q3385" s="2" t="b">
        <f t="shared" si="313"/>
        <v>0</v>
      </c>
      <c r="R3385" s="2">
        <f t="shared" si="314"/>
        <v>0</v>
      </c>
      <c r="S3385" s="3" t="b">
        <f t="shared" si="315"/>
        <v>0</v>
      </c>
      <c r="T3385" s="3" t="b">
        <f t="shared" si="316"/>
        <v>0</v>
      </c>
      <c r="U3385" s="3">
        <f t="shared" si="317"/>
        <v>0</v>
      </c>
    </row>
    <row r="3386" spans="1:21" x14ac:dyDescent="0.2">
      <c r="A3386" t="s">
        <v>276</v>
      </c>
      <c r="B3386" t="s">
        <v>277</v>
      </c>
      <c r="C3386" t="s">
        <v>278</v>
      </c>
      <c r="D3386" t="s">
        <v>18</v>
      </c>
      <c r="E3386" s="1">
        <v>42348.2112037037</v>
      </c>
      <c r="F3386" s="1">
        <v>42348.236539351848</v>
      </c>
      <c r="G3386">
        <v>4</v>
      </c>
      <c r="H3386">
        <v>420</v>
      </c>
      <c r="I3386">
        <v>1449725235729</v>
      </c>
      <c r="J3386">
        <v>597</v>
      </c>
      <c r="K3386">
        <v>420</v>
      </c>
      <c r="L3386">
        <v>24875</v>
      </c>
      <c r="M3386" t="s">
        <v>21</v>
      </c>
      <c r="N3386" t="s">
        <v>22</v>
      </c>
      <c r="P3386" s="2" t="b">
        <f t="shared" si="312"/>
        <v>0</v>
      </c>
      <c r="Q3386" s="2" t="b">
        <f t="shared" si="313"/>
        <v>0</v>
      </c>
      <c r="R3386" s="2">
        <f t="shared" si="314"/>
        <v>0</v>
      </c>
      <c r="S3386" s="3" t="b">
        <f t="shared" si="315"/>
        <v>0</v>
      </c>
      <c r="T3386" s="3" t="b">
        <f t="shared" si="316"/>
        <v>0</v>
      </c>
      <c r="U3386" s="3">
        <f t="shared" si="317"/>
        <v>0</v>
      </c>
    </row>
    <row r="3387" spans="1:21" x14ac:dyDescent="0.2">
      <c r="A3387" t="s">
        <v>276</v>
      </c>
      <c r="B3387" t="s">
        <v>277</v>
      </c>
      <c r="C3387" t="s">
        <v>278</v>
      </c>
      <c r="D3387" t="s">
        <v>18</v>
      </c>
      <c r="E3387" s="1">
        <v>42348.2112037037</v>
      </c>
      <c r="F3387" s="1">
        <v>42348.236539351848</v>
      </c>
      <c r="G3387">
        <v>4</v>
      </c>
      <c r="H3387">
        <v>421</v>
      </c>
      <c r="I3387">
        <v>1449725237437</v>
      </c>
      <c r="J3387">
        <v>704</v>
      </c>
      <c r="K3387">
        <v>421</v>
      </c>
      <c r="L3387">
        <v>26583</v>
      </c>
      <c r="M3387" t="s">
        <v>21</v>
      </c>
      <c r="N3387" t="s">
        <v>22</v>
      </c>
      <c r="P3387" s="2" t="b">
        <f t="shared" si="312"/>
        <v>0</v>
      </c>
      <c r="Q3387" s="2" t="b">
        <f t="shared" si="313"/>
        <v>0</v>
      </c>
      <c r="R3387" s="2">
        <f t="shared" si="314"/>
        <v>0</v>
      </c>
      <c r="S3387" s="3" t="b">
        <f t="shared" si="315"/>
        <v>0</v>
      </c>
      <c r="T3387" s="3" t="b">
        <f t="shared" si="316"/>
        <v>0</v>
      </c>
      <c r="U3387" s="3">
        <f t="shared" si="317"/>
        <v>0</v>
      </c>
    </row>
    <row r="3388" spans="1:21" x14ac:dyDescent="0.2">
      <c r="A3388" t="s">
        <v>276</v>
      </c>
      <c r="B3388" t="s">
        <v>277</v>
      </c>
      <c r="C3388" t="s">
        <v>278</v>
      </c>
      <c r="D3388" t="s">
        <v>18</v>
      </c>
      <c r="E3388" s="1">
        <v>42348.2112037037</v>
      </c>
      <c r="F3388" s="1">
        <v>42348.236539351848</v>
      </c>
      <c r="G3388">
        <v>4</v>
      </c>
      <c r="H3388">
        <v>422</v>
      </c>
      <c r="I3388">
        <v>1449725241724</v>
      </c>
      <c r="J3388">
        <v>3159</v>
      </c>
      <c r="K3388">
        <v>422</v>
      </c>
      <c r="L3388">
        <v>30870</v>
      </c>
      <c r="M3388" t="s">
        <v>23</v>
      </c>
      <c r="N3388">
        <v>49</v>
      </c>
      <c r="O3388" t="s">
        <v>299</v>
      </c>
      <c r="P3388" s="2" t="b">
        <f t="shared" si="312"/>
        <v>0</v>
      </c>
      <c r="Q3388" s="2" t="b">
        <f t="shared" si="313"/>
        <v>1</v>
      </c>
      <c r="R3388" s="2">
        <f t="shared" si="314"/>
        <v>0</v>
      </c>
      <c r="S3388" s="3" t="b">
        <f t="shared" si="315"/>
        <v>0</v>
      </c>
      <c r="T3388" s="3" t="b">
        <f t="shared" si="316"/>
        <v>0</v>
      </c>
      <c r="U3388" s="3">
        <f t="shared" si="317"/>
        <v>0</v>
      </c>
    </row>
    <row r="3389" spans="1:21" x14ac:dyDescent="0.2">
      <c r="A3389" t="s">
        <v>276</v>
      </c>
      <c r="B3389" t="s">
        <v>277</v>
      </c>
      <c r="C3389" t="s">
        <v>278</v>
      </c>
      <c r="D3389" t="s">
        <v>18</v>
      </c>
      <c r="E3389" s="1">
        <v>42348.2112037037</v>
      </c>
      <c r="F3389" s="1">
        <v>42348.236539351848</v>
      </c>
      <c r="G3389">
        <v>4</v>
      </c>
      <c r="H3389">
        <v>423</v>
      </c>
      <c r="I3389">
        <v>1449725243125</v>
      </c>
      <c r="J3389">
        <v>267</v>
      </c>
      <c r="K3389">
        <v>423</v>
      </c>
      <c r="L3389">
        <v>32270</v>
      </c>
      <c r="M3389" t="s">
        <v>23</v>
      </c>
      <c r="N3389">
        <v>49</v>
      </c>
      <c r="O3389" t="s">
        <v>28</v>
      </c>
      <c r="P3389" s="2" t="b">
        <f t="shared" si="312"/>
        <v>1</v>
      </c>
      <c r="Q3389" s="2" t="b">
        <f t="shared" si="313"/>
        <v>1</v>
      </c>
      <c r="R3389" s="2">
        <f t="shared" si="314"/>
        <v>1</v>
      </c>
      <c r="S3389" s="3" t="b">
        <f t="shared" si="315"/>
        <v>1</v>
      </c>
      <c r="T3389" s="3" t="b">
        <f t="shared" si="316"/>
        <v>0</v>
      </c>
      <c r="U3389" s="3">
        <f t="shared" si="317"/>
        <v>0</v>
      </c>
    </row>
    <row r="3390" spans="1:21" x14ac:dyDescent="0.2">
      <c r="A3390" t="s">
        <v>276</v>
      </c>
      <c r="B3390" t="s">
        <v>277</v>
      </c>
      <c r="C3390" t="s">
        <v>278</v>
      </c>
      <c r="D3390" t="s">
        <v>18</v>
      </c>
      <c r="E3390" s="1">
        <v>42348.2112037037</v>
      </c>
      <c r="F3390" s="1">
        <v>42348.236539351848</v>
      </c>
      <c r="G3390">
        <v>4</v>
      </c>
      <c r="H3390">
        <v>424</v>
      </c>
      <c r="I3390">
        <v>1449725244605</v>
      </c>
      <c r="J3390">
        <v>461</v>
      </c>
      <c r="K3390">
        <v>424</v>
      </c>
      <c r="L3390">
        <v>33751</v>
      </c>
      <c r="M3390" t="s">
        <v>19</v>
      </c>
      <c r="N3390" t="s">
        <v>20</v>
      </c>
      <c r="P3390" s="2" t="b">
        <f t="shared" si="312"/>
        <v>0</v>
      </c>
      <c r="Q3390" s="2" t="b">
        <f t="shared" si="313"/>
        <v>0</v>
      </c>
      <c r="R3390" s="2">
        <f t="shared" si="314"/>
        <v>0</v>
      </c>
      <c r="S3390" s="3" t="b">
        <f t="shared" si="315"/>
        <v>0</v>
      </c>
      <c r="T3390" s="3" t="b">
        <f t="shared" si="316"/>
        <v>0</v>
      </c>
      <c r="U3390" s="3">
        <f t="shared" si="317"/>
        <v>0</v>
      </c>
    </row>
    <row r="3391" spans="1:21" x14ac:dyDescent="0.2">
      <c r="A3391" t="s">
        <v>276</v>
      </c>
      <c r="B3391" t="s">
        <v>277</v>
      </c>
      <c r="C3391" t="s">
        <v>278</v>
      </c>
      <c r="D3391" t="s">
        <v>18</v>
      </c>
      <c r="E3391" s="1">
        <v>42348.2112037037</v>
      </c>
      <c r="F3391" s="1">
        <v>42348.236539351848</v>
      </c>
      <c r="G3391">
        <v>4</v>
      </c>
      <c r="H3391">
        <v>425</v>
      </c>
      <c r="I3391">
        <v>1449725246068</v>
      </c>
      <c r="J3391">
        <v>453</v>
      </c>
      <c r="K3391">
        <v>425</v>
      </c>
      <c r="L3391">
        <v>35214</v>
      </c>
      <c r="M3391" t="s">
        <v>19</v>
      </c>
      <c r="N3391" t="s">
        <v>20</v>
      </c>
      <c r="P3391" s="2" t="b">
        <f t="shared" si="312"/>
        <v>0</v>
      </c>
      <c r="Q3391" s="2" t="b">
        <f t="shared" si="313"/>
        <v>0</v>
      </c>
      <c r="R3391" s="2">
        <f t="shared" si="314"/>
        <v>0</v>
      </c>
      <c r="S3391" s="3" t="b">
        <f t="shared" si="315"/>
        <v>0</v>
      </c>
      <c r="T3391" s="3" t="b">
        <f t="shared" si="316"/>
        <v>0</v>
      </c>
      <c r="U3391" s="3">
        <f t="shared" si="317"/>
        <v>0</v>
      </c>
    </row>
    <row r="3392" spans="1:21" x14ac:dyDescent="0.2">
      <c r="A3392" t="s">
        <v>276</v>
      </c>
      <c r="B3392" t="s">
        <v>277</v>
      </c>
      <c r="C3392" t="s">
        <v>278</v>
      </c>
      <c r="D3392" t="s">
        <v>18</v>
      </c>
      <c r="E3392" s="1">
        <v>42348.2112037037</v>
      </c>
      <c r="F3392" s="1">
        <v>42348.236539351848</v>
      </c>
      <c r="G3392">
        <v>4</v>
      </c>
      <c r="H3392">
        <v>426</v>
      </c>
      <c r="I3392">
        <v>1449725248600</v>
      </c>
      <c r="J3392">
        <v>516</v>
      </c>
      <c r="K3392">
        <v>426</v>
      </c>
      <c r="L3392">
        <v>517</v>
      </c>
      <c r="M3392" t="s">
        <v>19</v>
      </c>
      <c r="N3392" t="s">
        <v>20</v>
      </c>
      <c r="P3392" s="2" t="b">
        <f t="shared" si="312"/>
        <v>0</v>
      </c>
      <c r="Q3392" s="2" t="b">
        <f t="shared" si="313"/>
        <v>0</v>
      </c>
      <c r="R3392" s="2">
        <f t="shared" si="314"/>
        <v>0</v>
      </c>
      <c r="S3392" s="3" t="b">
        <f t="shared" si="315"/>
        <v>0</v>
      </c>
      <c r="T3392" s="3" t="b">
        <f t="shared" si="316"/>
        <v>0</v>
      </c>
      <c r="U3392" s="3">
        <f t="shared" si="317"/>
        <v>0</v>
      </c>
    </row>
    <row r="3393" spans="1:21" x14ac:dyDescent="0.2">
      <c r="A3393" t="s">
        <v>276</v>
      </c>
      <c r="B3393" t="s">
        <v>277</v>
      </c>
      <c r="C3393" t="s">
        <v>278</v>
      </c>
      <c r="D3393" t="s">
        <v>18</v>
      </c>
      <c r="E3393" s="1">
        <v>42348.2112037037</v>
      </c>
      <c r="F3393" s="1">
        <v>42348.236539351848</v>
      </c>
      <c r="G3393">
        <v>4</v>
      </c>
      <c r="H3393">
        <v>427</v>
      </c>
      <c r="I3393">
        <v>1449725250077</v>
      </c>
      <c r="J3393">
        <v>476</v>
      </c>
      <c r="K3393">
        <v>427</v>
      </c>
      <c r="L3393">
        <v>1994</v>
      </c>
      <c r="M3393" t="s">
        <v>19</v>
      </c>
      <c r="N3393" t="s">
        <v>20</v>
      </c>
      <c r="P3393" s="2" t="b">
        <f t="shared" si="312"/>
        <v>0</v>
      </c>
      <c r="Q3393" s="2" t="b">
        <f t="shared" si="313"/>
        <v>0</v>
      </c>
      <c r="R3393" s="2">
        <f t="shared" si="314"/>
        <v>0</v>
      </c>
      <c r="S3393" s="3" t="b">
        <f t="shared" si="315"/>
        <v>0</v>
      </c>
      <c r="T3393" s="3" t="b">
        <f t="shared" si="316"/>
        <v>0</v>
      </c>
      <c r="U3393" s="3">
        <f t="shared" si="317"/>
        <v>0</v>
      </c>
    </row>
    <row r="3394" spans="1:21" x14ac:dyDescent="0.2">
      <c r="A3394" t="s">
        <v>276</v>
      </c>
      <c r="B3394" t="s">
        <v>277</v>
      </c>
      <c r="C3394" t="s">
        <v>278</v>
      </c>
      <c r="D3394" t="s">
        <v>18</v>
      </c>
      <c r="E3394" s="1">
        <v>42348.2112037037</v>
      </c>
      <c r="F3394" s="1">
        <v>42348.236539351848</v>
      </c>
      <c r="G3394">
        <v>4</v>
      </c>
      <c r="H3394">
        <v>428</v>
      </c>
      <c r="I3394">
        <v>1449725260821</v>
      </c>
      <c r="J3394">
        <v>9640</v>
      </c>
      <c r="K3394">
        <v>428</v>
      </c>
      <c r="L3394">
        <v>12738</v>
      </c>
      <c r="M3394" t="s">
        <v>23</v>
      </c>
      <c r="N3394">
        <v>32</v>
      </c>
      <c r="O3394" t="s">
        <v>99</v>
      </c>
      <c r="P3394" s="2" t="b">
        <f t="shared" si="312"/>
        <v>0</v>
      </c>
      <c r="Q3394" s="2" t="b">
        <f t="shared" si="313"/>
        <v>0</v>
      </c>
      <c r="R3394" s="2">
        <f t="shared" si="314"/>
        <v>0</v>
      </c>
      <c r="S3394" s="3" t="b">
        <f t="shared" si="315"/>
        <v>0</v>
      </c>
      <c r="T3394" s="3" t="b">
        <f t="shared" si="316"/>
        <v>0</v>
      </c>
      <c r="U3394" s="3">
        <f t="shared" si="317"/>
        <v>0</v>
      </c>
    </row>
    <row r="3395" spans="1:21" x14ac:dyDescent="0.2">
      <c r="A3395" t="s">
        <v>276</v>
      </c>
      <c r="B3395" t="s">
        <v>277</v>
      </c>
      <c r="C3395" t="s">
        <v>278</v>
      </c>
      <c r="D3395" t="s">
        <v>18</v>
      </c>
      <c r="E3395" s="1">
        <v>42348.2112037037</v>
      </c>
      <c r="F3395" s="1">
        <v>42348.236539351848</v>
      </c>
      <c r="G3395">
        <v>4</v>
      </c>
      <c r="H3395">
        <v>429</v>
      </c>
      <c r="I3395">
        <v>1449725263046</v>
      </c>
      <c r="J3395">
        <v>1220</v>
      </c>
      <c r="K3395">
        <v>429</v>
      </c>
      <c r="L3395">
        <v>14963</v>
      </c>
      <c r="M3395" t="s">
        <v>21</v>
      </c>
      <c r="N3395" t="s">
        <v>22</v>
      </c>
      <c r="P3395" s="2" t="b">
        <f t="shared" ref="P3395:P3458" si="318">ISNUMBER(SEARCH("star", O3395))</f>
        <v>0</v>
      </c>
      <c r="Q3395" s="2" t="b">
        <f t="shared" ref="Q3395:Q3458" si="319">IF(N3395=49, TRUE, FALSE)</f>
        <v>0</v>
      </c>
      <c r="R3395" s="2">
        <f t="shared" ref="R3395:R3458" si="320">IF(AND(P3395=TRUE, Q3395=TRUE), 1, 0)</f>
        <v>0</v>
      </c>
      <c r="S3395" s="3" t="b">
        <f t="shared" ref="S3395:S3458" si="321">ISNUMBER(SEARCH("cloud", O3395))</f>
        <v>0</v>
      </c>
      <c r="T3395" s="3" t="b">
        <f t="shared" ref="T3395:T3458" si="322">IF(N3395=50, TRUE, FALSE)</f>
        <v>0</v>
      </c>
      <c r="U3395" s="3">
        <f t="shared" ref="U3395:U3458" si="323">IF(AND(S3395=TRUE,T3395=TRUE), 1,0)</f>
        <v>0</v>
      </c>
    </row>
    <row r="3396" spans="1:21" x14ac:dyDescent="0.2">
      <c r="A3396" t="s">
        <v>276</v>
      </c>
      <c r="B3396" t="s">
        <v>277</v>
      </c>
      <c r="C3396" t="s">
        <v>278</v>
      </c>
      <c r="D3396" t="s">
        <v>18</v>
      </c>
      <c r="E3396" s="1">
        <v>42348.2112037037</v>
      </c>
      <c r="F3396" s="1">
        <v>42348.236539351848</v>
      </c>
      <c r="G3396">
        <v>4</v>
      </c>
      <c r="H3396">
        <v>430</v>
      </c>
      <c r="I3396">
        <v>1449725265100</v>
      </c>
      <c r="J3396">
        <v>1050</v>
      </c>
      <c r="K3396">
        <v>430</v>
      </c>
      <c r="L3396">
        <v>17017</v>
      </c>
      <c r="M3396" t="s">
        <v>21</v>
      </c>
      <c r="N3396" t="s">
        <v>22</v>
      </c>
      <c r="P3396" s="2" t="b">
        <f t="shared" si="318"/>
        <v>0</v>
      </c>
      <c r="Q3396" s="2" t="b">
        <f t="shared" si="319"/>
        <v>0</v>
      </c>
      <c r="R3396" s="2">
        <f t="shared" si="320"/>
        <v>0</v>
      </c>
      <c r="S3396" s="3" t="b">
        <f t="shared" si="321"/>
        <v>0</v>
      </c>
      <c r="T3396" s="3" t="b">
        <f t="shared" si="322"/>
        <v>0</v>
      </c>
      <c r="U3396" s="3">
        <f t="shared" si="323"/>
        <v>0</v>
      </c>
    </row>
    <row r="3397" spans="1:21" x14ac:dyDescent="0.2">
      <c r="A3397" t="s">
        <v>276</v>
      </c>
      <c r="B3397" t="s">
        <v>277</v>
      </c>
      <c r="C3397" t="s">
        <v>278</v>
      </c>
      <c r="D3397" t="s">
        <v>18</v>
      </c>
      <c r="E3397" s="1">
        <v>42348.2112037037</v>
      </c>
      <c r="F3397" s="1">
        <v>42348.236539351848</v>
      </c>
      <c r="G3397">
        <v>4</v>
      </c>
      <c r="H3397">
        <v>431</v>
      </c>
      <c r="I3397">
        <v>1449725266752</v>
      </c>
      <c r="J3397">
        <v>644</v>
      </c>
      <c r="K3397">
        <v>431</v>
      </c>
      <c r="L3397">
        <v>18669</v>
      </c>
      <c r="M3397" t="s">
        <v>21</v>
      </c>
      <c r="N3397" t="s">
        <v>22</v>
      </c>
      <c r="P3397" s="2" t="b">
        <f t="shared" si="318"/>
        <v>0</v>
      </c>
      <c r="Q3397" s="2" t="b">
        <f t="shared" si="319"/>
        <v>0</v>
      </c>
      <c r="R3397" s="2">
        <f t="shared" si="320"/>
        <v>0</v>
      </c>
      <c r="S3397" s="3" t="b">
        <f t="shared" si="321"/>
        <v>0</v>
      </c>
      <c r="T3397" s="3" t="b">
        <f t="shared" si="322"/>
        <v>0</v>
      </c>
      <c r="U3397" s="3">
        <f t="shared" si="323"/>
        <v>0</v>
      </c>
    </row>
    <row r="3398" spans="1:21" x14ac:dyDescent="0.2">
      <c r="A3398" t="s">
        <v>276</v>
      </c>
      <c r="B3398" t="s">
        <v>277</v>
      </c>
      <c r="C3398" t="s">
        <v>278</v>
      </c>
      <c r="D3398" t="s">
        <v>18</v>
      </c>
      <c r="E3398" s="1">
        <v>42348.2112037037</v>
      </c>
      <c r="F3398" s="1">
        <v>42348.236539351848</v>
      </c>
      <c r="G3398">
        <v>4</v>
      </c>
      <c r="H3398">
        <v>432</v>
      </c>
      <c r="I3398">
        <v>1449725268685</v>
      </c>
      <c r="J3398">
        <v>928</v>
      </c>
      <c r="K3398">
        <v>432</v>
      </c>
      <c r="L3398">
        <v>20602</v>
      </c>
      <c r="M3398" t="s">
        <v>21</v>
      </c>
      <c r="N3398" t="s">
        <v>22</v>
      </c>
      <c r="P3398" s="2" t="b">
        <f t="shared" si="318"/>
        <v>0</v>
      </c>
      <c r="Q3398" s="2" t="b">
        <f t="shared" si="319"/>
        <v>0</v>
      </c>
      <c r="R3398" s="2">
        <f t="shared" si="320"/>
        <v>0</v>
      </c>
      <c r="S3398" s="3" t="b">
        <f t="shared" si="321"/>
        <v>0</v>
      </c>
      <c r="T3398" s="3" t="b">
        <f t="shared" si="322"/>
        <v>0</v>
      </c>
      <c r="U3398" s="3">
        <f t="shared" si="323"/>
        <v>0</v>
      </c>
    </row>
    <row r="3399" spans="1:21" x14ac:dyDescent="0.2">
      <c r="A3399" t="s">
        <v>276</v>
      </c>
      <c r="B3399" t="s">
        <v>277</v>
      </c>
      <c r="C3399" t="s">
        <v>278</v>
      </c>
      <c r="D3399" t="s">
        <v>18</v>
      </c>
      <c r="E3399" s="1">
        <v>42348.2112037037</v>
      </c>
      <c r="F3399" s="1">
        <v>42348.236539351848</v>
      </c>
      <c r="G3399">
        <v>4</v>
      </c>
      <c r="H3399">
        <v>433</v>
      </c>
      <c r="I3399">
        <v>1449725270445</v>
      </c>
      <c r="J3399">
        <v>754</v>
      </c>
      <c r="K3399">
        <v>433</v>
      </c>
      <c r="L3399">
        <v>22361</v>
      </c>
      <c r="M3399" t="s">
        <v>21</v>
      </c>
      <c r="N3399" t="s">
        <v>22</v>
      </c>
      <c r="P3399" s="2" t="b">
        <f t="shared" si="318"/>
        <v>0</v>
      </c>
      <c r="Q3399" s="2" t="b">
        <f t="shared" si="319"/>
        <v>0</v>
      </c>
      <c r="R3399" s="2">
        <f t="shared" si="320"/>
        <v>0</v>
      </c>
      <c r="S3399" s="3" t="b">
        <f t="shared" si="321"/>
        <v>0</v>
      </c>
      <c r="T3399" s="3" t="b">
        <f t="shared" si="322"/>
        <v>0</v>
      </c>
      <c r="U3399" s="3">
        <f t="shared" si="323"/>
        <v>0</v>
      </c>
    </row>
    <row r="3400" spans="1:21" x14ac:dyDescent="0.2">
      <c r="A3400" t="s">
        <v>276</v>
      </c>
      <c r="B3400" t="s">
        <v>277</v>
      </c>
      <c r="C3400" t="s">
        <v>278</v>
      </c>
      <c r="D3400" t="s">
        <v>18</v>
      </c>
      <c r="E3400" s="1">
        <v>42348.2112037037</v>
      </c>
      <c r="F3400" s="1">
        <v>42348.236539351848</v>
      </c>
      <c r="G3400">
        <v>4</v>
      </c>
      <c r="H3400">
        <v>434</v>
      </c>
      <c r="I3400">
        <v>1449725272320</v>
      </c>
      <c r="J3400">
        <v>871</v>
      </c>
      <c r="K3400">
        <v>434</v>
      </c>
      <c r="L3400">
        <v>24237</v>
      </c>
      <c r="M3400" t="s">
        <v>21</v>
      </c>
      <c r="N3400" t="s">
        <v>22</v>
      </c>
      <c r="P3400" s="2" t="b">
        <f t="shared" si="318"/>
        <v>0</v>
      </c>
      <c r="Q3400" s="2" t="b">
        <f t="shared" si="319"/>
        <v>0</v>
      </c>
      <c r="R3400" s="2">
        <f t="shared" si="320"/>
        <v>0</v>
      </c>
      <c r="S3400" s="3" t="b">
        <f t="shared" si="321"/>
        <v>0</v>
      </c>
      <c r="T3400" s="3" t="b">
        <f t="shared" si="322"/>
        <v>0</v>
      </c>
      <c r="U3400" s="3">
        <f t="shared" si="323"/>
        <v>0</v>
      </c>
    </row>
    <row r="3401" spans="1:21" x14ac:dyDescent="0.2">
      <c r="A3401" t="s">
        <v>276</v>
      </c>
      <c r="B3401" t="s">
        <v>277</v>
      </c>
      <c r="C3401" t="s">
        <v>278</v>
      </c>
      <c r="D3401" t="s">
        <v>18</v>
      </c>
      <c r="E3401" s="1">
        <v>42348.2112037037</v>
      </c>
      <c r="F3401" s="1">
        <v>42348.236539351848</v>
      </c>
      <c r="G3401">
        <v>4</v>
      </c>
      <c r="H3401">
        <v>435</v>
      </c>
      <c r="I3401">
        <v>1449725280958</v>
      </c>
      <c r="J3401">
        <v>7533</v>
      </c>
      <c r="K3401">
        <v>435</v>
      </c>
      <c r="L3401">
        <v>32875</v>
      </c>
      <c r="M3401" t="s">
        <v>23</v>
      </c>
      <c r="N3401">
        <v>50</v>
      </c>
      <c r="O3401" t="s">
        <v>260</v>
      </c>
      <c r="P3401" s="2" t="b">
        <f t="shared" si="318"/>
        <v>0</v>
      </c>
      <c r="Q3401" s="2" t="b">
        <f t="shared" si="319"/>
        <v>0</v>
      </c>
      <c r="R3401" s="2">
        <f t="shared" si="320"/>
        <v>0</v>
      </c>
      <c r="S3401" s="3" t="b">
        <f t="shared" si="321"/>
        <v>0</v>
      </c>
      <c r="T3401" s="3" t="b">
        <f t="shared" si="322"/>
        <v>1</v>
      </c>
      <c r="U3401" s="3">
        <f t="shared" si="323"/>
        <v>0</v>
      </c>
    </row>
    <row r="3402" spans="1:21" x14ac:dyDescent="0.2">
      <c r="A3402" t="s">
        <v>276</v>
      </c>
      <c r="B3402" t="s">
        <v>277</v>
      </c>
      <c r="C3402" t="s">
        <v>278</v>
      </c>
      <c r="D3402" t="s">
        <v>18</v>
      </c>
      <c r="E3402" s="1">
        <v>42348.2112037037</v>
      </c>
      <c r="F3402" s="1">
        <v>42348.236539351848</v>
      </c>
      <c r="G3402">
        <v>4</v>
      </c>
      <c r="H3402">
        <v>436</v>
      </c>
      <c r="I3402">
        <v>1449725282357</v>
      </c>
      <c r="J3402">
        <v>291</v>
      </c>
      <c r="K3402">
        <v>436</v>
      </c>
      <c r="L3402">
        <v>34274</v>
      </c>
      <c r="M3402" t="s">
        <v>23</v>
      </c>
      <c r="N3402">
        <v>49</v>
      </c>
      <c r="O3402" t="s">
        <v>28</v>
      </c>
      <c r="P3402" s="2" t="b">
        <f t="shared" si="318"/>
        <v>1</v>
      </c>
      <c r="Q3402" s="2" t="b">
        <f t="shared" si="319"/>
        <v>1</v>
      </c>
      <c r="R3402" s="2">
        <f t="shared" si="320"/>
        <v>1</v>
      </c>
      <c r="S3402" s="3" t="b">
        <f t="shared" si="321"/>
        <v>1</v>
      </c>
      <c r="T3402" s="3" t="b">
        <f t="shared" si="322"/>
        <v>0</v>
      </c>
      <c r="U3402" s="3">
        <f t="shared" si="323"/>
        <v>0</v>
      </c>
    </row>
    <row r="3403" spans="1:21" x14ac:dyDescent="0.2">
      <c r="A3403" t="s">
        <v>276</v>
      </c>
      <c r="B3403" t="s">
        <v>277</v>
      </c>
      <c r="C3403" t="s">
        <v>278</v>
      </c>
      <c r="D3403" t="s">
        <v>18</v>
      </c>
      <c r="E3403" s="1">
        <v>42348.2112037037</v>
      </c>
      <c r="F3403" s="1">
        <v>42348.236539351848</v>
      </c>
      <c r="G3403">
        <v>4</v>
      </c>
      <c r="H3403">
        <v>437</v>
      </c>
      <c r="I3403">
        <v>1449725283877</v>
      </c>
      <c r="J3403">
        <v>494</v>
      </c>
      <c r="K3403">
        <v>437</v>
      </c>
      <c r="L3403">
        <v>35794</v>
      </c>
      <c r="M3403" t="s">
        <v>19</v>
      </c>
      <c r="N3403" t="s">
        <v>20</v>
      </c>
      <c r="P3403" s="2" t="b">
        <f t="shared" si="318"/>
        <v>0</v>
      </c>
      <c r="Q3403" s="2" t="b">
        <f t="shared" si="319"/>
        <v>0</v>
      </c>
      <c r="R3403" s="2">
        <f t="shared" si="320"/>
        <v>0</v>
      </c>
      <c r="S3403" s="3" t="b">
        <f t="shared" si="321"/>
        <v>0</v>
      </c>
      <c r="T3403" s="3" t="b">
        <f t="shared" si="322"/>
        <v>0</v>
      </c>
      <c r="U3403" s="3">
        <f t="shared" si="323"/>
        <v>0</v>
      </c>
    </row>
    <row r="3404" spans="1:21" x14ac:dyDescent="0.2">
      <c r="A3404" t="s">
        <v>276</v>
      </c>
      <c r="B3404" t="s">
        <v>277</v>
      </c>
      <c r="C3404" t="s">
        <v>278</v>
      </c>
      <c r="D3404" t="s">
        <v>18</v>
      </c>
      <c r="E3404" s="1">
        <v>42348.2112037037</v>
      </c>
      <c r="F3404" s="1">
        <v>42348.236539351848</v>
      </c>
      <c r="G3404">
        <v>4</v>
      </c>
      <c r="H3404">
        <v>438</v>
      </c>
      <c r="I3404">
        <v>1449725285221</v>
      </c>
      <c r="J3404">
        <v>333</v>
      </c>
      <c r="K3404">
        <v>438</v>
      </c>
      <c r="L3404">
        <v>37138</v>
      </c>
      <c r="M3404" t="s">
        <v>19</v>
      </c>
      <c r="N3404" t="s">
        <v>20</v>
      </c>
      <c r="P3404" s="2" t="b">
        <f t="shared" si="318"/>
        <v>0</v>
      </c>
      <c r="Q3404" s="2" t="b">
        <f t="shared" si="319"/>
        <v>0</v>
      </c>
      <c r="R3404" s="2">
        <f t="shared" si="320"/>
        <v>0</v>
      </c>
      <c r="S3404" s="3" t="b">
        <f t="shared" si="321"/>
        <v>0</v>
      </c>
      <c r="T3404" s="3" t="b">
        <f t="shared" si="322"/>
        <v>0</v>
      </c>
      <c r="U3404" s="3">
        <f t="shared" si="323"/>
        <v>0</v>
      </c>
    </row>
    <row r="3405" spans="1:21" x14ac:dyDescent="0.2">
      <c r="A3405" t="s">
        <v>276</v>
      </c>
      <c r="B3405" t="s">
        <v>277</v>
      </c>
      <c r="C3405" t="s">
        <v>278</v>
      </c>
      <c r="D3405" t="s">
        <v>18</v>
      </c>
      <c r="E3405" s="1">
        <v>42348.2112037037</v>
      </c>
      <c r="F3405" s="1">
        <v>42348.236539351848</v>
      </c>
      <c r="G3405">
        <v>4</v>
      </c>
      <c r="H3405">
        <v>439</v>
      </c>
      <c r="I3405">
        <v>1449725287661</v>
      </c>
      <c r="J3405">
        <v>429</v>
      </c>
      <c r="K3405">
        <v>439</v>
      </c>
      <c r="L3405">
        <v>430</v>
      </c>
      <c r="M3405" t="s">
        <v>19</v>
      </c>
      <c r="N3405" t="s">
        <v>20</v>
      </c>
      <c r="P3405" s="2" t="b">
        <f t="shared" si="318"/>
        <v>0</v>
      </c>
      <c r="Q3405" s="2" t="b">
        <f t="shared" si="319"/>
        <v>0</v>
      </c>
      <c r="R3405" s="2">
        <f t="shared" si="320"/>
        <v>0</v>
      </c>
      <c r="S3405" s="3" t="b">
        <f t="shared" si="321"/>
        <v>0</v>
      </c>
      <c r="T3405" s="3" t="b">
        <f t="shared" si="322"/>
        <v>0</v>
      </c>
      <c r="U3405" s="3">
        <f t="shared" si="323"/>
        <v>0</v>
      </c>
    </row>
    <row r="3406" spans="1:21" x14ac:dyDescent="0.2">
      <c r="A3406" t="s">
        <v>276</v>
      </c>
      <c r="B3406" t="s">
        <v>277</v>
      </c>
      <c r="C3406" t="s">
        <v>278</v>
      </c>
      <c r="D3406" t="s">
        <v>18</v>
      </c>
      <c r="E3406" s="1">
        <v>42348.2112037037</v>
      </c>
      <c r="F3406" s="1">
        <v>42348.236539351848</v>
      </c>
      <c r="G3406">
        <v>4</v>
      </c>
      <c r="H3406">
        <v>440</v>
      </c>
      <c r="I3406">
        <v>1449725289213</v>
      </c>
      <c r="J3406">
        <v>550</v>
      </c>
      <c r="K3406">
        <v>440</v>
      </c>
      <c r="L3406">
        <v>1982</v>
      </c>
      <c r="M3406" t="s">
        <v>19</v>
      </c>
      <c r="N3406" t="s">
        <v>20</v>
      </c>
      <c r="P3406" s="2" t="b">
        <f t="shared" si="318"/>
        <v>0</v>
      </c>
      <c r="Q3406" s="2" t="b">
        <f t="shared" si="319"/>
        <v>0</v>
      </c>
      <c r="R3406" s="2">
        <f t="shared" si="320"/>
        <v>0</v>
      </c>
      <c r="S3406" s="3" t="b">
        <f t="shared" si="321"/>
        <v>0</v>
      </c>
      <c r="T3406" s="3" t="b">
        <f t="shared" si="322"/>
        <v>0</v>
      </c>
      <c r="U3406" s="3">
        <f t="shared" si="323"/>
        <v>0</v>
      </c>
    </row>
    <row r="3407" spans="1:21" x14ac:dyDescent="0.2">
      <c r="A3407" t="s">
        <v>276</v>
      </c>
      <c r="B3407" t="s">
        <v>277</v>
      </c>
      <c r="C3407" t="s">
        <v>278</v>
      </c>
      <c r="D3407" t="s">
        <v>18</v>
      </c>
      <c r="E3407" s="1">
        <v>42348.2112037037</v>
      </c>
      <c r="F3407" s="1">
        <v>42348.236539351848</v>
      </c>
      <c r="G3407">
        <v>4</v>
      </c>
      <c r="H3407">
        <v>441</v>
      </c>
      <c r="I3407">
        <v>1449725298354</v>
      </c>
      <c r="J3407">
        <v>8027</v>
      </c>
      <c r="K3407">
        <v>441</v>
      </c>
      <c r="L3407">
        <v>11123</v>
      </c>
      <c r="M3407" t="s">
        <v>23</v>
      </c>
      <c r="N3407">
        <v>32</v>
      </c>
      <c r="O3407" t="s">
        <v>101</v>
      </c>
      <c r="P3407" s="2" t="b">
        <f t="shared" si="318"/>
        <v>0</v>
      </c>
      <c r="Q3407" s="2" t="b">
        <f t="shared" si="319"/>
        <v>0</v>
      </c>
      <c r="R3407" s="2">
        <f t="shared" si="320"/>
        <v>0</v>
      </c>
      <c r="S3407" s="3" t="b">
        <f t="shared" si="321"/>
        <v>0</v>
      </c>
      <c r="T3407" s="3" t="b">
        <f t="shared" si="322"/>
        <v>0</v>
      </c>
      <c r="U3407" s="3">
        <f t="shared" si="323"/>
        <v>0</v>
      </c>
    </row>
    <row r="3408" spans="1:21" x14ac:dyDescent="0.2">
      <c r="A3408" t="s">
        <v>276</v>
      </c>
      <c r="B3408" t="s">
        <v>277</v>
      </c>
      <c r="C3408" t="s">
        <v>278</v>
      </c>
      <c r="D3408" t="s">
        <v>18</v>
      </c>
      <c r="E3408" s="1">
        <v>42348.2112037037</v>
      </c>
      <c r="F3408" s="1">
        <v>42348.236539351848</v>
      </c>
      <c r="G3408">
        <v>4</v>
      </c>
      <c r="H3408">
        <v>442</v>
      </c>
      <c r="I3408">
        <v>1449725300461</v>
      </c>
      <c r="J3408">
        <v>1102</v>
      </c>
      <c r="K3408">
        <v>442</v>
      </c>
      <c r="L3408">
        <v>13230</v>
      </c>
      <c r="M3408" t="s">
        <v>21</v>
      </c>
      <c r="N3408" t="s">
        <v>22</v>
      </c>
      <c r="P3408" s="2" t="b">
        <f t="shared" si="318"/>
        <v>0</v>
      </c>
      <c r="Q3408" s="2" t="b">
        <f t="shared" si="319"/>
        <v>0</v>
      </c>
      <c r="R3408" s="2">
        <f t="shared" si="320"/>
        <v>0</v>
      </c>
      <c r="S3408" s="3" t="b">
        <f t="shared" si="321"/>
        <v>0</v>
      </c>
      <c r="T3408" s="3" t="b">
        <f t="shared" si="322"/>
        <v>0</v>
      </c>
      <c r="U3408" s="3">
        <f t="shared" si="323"/>
        <v>0</v>
      </c>
    </row>
    <row r="3409" spans="1:21" x14ac:dyDescent="0.2">
      <c r="A3409" t="s">
        <v>276</v>
      </c>
      <c r="B3409" t="s">
        <v>277</v>
      </c>
      <c r="C3409" t="s">
        <v>278</v>
      </c>
      <c r="D3409" t="s">
        <v>18</v>
      </c>
      <c r="E3409" s="1">
        <v>42348.2112037037</v>
      </c>
      <c r="F3409" s="1">
        <v>42348.236539351848</v>
      </c>
      <c r="G3409">
        <v>4</v>
      </c>
      <c r="H3409">
        <v>443</v>
      </c>
      <c r="I3409">
        <v>1449725302348</v>
      </c>
      <c r="J3409">
        <v>883</v>
      </c>
      <c r="K3409">
        <v>443</v>
      </c>
      <c r="L3409">
        <v>15117</v>
      </c>
      <c r="M3409" t="s">
        <v>21</v>
      </c>
      <c r="N3409" t="s">
        <v>22</v>
      </c>
      <c r="P3409" s="2" t="b">
        <f t="shared" si="318"/>
        <v>0</v>
      </c>
      <c r="Q3409" s="2" t="b">
        <f t="shared" si="319"/>
        <v>0</v>
      </c>
      <c r="R3409" s="2">
        <f t="shared" si="320"/>
        <v>0</v>
      </c>
      <c r="S3409" s="3" t="b">
        <f t="shared" si="321"/>
        <v>0</v>
      </c>
      <c r="T3409" s="3" t="b">
        <f t="shared" si="322"/>
        <v>0</v>
      </c>
      <c r="U3409" s="3">
        <f t="shared" si="323"/>
        <v>0</v>
      </c>
    </row>
    <row r="3410" spans="1:21" x14ac:dyDescent="0.2">
      <c r="A3410" t="s">
        <v>276</v>
      </c>
      <c r="B3410" t="s">
        <v>277</v>
      </c>
      <c r="C3410" t="s">
        <v>278</v>
      </c>
      <c r="D3410" t="s">
        <v>18</v>
      </c>
      <c r="E3410" s="1">
        <v>42348.2112037037</v>
      </c>
      <c r="F3410" s="1">
        <v>42348.236539351848</v>
      </c>
      <c r="G3410">
        <v>4</v>
      </c>
      <c r="H3410">
        <v>444</v>
      </c>
      <c r="I3410">
        <v>1449725304173</v>
      </c>
      <c r="J3410">
        <v>820</v>
      </c>
      <c r="K3410">
        <v>444</v>
      </c>
      <c r="L3410">
        <v>16942</v>
      </c>
      <c r="M3410" t="s">
        <v>21</v>
      </c>
      <c r="N3410" t="s">
        <v>22</v>
      </c>
      <c r="P3410" s="2" t="b">
        <f t="shared" si="318"/>
        <v>0</v>
      </c>
      <c r="Q3410" s="2" t="b">
        <f t="shared" si="319"/>
        <v>0</v>
      </c>
      <c r="R3410" s="2">
        <f t="shared" si="320"/>
        <v>0</v>
      </c>
      <c r="S3410" s="3" t="b">
        <f t="shared" si="321"/>
        <v>0</v>
      </c>
      <c r="T3410" s="3" t="b">
        <f t="shared" si="322"/>
        <v>0</v>
      </c>
      <c r="U3410" s="3">
        <f t="shared" si="323"/>
        <v>0</v>
      </c>
    </row>
    <row r="3411" spans="1:21" x14ac:dyDescent="0.2">
      <c r="A3411" t="s">
        <v>276</v>
      </c>
      <c r="B3411" t="s">
        <v>277</v>
      </c>
      <c r="C3411" t="s">
        <v>278</v>
      </c>
      <c r="D3411" t="s">
        <v>18</v>
      </c>
      <c r="E3411" s="1">
        <v>42348.2112037037</v>
      </c>
      <c r="F3411" s="1">
        <v>42348.236539351848</v>
      </c>
      <c r="G3411">
        <v>4</v>
      </c>
      <c r="H3411">
        <v>445</v>
      </c>
      <c r="I3411">
        <v>1449725305858</v>
      </c>
      <c r="J3411">
        <v>681</v>
      </c>
      <c r="K3411">
        <v>445</v>
      </c>
      <c r="L3411">
        <v>18627</v>
      </c>
      <c r="M3411" t="s">
        <v>21</v>
      </c>
      <c r="N3411" t="s">
        <v>22</v>
      </c>
      <c r="P3411" s="2" t="b">
        <f t="shared" si="318"/>
        <v>0</v>
      </c>
      <c r="Q3411" s="2" t="b">
        <f t="shared" si="319"/>
        <v>0</v>
      </c>
      <c r="R3411" s="2">
        <f t="shared" si="320"/>
        <v>0</v>
      </c>
      <c r="S3411" s="3" t="b">
        <f t="shared" si="321"/>
        <v>0</v>
      </c>
      <c r="T3411" s="3" t="b">
        <f t="shared" si="322"/>
        <v>0</v>
      </c>
      <c r="U3411" s="3">
        <f t="shared" si="323"/>
        <v>0</v>
      </c>
    </row>
    <row r="3412" spans="1:21" x14ac:dyDescent="0.2">
      <c r="A3412" t="s">
        <v>276</v>
      </c>
      <c r="B3412" t="s">
        <v>277</v>
      </c>
      <c r="C3412" t="s">
        <v>278</v>
      </c>
      <c r="D3412" t="s">
        <v>18</v>
      </c>
      <c r="E3412" s="1">
        <v>42348.2112037037</v>
      </c>
      <c r="F3412" s="1">
        <v>42348.236539351848</v>
      </c>
      <c r="G3412">
        <v>4</v>
      </c>
      <c r="H3412">
        <v>446</v>
      </c>
      <c r="I3412">
        <v>1449725307640</v>
      </c>
      <c r="J3412">
        <v>778</v>
      </c>
      <c r="K3412">
        <v>446</v>
      </c>
      <c r="L3412">
        <v>20409</v>
      </c>
      <c r="M3412" t="s">
        <v>21</v>
      </c>
      <c r="N3412" t="s">
        <v>22</v>
      </c>
      <c r="P3412" s="2" t="b">
        <f t="shared" si="318"/>
        <v>0</v>
      </c>
      <c r="Q3412" s="2" t="b">
        <f t="shared" si="319"/>
        <v>0</v>
      </c>
      <c r="R3412" s="2">
        <f t="shared" si="320"/>
        <v>0</v>
      </c>
      <c r="S3412" s="3" t="b">
        <f t="shared" si="321"/>
        <v>0</v>
      </c>
      <c r="T3412" s="3" t="b">
        <f t="shared" si="322"/>
        <v>0</v>
      </c>
      <c r="U3412" s="3">
        <f t="shared" si="323"/>
        <v>0</v>
      </c>
    </row>
    <row r="3413" spans="1:21" x14ac:dyDescent="0.2">
      <c r="A3413" t="s">
        <v>276</v>
      </c>
      <c r="B3413" t="s">
        <v>277</v>
      </c>
      <c r="C3413" t="s">
        <v>278</v>
      </c>
      <c r="D3413" t="s">
        <v>18</v>
      </c>
      <c r="E3413" s="1">
        <v>42348.2112037037</v>
      </c>
      <c r="F3413" s="1">
        <v>42348.236539351848</v>
      </c>
      <c r="G3413">
        <v>4</v>
      </c>
      <c r="H3413">
        <v>447</v>
      </c>
      <c r="I3413">
        <v>1449725309380</v>
      </c>
      <c r="J3413">
        <v>702</v>
      </c>
      <c r="K3413">
        <v>447</v>
      </c>
      <c r="L3413">
        <v>22149</v>
      </c>
      <c r="M3413" t="s">
        <v>21</v>
      </c>
      <c r="N3413" t="s">
        <v>22</v>
      </c>
      <c r="P3413" s="2" t="b">
        <f t="shared" si="318"/>
        <v>0</v>
      </c>
      <c r="Q3413" s="2" t="b">
        <f t="shared" si="319"/>
        <v>0</v>
      </c>
      <c r="R3413" s="2">
        <f t="shared" si="320"/>
        <v>0</v>
      </c>
      <c r="S3413" s="3" t="b">
        <f t="shared" si="321"/>
        <v>0</v>
      </c>
      <c r="T3413" s="3" t="b">
        <f t="shared" si="322"/>
        <v>0</v>
      </c>
      <c r="U3413" s="3">
        <f t="shared" si="323"/>
        <v>0</v>
      </c>
    </row>
    <row r="3414" spans="1:21" x14ac:dyDescent="0.2">
      <c r="A3414" t="s">
        <v>276</v>
      </c>
      <c r="B3414" t="s">
        <v>277</v>
      </c>
      <c r="C3414" t="s">
        <v>278</v>
      </c>
      <c r="D3414" t="s">
        <v>18</v>
      </c>
      <c r="E3414" s="1">
        <v>42348.2112037037</v>
      </c>
      <c r="F3414" s="1">
        <v>42348.236539351848</v>
      </c>
      <c r="G3414">
        <v>4</v>
      </c>
      <c r="H3414">
        <v>448</v>
      </c>
      <c r="I3414">
        <v>1449725313114</v>
      </c>
      <c r="J3414">
        <v>2577</v>
      </c>
      <c r="K3414">
        <v>448</v>
      </c>
      <c r="L3414">
        <v>25883</v>
      </c>
      <c r="M3414" t="s">
        <v>23</v>
      </c>
      <c r="N3414">
        <v>49</v>
      </c>
      <c r="O3414" t="s">
        <v>300</v>
      </c>
      <c r="P3414" s="2" t="b">
        <f t="shared" si="318"/>
        <v>0</v>
      </c>
      <c r="Q3414" s="2" t="b">
        <f t="shared" si="319"/>
        <v>1</v>
      </c>
      <c r="R3414" s="2">
        <f t="shared" si="320"/>
        <v>0</v>
      </c>
      <c r="S3414" s="3" t="b">
        <f t="shared" si="321"/>
        <v>0</v>
      </c>
      <c r="T3414" s="3" t="b">
        <f t="shared" si="322"/>
        <v>0</v>
      </c>
      <c r="U3414" s="3">
        <f t="shared" si="323"/>
        <v>0</v>
      </c>
    </row>
    <row r="3415" spans="1:21" x14ac:dyDescent="0.2">
      <c r="A3415" t="s">
        <v>276</v>
      </c>
      <c r="B3415" t="s">
        <v>277</v>
      </c>
      <c r="C3415" t="s">
        <v>278</v>
      </c>
      <c r="D3415" t="s">
        <v>18</v>
      </c>
      <c r="E3415" s="1">
        <v>42348.2112037037</v>
      </c>
      <c r="F3415" s="1">
        <v>42348.236539351848</v>
      </c>
      <c r="G3415">
        <v>4</v>
      </c>
      <c r="H3415">
        <v>449</v>
      </c>
      <c r="I3415">
        <v>1449725314491</v>
      </c>
      <c r="J3415">
        <v>274</v>
      </c>
      <c r="K3415">
        <v>449</v>
      </c>
      <c r="L3415">
        <v>27259</v>
      </c>
      <c r="M3415" t="s">
        <v>23</v>
      </c>
      <c r="N3415">
        <v>49</v>
      </c>
      <c r="O3415" t="s">
        <v>28</v>
      </c>
      <c r="P3415" s="2" t="b">
        <f t="shared" si="318"/>
        <v>1</v>
      </c>
      <c r="Q3415" s="2" t="b">
        <f t="shared" si="319"/>
        <v>1</v>
      </c>
      <c r="R3415" s="2">
        <f t="shared" si="320"/>
        <v>1</v>
      </c>
      <c r="S3415" s="3" t="b">
        <f t="shared" si="321"/>
        <v>1</v>
      </c>
      <c r="T3415" s="3" t="b">
        <f t="shared" si="322"/>
        <v>0</v>
      </c>
      <c r="U3415" s="3">
        <f t="shared" si="323"/>
        <v>0</v>
      </c>
    </row>
    <row r="3416" spans="1:21" x14ac:dyDescent="0.2">
      <c r="A3416" t="s">
        <v>276</v>
      </c>
      <c r="B3416" t="s">
        <v>277</v>
      </c>
      <c r="C3416" t="s">
        <v>278</v>
      </c>
      <c r="D3416" t="s">
        <v>18</v>
      </c>
      <c r="E3416" s="1">
        <v>42348.2112037037</v>
      </c>
      <c r="F3416" s="1">
        <v>42348.236539351848</v>
      </c>
      <c r="G3416">
        <v>4</v>
      </c>
      <c r="H3416">
        <v>450</v>
      </c>
      <c r="I3416">
        <v>1449725315848</v>
      </c>
      <c r="J3416">
        <v>336</v>
      </c>
      <c r="K3416">
        <v>450</v>
      </c>
      <c r="L3416">
        <v>28617</v>
      </c>
      <c r="M3416" t="s">
        <v>19</v>
      </c>
      <c r="N3416" t="s">
        <v>20</v>
      </c>
      <c r="P3416" s="2" t="b">
        <f t="shared" si="318"/>
        <v>0</v>
      </c>
      <c r="Q3416" s="2" t="b">
        <f t="shared" si="319"/>
        <v>0</v>
      </c>
      <c r="R3416" s="2">
        <f t="shared" si="320"/>
        <v>0</v>
      </c>
      <c r="S3416" s="3" t="b">
        <f t="shared" si="321"/>
        <v>0</v>
      </c>
      <c r="T3416" s="3" t="b">
        <f t="shared" si="322"/>
        <v>0</v>
      </c>
      <c r="U3416" s="3">
        <f t="shared" si="323"/>
        <v>0</v>
      </c>
    </row>
    <row r="3417" spans="1:21" x14ac:dyDescent="0.2">
      <c r="A3417" t="s">
        <v>276</v>
      </c>
      <c r="B3417" t="s">
        <v>277</v>
      </c>
      <c r="C3417" t="s">
        <v>278</v>
      </c>
      <c r="D3417" t="s">
        <v>18</v>
      </c>
      <c r="E3417" s="1">
        <v>42348.2112037037</v>
      </c>
      <c r="F3417" s="1">
        <v>42348.236539351848</v>
      </c>
      <c r="G3417">
        <v>4</v>
      </c>
      <c r="H3417">
        <v>451</v>
      </c>
      <c r="I3417">
        <v>1449725317330</v>
      </c>
      <c r="J3417">
        <v>449</v>
      </c>
      <c r="K3417">
        <v>451</v>
      </c>
      <c r="L3417">
        <v>30099</v>
      </c>
      <c r="M3417" t="s">
        <v>19</v>
      </c>
      <c r="N3417" t="s">
        <v>20</v>
      </c>
      <c r="P3417" s="2" t="b">
        <f t="shared" si="318"/>
        <v>0</v>
      </c>
      <c r="Q3417" s="2" t="b">
        <f t="shared" si="319"/>
        <v>0</v>
      </c>
      <c r="R3417" s="2">
        <f t="shared" si="320"/>
        <v>0</v>
      </c>
      <c r="S3417" s="3" t="b">
        <f t="shared" si="321"/>
        <v>0</v>
      </c>
      <c r="T3417" s="3" t="b">
        <f t="shared" si="322"/>
        <v>0</v>
      </c>
      <c r="U3417" s="3">
        <f t="shared" si="323"/>
        <v>0</v>
      </c>
    </row>
    <row r="3418" spans="1:21" x14ac:dyDescent="0.2">
      <c r="A3418" t="s">
        <v>276</v>
      </c>
      <c r="B3418" t="s">
        <v>277</v>
      </c>
      <c r="C3418" t="s">
        <v>278</v>
      </c>
      <c r="D3418" t="s">
        <v>18</v>
      </c>
      <c r="E3418" s="1">
        <v>42348.2112037037</v>
      </c>
      <c r="F3418" s="1">
        <v>42348.236539351848</v>
      </c>
      <c r="G3418">
        <v>4</v>
      </c>
      <c r="H3418">
        <v>452</v>
      </c>
      <c r="I3418">
        <v>1449725319970</v>
      </c>
      <c r="J3418">
        <v>501</v>
      </c>
      <c r="K3418">
        <v>452</v>
      </c>
      <c r="L3418">
        <v>503</v>
      </c>
      <c r="M3418" t="s">
        <v>19</v>
      </c>
      <c r="N3418" t="s">
        <v>20</v>
      </c>
      <c r="P3418" s="2" t="b">
        <f t="shared" si="318"/>
        <v>0</v>
      </c>
      <c r="Q3418" s="2" t="b">
        <f t="shared" si="319"/>
        <v>0</v>
      </c>
      <c r="R3418" s="2">
        <f t="shared" si="320"/>
        <v>0</v>
      </c>
      <c r="S3418" s="3" t="b">
        <f t="shared" si="321"/>
        <v>0</v>
      </c>
      <c r="T3418" s="3" t="b">
        <f t="shared" si="322"/>
        <v>0</v>
      </c>
      <c r="U3418" s="3">
        <f t="shared" si="323"/>
        <v>0</v>
      </c>
    </row>
    <row r="3419" spans="1:21" x14ac:dyDescent="0.2">
      <c r="A3419" t="s">
        <v>276</v>
      </c>
      <c r="B3419" t="s">
        <v>277</v>
      </c>
      <c r="C3419" t="s">
        <v>278</v>
      </c>
      <c r="D3419" t="s">
        <v>18</v>
      </c>
      <c r="E3419" s="1">
        <v>42348.2112037037</v>
      </c>
      <c r="F3419" s="1">
        <v>42348.236539351848</v>
      </c>
      <c r="G3419">
        <v>4</v>
      </c>
      <c r="H3419">
        <v>453</v>
      </c>
      <c r="I3419">
        <v>1449725321557</v>
      </c>
      <c r="J3419">
        <v>582</v>
      </c>
      <c r="K3419">
        <v>453</v>
      </c>
      <c r="L3419">
        <v>2090</v>
      </c>
      <c r="M3419" t="s">
        <v>19</v>
      </c>
      <c r="N3419" t="s">
        <v>20</v>
      </c>
      <c r="P3419" s="2" t="b">
        <f t="shared" si="318"/>
        <v>0</v>
      </c>
      <c r="Q3419" s="2" t="b">
        <f t="shared" si="319"/>
        <v>0</v>
      </c>
      <c r="R3419" s="2">
        <f t="shared" si="320"/>
        <v>0</v>
      </c>
      <c r="S3419" s="3" t="b">
        <f t="shared" si="321"/>
        <v>0</v>
      </c>
      <c r="T3419" s="3" t="b">
        <f t="shared" si="322"/>
        <v>0</v>
      </c>
      <c r="U3419" s="3">
        <f t="shared" si="323"/>
        <v>0</v>
      </c>
    </row>
    <row r="3420" spans="1:21" x14ac:dyDescent="0.2">
      <c r="A3420" t="s">
        <v>276</v>
      </c>
      <c r="B3420" t="s">
        <v>277</v>
      </c>
      <c r="C3420" t="s">
        <v>278</v>
      </c>
      <c r="D3420" t="s">
        <v>18</v>
      </c>
      <c r="E3420" s="1">
        <v>42348.2112037037</v>
      </c>
      <c r="F3420" s="1">
        <v>42348.236539351848</v>
      </c>
      <c r="G3420">
        <v>4</v>
      </c>
      <c r="H3420">
        <v>454</v>
      </c>
      <c r="I3420">
        <v>1449725329841</v>
      </c>
      <c r="J3420">
        <v>7179</v>
      </c>
      <c r="K3420">
        <v>454</v>
      </c>
      <c r="L3420">
        <v>10374</v>
      </c>
      <c r="M3420" t="s">
        <v>23</v>
      </c>
      <c r="N3420">
        <v>32</v>
      </c>
      <c r="O3420" t="s">
        <v>103</v>
      </c>
      <c r="P3420" s="2" t="b">
        <f t="shared" si="318"/>
        <v>0</v>
      </c>
      <c r="Q3420" s="2" t="b">
        <f t="shared" si="319"/>
        <v>0</v>
      </c>
      <c r="R3420" s="2">
        <f t="shared" si="320"/>
        <v>0</v>
      </c>
      <c r="S3420" s="3" t="b">
        <f t="shared" si="321"/>
        <v>0</v>
      </c>
      <c r="T3420" s="3" t="b">
        <f t="shared" si="322"/>
        <v>0</v>
      </c>
      <c r="U3420" s="3">
        <f t="shared" si="323"/>
        <v>0</v>
      </c>
    </row>
    <row r="3421" spans="1:21" x14ac:dyDescent="0.2">
      <c r="A3421" t="s">
        <v>276</v>
      </c>
      <c r="B3421" t="s">
        <v>277</v>
      </c>
      <c r="C3421" t="s">
        <v>278</v>
      </c>
      <c r="D3421" t="s">
        <v>18</v>
      </c>
      <c r="E3421" s="1">
        <v>42348.2112037037</v>
      </c>
      <c r="F3421" s="1">
        <v>42348.236539351848</v>
      </c>
      <c r="G3421">
        <v>4</v>
      </c>
      <c r="H3421">
        <v>455</v>
      </c>
      <c r="I3421">
        <v>1449725331649</v>
      </c>
      <c r="J3421">
        <v>794</v>
      </c>
      <c r="K3421">
        <v>455</v>
      </c>
      <c r="L3421">
        <v>12182</v>
      </c>
      <c r="M3421" t="s">
        <v>21</v>
      </c>
      <c r="N3421" t="s">
        <v>22</v>
      </c>
      <c r="P3421" s="2" t="b">
        <f t="shared" si="318"/>
        <v>0</v>
      </c>
      <c r="Q3421" s="2" t="b">
        <f t="shared" si="319"/>
        <v>0</v>
      </c>
      <c r="R3421" s="2">
        <f t="shared" si="320"/>
        <v>0</v>
      </c>
      <c r="S3421" s="3" t="b">
        <f t="shared" si="321"/>
        <v>0</v>
      </c>
      <c r="T3421" s="3" t="b">
        <f t="shared" si="322"/>
        <v>0</v>
      </c>
      <c r="U3421" s="3">
        <f t="shared" si="323"/>
        <v>0</v>
      </c>
    </row>
    <row r="3422" spans="1:21" x14ac:dyDescent="0.2">
      <c r="A3422" t="s">
        <v>276</v>
      </c>
      <c r="B3422" t="s">
        <v>277</v>
      </c>
      <c r="C3422" t="s">
        <v>278</v>
      </c>
      <c r="D3422" t="s">
        <v>18</v>
      </c>
      <c r="E3422" s="1">
        <v>42348.2112037037</v>
      </c>
      <c r="F3422" s="1">
        <v>42348.236539351848</v>
      </c>
      <c r="G3422">
        <v>4</v>
      </c>
      <c r="H3422">
        <v>456</v>
      </c>
      <c r="I3422">
        <v>1449725333466</v>
      </c>
      <c r="J3422">
        <v>809</v>
      </c>
      <c r="K3422">
        <v>456</v>
      </c>
      <c r="L3422">
        <v>13999</v>
      </c>
      <c r="M3422" t="s">
        <v>21</v>
      </c>
      <c r="N3422" t="s">
        <v>22</v>
      </c>
      <c r="P3422" s="2" t="b">
        <f t="shared" si="318"/>
        <v>0</v>
      </c>
      <c r="Q3422" s="2" t="b">
        <f t="shared" si="319"/>
        <v>0</v>
      </c>
      <c r="R3422" s="2">
        <f t="shared" si="320"/>
        <v>0</v>
      </c>
      <c r="S3422" s="3" t="b">
        <f t="shared" si="321"/>
        <v>0</v>
      </c>
      <c r="T3422" s="3" t="b">
        <f t="shared" si="322"/>
        <v>0</v>
      </c>
      <c r="U3422" s="3">
        <f t="shared" si="323"/>
        <v>0</v>
      </c>
    </row>
    <row r="3423" spans="1:21" x14ac:dyDescent="0.2">
      <c r="A3423" t="s">
        <v>276</v>
      </c>
      <c r="B3423" t="s">
        <v>277</v>
      </c>
      <c r="C3423" t="s">
        <v>278</v>
      </c>
      <c r="D3423" t="s">
        <v>18</v>
      </c>
      <c r="E3423" s="1">
        <v>42348.2112037037</v>
      </c>
      <c r="F3423" s="1">
        <v>42348.236539351848</v>
      </c>
      <c r="G3423">
        <v>4</v>
      </c>
      <c r="H3423">
        <v>457</v>
      </c>
      <c r="I3423">
        <v>1449725335142</v>
      </c>
      <c r="J3423">
        <v>663</v>
      </c>
      <c r="K3423">
        <v>457</v>
      </c>
      <c r="L3423">
        <v>15675</v>
      </c>
      <c r="M3423" t="s">
        <v>21</v>
      </c>
      <c r="N3423" t="s">
        <v>22</v>
      </c>
      <c r="P3423" s="2" t="b">
        <f t="shared" si="318"/>
        <v>0</v>
      </c>
      <c r="Q3423" s="2" t="b">
        <f t="shared" si="319"/>
        <v>0</v>
      </c>
      <c r="R3423" s="2">
        <f t="shared" si="320"/>
        <v>0</v>
      </c>
      <c r="S3423" s="3" t="b">
        <f t="shared" si="321"/>
        <v>0</v>
      </c>
      <c r="T3423" s="3" t="b">
        <f t="shared" si="322"/>
        <v>0</v>
      </c>
      <c r="U3423" s="3">
        <f t="shared" si="323"/>
        <v>0</v>
      </c>
    </row>
    <row r="3424" spans="1:21" x14ac:dyDescent="0.2">
      <c r="A3424" t="s">
        <v>276</v>
      </c>
      <c r="B3424" t="s">
        <v>277</v>
      </c>
      <c r="C3424" t="s">
        <v>278</v>
      </c>
      <c r="D3424" t="s">
        <v>18</v>
      </c>
      <c r="E3424" s="1">
        <v>42348.2112037037</v>
      </c>
      <c r="F3424" s="1">
        <v>42348.236539351848</v>
      </c>
      <c r="G3424">
        <v>4</v>
      </c>
      <c r="H3424">
        <v>458</v>
      </c>
      <c r="I3424">
        <v>1449725337460</v>
      </c>
      <c r="J3424">
        <v>1310</v>
      </c>
      <c r="K3424">
        <v>458</v>
      </c>
      <c r="L3424">
        <v>17992</v>
      </c>
      <c r="M3424" t="s">
        <v>21</v>
      </c>
      <c r="N3424" t="s">
        <v>22</v>
      </c>
      <c r="P3424" s="2" t="b">
        <f t="shared" si="318"/>
        <v>0</v>
      </c>
      <c r="Q3424" s="2" t="b">
        <f t="shared" si="319"/>
        <v>0</v>
      </c>
      <c r="R3424" s="2">
        <f t="shared" si="320"/>
        <v>0</v>
      </c>
      <c r="S3424" s="3" t="b">
        <f t="shared" si="321"/>
        <v>0</v>
      </c>
      <c r="T3424" s="3" t="b">
        <f t="shared" si="322"/>
        <v>0</v>
      </c>
      <c r="U3424" s="3">
        <f t="shared" si="323"/>
        <v>0</v>
      </c>
    </row>
    <row r="3425" spans="1:21" x14ac:dyDescent="0.2">
      <c r="A3425" t="s">
        <v>276</v>
      </c>
      <c r="B3425" t="s">
        <v>277</v>
      </c>
      <c r="C3425" t="s">
        <v>278</v>
      </c>
      <c r="D3425" t="s">
        <v>18</v>
      </c>
      <c r="E3425" s="1">
        <v>42348.2112037037</v>
      </c>
      <c r="F3425" s="1">
        <v>42348.236539351848</v>
      </c>
      <c r="G3425">
        <v>4</v>
      </c>
      <c r="H3425">
        <v>459</v>
      </c>
      <c r="I3425">
        <v>1449725339318</v>
      </c>
      <c r="J3425">
        <v>853</v>
      </c>
      <c r="K3425">
        <v>459</v>
      </c>
      <c r="L3425">
        <v>19851</v>
      </c>
      <c r="M3425" t="s">
        <v>21</v>
      </c>
      <c r="N3425" t="s">
        <v>22</v>
      </c>
      <c r="P3425" s="2" t="b">
        <f t="shared" si="318"/>
        <v>0</v>
      </c>
      <c r="Q3425" s="2" t="b">
        <f t="shared" si="319"/>
        <v>0</v>
      </c>
      <c r="R3425" s="2">
        <f t="shared" si="320"/>
        <v>0</v>
      </c>
      <c r="S3425" s="3" t="b">
        <f t="shared" si="321"/>
        <v>0</v>
      </c>
      <c r="T3425" s="3" t="b">
        <f t="shared" si="322"/>
        <v>0</v>
      </c>
      <c r="U3425" s="3">
        <f t="shared" si="323"/>
        <v>0</v>
      </c>
    </row>
    <row r="3426" spans="1:21" x14ac:dyDescent="0.2">
      <c r="A3426" t="s">
        <v>276</v>
      </c>
      <c r="B3426" t="s">
        <v>277</v>
      </c>
      <c r="C3426" t="s">
        <v>278</v>
      </c>
      <c r="D3426" t="s">
        <v>18</v>
      </c>
      <c r="E3426" s="1">
        <v>42348.2112037037</v>
      </c>
      <c r="F3426" s="1">
        <v>42348.236539351848</v>
      </c>
      <c r="G3426">
        <v>4</v>
      </c>
      <c r="H3426">
        <v>460</v>
      </c>
      <c r="I3426">
        <v>1449725341169</v>
      </c>
      <c r="J3426">
        <v>845</v>
      </c>
      <c r="K3426">
        <v>460</v>
      </c>
      <c r="L3426">
        <v>21702</v>
      </c>
      <c r="M3426" t="s">
        <v>21</v>
      </c>
      <c r="N3426" t="s">
        <v>22</v>
      </c>
      <c r="P3426" s="2" t="b">
        <f t="shared" si="318"/>
        <v>0</v>
      </c>
      <c r="Q3426" s="2" t="b">
        <f t="shared" si="319"/>
        <v>0</v>
      </c>
      <c r="R3426" s="2">
        <f t="shared" si="320"/>
        <v>0</v>
      </c>
      <c r="S3426" s="3" t="b">
        <f t="shared" si="321"/>
        <v>0</v>
      </c>
      <c r="T3426" s="3" t="b">
        <f t="shared" si="322"/>
        <v>0</v>
      </c>
      <c r="U3426" s="3">
        <f t="shared" si="323"/>
        <v>0</v>
      </c>
    </row>
    <row r="3427" spans="1:21" x14ac:dyDescent="0.2">
      <c r="A3427" t="s">
        <v>276</v>
      </c>
      <c r="B3427" t="s">
        <v>277</v>
      </c>
      <c r="C3427" t="s">
        <v>278</v>
      </c>
      <c r="D3427" t="s">
        <v>18</v>
      </c>
      <c r="E3427" s="1">
        <v>42348.2112037037</v>
      </c>
      <c r="F3427" s="1">
        <v>42348.236539351848</v>
      </c>
      <c r="G3427">
        <v>4</v>
      </c>
      <c r="H3427">
        <v>461</v>
      </c>
      <c r="I3427">
        <v>1449725351398</v>
      </c>
      <c r="J3427">
        <v>9095</v>
      </c>
      <c r="K3427">
        <v>461</v>
      </c>
      <c r="L3427">
        <v>31931</v>
      </c>
      <c r="M3427" t="s">
        <v>23</v>
      </c>
      <c r="N3427">
        <v>51</v>
      </c>
      <c r="O3427" t="s">
        <v>301</v>
      </c>
      <c r="P3427" s="2" t="b">
        <f t="shared" si="318"/>
        <v>0</v>
      </c>
      <c r="Q3427" s="2" t="b">
        <f t="shared" si="319"/>
        <v>0</v>
      </c>
      <c r="R3427" s="2">
        <f t="shared" si="320"/>
        <v>0</v>
      </c>
      <c r="S3427" s="3" t="b">
        <f t="shared" si="321"/>
        <v>0</v>
      </c>
      <c r="T3427" s="3" t="b">
        <f t="shared" si="322"/>
        <v>0</v>
      </c>
      <c r="U3427" s="3">
        <f t="shared" si="323"/>
        <v>0</v>
      </c>
    </row>
    <row r="3428" spans="1:21" x14ac:dyDescent="0.2">
      <c r="A3428" t="s">
        <v>276</v>
      </c>
      <c r="B3428" t="s">
        <v>277</v>
      </c>
      <c r="C3428" t="s">
        <v>278</v>
      </c>
      <c r="D3428" t="s">
        <v>18</v>
      </c>
      <c r="E3428" s="1">
        <v>42348.2112037037</v>
      </c>
      <c r="F3428" s="1">
        <v>42348.236539351848</v>
      </c>
      <c r="G3428">
        <v>4</v>
      </c>
      <c r="H3428">
        <v>462</v>
      </c>
      <c r="I3428">
        <v>1449725352764</v>
      </c>
      <c r="J3428">
        <v>273</v>
      </c>
      <c r="K3428">
        <v>462</v>
      </c>
      <c r="L3428">
        <v>33297</v>
      </c>
      <c r="M3428" t="s">
        <v>23</v>
      </c>
      <c r="N3428">
        <v>50</v>
      </c>
      <c r="O3428" t="s">
        <v>28</v>
      </c>
      <c r="P3428" s="2" t="b">
        <f t="shared" si="318"/>
        <v>1</v>
      </c>
      <c r="Q3428" s="2" t="b">
        <f t="shared" si="319"/>
        <v>0</v>
      </c>
      <c r="R3428" s="2">
        <f t="shared" si="320"/>
        <v>0</v>
      </c>
      <c r="S3428" s="3" t="b">
        <f t="shared" si="321"/>
        <v>1</v>
      </c>
      <c r="T3428" s="3" t="b">
        <f t="shared" si="322"/>
        <v>1</v>
      </c>
      <c r="U3428" s="3">
        <f t="shared" si="323"/>
        <v>1</v>
      </c>
    </row>
    <row r="3429" spans="1:21" x14ac:dyDescent="0.2">
      <c r="A3429" t="s">
        <v>276</v>
      </c>
      <c r="B3429" t="s">
        <v>277</v>
      </c>
      <c r="C3429" t="s">
        <v>278</v>
      </c>
      <c r="D3429" t="s">
        <v>18</v>
      </c>
      <c r="E3429" s="1">
        <v>42348.2112037037</v>
      </c>
      <c r="F3429" s="1">
        <v>42348.236539351848</v>
      </c>
      <c r="G3429">
        <v>4</v>
      </c>
      <c r="H3429">
        <v>463</v>
      </c>
      <c r="I3429">
        <v>1449725354106</v>
      </c>
      <c r="J3429">
        <v>327</v>
      </c>
      <c r="K3429">
        <v>463</v>
      </c>
      <c r="L3429">
        <v>34639</v>
      </c>
      <c r="M3429" t="s">
        <v>19</v>
      </c>
      <c r="N3429" t="s">
        <v>20</v>
      </c>
      <c r="P3429" s="2" t="b">
        <f t="shared" si="318"/>
        <v>0</v>
      </c>
      <c r="Q3429" s="2" t="b">
        <f t="shared" si="319"/>
        <v>0</v>
      </c>
      <c r="R3429" s="2">
        <f t="shared" si="320"/>
        <v>0</v>
      </c>
      <c r="S3429" s="3" t="b">
        <f t="shared" si="321"/>
        <v>0</v>
      </c>
      <c r="T3429" s="3" t="b">
        <f t="shared" si="322"/>
        <v>0</v>
      </c>
      <c r="U3429" s="3">
        <f t="shared" si="323"/>
        <v>0</v>
      </c>
    </row>
    <row r="3430" spans="1:21" x14ac:dyDescent="0.2">
      <c r="A3430" t="s">
        <v>276</v>
      </c>
      <c r="B3430" t="s">
        <v>277</v>
      </c>
      <c r="C3430" t="s">
        <v>278</v>
      </c>
      <c r="D3430" t="s">
        <v>18</v>
      </c>
      <c r="E3430" s="1">
        <v>42348.2112037037</v>
      </c>
      <c r="F3430" s="1">
        <v>42348.236539351848</v>
      </c>
      <c r="G3430">
        <v>4</v>
      </c>
      <c r="H3430">
        <v>464</v>
      </c>
      <c r="I3430">
        <v>1449725355841</v>
      </c>
      <c r="J3430">
        <v>722</v>
      </c>
      <c r="K3430">
        <v>464</v>
      </c>
      <c r="L3430">
        <v>36373</v>
      </c>
      <c r="M3430" t="s">
        <v>19</v>
      </c>
      <c r="N3430" t="s">
        <v>20</v>
      </c>
      <c r="P3430" s="2" t="b">
        <f t="shared" si="318"/>
        <v>0</v>
      </c>
      <c r="Q3430" s="2" t="b">
        <f t="shared" si="319"/>
        <v>0</v>
      </c>
      <c r="R3430" s="2">
        <f t="shared" si="320"/>
        <v>0</v>
      </c>
      <c r="S3430" s="3" t="b">
        <f t="shared" si="321"/>
        <v>0</v>
      </c>
      <c r="T3430" s="3" t="b">
        <f t="shared" si="322"/>
        <v>0</v>
      </c>
      <c r="U3430" s="3">
        <f t="shared" si="323"/>
        <v>0</v>
      </c>
    </row>
    <row r="3431" spans="1:21" x14ac:dyDescent="0.2">
      <c r="A3431" t="s">
        <v>276</v>
      </c>
      <c r="B3431" t="s">
        <v>277</v>
      </c>
      <c r="C3431" t="s">
        <v>278</v>
      </c>
      <c r="D3431" t="s">
        <v>18</v>
      </c>
      <c r="E3431" s="1">
        <v>42348.2112037037</v>
      </c>
      <c r="F3431" s="1">
        <v>42348.236539351848</v>
      </c>
      <c r="G3431">
        <v>4</v>
      </c>
      <c r="H3431">
        <v>465</v>
      </c>
      <c r="I3431">
        <v>1449725358231</v>
      </c>
      <c r="J3431">
        <v>377</v>
      </c>
      <c r="K3431">
        <v>465</v>
      </c>
      <c r="L3431">
        <v>377</v>
      </c>
      <c r="M3431" t="s">
        <v>19</v>
      </c>
      <c r="N3431" t="s">
        <v>20</v>
      </c>
      <c r="P3431" s="2" t="b">
        <f t="shared" si="318"/>
        <v>0</v>
      </c>
      <c r="Q3431" s="2" t="b">
        <f t="shared" si="319"/>
        <v>0</v>
      </c>
      <c r="R3431" s="2">
        <f t="shared" si="320"/>
        <v>0</v>
      </c>
      <c r="S3431" s="3" t="b">
        <f t="shared" si="321"/>
        <v>0</v>
      </c>
      <c r="T3431" s="3" t="b">
        <f t="shared" si="322"/>
        <v>0</v>
      </c>
      <c r="U3431" s="3">
        <f t="shared" si="323"/>
        <v>0</v>
      </c>
    </row>
    <row r="3432" spans="1:21" x14ac:dyDescent="0.2">
      <c r="A3432" t="s">
        <v>276</v>
      </c>
      <c r="B3432" t="s">
        <v>277</v>
      </c>
      <c r="C3432" t="s">
        <v>278</v>
      </c>
      <c r="D3432" t="s">
        <v>18</v>
      </c>
      <c r="E3432" s="1">
        <v>42348.2112037037</v>
      </c>
      <c r="F3432" s="1">
        <v>42348.236539351848</v>
      </c>
      <c r="G3432">
        <v>4</v>
      </c>
      <c r="H3432">
        <v>466</v>
      </c>
      <c r="I3432">
        <v>1449725359608</v>
      </c>
      <c r="J3432">
        <v>375</v>
      </c>
      <c r="K3432">
        <v>466</v>
      </c>
      <c r="L3432">
        <v>1753</v>
      </c>
      <c r="M3432" t="s">
        <v>19</v>
      </c>
      <c r="N3432" t="s">
        <v>20</v>
      </c>
      <c r="P3432" s="2" t="b">
        <f t="shared" si="318"/>
        <v>0</v>
      </c>
      <c r="Q3432" s="2" t="b">
        <f t="shared" si="319"/>
        <v>0</v>
      </c>
      <c r="R3432" s="2">
        <f t="shared" si="320"/>
        <v>0</v>
      </c>
      <c r="S3432" s="3" t="b">
        <f t="shared" si="321"/>
        <v>0</v>
      </c>
      <c r="T3432" s="3" t="b">
        <f t="shared" si="322"/>
        <v>0</v>
      </c>
      <c r="U3432" s="3">
        <f t="shared" si="323"/>
        <v>0</v>
      </c>
    </row>
    <row r="3433" spans="1:21" x14ac:dyDescent="0.2">
      <c r="A3433" t="s">
        <v>276</v>
      </c>
      <c r="B3433" t="s">
        <v>277</v>
      </c>
      <c r="C3433" t="s">
        <v>278</v>
      </c>
      <c r="D3433" t="s">
        <v>18</v>
      </c>
      <c r="E3433" s="1">
        <v>42348.2112037037</v>
      </c>
      <c r="F3433" s="1">
        <v>42348.236539351848</v>
      </c>
      <c r="G3433">
        <v>4</v>
      </c>
      <c r="H3433">
        <v>467</v>
      </c>
      <c r="I3433">
        <v>1449725361826</v>
      </c>
      <c r="J3433">
        <v>1064</v>
      </c>
      <c r="K3433">
        <v>467</v>
      </c>
      <c r="L3433">
        <v>3972</v>
      </c>
      <c r="M3433" t="s">
        <v>23</v>
      </c>
      <c r="N3433">
        <v>32</v>
      </c>
      <c r="O3433" t="s">
        <v>105</v>
      </c>
      <c r="P3433" s="2" t="b">
        <f t="shared" si="318"/>
        <v>0</v>
      </c>
      <c r="Q3433" s="2" t="b">
        <f t="shared" si="319"/>
        <v>0</v>
      </c>
      <c r="R3433" s="2">
        <f t="shared" si="320"/>
        <v>0</v>
      </c>
      <c r="S3433" s="3" t="b">
        <f t="shared" si="321"/>
        <v>0</v>
      </c>
      <c r="T3433" s="3" t="b">
        <f t="shared" si="322"/>
        <v>0</v>
      </c>
      <c r="U3433" s="3">
        <f t="shared" si="323"/>
        <v>0</v>
      </c>
    </row>
    <row r="3434" spans="1:21" x14ac:dyDescent="0.2">
      <c r="A3434" t="s">
        <v>276</v>
      </c>
      <c r="B3434" t="s">
        <v>277</v>
      </c>
      <c r="C3434" t="s">
        <v>278</v>
      </c>
      <c r="D3434" t="s">
        <v>18</v>
      </c>
      <c r="E3434" s="1">
        <v>42348.2112037037</v>
      </c>
      <c r="F3434" s="1">
        <v>42348.236539351848</v>
      </c>
      <c r="G3434">
        <v>4</v>
      </c>
      <c r="H3434">
        <v>468</v>
      </c>
      <c r="I3434">
        <v>1449725363296</v>
      </c>
      <c r="J3434">
        <v>466</v>
      </c>
      <c r="K3434">
        <v>468</v>
      </c>
      <c r="L3434">
        <v>5442</v>
      </c>
      <c r="M3434" t="s">
        <v>19</v>
      </c>
      <c r="N3434" t="s">
        <v>20</v>
      </c>
      <c r="P3434" s="2" t="b">
        <f t="shared" si="318"/>
        <v>0</v>
      </c>
      <c r="Q3434" s="2" t="b">
        <f t="shared" si="319"/>
        <v>0</v>
      </c>
      <c r="R3434" s="2">
        <f t="shared" si="320"/>
        <v>0</v>
      </c>
      <c r="S3434" s="3" t="b">
        <f t="shared" si="321"/>
        <v>0</v>
      </c>
      <c r="T3434" s="3" t="b">
        <f t="shared" si="322"/>
        <v>0</v>
      </c>
      <c r="U3434" s="3">
        <f t="shared" si="323"/>
        <v>0</v>
      </c>
    </row>
    <row r="3435" spans="1:21" x14ac:dyDescent="0.2">
      <c r="A3435" t="s">
        <v>276</v>
      </c>
      <c r="B3435" t="s">
        <v>277</v>
      </c>
      <c r="C3435" t="s">
        <v>278</v>
      </c>
      <c r="D3435" t="s">
        <v>18</v>
      </c>
      <c r="E3435" s="1">
        <v>42348.2112037037</v>
      </c>
      <c r="F3435" s="1">
        <v>42348.236539351848</v>
      </c>
      <c r="G3435">
        <v>4</v>
      </c>
      <c r="H3435">
        <v>469</v>
      </c>
      <c r="I3435">
        <v>1449725376788</v>
      </c>
      <c r="J3435">
        <v>12396</v>
      </c>
      <c r="K3435">
        <v>469</v>
      </c>
      <c r="L3435">
        <v>18934</v>
      </c>
      <c r="M3435" t="s">
        <v>23</v>
      </c>
      <c r="N3435">
        <v>32</v>
      </c>
      <c r="O3435" t="s">
        <v>106</v>
      </c>
      <c r="P3435" s="2" t="b">
        <f t="shared" si="318"/>
        <v>0</v>
      </c>
      <c r="Q3435" s="2" t="b">
        <f t="shared" si="319"/>
        <v>0</v>
      </c>
      <c r="R3435" s="2">
        <f t="shared" si="320"/>
        <v>0</v>
      </c>
      <c r="S3435" s="3" t="b">
        <f t="shared" si="321"/>
        <v>0</v>
      </c>
      <c r="T3435" s="3" t="b">
        <f t="shared" si="322"/>
        <v>0</v>
      </c>
      <c r="U3435" s="3">
        <f t="shared" si="323"/>
        <v>0</v>
      </c>
    </row>
    <row r="3436" spans="1:21" x14ac:dyDescent="0.2">
      <c r="A3436" t="s">
        <v>276</v>
      </c>
      <c r="B3436" t="s">
        <v>277</v>
      </c>
      <c r="C3436" t="s">
        <v>278</v>
      </c>
      <c r="D3436" t="s">
        <v>18</v>
      </c>
      <c r="E3436" s="1">
        <v>42348.2112037037</v>
      </c>
      <c r="F3436" s="1">
        <v>42348.236539351848</v>
      </c>
      <c r="G3436">
        <v>4</v>
      </c>
      <c r="H3436">
        <v>470</v>
      </c>
      <c r="I3436">
        <v>1449725378805</v>
      </c>
      <c r="J3436">
        <v>1010</v>
      </c>
      <c r="K3436">
        <v>470</v>
      </c>
      <c r="L3436">
        <v>20951</v>
      </c>
      <c r="M3436" t="s">
        <v>21</v>
      </c>
      <c r="N3436" t="s">
        <v>22</v>
      </c>
      <c r="P3436" s="2" t="b">
        <f t="shared" si="318"/>
        <v>0</v>
      </c>
      <c r="Q3436" s="2" t="b">
        <f t="shared" si="319"/>
        <v>0</v>
      </c>
      <c r="R3436" s="2">
        <f t="shared" si="320"/>
        <v>0</v>
      </c>
      <c r="S3436" s="3" t="b">
        <f t="shared" si="321"/>
        <v>0</v>
      </c>
      <c r="T3436" s="3" t="b">
        <f t="shared" si="322"/>
        <v>0</v>
      </c>
      <c r="U3436" s="3">
        <f t="shared" si="323"/>
        <v>0</v>
      </c>
    </row>
    <row r="3437" spans="1:21" x14ac:dyDescent="0.2">
      <c r="A3437" t="s">
        <v>276</v>
      </c>
      <c r="B3437" t="s">
        <v>277</v>
      </c>
      <c r="C3437" t="s">
        <v>278</v>
      </c>
      <c r="D3437" t="s">
        <v>18</v>
      </c>
      <c r="E3437" s="1">
        <v>42348.2112037037</v>
      </c>
      <c r="F3437" s="1">
        <v>42348.236539351848</v>
      </c>
      <c r="G3437">
        <v>4</v>
      </c>
      <c r="H3437">
        <v>471</v>
      </c>
      <c r="I3437">
        <v>1449725380505</v>
      </c>
      <c r="J3437">
        <v>693</v>
      </c>
      <c r="K3437">
        <v>471</v>
      </c>
      <c r="L3437">
        <v>22651</v>
      </c>
      <c r="M3437" t="s">
        <v>21</v>
      </c>
      <c r="N3437" t="s">
        <v>22</v>
      </c>
      <c r="P3437" s="2" t="b">
        <f t="shared" si="318"/>
        <v>0</v>
      </c>
      <c r="Q3437" s="2" t="b">
        <f t="shared" si="319"/>
        <v>0</v>
      </c>
      <c r="R3437" s="2">
        <f t="shared" si="320"/>
        <v>0</v>
      </c>
      <c r="S3437" s="3" t="b">
        <f t="shared" si="321"/>
        <v>0</v>
      </c>
      <c r="T3437" s="3" t="b">
        <f t="shared" si="322"/>
        <v>0</v>
      </c>
      <c r="U3437" s="3">
        <f t="shared" si="323"/>
        <v>0</v>
      </c>
    </row>
    <row r="3438" spans="1:21" x14ac:dyDescent="0.2">
      <c r="A3438" t="s">
        <v>276</v>
      </c>
      <c r="B3438" t="s">
        <v>277</v>
      </c>
      <c r="C3438" t="s">
        <v>278</v>
      </c>
      <c r="D3438" t="s">
        <v>18</v>
      </c>
      <c r="E3438" s="1">
        <v>42348.2112037037</v>
      </c>
      <c r="F3438" s="1">
        <v>42348.236539351848</v>
      </c>
      <c r="G3438">
        <v>4</v>
      </c>
      <c r="H3438">
        <v>472</v>
      </c>
      <c r="I3438">
        <v>1449725382230</v>
      </c>
      <c r="J3438">
        <v>717</v>
      </c>
      <c r="K3438">
        <v>472</v>
      </c>
      <c r="L3438">
        <v>24376</v>
      </c>
      <c r="M3438" t="s">
        <v>21</v>
      </c>
      <c r="N3438" t="s">
        <v>22</v>
      </c>
      <c r="P3438" s="2" t="b">
        <f t="shared" si="318"/>
        <v>0</v>
      </c>
      <c r="Q3438" s="2" t="b">
        <f t="shared" si="319"/>
        <v>0</v>
      </c>
      <c r="R3438" s="2">
        <f t="shared" si="320"/>
        <v>0</v>
      </c>
      <c r="S3438" s="3" t="b">
        <f t="shared" si="321"/>
        <v>0</v>
      </c>
      <c r="T3438" s="3" t="b">
        <f t="shared" si="322"/>
        <v>0</v>
      </c>
      <c r="U3438" s="3">
        <f t="shared" si="323"/>
        <v>0</v>
      </c>
    </row>
    <row r="3439" spans="1:21" x14ac:dyDescent="0.2">
      <c r="A3439" t="s">
        <v>276</v>
      </c>
      <c r="B3439" t="s">
        <v>277</v>
      </c>
      <c r="C3439" t="s">
        <v>278</v>
      </c>
      <c r="D3439" t="s">
        <v>18</v>
      </c>
      <c r="E3439" s="1">
        <v>42348.2112037037</v>
      </c>
      <c r="F3439" s="1">
        <v>42348.236539351848</v>
      </c>
      <c r="G3439">
        <v>4</v>
      </c>
      <c r="H3439">
        <v>473</v>
      </c>
      <c r="I3439">
        <v>1449725383869</v>
      </c>
      <c r="J3439">
        <v>634</v>
      </c>
      <c r="K3439">
        <v>473</v>
      </c>
      <c r="L3439">
        <v>26015</v>
      </c>
      <c r="M3439" t="s">
        <v>21</v>
      </c>
      <c r="N3439" t="s">
        <v>22</v>
      </c>
      <c r="P3439" s="2" t="b">
        <f t="shared" si="318"/>
        <v>0</v>
      </c>
      <c r="Q3439" s="2" t="b">
        <f t="shared" si="319"/>
        <v>0</v>
      </c>
      <c r="R3439" s="2">
        <f t="shared" si="320"/>
        <v>0</v>
      </c>
      <c r="S3439" s="3" t="b">
        <f t="shared" si="321"/>
        <v>0</v>
      </c>
      <c r="T3439" s="3" t="b">
        <f t="shared" si="322"/>
        <v>0</v>
      </c>
      <c r="U3439" s="3">
        <f t="shared" si="323"/>
        <v>0</v>
      </c>
    </row>
    <row r="3440" spans="1:21" x14ac:dyDescent="0.2">
      <c r="A3440" t="s">
        <v>276</v>
      </c>
      <c r="B3440" t="s">
        <v>277</v>
      </c>
      <c r="C3440" t="s">
        <v>278</v>
      </c>
      <c r="D3440" t="s">
        <v>18</v>
      </c>
      <c r="E3440" s="1">
        <v>42348.2112037037</v>
      </c>
      <c r="F3440" s="1">
        <v>42348.236539351848</v>
      </c>
      <c r="G3440">
        <v>4</v>
      </c>
      <c r="H3440">
        <v>474</v>
      </c>
      <c r="I3440">
        <v>1449725385832</v>
      </c>
      <c r="J3440">
        <v>955</v>
      </c>
      <c r="K3440">
        <v>474</v>
      </c>
      <c r="L3440">
        <v>27978</v>
      </c>
      <c r="M3440" t="s">
        <v>21</v>
      </c>
      <c r="N3440" t="s">
        <v>22</v>
      </c>
      <c r="P3440" s="2" t="b">
        <f t="shared" si="318"/>
        <v>0</v>
      </c>
      <c r="Q3440" s="2" t="b">
        <f t="shared" si="319"/>
        <v>0</v>
      </c>
      <c r="R3440" s="2">
        <f t="shared" si="320"/>
        <v>0</v>
      </c>
      <c r="S3440" s="3" t="b">
        <f t="shared" si="321"/>
        <v>0</v>
      </c>
      <c r="T3440" s="3" t="b">
        <f t="shared" si="322"/>
        <v>0</v>
      </c>
      <c r="U3440" s="3">
        <f t="shared" si="323"/>
        <v>0</v>
      </c>
    </row>
    <row r="3441" spans="1:21" x14ac:dyDescent="0.2">
      <c r="A3441" t="s">
        <v>276</v>
      </c>
      <c r="B3441" t="s">
        <v>277</v>
      </c>
      <c r="C3441" t="s">
        <v>278</v>
      </c>
      <c r="D3441" t="s">
        <v>18</v>
      </c>
      <c r="E3441" s="1">
        <v>42348.2112037037</v>
      </c>
      <c r="F3441" s="1">
        <v>42348.236539351848</v>
      </c>
      <c r="G3441">
        <v>4</v>
      </c>
      <c r="H3441">
        <v>475</v>
      </c>
      <c r="I3441">
        <v>1449725387481</v>
      </c>
      <c r="J3441">
        <v>644</v>
      </c>
      <c r="K3441">
        <v>475</v>
      </c>
      <c r="L3441">
        <v>29627</v>
      </c>
      <c r="M3441" t="s">
        <v>21</v>
      </c>
      <c r="N3441" t="s">
        <v>22</v>
      </c>
      <c r="P3441" s="2" t="b">
        <f t="shared" si="318"/>
        <v>0</v>
      </c>
      <c r="Q3441" s="2" t="b">
        <f t="shared" si="319"/>
        <v>0</v>
      </c>
      <c r="R3441" s="2">
        <f t="shared" si="320"/>
        <v>0</v>
      </c>
      <c r="S3441" s="3" t="b">
        <f t="shared" si="321"/>
        <v>0</v>
      </c>
      <c r="T3441" s="3" t="b">
        <f t="shared" si="322"/>
        <v>0</v>
      </c>
      <c r="U3441" s="3">
        <f t="shared" si="323"/>
        <v>0</v>
      </c>
    </row>
    <row r="3442" spans="1:21" x14ac:dyDescent="0.2">
      <c r="A3442" t="s">
        <v>276</v>
      </c>
      <c r="B3442" t="s">
        <v>277</v>
      </c>
      <c r="C3442" t="s">
        <v>278</v>
      </c>
      <c r="D3442" t="s">
        <v>18</v>
      </c>
      <c r="E3442" s="1">
        <v>42348.2112037037</v>
      </c>
      <c r="F3442" s="1">
        <v>42348.236539351848</v>
      </c>
      <c r="G3442">
        <v>4</v>
      </c>
      <c r="H3442">
        <v>476</v>
      </c>
      <c r="I3442">
        <v>1449725390864</v>
      </c>
      <c r="J3442">
        <v>2270</v>
      </c>
      <c r="K3442">
        <v>476</v>
      </c>
      <c r="L3442">
        <v>33010</v>
      </c>
      <c r="M3442" t="s">
        <v>23</v>
      </c>
      <c r="N3442">
        <v>51</v>
      </c>
      <c r="O3442" t="s">
        <v>302</v>
      </c>
      <c r="P3442" s="2" t="b">
        <f t="shared" si="318"/>
        <v>0</v>
      </c>
      <c r="Q3442" s="2" t="b">
        <f t="shared" si="319"/>
        <v>0</v>
      </c>
      <c r="R3442" s="2">
        <f t="shared" si="320"/>
        <v>0</v>
      </c>
      <c r="S3442" s="3" t="b">
        <f t="shared" si="321"/>
        <v>0</v>
      </c>
      <c r="T3442" s="3" t="b">
        <f t="shared" si="322"/>
        <v>0</v>
      </c>
      <c r="U3442" s="3">
        <f t="shared" si="323"/>
        <v>0</v>
      </c>
    </row>
    <row r="3443" spans="1:21" x14ac:dyDescent="0.2">
      <c r="A3443" t="s">
        <v>276</v>
      </c>
      <c r="B3443" t="s">
        <v>277</v>
      </c>
      <c r="C3443" t="s">
        <v>278</v>
      </c>
      <c r="D3443" t="s">
        <v>18</v>
      </c>
      <c r="E3443" s="1">
        <v>42348.2112037037</v>
      </c>
      <c r="F3443" s="1">
        <v>42348.236539351848</v>
      </c>
      <c r="G3443">
        <v>4</v>
      </c>
      <c r="H3443">
        <v>477</v>
      </c>
      <c r="I3443">
        <v>1449725392638</v>
      </c>
      <c r="J3443">
        <v>669</v>
      </c>
      <c r="K3443">
        <v>477</v>
      </c>
      <c r="L3443">
        <v>34784</v>
      </c>
      <c r="M3443" t="s">
        <v>23</v>
      </c>
      <c r="N3443">
        <v>49</v>
      </c>
      <c r="O3443" t="s">
        <v>28</v>
      </c>
      <c r="P3443" s="2" t="b">
        <f t="shared" si="318"/>
        <v>1</v>
      </c>
      <c r="Q3443" s="2" t="b">
        <f t="shared" si="319"/>
        <v>1</v>
      </c>
      <c r="R3443" s="2">
        <f t="shared" si="320"/>
        <v>1</v>
      </c>
      <c r="S3443" s="3" t="b">
        <f t="shared" si="321"/>
        <v>1</v>
      </c>
      <c r="T3443" s="3" t="b">
        <f t="shared" si="322"/>
        <v>0</v>
      </c>
      <c r="U3443" s="3">
        <f t="shared" si="323"/>
        <v>0</v>
      </c>
    </row>
    <row r="3444" spans="1:21" x14ac:dyDescent="0.2">
      <c r="A3444" t="s">
        <v>276</v>
      </c>
      <c r="B3444" t="s">
        <v>277</v>
      </c>
      <c r="C3444" t="s">
        <v>278</v>
      </c>
      <c r="D3444" t="s">
        <v>18</v>
      </c>
      <c r="E3444" s="1">
        <v>42348.2112037037</v>
      </c>
      <c r="F3444" s="1">
        <v>42348.236539351848</v>
      </c>
      <c r="G3444">
        <v>4</v>
      </c>
      <c r="H3444">
        <v>478</v>
      </c>
      <c r="I3444">
        <v>1449725394053</v>
      </c>
      <c r="J3444">
        <v>385</v>
      </c>
      <c r="K3444">
        <v>478</v>
      </c>
      <c r="L3444">
        <v>36199</v>
      </c>
      <c r="M3444" t="s">
        <v>19</v>
      </c>
      <c r="N3444" t="s">
        <v>20</v>
      </c>
      <c r="P3444" s="2" t="b">
        <f t="shared" si="318"/>
        <v>0</v>
      </c>
      <c r="Q3444" s="2" t="b">
        <f t="shared" si="319"/>
        <v>0</v>
      </c>
      <c r="R3444" s="2">
        <f t="shared" si="320"/>
        <v>0</v>
      </c>
      <c r="S3444" s="3" t="b">
        <f t="shared" si="321"/>
        <v>0</v>
      </c>
      <c r="T3444" s="3" t="b">
        <f t="shared" si="322"/>
        <v>0</v>
      </c>
      <c r="U3444" s="3">
        <f t="shared" si="323"/>
        <v>0</v>
      </c>
    </row>
    <row r="3445" spans="1:21" x14ac:dyDescent="0.2">
      <c r="A3445" t="s">
        <v>276</v>
      </c>
      <c r="B3445" t="s">
        <v>277</v>
      </c>
      <c r="C3445" t="s">
        <v>278</v>
      </c>
      <c r="D3445" t="s">
        <v>18</v>
      </c>
      <c r="E3445" s="1">
        <v>42348.2112037037</v>
      </c>
      <c r="F3445" s="1">
        <v>42348.236539351848</v>
      </c>
      <c r="G3445">
        <v>4</v>
      </c>
      <c r="H3445">
        <v>479</v>
      </c>
      <c r="I3445">
        <v>1449725395569</v>
      </c>
      <c r="J3445">
        <v>504</v>
      </c>
      <c r="K3445">
        <v>479</v>
      </c>
      <c r="L3445">
        <v>37715</v>
      </c>
      <c r="M3445" t="s">
        <v>19</v>
      </c>
      <c r="N3445" t="s">
        <v>20</v>
      </c>
      <c r="P3445" s="2" t="b">
        <f t="shared" si="318"/>
        <v>0</v>
      </c>
      <c r="Q3445" s="2" t="b">
        <f t="shared" si="319"/>
        <v>0</v>
      </c>
      <c r="R3445" s="2">
        <f t="shared" si="320"/>
        <v>0</v>
      </c>
      <c r="S3445" s="3" t="b">
        <f t="shared" si="321"/>
        <v>0</v>
      </c>
      <c r="T3445" s="3" t="b">
        <f t="shared" si="322"/>
        <v>0</v>
      </c>
      <c r="U3445" s="3">
        <f t="shared" si="323"/>
        <v>0</v>
      </c>
    </row>
    <row r="3446" spans="1:21" x14ac:dyDescent="0.2">
      <c r="A3446" t="s">
        <v>276</v>
      </c>
      <c r="B3446" t="s">
        <v>277</v>
      </c>
      <c r="C3446" t="s">
        <v>278</v>
      </c>
      <c r="D3446" t="s">
        <v>18</v>
      </c>
      <c r="E3446" s="1">
        <v>42348.2112037037</v>
      </c>
      <c r="F3446" s="1">
        <v>42348.236539351848</v>
      </c>
      <c r="G3446">
        <v>4</v>
      </c>
      <c r="H3446">
        <v>480</v>
      </c>
      <c r="I3446">
        <v>1449725398065</v>
      </c>
      <c r="J3446">
        <v>478</v>
      </c>
      <c r="K3446">
        <v>480</v>
      </c>
      <c r="L3446">
        <v>480</v>
      </c>
      <c r="M3446" t="s">
        <v>19</v>
      </c>
      <c r="N3446" t="s">
        <v>20</v>
      </c>
      <c r="P3446" s="2" t="b">
        <f t="shared" si="318"/>
        <v>0</v>
      </c>
      <c r="Q3446" s="2" t="b">
        <f t="shared" si="319"/>
        <v>0</v>
      </c>
      <c r="R3446" s="2">
        <f t="shared" si="320"/>
        <v>0</v>
      </c>
      <c r="S3446" s="3" t="b">
        <f t="shared" si="321"/>
        <v>0</v>
      </c>
      <c r="T3446" s="3" t="b">
        <f t="shared" si="322"/>
        <v>0</v>
      </c>
      <c r="U3446" s="3">
        <f t="shared" si="323"/>
        <v>0</v>
      </c>
    </row>
    <row r="3447" spans="1:21" x14ac:dyDescent="0.2">
      <c r="A3447" t="s">
        <v>276</v>
      </c>
      <c r="B3447" t="s">
        <v>277</v>
      </c>
      <c r="C3447" t="s">
        <v>278</v>
      </c>
      <c r="D3447" t="s">
        <v>18</v>
      </c>
      <c r="E3447" s="1">
        <v>42348.2112037037</v>
      </c>
      <c r="F3447" s="1">
        <v>42348.236539351848</v>
      </c>
      <c r="G3447">
        <v>4</v>
      </c>
      <c r="H3447">
        <v>481</v>
      </c>
      <c r="I3447">
        <v>1449725399635</v>
      </c>
      <c r="J3447">
        <v>567</v>
      </c>
      <c r="K3447">
        <v>481</v>
      </c>
      <c r="L3447">
        <v>2050</v>
      </c>
      <c r="M3447" t="s">
        <v>19</v>
      </c>
      <c r="N3447" t="s">
        <v>20</v>
      </c>
      <c r="P3447" s="2" t="b">
        <f t="shared" si="318"/>
        <v>0</v>
      </c>
      <c r="Q3447" s="2" t="b">
        <f t="shared" si="319"/>
        <v>0</v>
      </c>
      <c r="R3447" s="2">
        <f t="shared" si="320"/>
        <v>0</v>
      </c>
      <c r="S3447" s="3" t="b">
        <f t="shared" si="321"/>
        <v>0</v>
      </c>
      <c r="T3447" s="3" t="b">
        <f t="shared" si="322"/>
        <v>0</v>
      </c>
      <c r="U3447" s="3">
        <f t="shared" si="323"/>
        <v>0</v>
      </c>
    </row>
    <row r="3448" spans="1:21" x14ac:dyDescent="0.2">
      <c r="A3448" t="s">
        <v>276</v>
      </c>
      <c r="B3448" t="s">
        <v>277</v>
      </c>
      <c r="C3448" t="s">
        <v>278</v>
      </c>
      <c r="D3448" t="s">
        <v>18</v>
      </c>
      <c r="E3448" s="1">
        <v>42348.2112037037</v>
      </c>
      <c r="F3448" s="1">
        <v>42348.236539351848</v>
      </c>
      <c r="G3448">
        <v>4</v>
      </c>
      <c r="H3448">
        <v>482</v>
      </c>
      <c r="I3448">
        <v>1449725410842</v>
      </c>
      <c r="J3448">
        <v>10112</v>
      </c>
      <c r="K3448">
        <v>482</v>
      </c>
      <c r="L3448">
        <v>13257</v>
      </c>
      <c r="M3448" t="s">
        <v>23</v>
      </c>
      <c r="N3448">
        <v>32</v>
      </c>
      <c r="O3448" t="s">
        <v>108</v>
      </c>
      <c r="P3448" s="2" t="b">
        <f t="shared" si="318"/>
        <v>0</v>
      </c>
      <c r="Q3448" s="2" t="b">
        <f t="shared" si="319"/>
        <v>0</v>
      </c>
      <c r="R3448" s="2">
        <f t="shared" si="320"/>
        <v>0</v>
      </c>
      <c r="S3448" s="3" t="b">
        <f t="shared" si="321"/>
        <v>0</v>
      </c>
      <c r="T3448" s="3" t="b">
        <f t="shared" si="322"/>
        <v>0</v>
      </c>
      <c r="U3448" s="3">
        <f t="shared" si="323"/>
        <v>0</v>
      </c>
    </row>
    <row r="3449" spans="1:21" x14ac:dyDescent="0.2">
      <c r="A3449" t="s">
        <v>276</v>
      </c>
      <c r="B3449" t="s">
        <v>277</v>
      </c>
      <c r="C3449" t="s">
        <v>278</v>
      </c>
      <c r="D3449" t="s">
        <v>18</v>
      </c>
      <c r="E3449" s="1">
        <v>42348.2112037037</v>
      </c>
      <c r="F3449" s="1">
        <v>42348.236539351848</v>
      </c>
      <c r="G3449">
        <v>4</v>
      </c>
      <c r="H3449">
        <v>483</v>
      </c>
      <c r="I3449">
        <v>1449725412612</v>
      </c>
      <c r="J3449">
        <v>760</v>
      </c>
      <c r="K3449">
        <v>483</v>
      </c>
      <c r="L3449">
        <v>15027</v>
      </c>
      <c r="M3449" t="s">
        <v>21</v>
      </c>
      <c r="N3449" t="s">
        <v>22</v>
      </c>
      <c r="P3449" s="2" t="b">
        <f t="shared" si="318"/>
        <v>0</v>
      </c>
      <c r="Q3449" s="2" t="b">
        <f t="shared" si="319"/>
        <v>0</v>
      </c>
      <c r="R3449" s="2">
        <f t="shared" si="320"/>
        <v>0</v>
      </c>
      <c r="S3449" s="3" t="b">
        <f t="shared" si="321"/>
        <v>0</v>
      </c>
      <c r="T3449" s="3" t="b">
        <f t="shared" si="322"/>
        <v>0</v>
      </c>
      <c r="U3449" s="3">
        <f t="shared" si="323"/>
        <v>0</v>
      </c>
    </row>
    <row r="3450" spans="1:21" x14ac:dyDescent="0.2">
      <c r="A3450" t="s">
        <v>276</v>
      </c>
      <c r="B3450" t="s">
        <v>277</v>
      </c>
      <c r="C3450" t="s">
        <v>278</v>
      </c>
      <c r="D3450" t="s">
        <v>18</v>
      </c>
      <c r="E3450" s="1">
        <v>42348.2112037037</v>
      </c>
      <c r="F3450" s="1">
        <v>42348.236539351848</v>
      </c>
      <c r="G3450">
        <v>4</v>
      </c>
      <c r="H3450">
        <v>484</v>
      </c>
      <c r="I3450">
        <v>1449725414289</v>
      </c>
      <c r="J3450">
        <v>673</v>
      </c>
      <c r="K3450">
        <v>484</v>
      </c>
      <c r="L3450">
        <v>16704</v>
      </c>
      <c r="M3450" t="s">
        <v>21</v>
      </c>
      <c r="N3450" t="s">
        <v>22</v>
      </c>
      <c r="P3450" s="2" t="b">
        <f t="shared" si="318"/>
        <v>0</v>
      </c>
      <c r="Q3450" s="2" t="b">
        <f t="shared" si="319"/>
        <v>0</v>
      </c>
      <c r="R3450" s="2">
        <f t="shared" si="320"/>
        <v>0</v>
      </c>
      <c r="S3450" s="3" t="b">
        <f t="shared" si="321"/>
        <v>0</v>
      </c>
      <c r="T3450" s="3" t="b">
        <f t="shared" si="322"/>
        <v>0</v>
      </c>
      <c r="U3450" s="3">
        <f t="shared" si="323"/>
        <v>0</v>
      </c>
    </row>
    <row r="3451" spans="1:21" x14ac:dyDescent="0.2">
      <c r="A3451" t="s">
        <v>276</v>
      </c>
      <c r="B3451" t="s">
        <v>277</v>
      </c>
      <c r="C3451" t="s">
        <v>278</v>
      </c>
      <c r="D3451" t="s">
        <v>18</v>
      </c>
      <c r="E3451" s="1">
        <v>42348.2112037037</v>
      </c>
      <c r="F3451" s="1">
        <v>42348.236539351848</v>
      </c>
      <c r="G3451">
        <v>4</v>
      </c>
      <c r="H3451">
        <v>485</v>
      </c>
      <c r="I3451">
        <v>1449725416111</v>
      </c>
      <c r="J3451">
        <v>817</v>
      </c>
      <c r="K3451">
        <v>485</v>
      </c>
      <c r="L3451">
        <v>18525</v>
      </c>
      <c r="M3451" t="s">
        <v>21</v>
      </c>
      <c r="N3451" t="s">
        <v>22</v>
      </c>
      <c r="P3451" s="2" t="b">
        <f t="shared" si="318"/>
        <v>0</v>
      </c>
      <c r="Q3451" s="2" t="b">
        <f t="shared" si="319"/>
        <v>0</v>
      </c>
      <c r="R3451" s="2">
        <f t="shared" si="320"/>
        <v>0</v>
      </c>
      <c r="S3451" s="3" t="b">
        <f t="shared" si="321"/>
        <v>0</v>
      </c>
      <c r="T3451" s="3" t="b">
        <f t="shared" si="322"/>
        <v>0</v>
      </c>
      <c r="U3451" s="3">
        <f t="shared" si="323"/>
        <v>0</v>
      </c>
    </row>
    <row r="3452" spans="1:21" x14ac:dyDescent="0.2">
      <c r="A3452" t="s">
        <v>276</v>
      </c>
      <c r="B3452" t="s">
        <v>277</v>
      </c>
      <c r="C3452" t="s">
        <v>278</v>
      </c>
      <c r="D3452" t="s">
        <v>18</v>
      </c>
      <c r="E3452" s="1">
        <v>42348.2112037037</v>
      </c>
      <c r="F3452" s="1">
        <v>42348.236539351848</v>
      </c>
      <c r="G3452">
        <v>4</v>
      </c>
      <c r="H3452">
        <v>486</v>
      </c>
      <c r="I3452">
        <v>1449725418165</v>
      </c>
      <c r="J3452">
        <v>1050</v>
      </c>
      <c r="K3452">
        <v>486</v>
      </c>
      <c r="L3452">
        <v>20580</v>
      </c>
      <c r="M3452" t="s">
        <v>21</v>
      </c>
      <c r="N3452" t="s">
        <v>22</v>
      </c>
      <c r="P3452" s="2" t="b">
        <f t="shared" si="318"/>
        <v>0</v>
      </c>
      <c r="Q3452" s="2" t="b">
        <f t="shared" si="319"/>
        <v>0</v>
      </c>
      <c r="R3452" s="2">
        <f t="shared" si="320"/>
        <v>0</v>
      </c>
      <c r="S3452" s="3" t="b">
        <f t="shared" si="321"/>
        <v>0</v>
      </c>
      <c r="T3452" s="3" t="b">
        <f t="shared" si="322"/>
        <v>0</v>
      </c>
      <c r="U3452" s="3">
        <f t="shared" si="323"/>
        <v>0</v>
      </c>
    </row>
    <row r="3453" spans="1:21" x14ac:dyDescent="0.2">
      <c r="A3453" t="s">
        <v>276</v>
      </c>
      <c r="B3453" t="s">
        <v>277</v>
      </c>
      <c r="C3453" t="s">
        <v>278</v>
      </c>
      <c r="D3453" t="s">
        <v>18</v>
      </c>
      <c r="E3453" s="1">
        <v>42348.2112037037</v>
      </c>
      <c r="F3453" s="1">
        <v>42348.236539351848</v>
      </c>
      <c r="G3453">
        <v>4</v>
      </c>
      <c r="H3453">
        <v>487</v>
      </c>
      <c r="I3453">
        <v>1449725419772</v>
      </c>
      <c r="J3453">
        <v>602</v>
      </c>
      <c r="K3453">
        <v>487</v>
      </c>
      <c r="L3453">
        <v>22187</v>
      </c>
      <c r="M3453" t="s">
        <v>21</v>
      </c>
      <c r="N3453" t="s">
        <v>22</v>
      </c>
      <c r="P3453" s="2" t="b">
        <f t="shared" si="318"/>
        <v>0</v>
      </c>
      <c r="Q3453" s="2" t="b">
        <f t="shared" si="319"/>
        <v>0</v>
      </c>
      <c r="R3453" s="2">
        <f t="shared" si="320"/>
        <v>0</v>
      </c>
      <c r="S3453" s="3" t="b">
        <f t="shared" si="321"/>
        <v>0</v>
      </c>
      <c r="T3453" s="3" t="b">
        <f t="shared" si="322"/>
        <v>0</v>
      </c>
      <c r="U3453" s="3">
        <f t="shared" si="323"/>
        <v>0</v>
      </c>
    </row>
    <row r="3454" spans="1:21" x14ac:dyDescent="0.2">
      <c r="A3454" t="s">
        <v>276</v>
      </c>
      <c r="B3454" t="s">
        <v>277</v>
      </c>
      <c r="C3454" t="s">
        <v>278</v>
      </c>
      <c r="D3454" t="s">
        <v>18</v>
      </c>
      <c r="E3454" s="1">
        <v>42348.2112037037</v>
      </c>
      <c r="F3454" s="1">
        <v>42348.236539351848</v>
      </c>
      <c r="G3454">
        <v>4</v>
      </c>
      <c r="H3454">
        <v>488</v>
      </c>
      <c r="I3454">
        <v>1449725421530</v>
      </c>
      <c r="J3454">
        <v>753</v>
      </c>
      <c r="K3454">
        <v>488</v>
      </c>
      <c r="L3454">
        <v>23945</v>
      </c>
      <c r="M3454" t="s">
        <v>21</v>
      </c>
      <c r="N3454" t="s">
        <v>22</v>
      </c>
      <c r="P3454" s="2" t="b">
        <f t="shared" si="318"/>
        <v>0</v>
      </c>
      <c r="Q3454" s="2" t="b">
        <f t="shared" si="319"/>
        <v>0</v>
      </c>
      <c r="R3454" s="2">
        <f t="shared" si="320"/>
        <v>0</v>
      </c>
      <c r="S3454" s="3" t="b">
        <f t="shared" si="321"/>
        <v>0</v>
      </c>
      <c r="T3454" s="3" t="b">
        <f t="shared" si="322"/>
        <v>0</v>
      </c>
      <c r="U3454" s="3">
        <f t="shared" si="323"/>
        <v>0</v>
      </c>
    </row>
    <row r="3455" spans="1:21" x14ac:dyDescent="0.2">
      <c r="A3455" t="s">
        <v>276</v>
      </c>
      <c r="B3455" t="s">
        <v>277</v>
      </c>
      <c r="C3455" t="s">
        <v>278</v>
      </c>
      <c r="D3455" t="s">
        <v>18</v>
      </c>
      <c r="E3455" s="1">
        <v>42348.2112037037</v>
      </c>
      <c r="F3455" s="1">
        <v>42348.236539351848</v>
      </c>
      <c r="G3455">
        <v>4</v>
      </c>
      <c r="H3455">
        <v>489</v>
      </c>
      <c r="I3455">
        <v>1449725432279</v>
      </c>
      <c r="J3455">
        <v>9602</v>
      </c>
      <c r="K3455">
        <v>489</v>
      </c>
      <c r="L3455">
        <v>34694</v>
      </c>
      <c r="M3455" t="s">
        <v>23</v>
      </c>
      <c r="N3455">
        <v>49</v>
      </c>
      <c r="O3455" t="s">
        <v>109</v>
      </c>
      <c r="P3455" s="2" t="b">
        <f t="shared" si="318"/>
        <v>0</v>
      </c>
      <c r="Q3455" s="2" t="b">
        <f t="shared" si="319"/>
        <v>1</v>
      </c>
      <c r="R3455" s="2">
        <f t="shared" si="320"/>
        <v>0</v>
      </c>
      <c r="S3455" s="3" t="b">
        <f t="shared" si="321"/>
        <v>0</v>
      </c>
      <c r="T3455" s="3" t="b">
        <f t="shared" si="322"/>
        <v>0</v>
      </c>
      <c r="U3455" s="3">
        <f t="shared" si="323"/>
        <v>0</v>
      </c>
    </row>
    <row r="3456" spans="1:21" x14ac:dyDescent="0.2">
      <c r="A3456" t="s">
        <v>276</v>
      </c>
      <c r="B3456" t="s">
        <v>277</v>
      </c>
      <c r="C3456" t="s">
        <v>278</v>
      </c>
      <c r="D3456" t="s">
        <v>18</v>
      </c>
      <c r="E3456" s="1">
        <v>42348.2112037037</v>
      </c>
      <c r="F3456" s="1">
        <v>42348.236539351848</v>
      </c>
      <c r="G3456">
        <v>4</v>
      </c>
      <c r="H3456">
        <v>490</v>
      </c>
      <c r="I3456">
        <v>1449725433645</v>
      </c>
      <c r="J3456">
        <v>273</v>
      </c>
      <c r="K3456">
        <v>490</v>
      </c>
      <c r="L3456">
        <v>36060</v>
      </c>
      <c r="M3456" t="s">
        <v>23</v>
      </c>
      <c r="N3456">
        <v>50</v>
      </c>
      <c r="O3456" t="s">
        <v>28</v>
      </c>
      <c r="P3456" s="2" t="b">
        <f t="shared" si="318"/>
        <v>1</v>
      </c>
      <c r="Q3456" s="2" t="b">
        <f t="shared" si="319"/>
        <v>0</v>
      </c>
      <c r="R3456" s="2">
        <f t="shared" si="320"/>
        <v>0</v>
      </c>
      <c r="S3456" s="3" t="b">
        <f t="shared" si="321"/>
        <v>1</v>
      </c>
      <c r="T3456" s="3" t="b">
        <f t="shared" si="322"/>
        <v>1</v>
      </c>
      <c r="U3456" s="3">
        <f t="shared" si="323"/>
        <v>1</v>
      </c>
    </row>
    <row r="3457" spans="1:21" x14ac:dyDescent="0.2">
      <c r="A3457" t="s">
        <v>276</v>
      </c>
      <c r="B3457" t="s">
        <v>277</v>
      </c>
      <c r="C3457" t="s">
        <v>278</v>
      </c>
      <c r="D3457" t="s">
        <v>18</v>
      </c>
      <c r="E3457" s="1">
        <v>42348.2112037037</v>
      </c>
      <c r="F3457" s="1">
        <v>42348.236539351848</v>
      </c>
      <c r="G3457">
        <v>4</v>
      </c>
      <c r="H3457">
        <v>491</v>
      </c>
      <c r="I3457">
        <v>1449725435054</v>
      </c>
      <c r="J3457">
        <v>394</v>
      </c>
      <c r="K3457">
        <v>491</v>
      </c>
      <c r="L3457">
        <v>37469</v>
      </c>
      <c r="M3457" t="s">
        <v>19</v>
      </c>
      <c r="N3457" t="s">
        <v>20</v>
      </c>
      <c r="P3457" s="2" t="b">
        <f t="shared" si="318"/>
        <v>0</v>
      </c>
      <c r="Q3457" s="2" t="b">
        <f t="shared" si="319"/>
        <v>0</v>
      </c>
      <c r="R3457" s="2">
        <f t="shared" si="320"/>
        <v>0</v>
      </c>
      <c r="S3457" s="3" t="b">
        <f t="shared" si="321"/>
        <v>0</v>
      </c>
      <c r="T3457" s="3" t="b">
        <f t="shared" si="322"/>
        <v>0</v>
      </c>
      <c r="U3457" s="3">
        <f t="shared" si="323"/>
        <v>0</v>
      </c>
    </row>
    <row r="3458" spans="1:21" x14ac:dyDescent="0.2">
      <c r="A3458" t="s">
        <v>276</v>
      </c>
      <c r="B3458" t="s">
        <v>277</v>
      </c>
      <c r="C3458" t="s">
        <v>278</v>
      </c>
      <c r="D3458" t="s">
        <v>18</v>
      </c>
      <c r="E3458" s="1">
        <v>42348.2112037037</v>
      </c>
      <c r="F3458" s="1">
        <v>42348.236539351848</v>
      </c>
      <c r="G3458">
        <v>4</v>
      </c>
      <c r="H3458">
        <v>492</v>
      </c>
      <c r="I3458">
        <v>1449725436517</v>
      </c>
      <c r="J3458">
        <v>451</v>
      </c>
      <c r="K3458">
        <v>492</v>
      </c>
      <c r="L3458">
        <v>38932</v>
      </c>
      <c r="M3458" t="s">
        <v>19</v>
      </c>
      <c r="N3458" t="s">
        <v>20</v>
      </c>
      <c r="P3458" s="2" t="b">
        <f t="shared" si="318"/>
        <v>0</v>
      </c>
      <c r="Q3458" s="2" t="b">
        <f t="shared" si="319"/>
        <v>0</v>
      </c>
      <c r="R3458" s="2">
        <f t="shared" si="320"/>
        <v>0</v>
      </c>
      <c r="S3458" s="3" t="b">
        <f t="shared" si="321"/>
        <v>0</v>
      </c>
      <c r="T3458" s="3" t="b">
        <f t="shared" si="322"/>
        <v>0</v>
      </c>
      <c r="U3458" s="3">
        <f t="shared" si="323"/>
        <v>0</v>
      </c>
    </row>
    <row r="3459" spans="1:21" x14ac:dyDescent="0.2">
      <c r="A3459" t="s">
        <v>276</v>
      </c>
      <c r="B3459" t="s">
        <v>277</v>
      </c>
      <c r="C3459" t="s">
        <v>278</v>
      </c>
      <c r="D3459" t="s">
        <v>18</v>
      </c>
      <c r="E3459" s="1">
        <v>42348.2112037037</v>
      </c>
      <c r="F3459" s="1">
        <v>42348.236539351848</v>
      </c>
      <c r="G3459">
        <v>4</v>
      </c>
      <c r="H3459">
        <v>493</v>
      </c>
      <c r="I3459">
        <v>1449725439100</v>
      </c>
      <c r="J3459">
        <v>564</v>
      </c>
      <c r="K3459">
        <v>493</v>
      </c>
      <c r="L3459">
        <v>566</v>
      </c>
      <c r="M3459" t="s">
        <v>19</v>
      </c>
      <c r="N3459" t="s">
        <v>20</v>
      </c>
      <c r="P3459" s="2" t="b">
        <f t="shared" ref="P3459:P3522" si="324">ISNUMBER(SEARCH("star", O3459))</f>
        <v>0</v>
      </c>
      <c r="Q3459" s="2" t="b">
        <f t="shared" ref="Q3459:Q3522" si="325">IF(N3459=49, TRUE, FALSE)</f>
        <v>0</v>
      </c>
      <c r="R3459" s="2">
        <f t="shared" ref="R3459:R3522" si="326">IF(AND(P3459=TRUE, Q3459=TRUE), 1, 0)</f>
        <v>0</v>
      </c>
      <c r="S3459" s="3" t="b">
        <f t="shared" ref="S3459:S3522" si="327">ISNUMBER(SEARCH("cloud", O3459))</f>
        <v>0</v>
      </c>
      <c r="T3459" s="3" t="b">
        <f t="shared" ref="T3459:T3522" si="328">IF(N3459=50, TRUE, FALSE)</f>
        <v>0</v>
      </c>
      <c r="U3459" s="3">
        <f t="shared" ref="U3459:U3522" si="329">IF(AND(S3459=TRUE,T3459=TRUE), 1,0)</f>
        <v>0</v>
      </c>
    </row>
    <row r="3460" spans="1:21" x14ac:dyDescent="0.2">
      <c r="A3460" t="s">
        <v>276</v>
      </c>
      <c r="B3460" t="s">
        <v>277</v>
      </c>
      <c r="C3460" t="s">
        <v>278</v>
      </c>
      <c r="D3460" t="s">
        <v>18</v>
      </c>
      <c r="E3460" s="1">
        <v>42348.2112037037</v>
      </c>
      <c r="F3460" s="1">
        <v>42348.236539351848</v>
      </c>
      <c r="G3460">
        <v>4</v>
      </c>
      <c r="H3460">
        <v>494</v>
      </c>
      <c r="I3460">
        <v>1449725440580</v>
      </c>
      <c r="J3460">
        <v>478</v>
      </c>
      <c r="K3460">
        <v>494</v>
      </c>
      <c r="L3460">
        <v>2046</v>
      </c>
      <c r="M3460" t="s">
        <v>19</v>
      </c>
      <c r="N3460" t="s">
        <v>20</v>
      </c>
      <c r="P3460" s="2" t="b">
        <f t="shared" si="324"/>
        <v>0</v>
      </c>
      <c r="Q3460" s="2" t="b">
        <f t="shared" si="325"/>
        <v>0</v>
      </c>
      <c r="R3460" s="2">
        <f t="shared" si="326"/>
        <v>0</v>
      </c>
      <c r="S3460" s="3" t="b">
        <f t="shared" si="327"/>
        <v>0</v>
      </c>
      <c r="T3460" s="3" t="b">
        <f t="shared" si="328"/>
        <v>0</v>
      </c>
      <c r="U3460" s="3">
        <f t="shared" si="329"/>
        <v>0</v>
      </c>
    </row>
    <row r="3461" spans="1:21" x14ac:dyDescent="0.2">
      <c r="A3461" t="s">
        <v>276</v>
      </c>
      <c r="B3461" t="s">
        <v>277</v>
      </c>
      <c r="C3461" t="s">
        <v>278</v>
      </c>
      <c r="D3461" t="s">
        <v>18</v>
      </c>
      <c r="E3461" s="1">
        <v>42348.2112037037</v>
      </c>
      <c r="F3461" s="1">
        <v>42348.236539351848</v>
      </c>
      <c r="G3461">
        <v>4</v>
      </c>
      <c r="H3461">
        <v>495</v>
      </c>
      <c r="I3461">
        <v>1449725454265</v>
      </c>
      <c r="J3461">
        <v>12569</v>
      </c>
      <c r="K3461">
        <v>495</v>
      </c>
      <c r="L3461">
        <v>15731</v>
      </c>
      <c r="M3461" t="s">
        <v>23</v>
      </c>
      <c r="N3461">
        <v>32</v>
      </c>
      <c r="O3461" t="s">
        <v>110</v>
      </c>
      <c r="P3461" s="2" t="b">
        <f t="shared" si="324"/>
        <v>0</v>
      </c>
      <c r="Q3461" s="2" t="b">
        <f t="shared" si="325"/>
        <v>0</v>
      </c>
      <c r="R3461" s="2">
        <f t="shared" si="326"/>
        <v>0</v>
      </c>
      <c r="S3461" s="3" t="b">
        <f t="shared" si="327"/>
        <v>0</v>
      </c>
      <c r="T3461" s="3" t="b">
        <f t="shared" si="328"/>
        <v>0</v>
      </c>
      <c r="U3461" s="3">
        <f t="shared" si="329"/>
        <v>0</v>
      </c>
    </row>
    <row r="3462" spans="1:21" x14ac:dyDescent="0.2">
      <c r="A3462" t="s">
        <v>276</v>
      </c>
      <c r="B3462" t="s">
        <v>277</v>
      </c>
      <c r="C3462" t="s">
        <v>278</v>
      </c>
      <c r="D3462" t="s">
        <v>18</v>
      </c>
      <c r="E3462" s="1">
        <v>42348.2112037037</v>
      </c>
      <c r="F3462" s="1">
        <v>42348.236539351848</v>
      </c>
      <c r="G3462">
        <v>4</v>
      </c>
      <c r="H3462">
        <v>496</v>
      </c>
      <c r="I3462">
        <v>1449725456568</v>
      </c>
      <c r="J3462">
        <v>1297</v>
      </c>
      <c r="K3462">
        <v>496</v>
      </c>
      <c r="L3462">
        <v>18033</v>
      </c>
      <c r="M3462" t="s">
        <v>21</v>
      </c>
      <c r="N3462" t="s">
        <v>22</v>
      </c>
      <c r="P3462" s="2" t="b">
        <f t="shared" si="324"/>
        <v>0</v>
      </c>
      <c r="Q3462" s="2" t="b">
        <f t="shared" si="325"/>
        <v>0</v>
      </c>
      <c r="R3462" s="2">
        <f t="shared" si="326"/>
        <v>0</v>
      </c>
      <c r="S3462" s="3" t="b">
        <f t="shared" si="327"/>
        <v>0</v>
      </c>
      <c r="T3462" s="3" t="b">
        <f t="shared" si="328"/>
        <v>0</v>
      </c>
      <c r="U3462" s="3">
        <f t="shared" si="329"/>
        <v>0</v>
      </c>
    </row>
    <row r="3463" spans="1:21" x14ac:dyDescent="0.2">
      <c r="A3463" t="s">
        <v>276</v>
      </c>
      <c r="B3463" t="s">
        <v>277</v>
      </c>
      <c r="C3463" t="s">
        <v>278</v>
      </c>
      <c r="D3463" t="s">
        <v>18</v>
      </c>
      <c r="E3463" s="1">
        <v>42348.2112037037</v>
      </c>
      <c r="F3463" s="1">
        <v>42348.236539351848</v>
      </c>
      <c r="G3463">
        <v>4</v>
      </c>
      <c r="H3463">
        <v>497</v>
      </c>
      <c r="I3463">
        <v>1449725458385</v>
      </c>
      <c r="J3463">
        <v>812</v>
      </c>
      <c r="K3463">
        <v>497</v>
      </c>
      <c r="L3463">
        <v>19850</v>
      </c>
      <c r="M3463" t="s">
        <v>21</v>
      </c>
      <c r="N3463" t="s">
        <v>22</v>
      </c>
      <c r="P3463" s="2" t="b">
        <f t="shared" si="324"/>
        <v>0</v>
      </c>
      <c r="Q3463" s="2" t="b">
        <f t="shared" si="325"/>
        <v>0</v>
      </c>
      <c r="R3463" s="2">
        <f t="shared" si="326"/>
        <v>0</v>
      </c>
      <c r="S3463" s="3" t="b">
        <f t="shared" si="327"/>
        <v>0</v>
      </c>
      <c r="T3463" s="3" t="b">
        <f t="shared" si="328"/>
        <v>0</v>
      </c>
      <c r="U3463" s="3">
        <f t="shared" si="329"/>
        <v>0</v>
      </c>
    </row>
    <row r="3464" spans="1:21" x14ac:dyDescent="0.2">
      <c r="A3464" t="s">
        <v>276</v>
      </c>
      <c r="B3464" t="s">
        <v>277</v>
      </c>
      <c r="C3464" t="s">
        <v>278</v>
      </c>
      <c r="D3464" t="s">
        <v>18</v>
      </c>
      <c r="E3464" s="1">
        <v>42348.2112037037</v>
      </c>
      <c r="F3464" s="1">
        <v>42348.236539351848</v>
      </c>
      <c r="G3464">
        <v>4</v>
      </c>
      <c r="H3464">
        <v>498</v>
      </c>
      <c r="I3464">
        <v>1449725460037</v>
      </c>
      <c r="J3464">
        <v>647</v>
      </c>
      <c r="K3464">
        <v>498</v>
      </c>
      <c r="L3464">
        <v>21502</v>
      </c>
      <c r="M3464" t="s">
        <v>21</v>
      </c>
      <c r="N3464" t="s">
        <v>22</v>
      </c>
      <c r="P3464" s="2" t="b">
        <f t="shared" si="324"/>
        <v>0</v>
      </c>
      <c r="Q3464" s="2" t="b">
        <f t="shared" si="325"/>
        <v>0</v>
      </c>
      <c r="R3464" s="2">
        <f t="shared" si="326"/>
        <v>0</v>
      </c>
      <c r="S3464" s="3" t="b">
        <f t="shared" si="327"/>
        <v>0</v>
      </c>
      <c r="T3464" s="3" t="b">
        <f t="shared" si="328"/>
        <v>0</v>
      </c>
      <c r="U3464" s="3">
        <f t="shared" si="329"/>
        <v>0</v>
      </c>
    </row>
    <row r="3465" spans="1:21" x14ac:dyDescent="0.2">
      <c r="A3465" t="s">
        <v>276</v>
      </c>
      <c r="B3465" t="s">
        <v>277</v>
      </c>
      <c r="C3465" t="s">
        <v>278</v>
      </c>
      <c r="D3465" t="s">
        <v>18</v>
      </c>
      <c r="E3465" s="1">
        <v>42348.2112037037</v>
      </c>
      <c r="F3465" s="1">
        <v>42348.236539351848</v>
      </c>
      <c r="G3465">
        <v>4</v>
      </c>
      <c r="H3465">
        <v>499</v>
      </c>
      <c r="I3465">
        <v>1449725462649</v>
      </c>
      <c r="J3465">
        <v>1609</v>
      </c>
      <c r="K3465">
        <v>499</v>
      </c>
      <c r="L3465">
        <v>24115</v>
      </c>
      <c r="M3465" t="s">
        <v>21</v>
      </c>
      <c r="N3465" t="s">
        <v>22</v>
      </c>
      <c r="P3465" s="2" t="b">
        <f t="shared" si="324"/>
        <v>0</v>
      </c>
      <c r="Q3465" s="2" t="b">
        <f t="shared" si="325"/>
        <v>0</v>
      </c>
      <c r="R3465" s="2">
        <f t="shared" si="326"/>
        <v>0</v>
      </c>
      <c r="S3465" s="3" t="b">
        <f t="shared" si="327"/>
        <v>0</v>
      </c>
      <c r="T3465" s="3" t="b">
        <f t="shared" si="328"/>
        <v>0</v>
      </c>
      <c r="U3465" s="3">
        <f t="shared" si="329"/>
        <v>0</v>
      </c>
    </row>
    <row r="3466" spans="1:21" x14ac:dyDescent="0.2">
      <c r="A3466" t="s">
        <v>276</v>
      </c>
      <c r="B3466" t="s">
        <v>277</v>
      </c>
      <c r="C3466" t="s">
        <v>278</v>
      </c>
      <c r="D3466" t="s">
        <v>18</v>
      </c>
      <c r="E3466" s="1">
        <v>42348.2112037037</v>
      </c>
      <c r="F3466" s="1">
        <v>42348.236539351848</v>
      </c>
      <c r="G3466">
        <v>4</v>
      </c>
      <c r="H3466">
        <v>500</v>
      </c>
      <c r="I3466">
        <v>1449725464441</v>
      </c>
      <c r="J3466">
        <v>788</v>
      </c>
      <c r="K3466">
        <v>500</v>
      </c>
      <c r="L3466">
        <v>25907</v>
      </c>
      <c r="M3466" t="s">
        <v>21</v>
      </c>
      <c r="N3466" t="s">
        <v>22</v>
      </c>
      <c r="P3466" s="2" t="b">
        <f t="shared" si="324"/>
        <v>0</v>
      </c>
      <c r="Q3466" s="2" t="b">
        <f t="shared" si="325"/>
        <v>0</v>
      </c>
      <c r="R3466" s="2">
        <f t="shared" si="326"/>
        <v>0</v>
      </c>
      <c r="S3466" s="3" t="b">
        <f t="shared" si="327"/>
        <v>0</v>
      </c>
      <c r="T3466" s="3" t="b">
        <f t="shared" si="328"/>
        <v>0</v>
      </c>
      <c r="U3466" s="3">
        <f t="shared" si="329"/>
        <v>0</v>
      </c>
    </row>
    <row r="3467" spans="1:21" x14ac:dyDescent="0.2">
      <c r="A3467" t="s">
        <v>276</v>
      </c>
      <c r="B3467" t="s">
        <v>277</v>
      </c>
      <c r="C3467" t="s">
        <v>278</v>
      </c>
      <c r="D3467" t="s">
        <v>18</v>
      </c>
      <c r="E3467" s="1">
        <v>42348.2112037037</v>
      </c>
      <c r="F3467" s="1">
        <v>42348.236539351848</v>
      </c>
      <c r="G3467">
        <v>4</v>
      </c>
      <c r="H3467">
        <v>501</v>
      </c>
      <c r="I3467">
        <v>1449725466212</v>
      </c>
      <c r="J3467">
        <v>767</v>
      </c>
      <c r="K3467">
        <v>501</v>
      </c>
      <c r="L3467">
        <v>27678</v>
      </c>
      <c r="M3467" t="s">
        <v>21</v>
      </c>
      <c r="N3467" t="s">
        <v>22</v>
      </c>
      <c r="P3467" s="2" t="b">
        <f t="shared" si="324"/>
        <v>0</v>
      </c>
      <c r="Q3467" s="2" t="b">
        <f t="shared" si="325"/>
        <v>0</v>
      </c>
      <c r="R3467" s="2">
        <f t="shared" si="326"/>
        <v>0</v>
      </c>
      <c r="S3467" s="3" t="b">
        <f t="shared" si="327"/>
        <v>0</v>
      </c>
      <c r="T3467" s="3" t="b">
        <f t="shared" si="328"/>
        <v>0</v>
      </c>
      <c r="U3467" s="3">
        <f t="shared" si="329"/>
        <v>0</v>
      </c>
    </row>
    <row r="3468" spans="1:21" x14ac:dyDescent="0.2">
      <c r="A3468" t="s">
        <v>276</v>
      </c>
      <c r="B3468" t="s">
        <v>277</v>
      </c>
      <c r="C3468" t="s">
        <v>278</v>
      </c>
      <c r="D3468" t="s">
        <v>18</v>
      </c>
      <c r="E3468" s="1">
        <v>42348.2112037037</v>
      </c>
      <c r="F3468" s="1">
        <v>42348.236539351848</v>
      </c>
      <c r="G3468">
        <v>4</v>
      </c>
      <c r="H3468">
        <v>502</v>
      </c>
      <c r="I3468">
        <v>1449725473671</v>
      </c>
      <c r="J3468">
        <v>6349</v>
      </c>
      <c r="K3468">
        <v>502</v>
      </c>
      <c r="L3468">
        <v>35137</v>
      </c>
      <c r="M3468" t="s">
        <v>23</v>
      </c>
      <c r="N3468">
        <v>50</v>
      </c>
      <c r="O3468" t="s">
        <v>228</v>
      </c>
      <c r="P3468" s="2" t="b">
        <f t="shared" si="324"/>
        <v>0</v>
      </c>
      <c r="Q3468" s="2" t="b">
        <f t="shared" si="325"/>
        <v>0</v>
      </c>
      <c r="R3468" s="2">
        <f t="shared" si="326"/>
        <v>0</v>
      </c>
      <c r="S3468" s="3" t="b">
        <f t="shared" si="327"/>
        <v>0</v>
      </c>
      <c r="T3468" s="3" t="b">
        <f t="shared" si="328"/>
        <v>1</v>
      </c>
      <c r="U3468" s="3">
        <f t="shared" si="329"/>
        <v>0</v>
      </c>
    </row>
    <row r="3469" spans="1:21" x14ac:dyDescent="0.2">
      <c r="A3469" t="s">
        <v>276</v>
      </c>
      <c r="B3469" t="s">
        <v>277</v>
      </c>
      <c r="C3469" t="s">
        <v>278</v>
      </c>
      <c r="D3469" t="s">
        <v>18</v>
      </c>
      <c r="E3469" s="1">
        <v>42348.2112037037</v>
      </c>
      <c r="F3469" s="1">
        <v>42348.236539351848</v>
      </c>
      <c r="G3469">
        <v>4</v>
      </c>
      <c r="H3469">
        <v>503</v>
      </c>
      <c r="I3469">
        <v>1449725475016</v>
      </c>
      <c r="J3469">
        <v>263</v>
      </c>
      <c r="K3469">
        <v>503</v>
      </c>
      <c r="L3469">
        <v>36482</v>
      </c>
      <c r="M3469" t="s">
        <v>23</v>
      </c>
      <c r="N3469">
        <v>50</v>
      </c>
      <c r="O3469" t="s">
        <v>28</v>
      </c>
      <c r="P3469" s="2" t="b">
        <f t="shared" si="324"/>
        <v>1</v>
      </c>
      <c r="Q3469" s="2" t="b">
        <f t="shared" si="325"/>
        <v>0</v>
      </c>
      <c r="R3469" s="2">
        <f t="shared" si="326"/>
        <v>0</v>
      </c>
      <c r="S3469" s="3" t="b">
        <f t="shared" si="327"/>
        <v>1</v>
      </c>
      <c r="T3469" s="3" t="b">
        <f t="shared" si="328"/>
        <v>1</v>
      </c>
      <c r="U3469" s="3">
        <f t="shared" si="329"/>
        <v>1</v>
      </c>
    </row>
    <row r="3470" spans="1:21" x14ac:dyDescent="0.2">
      <c r="A3470" t="s">
        <v>276</v>
      </c>
      <c r="B3470" t="s">
        <v>277</v>
      </c>
      <c r="C3470" t="s">
        <v>278</v>
      </c>
      <c r="D3470" t="s">
        <v>18</v>
      </c>
      <c r="E3470" s="1">
        <v>42348.2112037037</v>
      </c>
      <c r="F3470" s="1">
        <v>42348.236539351848</v>
      </c>
      <c r="G3470">
        <v>4</v>
      </c>
      <c r="H3470">
        <v>504</v>
      </c>
      <c r="I3470">
        <v>1449725476384</v>
      </c>
      <c r="J3470">
        <v>350</v>
      </c>
      <c r="K3470">
        <v>504</v>
      </c>
      <c r="L3470">
        <v>37850</v>
      </c>
      <c r="M3470" t="s">
        <v>19</v>
      </c>
      <c r="N3470" t="s">
        <v>20</v>
      </c>
      <c r="P3470" s="2" t="b">
        <f t="shared" si="324"/>
        <v>0</v>
      </c>
      <c r="Q3470" s="2" t="b">
        <f t="shared" si="325"/>
        <v>0</v>
      </c>
      <c r="R3470" s="2">
        <f t="shared" si="326"/>
        <v>0</v>
      </c>
      <c r="S3470" s="3" t="b">
        <f t="shared" si="327"/>
        <v>0</v>
      </c>
      <c r="T3470" s="3" t="b">
        <f t="shared" si="328"/>
        <v>0</v>
      </c>
      <c r="U3470" s="3">
        <f t="shared" si="329"/>
        <v>0</v>
      </c>
    </row>
    <row r="3471" spans="1:21" x14ac:dyDescent="0.2">
      <c r="A3471" t="s">
        <v>276</v>
      </c>
      <c r="B3471" t="s">
        <v>277</v>
      </c>
      <c r="C3471" t="s">
        <v>278</v>
      </c>
      <c r="D3471" t="s">
        <v>18</v>
      </c>
      <c r="E3471" s="1">
        <v>42348.2112037037</v>
      </c>
      <c r="F3471" s="1">
        <v>42348.236539351848</v>
      </c>
      <c r="G3471">
        <v>4</v>
      </c>
      <c r="H3471">
        <v>505</v>
      </c>
      <c r="I3471">
        <v>1449725477861</v>
      </c>
      <c r="J3471">
        <v>466</v>
      </c>
      <c r="K3471">
        <v>505</v>
      </c>
      <c r="L3471">
        <v>39327</v>
      </c>
      <c r="M3471" t="s">
        <v>19</v>
      </c>
      <c r="N3471" t="s">
        <v>20</v>
      </c>
      <c r="P3471" s="2" t="b">
        <f t="shared" si="324"/>
        <v>0</v>
      </c>
      <c r="Q3471" s="2" t="b">
        <f t="shared" si="325"/>
        <v>0</v>
      </c>
      <c r="R3471" s="2">
        <f t="shared" si="326"/>
        <v>0</v>
      </c>
      <c r="S3471" s="3" t="b">
        <f t="shared" si="327"/>
        <v>0</v>
      </c>
      <c r="T3471" s="3" t="b">
        <f t="shared" si="328"/>
        <v>0</v>
      </c>
      <c r="U3471" s="3">
        <f t="shared" si="329"/>
        <v>0</v>
      </c>
    </row>
    <row r="3472" spans="1:21" x14ac:dyDescent="0.2">
      <c r="A3472" t="s">
        <v>276</v>
      </c>
      <c r="B3472" t="s">
        <v>277</v>
      </c>
      <c r="C3472" t="s">
        <v>278</v>
      </c>
      <c r="D3472" t="s">
        <v>18</v>
      </c>
      <c r="E3472" s="1">
        <v>42348.2112037037</v>
      </c>
      <c r="F3472" s="1">
        <v>42348.236539351848</v>
      </c>
      <c r="G3472">
        <v>4</v>
      </c>
      <c r="H3472">
        <v>506</v>
      </c>
      <c r="I3472">
        <v>1449725480317</v>
      </c>
      <c r="J3472">
        <v>438</v>
      </c>
      <c r="K3472">
        <v>506</v>
      </c>
      <c r="L3472">
        <v>438</v>
      </c>
      <c r="M3472" t="s">
        <v>19</v>
      </c>
      <c r="N3472" t="s">
        <v>20</v>
      </c>
      <c r="P3472" s="2" t="b">
        <f t="shared" si="324"/>
        <v>0</v>
      </c>
      <c r="Q3472" s="2" t="b">
        <f t="shared" si="325"/>
        <v>0</v>
      </c>
      <c r="R3472" s="2">
        <f t="shared" si="326"/>
        <v>0</v>
      </c>
      <c r="S3472" s="3" t="b">
        <f t="shared" si="327"/>
        <v>0</v>
      </c>
      <c r="T3472" s="3" t="b">
        <f t="shared" si="328"/>
        <v>0</v>
      </c>
      <c r="U3472" s="3">
        <f t="shared" si="329"/>
        <v>0</v>
      </c>
    </row>
    <row r="3473" spans="1:21" x14ac:dyDescent="0.2">
      <c r="A3473" t="s">
        <v>276</v>
      </c>
      <c r="B3473" t="s">
        <v>277</v>
      </c>
      <c r="C3473" t="s">
        <v>278</v>
      </c>
      <c r="D3473" t="s">
        <v>18</v>
      </c>
      <c r="E3473" s="1">
        <v>42348.2112037037</v>
      </c>
      <c r="F3473" s="1">
        <v>42348.236539351848</v>
      </c>
      <c r="G3473">
        <v>4</v>
      </c>
      <c r="H3473">
        <v>507</v>
      </c>
      <c r="I3473">
        <v>1449725481893</v>
      </c>
      <c r="J3473">
        <v>574</v>
      </c>
      <c r="K3473">
        <v>507</v>
      </c>
      <c r="L3473">
        <v>2014</v>
      </c>
      <c r="M3473" t="s">
        <v>19</v>
      </c>
      <c r="N3473" t="s">
        <v>20</v>
      </c>
      <c r="P3473" s="2" t="b">
        <f t="shared" si="324"/>
        <v>0</v>
      </c>
      <c r="Q3473" s="2" t="b">
        <f t="shared" si="325"/>
        <v>0</v>
      </c>
      <c r="R3473" s="2">
        <f t="shared" si="326"/>
        <v>0</v>
      </c>
      <c r="S3473" s="3" t="b">
        <f t="shared" si="327"/>
        <v>0</v>
      </c>
      <c r="T3473" s="3" t="b">
        <f t="shared" si="328"/>
        <v>0</v>
      </c>
      <c r="U3473" s="3">
        <f t="shared" si="329"/>
        <v>0</v>
      </c>
    </row>
    <row r="3474" spans="1:21" x14ac:dyDescent="0.2">
      <c r="A3474" t="s">
        <v>276</v>
      </c>
      <c r="B3474" t="s">
        <v>277</v>
      </c>
      <c r="C3474" t="s">
        <v>278</v>
      </c>
      <c r="D3474" t="s">
        <v>18</v>
      </c>
      <c r="E3474" s="1">
        <v>42348.2112037037</v>
      </c>
      <c r="F3474" s="1">
        <v>42348.236539351848</v>
      </c>
      <c r="G3474">
        <v>4</v>
      </c>
      <c r="H3474">
        <v>508</v>
      </c>
      <c r="I3474">
        <v>1449725488283</v>
      </c>
      <c r="J3474">
        <v>5275</v>
      </c>
      <c r="K3474">
        <v>508</v>
      </c>
      <c r="L3474">
        <v>8404</v>
      </c>
      <c r="M3474" t="s">
        <v>23</v>
      </c>
      <c r="N3474">
        <v>32</v>
      </c>
      <c r="O3474" t="s">
        <v>112</v>
      </c>
      <c r="P3474" s="2" t="b">
        <f t="shared" si="324"/>
        <v>0</v>
      </c>
      <c r="Q3474" s="2" t="b">
        <f t="shared" si="325"/>
        <v>0</v>
      </c>
      <c r="R3474" s="2">
        <f t="shared" si="326"/>
        <v>0</v>
      </c>
      <c r="S3474" s="3" t="b">
        <f t="shared" si="327"/>
        <v>0</v>
      </c>
      <c r="T3474" s="3" t="b">
        <f t="shared" si="328"/>
        <v>0</v>
      </c>
      <c r="U3474" s="3">
        <f t="shared" si="329"/>
        <v>0</v>
      </c>
    </row>
    <row r="3475" spans="1:21" x14ac:dyDescent="0.2">
      <c r="A3475" t="s">
        <v>276</v>
      </c>
      <c r="B3475" t="s">
        <v>277</v>
      </c>
      <c r="C3475" t="s">
        <v>278</v>
      </c>
      <c r="D3475" t="s">
        <v>18</v>
      </c>
      <c r="E3475" s="1">
        <v>42348.2112037037</v>
      </c>
      <c r="F3475" s="1">
        <v>42348.236539351848</v>
      </c>
      <c r="G3475">
        <v>4</v>
      </c>
      <c r="H3475">
        <v>509</v>
      </c>
      <c r="I3475">
        <v>1449725489890</v>
      </c>
      <c r="J3475">
        <v>600</v>
      </c>
      <c r="K3475">
        <v>509</v>
      </c>
      <c r="L3475">
        <v>10011</v>
      </c>
      <c r="M3475" t="s">
        <v>21</v>
      </c>
      <c r="N3475" t="s">
        <v>22</v>
      </c>
      <c r="P3475" s="2" t="b">
        <f t="shared" si="324"/>
        <v>0</v>
      </c>
      <c r="Q3475" s="2" t="b">
        <f t="shared" si="325"/>
        <v>0</v>
      </c>
      <c r="R3475" s="2">
        <f t="shared" si="326"/>
        <v>0</v>
      </c>
      <c r="S3475" s="3" t="b">
        <f t="shared" si="327"/>
        <v>0</v>
      </c>
      <c r="T3475" s="3" t="b">
        <f t="shared" si="328"/>
        <v>0</v>
      </c>
      <c r="U3475" s="3">
        <f t="shared" si="329"/>
        <v>0</v>
      </c>
    </row>
    <row r="3476" spans="1:21" x14ac:dyDescent="0.2">
      <c r="A3476" t="s">
        <v>276</v>
      </c>
      <c r="B3476" t="s">
        <v>277</v>
      </c>
      <c r="C3476" t="s">
        <v>278</v>
      </c>
      <c r="D3476" t="s">
        <v>18</v>
      </c>
      <c r="E3476" s="1">
        <v>42348.2112037037</v>
      </c>
      <c r="F3476" s="1">
        <v>42348.236539351848</v>
      </c>
      <c r="G3476">
        <v>4</v>
      </c>
      <c r="H3476">
        <v>510</v>
      </c>
      <c r="I3476">
        <v>1449725491929</v>
      </c>
      <c r="J3476">
        <v>1035</v>
      </c>
      <c r="K3476">
        <v>510</v>
      </c>
      <c r="L3476">
        <v>12050</v>
      </c>
      <c r="M3476" t="s">
        <v>21</v>
      </c>
      <c r="N3476" t="s">
        <v>22</v>
      </c>
      <c r="P3476" s="2" t="b">
        <f t="shared" si="324"/>
        <v>0</v>
      </c>
      <c r="Q3476" s="2" t="b">
        <f t="shared" si="325"/>
        <v>0</v>
      </c>
      <c r="R3476" s="2">
        <f t="shared" si="326"/>
        <v>0</v>
      </c>
      <c r="S3476" s="3" t="b">
        <f t="shared" si="327"/>
        <v>0</v>
      </c>
      <c r="T3476" s="3" t="b">
        <f t="shared" si="328"/>
        <v>0</v>
      </c>
      <c r="U3476" s="3">
        <f t="shared" si="329"/>
        <v>0</v>
      </c>
    </row>
    <row r="3477" spans="1:21" x14ac:dyDescent="0.2">
      <c r="A3477" t="s">
        <v>276</v>
      </c>
      <c r="B3477" t="s">
        <v>277</v>
      </c>
      <c r="C3477" t="s">
        <v>278</v>
      </c>
      <c r="D3477" t="s">
        <v>18</v>
      </c>
      <c r="E3477" s="1">
        <v>42348.2112037037</v>
      </c>
      <c r="F3477" s="1">
        <v>42348.236539351848</v>
      </c>
      <c r="G3477">
        <v>4</v>
      </c>
      <c r="H3477">
        <v>511</v>
      </c>
      <c r="I3477">
        <v>1449725493665</v>
      </c>
      <c r="J3477">
        <v>729</v>
      </c>
      <c r="K3477">
        <v>511</v>
      </c>
      <c r="L3477">
        <v>13786</v>
      </c>
      <c r="M3477" t="s">
        <v>21</v>
      </c>
      <c r="N3477" t="s">
        <v>22</v>
      </c>
      <c r="P3477" s="2" t="b">
        <f t="shared" si="324"/>
        <v>0</v>
      </c>
      <c r="Q3477" s="2" t="b">
        <f t="shared" si="325"/>
        <v>0</v>
      </c>
      <c r="R3477" s="2">
        <f t="shared" si="326"/>
        <v>0</v>
      </c>
      <c r="S3477" s="3" t="b">
        <f t="shared" si="327"/>
        <v>0</v>
      </c>
      <c r="T3477" s="3" t="b">
        <f t="shared" si="328"/>
        <v>0</v>
      </c>
      <c r="U3477" s="3">
        <f t="shared" si="329"/>
        <v>0</v>
      </c>
    </row>
    <row r="3478" spans="1:21" x14ac:dyDescent="0.2">
      <c r="A3478" t="s">
        <v>276</v>
      </c>
      <c r="B3478" t="s">
        <v>277</v>
      </c>
      <c r="C3478" t="s">
        <v>278</v>
      </c>
      <c r="D3478" t="s">
        <v>18</v>
      </c>
      <c r="E3478" s="1">
        <v>42348.2112037037</v>
      </c>
      <c r="F3478" s="1">
        <v>42348.236539351848</v>
      </c>
      <c r="G3478">
        <v>4</v>
      </c>
      <c r="H3478">
        <v>512</v>
      </c>
      <c r="I3478">
        <v>1449725495369</v>
      </c>
      <c r="J3478">
        <v>699</v>
      </c>
      <c r="K3478">
        <v>512</v>
      </c>
      <c r="L3478">
        <v>15490</v>
      </c>
      <c r="M3478" t="s">
        <v>21</v>
      </c>
      <c r="N3478" t="s">
        <v>22</v>
      </c>
      <c r="P3478" s="2" t="b">
        <f t="shared" si="324"/>
        <v>0</v>
      </c>
      <c r="Q3478" s="2" t="b">
        <f t="shared" si="325"/>
        <v>0</v>
      </c>
      <c r="R3478" s="2">
        <f t="shared" si="326"/>
        <v>0</v>
      </c>
      <c r="S3478" s="3" t="b">
        <f t="shared" si="327"/>
        <v>0</v>
      </c>
      <c r="T3478" s="3" t="b">
        <f t="shared" si="328"/>
        <v>0</v>
      </c>
      <c r="U3478" s="3">
        <f t="shared" si="329"/>
        <v>0</v>
      </c>
    </row>
    <row r="3479" spans="1:21" x14ac:dyDescent="0.2">
      <c r="A3479" t="s">
        <v>276</v>
      </c>
      <c r="B3479" t="s">
        <v>277</v>
      </c>
      <c r="C3479" t="s">
        <v>278</v>
      </c>
      <c r="D3479" t="s">
        <v>18</v>
      </c>
      <c r="E3479" s="1">
        <v>42348.2112037037</v>
      </c>
      <c r="F3479" s="1">
        <v>42348.236539351848</v>
      </c>
      <c r="G3479">
        <v>4</v>
      </c>
      <c r="H3479">
        <v>513</v>
      </c>
      <c r="I3479">
        <v>1449725497273</v>
      </c>
      <c r="J3479">
        <v>900</v>
      </c>
      <c r="K3479">
        <v>513</v>
      </c>
      <c r="L3479">
        <v>17394</v>
      </c>
      <c r="M3479" t="s">
        <v>21</v>
      </c>
      <c r="N3479" t="s">
        <v>22</v>
      </c>
      <c r="P3479" s="2" t="b">
        <f t="shared" si="324"/>
        <v>0</v>
      </c>
      <c r="Q3479" s="2" t="b">
        <f t="shared" si="325"/>
        <v>0</v>
      </c>
      <c r="R3479" s="2">
        <f t="shared" si="326"/>
        <v>0</v>
      </c>
      <c r="S3479" s="3" t="b">
        <f t="shared" si="327"/>
        <v>0</v>
      </c>
      <c r="T3479" s="3" t="b">
        <f t="shared" si="328"/>
        <v>0</v>
      </c>
      <c r="U3479" s="3">
        <f t="shared" si="329"/>
        <v>0</v>
      </c>
    </row>
    <row r="3480" spans="1:21" x14ac:dyDescent="0.2">
      <c r="A3480" t="s">
        <v>276</v>
      </c>
      <c r="B3480" t="s">
        <v>277</v>
      </c>
      <c r="C3480" t="s">
        <v>278</v>
      </c>
      <c r="D3480" t="s">
        <v>18</v>
      </c>
      <c r="E3480" s="1">
        <v>42348.2112037037</v>
      </c>
      <c r="F3480" s="1">
        <v>42348.236539351848</v>
      </c>
      <c r="G3480">
        <v>4</v>
      </c>
      <c r="H3480">
        <v>514</v>
      </c>
      <c r="I3480">
        <v>1449725498926</v>
      </c>
      <c r="J3480">
        <v>645</v>
      </c>
      <c r="K3480">
        <v>514</v>
      </c>
      <c r="L3480">
        <v>19047</v>
      </c>
      <c r="M3480" t="s">
        <v>21</v>
      </c>
      <c r="N3480" t="s">
        <v>22</v>
      </c>
      <c r="P3480" s="2" t="b">
        <f t="shared" si="324"/>
        <v>0</v>
      </c>
      <c r="Q3480" s="2" t="b">
        <f t="shared" si="325"/>
        <v>0</v>
      </c>
      <c r="R3480" s="2">
        <f t="shared" si="326"/>
        <v>0</v>
      </c>
      <c r="S3480" s="3" t="b">
        <f t="shared" si="327"/>
        <v>0</v>
      </c>
      <c r="T3480" s="3" t="b">
        <f t="shared" si="328"/>
        <v>0</v>
      </c>
      <c r="U3480" s="3">
        <f t="shared" si="329"/>
        <v>0</v>
      </c>
    </row>
    <row r="3481" spans="1:21" x14ac:dyDescent="0.2">
      <c r="A3481" t="s">
        <v>276</v>
      </c>
      <c r="B3481" t="s">
        <v>277</v>
      </c>
      <c r="C3481" t="s">
        <v>278</v>
      </c>
      <c r="D3481" t="s">
        <v>18</v>
      </c>
      <c r="E3481" s="1">
        <v>42348.2112037037</v>
      </c>
      <c r="F3481" s="1">
        <v>42348.236539351848</v>
      </c>
      <c r="G3481">
        <v>4</v>
      </c>
      <c r="H3481">
        <v>515</v>
      </c>
      <c r="I3481">
        <v>1449725506602</v>
      </c>
      <c r="J3481">
        <v>6547</v>
      </c>
      <c r="K3481">
        <v>515</v>
      </c>
      <c r="L3481">
        <v>26723</v>
      </c>
      <c r="M3481" t="s">
        <v>23</v>
      </c>
      <c r="N3481">
        <v>51</v>
      </c>
      <c r="O3481" t="s">
        <v>265</v>
      </c>
      <c r="P3481" s="2" t="b">
        <f t="shared" si="324"/>
        <v>0</v>
      </c>
      <c r="Q3481" s="2" t="b">
        <f t="shared" si="325"/>
        <v>0</v>
      </c>
      <c r="R3481" s="2">
        <f t="shared" si="326"/>
        <v>0</v>
      </c>
      <c r="S3481" s="3" t="b">
        <f t="shared" si="327"/>
        <v>0</v>
      </c>
      <c r="T3481" s="3" t="b">
        <f t="shared" si="328"/>
        <v>0</v>
      </c>
      <c r="U3481" s="3">
        <f t="shared" si="329"/>
        <v>0</v>
      </c>
    </row>
    <row r="3482" spans="1:21" x14ac:dyDescent="0.2">
      <c r="A3482" t="s">
        <v>276</v>
      </c>
      <c r="B3482" t="s">
        <v>277</v>
      </c>
      <c r="C3482" t="s">
        <v>278</v>
      </c>
      <c r="D3482" t="s">
        <v>18</v>
      </c>
      <c r="E3482" s="1">
        <v>42348.2112037037</v>
      </c>
      <c r="F3482" s="1">
        <v>42348.236539351848</v>
      </c>
      <c r="G3482">
        <v>4</v>
      </c>
      <c r="H3482">
        <v>516</v>
      </c>
      <c r="I3482">
        <v>1449725507968</v>
      </c>
      <c r="J3482">
        <v>254</v>
      </c>
      <c r="K3482">
        <v>516</v>
      </c>
      <c r="L3482">
        <v>28089</v>
      </c>
      <c r="M3482" t="s">
        <v>23</v>
      </c>
      <c r="N3482">
        <v>49</v>
      </c>
      <c r="O3482" t="s">
        <v>28</v>
      </c>
      <c r="P3482" s="2" t="b">
        <f t="shared" si="324"/>
        <v>1</v>
      </c>
      <c r="Q3482" s="2" t="b">
        <f t="shared" si="325"/>
        <v>1</v>
      </c>
      <c r="R3482" s="2">
        <f t="shared" si="326"/>
        <v>1</v>
      </c>
      <c r="S3482" s="3" t="b">
        <f t="shared" si="327"/>
        <v>1</v>
      </c>
      <c r="T3482" s="3" t="b">
        <f t="shared" si="328"/>
        <v>0</v>
      </c>
      <c r="U3482" s="3">
        <f t="shared" si="329"/>
        <v>0</v>
      </c>
    </row>
    <row r="3483" spans="1:21" x14ac:dyDescent="0.2">
      <c r="A3483" t="s">
        <v>276</v>
      </c>
      <c r="B3483" t="s">
        <v>277</v>
      </c>
      <c r="C3483" t="s">
        <v>278</v>
      </c>
      <c r="D3483" t="s">
        <v>18</v>
      </c>
      <c r="E3483" s="1">
        <v>42348.2112037037</v>
      </c>
      <c r="F3483" s="1">
        <v>42348.236539351848</v>
      </c>
      <c r="G3483">
        <v>4</v>
      </c>
      <c r="H3483">
        <v>517</v>
      </c>
      <c r="I3483">
        <v>1449725509448</v>
      </c>
      <c r="J3483">
        <v>457</v>
      </c>
      <c r="K3483">
        <v>517</v>
      </c>
      <c r="L3483">
        <v>29569</v>
      </c>
      <c r="M3483" t="s">
        <v>19</v>
      </c>
      <c r="N3483" t="s">
        <v>20</v>
      </c>
      <c r="P3483" s="2" t="b">
        <f t="shared" si="324"/>
        <v>0</v>
      </c>
      <c r="Q3483" s="2" t="b">
        <f t="shared" si="325"/>
        <v>0</v>
      </c>
      <c r="R3483" s="2">
        <f t="shared" si="326"/>
        <v>0</v>
      </c>
      <c r="S3483" s="3" t="b">
        <f t="shared" si="327"/>
        <v>0</v>
      </c>
      <c r="T3483" s="3" t="b">
        <f t="shared" si="328"/>
        <v>0</v>
      </c>
      <c r="U3483" s="3">
        <f t="shared" si="329"/>
        <v>0</v>
      </c>
    </row>
    <row r="3484" spans="1:21" x14ac:dyDescent="0.2">
      <c r="A3484" t="s">
        <v>276</v>
      </c>
      <c r="B3484" t="s">
        <v>277</v>
      </c>
      <c r="C3484" t="s">
        <v>278</v>
      </c>
      <c r="D3484" t="s">
        <v>18</v>
      </c>
      <c r="E3484" s="1">
        <v>42348.2112037037</v>
      </c>
      <c r="F3484" s="1">
        <v>42348.236539351848</v>
      </c>
      <c r="G3484">
        <v>4</v>
      </c>
      <c r="H3484">
        <v>518</v>
      </c>
      <c r="I3484">
        <v>1449725510988</v>
      </c>
      <c r="J3484">
        <v>525</v>
      </c>
      <c r="K3484">
        <v>518</v>
      </c>
      <c r="L3484">
        <v>31109</v>
      </c>
      <c r="M3484" t="s">
        <v>19</v>
      </c>
      <c r="N3484" t="s">
        <v>20</v>
      </c>
      <c r="P3484" s="2" t="b">
        <f t="shared" si="324"/>
        <v>0</v>
      </c>
      <c r="Q3484" s="2" t="b">
        <f t="shared" si="325"/>
        <v>0</v>
      </c>
      <c r="R3484" s="2">
        <f t="shared" si="326"/>
        <v>0</v>
      </c>
      <c r="S3484" s="3" t="b">
        <f t="shared" si="327"/>
        <v>0</v>
      </c>
      <c r="T3484" s="3" t="b">
        <f t="shared" si="328"/>
        <v>0</v>
      </c>
      <c r="U3484" s="3">
        <f t="shared" si="329"/>
        <v>0</v>
      </c>
    </row>
    <row r="3485" spans="1:21" x14ac:dyDescent="0.2">
      <c r="A3485" t="s">
        <v>276</v>
      </c>
      <c r="B3485" t="s">
        <v>277</v>
      </c>
      <c r="C3485" t="s">
        <v>278</v>
      </c>
      <c r="D3485" t="s">
        <v>18</v>
      </c>
      <c r="E3485" s="1">
        <v>42348.2112037037</v>
      </c>
      <c r="F3485" s="1">
        <v>42348.236539351848</v>
      </c>
      <c r="G3485">
        <v>4</v>
      </c>
      <c r="H3485">
        <v>519</v>
      </c>
      <c r="I3485">
        <v>1449725513470</v>
      </c>
      <c r="J3485">
        <v>467</v>
      </c>
      <c r="K3485">
        <v>519</v>
      </c>
      <c r="L3485">
        <v>468</v>
      </c>
      <c r="M3485" t="s">
        <v>19</v>
      </c>
      <c r="N3485" t="s">
        <v>20</v>
      </c>
      <c r="P3485" s="2" t="b">
        <f t="shared" si="324"/>
        <v>0</v>
      </c>
      <c r="Q3485" s="2" t="b">
        <f t="shared" si="325"/>
        <v>0</v>
      </c>
      <c r="R3485" s="2">
        <f t="shared" si="326"/>
        <v>0</v>
      </c>
      <c r="S3485" s="3" t="b">
        <f t="shared" si="327"/>
        <v>0</v>
      </c>
      <c r="T3485" s="3" t="b">
        <f t="shared" si="328"/>
        <v>0</v>
      </c>
      <c r="U3485" s="3">
        <f t="shared" si="329"/>
        <v>0</v>
      </c>
    </row>
    <row r="3486" spans="1:21" x14ac:dyDescent="0.2">
      <c r="A3486" t="s">
        <v>276</v>
      </c>
      <c r="B3486" t="s">
        <v>277</v>
      </c>
      <c r="C3486" t="s">
        <v>278</v>
      </c>
      <c r="D3486" t="s">
        <v>18</v>
      </c>
      <c r="E3486" s="1">
        <v>42348.2112037037</v>
      </c>
      <c r="F3486" s="1">
        <v>42348.236539351848</v>
      </c>
      <c r="G3486">
        <v>4</v>
      </c>
      <c r="H3486">
        <v>520</v>
      </c>
      <c r="I3486">
        <v>1449725515006</v>
      </c>
      <c r="J3486">
        <v>534</v>
      </c>
      <c r="K3486">
        <v>520</v>
      </c>
      <c r="L3486">
        <v>2004</v>
      </c>
      <c r="M3486" t="s">
        <v>19</v>
      </c>
      <c r="N3486" t="s">
        <v>20</v>
      </c>
      <c r="P3486" s="2" t="b">
        <f t="shared" si="324"/>
        <v>0</v>
      </c>
      <c r="Q3486" s="2" t="b">
        <f t="shared" si="325"/>
        <v>0</v>
      </c>
      <c r="R3486" s="2">
        <f t="shared" si="326"/>
        <v>0</v>
      </c>
      <c r="S3486" s="3" t="b">
        <f t="shared" si="327"/>
        <v>0</v>
      </c>
      <c r="T3486" s="3" t="b">
        <f t="shared" si="328"/>
        <v>0</v>
      </c>
      <c r="U3486" s="3">
        <f t="shared" si="329"/>
        <v>0</v>
      </c>
    </row>
    <row r="3487" spans="1:21" x14ac:dyDescent="0.2">
      <c r="A3487" t="s">
        <v>276</v>
      </c>
      <c r="B3487" t="s">
        <v>277</v>
      </c>
      <c r="C3487" t="s">
        <v>278</v>
      </c>
      <c r="D3487" t="s">
        <v>18</v>
      </c>
      <c r="E3487" s="1">
        <v>42348.2112037037</v>
      </c>
      <c r="F3487" s="1">
        <v>42348.236539351848</v>
      </c>
      <c r="G3487">
        <v>4</v>
      </c>
      <c r="H3487">
        <v>521</v>
      </c>
      <c r="I3487">
        <v>1449725528621</v>
      </c>
      <c r="J3487">
        <v>12520</v>
      </c>
      <c r="K3487">
        <v>521</v>
      </c>
      <c r="L3487">
        <v>15619</v>
      </c>
      <c r="M3487" t="s">
        <v>23</v>
      </c>
      <c r="N3487">
        <v>32</v>
      </c>
      <c r="O3487" t="s">
        <v>114</v>
      </c>
      <c r="P3487" s="2" t="b">
        <f t="shared" si="324"/>
        <v>0</v>
      </c>
      <c r="Q3487" s="2" t="b">
        <f t="shared" si="325"/>
        <v>0</v>
      </c>
      <c r="R3487" s="2">
        <f t="shared" si="326"/>
        <v>0</v>
      </c>
      <c r="S3487" s="3" t="b">
        <f t="shared" si="327"/>
        <v>0</v>
      </c>
      <c r="T3487" s="3" t="b">
        <f t="shared" si="328"/>
        <v>0</v>
      </c>
      <c r="U3487" s="3">
        <f t="shared" si="329"/>
        <v>0</v>
      </c>
    </row>
    <row r="3488" spans="1:21" x14ac:dyDescent="0.2">
      <c r="A3488" t="s">
        <v>276</v>
      </c>
      <c r="B3488" t="s">
        <v>277</v>
      </c>
      <c r="C3488" t="s">
        <v>278</v>
      </c>
      <c r="D3488" t="s">
        <v>18</v>
      </c>
      <c r="E3488" s="1">
        <v>42348.2112037037</v>
      </c>
      <c r="F3488" s="1">
        <v>42348.236539351848</v>
      </c>
      <c r="G3488">
        <v>4</v>
      </c>
      <c r="H3488">
        <v>522</v>
      </c>
      <c r="I3488">
        <v>1449725530624</v>
      </c>
      <c r="J3488">
        <v>998</v>
      </c>
      <c r="K3488">
        <v>522</v>
      </c>
      <c r="L3488">
        <v>17622</v>
      </c>
      <c r="M3488" t="s">
        <v>21</v>
      </c>
      <c r="N3488" t="s">
        <v>22</v>
      </c>
      <c r="P3488" s="2" t="b">
        <f t="shared" si="324"/>
        <v>0</v>
      </c>
      <c r="Q3488" s="2" t="b">
        <f t="shared" si="325"/>
        <v>0</v>
      </c>
      <c r="R3488" s="2">
        <f t="shared" si="326"/>
        <v>0</v>
      </c>
      <c r="S3488" s="3" t="b">
        <f t="shared" si="327"/>
        <v>0</v>
      </c>
      <c r="T3488" s="3" t="b">
        <f t="shared" si="328"/>
        <v>0</v>
      </c>
      <c r="U3488" s="3">
        <f t="shared" si="329"/>
        <v>0</v>
      </c>
    </row>
    <row r="3489" spans="1:21" x14ac:dyDescent="0.2">
      <c r="A3489" t="s">
        <v>276</v>
      </c>
      <c r="B3489" t="s">
        <v>277</v>
      </c>
      <c r="C3489" t="s">
        <v>278</v>
      </c>
      <c r="D3489" t="s">
        <v>18</v>
      </c>
      <c r="E3489" s="1">
        <v>42348.2112037037</v>
      </c>
      <c r="F3489" s="1">
        <v>42348.236539351848</v>
      </c>
      <c r="G3489">
        <v>4</v>
      </c>
      <c r="H3489">
        <v>523</v>
      </c>
      <c r="I3489">
        <v>1449725532151</v>
      </c>
      <c r="J3489">
        <v>520</v>
      </c>
      <c r="K3489">
        <v>523</v>
      </c>
      <c r="L3489">
        <v>19149</v>
      </c>
      <c r="M3489" t="s">
        <v>21</v>
      </c>
      <c r="N3489" t="s">
        <v>22</v>
      </c>
      <c r="P3489" s="2" t="b">
        <f t="shared" si="324"/>
        <v>0</v>
      </c>
      <c r="Q3489" s="2" t="b">
        <f t="shared" si="325"/>
        <v>0</v>
      </c>
      <c r="R3489" s="2">
        <f t="shared" si="326"/>
        <v>0</v>
      </c>
      <c r="S3489" s="3" t="b">
        <f t="shared" si="327"/>
        <v>0</v>
      </c>
      <c r="T3489" s="3" t="b">
        <f t="shared" si="328"/>
        <v>0</v>
      </c>
      <c r="U3489" s="3">
        <f t="shared" si="329"/>
        <v>0</v>
      </c>
    </row>
    <row r="3490" spans="1:21" x14ac:dyDescent="0.2">
      <c r="A3490" t="s">
        <v>276</v>
      </c>
      <c r="B3490" t="s">
        <v>277</v>
      </c>
      <c r="C3490" t="s">
        <v>278</v>
      </c>
      <c r="D3490" t="s">
        <v>18</v>
      </c>
      <c r="E3490" s="1">
        <v>42348.2112037037</v>
      </c>
      <c r="F3490" s="1">
        <v>42348.236539351848</v>
      </c>
      <c r="G3490">
        <v>4</v>
      </c>
      <c r="H3490">
        <v>524</v>
      </c>
      <c r="I3490">
        <v>1449725533889</v>
      </c>
      <c r="J3490">
        <v>734</v>
      </c>
      <c r="K3490">
        <v>524</v>
      </c>
      <c r="L3490">
        <v>20887</v>
      </c>
      <c r="M3490" t="s">
        <v>21</v>
      </c>
      <c r="N3490" t="s">
        <v>22</v>
      </c>
      <c r="P3490" s="2" t="b">
        <f t="shared" si="324"/>
        <v>0</v>
      </c>
      <c r="Q3490" s="2" t="b">
        <f t="shared" si="325"/>
        <v>0</v>
      </c>
      <c r="R3490" s="2">
        <f t="shared" si="326"/>
        <v>0</v>
      </c>
      <c r="S3490" s="3" t="b">
        <f t="shared" si="327"/>
        <v>0</v>
      </c>
      <c r="T3490" s="3" t="b">
        <f t="shared" si="328"/>
        <v>0</v>
      </c>
      <c r="U3490" s="3">
        <f t="shared" si="329"/>
        <v>0</v>
      </c>
    </row>
    <row r="3491" spans="1:21" x14ac:dyDescent="0.2">
      <c r="A3491" t="s">
        <v>276</v>
      </c>
      <c r="B3491" t="s">
        <v>277</v>
      </c>
      <c r="C3491" t="s">
        <v>278</v>
      </c>
      <c r="D3491" t="s">
        <v>18</v>
      </c>
      <c r="E3491" s="1">
        <v>42348.2112037037</v>
      </c>
      <c r="F3491" s="1">
        <v>42348.236539351848</v>
      </c>
      <c r="G3491">
        <v>4</v>
      </c>
      <c r="H3491">
        <v>525</v>
      </c>
      <c r="I3491">
        <v>1449725535676</v>
      </c>
      <c r="J3491">
        <v>783</v>
      </c>
      <c r="K3491">
        <v>525</v>
      </c>
      <c r="L3491">
        <v>22674</v>
      </c>
      <c r="M3491" t="s">
        <v>21</v>
      </c>
      <c r="N3491" t="s">
        <v>22</v>
      </c>
      <c r="P3491" s="2" t="b">
        <f t="shared" si="324"/>
        <v>0</v>
      </c>
      <c r="Q3491" s="2" t="b">
        <f t="shared" si="325"/>
        <v>0</v>
      </c>
      <c r="R3491" s="2">
        <f t="shared" si="326"/>
        <v>0</v>
      </c>
      <c r="S3491" s="3" t="b">
        <f t="shared" si="327"/>
        <v>0</v>
      </c>
      <c r="T3491" s="3" t="b">
        <f t="shared" si="328"/>
        <v>0</v>
      </c>
      <c r="U3491" s="3">
        <f t="shared" si="329"/>
        <v>0</v>
      </c>
    </row>
    <row r="3492" spans="1:21" x14ac:dyDescent="0.2">
      <c r="A3492" t="s">
        <v>276</v>
      </c>
      <c r="B3492" t="s">
        <v>277</v>
      </c>
      <c r="C3492" t="s">
        <v>278</v>
      </c>
      <c r="D3492" t="s">
        <v>18</v>
      </c>
      <c r="E3492" s="1">
        <v>42348.2112037037</v>
      </c>
      <c r="F3492" s="1">
        <v>42348.236539351848</v>
      </c>
      <c r="G3492">
        <v>4</v>
      </c>
      <c r="H3492">
        <v>526</v>
      </c>
      <c r="I3492">
        <v>1449725537729</v>
      </c>
      <c r="J3492">
        <v>1048</v>
      </c>
      <c r="K3492">
        <v>526</v>
      </c>
      <c r="L3492">
        <v>24727</v>
      </c>
      <c r="M3492" t="s">
        <v>21</v>
      </c>
      <c r="N3492" t="s">
        <v>22</v>
      </c>
      <c r="P3492" s="2" t="b">
        <f t="shared" si="324"/>
        <v>0</v>
      </c>
      <c r="Q3492" s="2" t="b">
        <f t="shared" si="325"/>
        <v>0</v>
      </c>
      <c r="R3492" s="2">
        <f t="shared" si="326"/>
        <v>0</v>
      </c>
      <c r="S3492" s="3" t="b">
        <f t="shared" si="327"/>
        <v>0</v>
      </c>
      <c r="T3492" s="3" t="b">
        <f t="shared" si="328"/>
        <v>0</v>
      </c>
      <c r="U3492" s="3">
        <f t="shared" si="329"/>
        <v>0</v>
      </c>
    </row>
    <row r="3493" spans="1:21" x14ac:dyDescent="0.2">
      <c r="A3493" t="s">
        <v>276</v>
      </c>
      <c r="B3493" t="s">
        <v>277</v>
      </c>
      <c r="C3493" t="s">
        <v>278</v>
      </c>
      <c r="D3493" t="s">
        <v>18</v>
      </c>
      <c r="E3493" s="1">
        <v>42348.2112037037</v>
      </c>
      <c r="F3493" s="1">
        <v>42348.236539351848</v>
      </c>
      <c r="G3493">
        <v>4</v>
      </c>
      <c r="H3493">
        <v>527</v>
      </c>
      <c r="I3493">
        <v>1449725539336</v>
      </c>
      <c r="J3493">
        <v>601</v>
      </c>
      <c r="K3493">
        <v>527</v>
      </c>
      <c r="L3493">
        <v>26333</v>
      </c>
      <c r="M3493" t="s">
        <v>21</v>
      </c>
      <c r="N3493" t="s">
        <v>22</v>
      </c>
      <c r="P3493" s="2" t="b">
        <f t="shared" si="324"/>
        <v>0</v>
      </c>
      <c r="Q3493" s="2" t="b">
        <f t="shared" si="325"/>
        <v>0</v>
      </c>
      <c r="R3493" s="2">
        <f t="shared" si="326"/>
        <v>0</v>
      </c>
      <c r="S3493" s="3" t="b">
        <f t="shared" si="327"/>
        <v>0</v>
      </c>
      <c r="T3493" s="3" t="b">
        <f t="shared" si="328"/>
        <v>0</v>
      </c>
      <c r="U3493" s="3">
        <f t="shared" si="329"/>
        <v>0</v>
      </c>
    </row>
    <row r="3494" spans="1:21" x14ac:dyDescent="0.2">
      <c r="A3494" t="s">
        <v>276</v>
      </c>
      <c r="B3494" t="s">
        <v>277</v>
      </c>
      <c r="C3494" t="s">
        <v>278</v>
      </c>
      <c r="D3494" t="s">
        <v>18</v>
      </c>
      <c r="E3494" s="1">
        <v>42348.2112037037</v>
      </c>
      <c r="F3494" s="1">
        <v>42348.236539351848</v>
      </c>
      <c r="G3494">
        <v>4</v>
      </c>
      <c r="H3494">
        <v>528</v>
      </c>
      <c r="I3494">
        <v>1449725543313</v>
      </c>
      <c r="J3494">
        <v>2847</v>
      </c>
      <c r="K3494">
        <v>528</v>
      </c>
      <c r="L3494">
        <v>30311</v>
      </c>
      <c r="M3494" t="s">
        <v>23</v>
      </c>
      <c r="N3494">
        <v>50</v>
      </c>
      <c r="O3494" t="s">
        <v>303</v>
      </c>
      <c r="P3494" s="2" t="b">
        <f t="shared" si="324"/>
        <v>0</v>
      </c>
      <c r="Q3494" s="2" t="b">
        <f t="shared" si="325"/>
        <v>0</v>
      </c>
      <c r="R3494" s="2">
        <f t="shared" si="326"/>
        <v>0</v>
      </c>
      <c r="S3494" s="3" t="b">
        <f t="shared" si="327"/>
        <v>0</v>
      </c>
      <c r="T3494" s="3" t="b">
        <f t="shared" si="328"/>
        <v>1</v>
      </c>
      <c r="U3494" s="3">
        <f t="shared" si="329"/>
        <v>0</v>
      </c>
    </row>
    <row r="3495" spans="1:21" x14ac:dyDescent="0.2">
      <c r="A3495" t="s">
        <v>276</v>
      </c>
      <c r="B3495" t="s">
        <v>277</v>
      </c>
      <c r="C3495" t="s">
        <v>278</v>
      </c>
      <c r="D3495" t="s">
        <v>18</v>
      </c>
      <c r="E3495" s="1">
        <v>42348.2112037037</v>
      </c>
      <c r="F3495" s="1">
        <v>42348.236539351848</v>
      </c>
      <c r="G3495">
        <v>4</v>
      </c>
      <c r="H3495">
        <v>529</v>
      </c>
      <c r="I3495">
        <v>1449725544724</v>
      </c>
      <c r="J3495">
        <v>320</v>
      </c>
      <c r="K3495">
        <v>529</v>
      </c>
      <c r="L3495">
        <v>31722</v>
      </c>
      <c r="M3495" t="s">
        <v>23</v>
      </c>
      <c r="N3495">
        <v>49</v>
      </c>
      <c r="O3495" t="s">
        <v>28</v>
      </c>
      <c r="P3495" s="2" t="b">
        <f t="shared" si="324"/>
        <v>1</v>
      </c>
      <c r="Q3495" s="2" t="b">
        <f t="shared" si="325"/>
        <v>1</v>
      </c>
      <c r="R3495" s="2">
        <f t="shared" si="326"/>
        <v>1</v>
      </c>
      <c r="S3495" s="3" t="b">
        <f t="shared" si="327"/>
        <v>1</v>
      </c>
      <c r="T3495" s="3" t="b">
        <f t="shared" si="328"/>
        <v>0</v>
      </c>
      <c r="U3495" s="3">
        <f t="shared" si="329"/>
        <v>0</v>
      </c>
    </row>
    <row r="3496" spans="1:21" x14ac:dyDescent="0.2">
      <c r="A3496" t="s">
        <v>276</v>
      </c>
      <c r="B3496" t="s">
        <v>277</v>
      </c>
      <c r="C3496" t="s">
        <v>278</v>
      </c>
      <c r="D3496" t="s">
        <v>18</v>
      </c>
      <c r="E3496" s="1">
        <v>42348.2112037037</v>
      </c>
      <c r="F3496" s="1">
        <v>42348.236539351848</v>
      </c>
      <c r="G3496">
        <v>4</v>
      </c>
      <c r="H3496">
        <v>530</v>
      </c>
      <c r="I3496">
        <v>1449725546184</v>
      </c>
      <c r="J3496">
        <v>429</v>
      </c>
      <c r="K3496">
        <v>530</v>
      </c>
      <c r="L3496">
        <v>33182</v>
      </c>
      <c r="M3496" t="s">
        <v>19</v>
      </c>
      <c r="N3496" t="s">
        <v>20</v>
      </c>
      <c r="P3496" s="2" t="b">
        <f t="shared" si="324"/>
        <v>0</v>
      </c>
      <c r="Q3496" s="2" t="b">
        <f t="shared" si="325"/>
        <v>0</v>
      </c>
      <c r="R3496" s="2">
        <f t="shared" si="326"/>
        <v>0</v>
      </c>
      <c r="S3496" s="3" t="b">
        <f t="shared" si="327"/>
        <v>0</v>
      </c>
      <c r="T3496" s="3" t="b">
        <f t="shared" si="328"/>
        <v>0</v>
      </c>
      <c r="U3496" s="3">
        <f t="shared" si="329"/>
        <v>0</v>
      </c>
    </row>
    <row r="3497" spans="1:21" x14ac:dyDescent="0.2">
      <c r="A3497" t="s">
        <v>276</v>
      </c>
      <c r="B3497" t="s">
        <v>277</v>
      </c>
      <c r="C3497" t="s">
        <v>278</v>
      </c>
      <c r="D3497" t="s">
        <v>18</v>
      </c>
      <c r="E3497" s="1">
        <v>42348.2112037037</v>
      </c>
      <c r="F3497" s="1">
        <v>42348.236539351848</v>
      </c>
      <c r="G3497">
        <v>4</v>
      </c>
      <c r="H3497">
        <v>531</v>
      </c>
      <c r="I3497">
        <v>1449725547639</v>
      </c>
      <c r="J3497">
        <v>443</v>
      </c>
      <c r="K3497">
        <v>531</v>
      </c>
      <c r="L3497">
        <v>34637</v>
      </c>
      <c r="M3497" t="s">
        <v>19</v>
      </c>
      <c r="N3497" t="s">
        <v>20</v>
      </c>
      <c r="P3497" s="2" t="b">
        <f t="shared" si="324"/>
        <v>0</v>
      </c>
      <c r="Q3497" s="2" t="b">
        <f t="shared" si="325"/>
        <v>0</v>
      </c>
      <c r="R3497" s="2">
        <f t="shared" si="326"/>
        <v>0</v>
      </c>
      <c r="S3497" s="3" t="b">
        <f t="shared" si="327"/>
        <v>0</v>
      </c>
      <c r="T3497" s="3" t="b">
        <f t="shared" si="328"/>
        <v>0</v>
      </c>
      <c r="U3497" s="3">
        <f t="shared" si="329"/>
        <v>0</v>
      </c>
    </row>
    <row r="3498" spans="1:21" x14ac:dyDescent="0.2">
      <c r="A3498" t="s">
        <v>276</v>
      </c>
      <c r="B3498" t="s">
        <v>277</v>
      </c>
      <c r="C3498" t="s">
        <v>278</v>
      </c>
      <c r="D3498" t="s">
        <v>18</v>
      </c>
      <c r="E3498" s="1">
        <v>42348.2112037037</v>
      </c>
      <c r="F3498" s="1">
        <v>42348.236539351848</v>
      </c>
      <c r="G3498">
        <v>4</v>
      </c>
      <c r="H3498">
        <v>532</v>
      </c>
      <c r="I3498">
        <v>1449725550130</v>
      </c>
      <c r="J3498">
        <v>475</v>
      </c>
      <c r="K3498">
        <v>532</v>
      </c>
      <c r="L3498">
        <v>476</v>
      </c>
      <c r="M3498" t="s">
        <v>19</v>
      </c>
      <c r="N3498" t="s">
        <v>20</v>
      </c>
      <c r="P3498" s="2" t="b">
        <f t="shared" si="324"/>
        <v>0</v>
      </c>
      <c r="Q3498" s="2" t="b">
        <f t="shared" si="325"/>
        <v>0</v>
      </c>
      <c r="R3498" s="2">
        <f t="shared" si="326"/>
        <v>0</v>
      </c>
      <c r="S3498" s="3" t="b">
        <f t="shared" si="327"/>
        <v>0</v>
      </c>
      <c r="T3498" s="3" t="b">
        <f t="shared" si="328"/>
        <v>0</v>
      </c>
      <c r="U3498" s="3">
        <f t="shared" si="329"/>
        <v>0</v>
      </c>
    </row>
    <row r="3499" spans="1:21" x14ac:dyDescent="0.2">
      <c r="A3499" t="s">
        <v>276</v>
      </c>
      <c r="B3499" t="s">
        <v>277</v>
      </c>
      <c r="C3499" t="s">
        <v>278</v>
      </c>
      <c r="D3499" t="s">
        <v>18</v>
      </c>
      <c r="E3499" s="1">
        <v>42348.2112037037</v>
      </c>
      <c r="F3499" s="1">
        <v>42348.236539351848</v>
      </c>
      <c r="G3499">
        <v>4</v>
      </c>
      <c r="H3499">
        <v>533</v>
      </c>
      <c r="I3499">
        <v>1449725551673</v>
      </c>
      <c r="J3499">
        <v>497</v>
      </c>
      <c r="K3499">
        <v>533</v>
      </c>
      <c r="L3499">
        <v>2020</v>
      </c>
      <c r="M3499" t="s">
        <v>19</v>
      </c>
      <c r="N3499" t="s">
        <v>20</v>
      </c>
      <c r="P3499" s="2" t="b">
        <f t="shared" si="324"/>
        <v>0</v>
      </c>
      <c r="Q3499" s="2" t="b">
        <f t="shared" si="325"/>
        <v>0</v>
      </c>
      <c r="R3499" s="2">
        <f t="shared" si="326"/>
        <v>0</v>
      </c>
      <c r="S3499" s="3" t="b">
        <f t="shared" si="327"/>
        <v>0</v>
      </c>
      <c r="T3499" s="3" t="b">
        <f t="shared" si="328"/>
        <v>0</v>
      </c>
      <c r="U3499" s="3">
        <f t="shared" si="329"/>
        <v>0</v>
      </c>
    </row>
    <row r="3500" spans="1:21" x14ac:dyDescent="0.2">
      <c r="A3500" t="s">
        <v>276</v>
      </c>
      <c r="B3500" t="s">
        <v>277</v>
      </c>
      <c r="C3500" t="s">
        <v>278</v>
      </c>
      <c r="D3500" t="s">
        <v>18</v>
      </c>
      <c r="E3500" s="1">
        <v>42348.2112037037</v>
      </c>
      <c r="F3500" s="1">
        <v>42348.236539351848</v>
      </c>
      <c r="G3500">
        <v>4</v>
      </c>
      <c r="H3500">
        <v>534</v>
      </c>
      <c r="I3500">
        <v>1449725554395</v>
      </c>
      <c r="J3500">
        <v>1607</v>
      </c>
      <c r="K3500">
        <v>534</v>
      </c>
      <c r="L3500">
        <v>4742</v>
      </c>
      <c r="M3500" t="s">
        <v>23</v>
      </c>
      <c r="N3500">
        <v>32</v>
      </c>
      <c r="O3500" t="s">
        <v>116</v>
      </c>
      <c r="P3500" s="2" t="b">
        <f t="shared" si="324"/>
        <v>0</v>
      </c>
      <c r="Q3500" s="2" t="b">
        <f t="shared" si="325"/>
        <v>0</v>
      </c>
      <c r="R3500" s="2">
        <f t="shared" si="326"/>
        <v>0</v>
      </c>
      <c r="S3500" s="3" t="b">
        <f t="shared" si="327"/>
        <v>0</v>
      </c>
      <c r="T3500" s="3" t="b">
        <f t="shared" si="328"/>
        <v>0</v>
      </c>
      <c r="U3500" s="3">
        <f t="shared" si="329"/>
        <v>0</v>
      </c>
    </row>
    <row r="3501" spans="1:21" x14ac:dyDescent="0.2">
      <c r="A3501" t="s">
        <v>276</v>
      </c>
      <c r="B3501" t="s">
        <v>277</v>
      </c>
      <c r="C3501" t="s">
        <v>278</v>
      </c>
      <c r="D3501" t="s">
        <v>18</v>
      </c>
      <c r="E3501" s="1">
        <v>42348.2112037037</v>
      </c>
      <c r="F3501" s="1">
        <v>42348.236539351848</v>
      </c>
      <c r="G3501">
        <v>4</v>
      </c>
      <c r="H3501">
        <v>535</v>
      </c>
      <c r="I3501">
        <v>1449725555978</v>
      </c>
      <c r="J3501">
        <v>577</v>
      </c>
      <c r="K3501">
        <v>535</v>
      </c>
      <c r="L3501">
        <v>6325</v>
      </c>
      <c r="M3501" t="s">
        <v>19</v>
      </c>
      <c r="N3501" t="s">
        <v>20</v>
      </c>
      <c r="P3501" s="2" t="b">
        <f t="shared" si="324"/>
        <v>0</v>
      </c>
      <c r="Q3501" s="2" t="b">
        <f t="shared" si="325"/>
        <v>0</v>
      </c>
      <c r="R3501" s="2">
        <f t="shared" si="326"/>
        <v>0</v>
      </c>
      <c r="S3501" s="3" t="b">
        <f t="shared" si="327"/>
        <v>0</v>
      </c>
      <c r="T3501" s="3" t="b">
        <f t="shared" si="328"/>
        <v>0</v>
      </c>
      <c r="U3501" s="3">
        <f t="shared" si="329"/>
        <v>0</v>
      </c>
    </row>
    <row r="3502" spans="1:21" x14ac:dyDescent="0.2">
      <c r="A3502" t="s">
        <v>276</v>
      </c>
      <c r="B3502" t="s">
        <v>277</v>
      </c>
      <c r="C3502" t="s">
        <v>278</v>
      </c>
      <c r="D3502" t="s">
        <v>18</v>
      </c>
      <c r="E3502" s="1">
        <v>42348.2112037037</v>
      </c>
      <c r="F3502" s="1">
        <v>42348.236539351848</v>
      </c>
      <c r="G3502">
        <v>4</v>
      </c>
      <c r="H3502">
        <v>536</v>
      </c>
      <c r="I3502">
        <v>1449725569169</v>
      </c>
      <c r="J3502">
        <v>12090</v>
      </c>
      <c r="K3502">
        <v>536</v>
      </c>
      <c r="L3502">
        <v>19516</v>
      </c>
      <c r="M3502" t="s">
        <v>23</v>
      </c>
      <c r="N3502">
        <v>32</v>
      </c>
      <c r="O3502" t="s">
        <v>117</v>
      </c>
      <c r="P3502" s="2" t="b">
        <f t="shared" si="324"/>
        <v>0</v>
      </c>
      <c r="Q3502" s="2" t="b">
        <f t="shared" si="325"/>
        <v>0</v>
      </c>
      <c r="R3502" s="2">
        <f t="shared" si="326"/>
        <v>0</v>
      </c>
      <c r="S3502" s="3" t="b">
        <f t="shared" si="327"/>
        <v>0</v>
      </c>
      <c r="T3502" s="3" t="b">
        <f t="shared" si="328"/>
        <v>0</v>
      </c>
      <c r="U3502" s="3">
        <f t="shared" si="329"/>
        <v>0</v>
      </c>
    </row>
    <row r="3503" spans="1:21" x14ac:dyDescent="0.2">
      <c r="A3503" t="s">
        <v>276</v>
      </c>
      <c r="B3503" t="s">
        <v>277</v>
      </c>
      <c r="C3503" t="s">
        <v>278</v>
      </c>
      <c r="D3503" t="s">
        <v>18</v>
      </c>
      <c r="E3503" s="1">
        <v>42348.2112037037</v>
      </c>
      <c r="F3503" s="1">
        <v>42348.236539351848</v>
      </c>
      <c r="G3503">
        <v>4</v>
      </c>
      <c r="H3503">
        <v>537</v>
      </c>
      <c r="I3503">
        <v>1449725571298</v>
      </c>
      <c r="J3503">
        <v>1110</v>
      </c>
      <c r="K3503">
        <v>537</v>
      </c>
      <c r="L3503">
        <v>21644</v>
      </c>
      <c r="M3503" t="s">
        <v>21</v>
      </c>
      <c r="N3503" t="s">
        <v>22</v>
      </c>
      <c r="P3503" s="2" t="b">
        <f t="shared" si="324"/>
        <v>0</v>
      </c>
      <c r="Q3503" s="2" t="b">
        <f t="shared" si="325"/>
        <v>0</v>
      </c>
      <c r="R3503" s="2">
        <f t="shared" si="326"/>
        <v>0</v>
      </c>
      <c r="S3503" s="3" t="b">
        <f t="shared" si="327"/>
        <v>0</v>
      </c>
      <c r="T3503" s="3" t="b">
        <f t="shared" si="328"/>
        <v>0</v>
      </c>
      <c r="U3503" s="3">
        <f t="shared" si="329"/>
        <v>0</v>
      </c>
    </row>
    <row r="3504" spans="1:21" x14ac:dyDescent="0.2">
      <c r="A3504" t="s">
        <v>276</v>
      </c>
      <c r="B3504" t="s">
        <v>277</v>
      </c>
      <c r="C3504" t="s">
        <v>278</v>
      </c>
      <c r="D3504" t="s">
        <v>18</v>
      </c>
      <c r="E3504" s="1">
        <v>42348.2112037037</v>
      </c>
      <c r="F3504" s="1">
        <v>42348.236539351848</v>
      </c>
      <c r="G3504">
        <v>4</v>
      </c>
      <c r="H3504">
        <v>538</v>
      </c>
      <c r="I3504">
        <v>1449725573167</v>
      </c>
      <c r="J3504">
        <v>861</v>
      </c>
      <c r="K3504">
        <v>538</v>
      </c>
      <c r="L3504">
        <v>23514</v>
      </c>
      <c r="M3504" t="s">
        <v>21</v>
      </c>
      <c r="N3504" t="s">
        <v>22</v>
      </c>
      <c r="P3504" s="2" t="b">
        <f t="shared" si="324"/>
        <v>0</v>
      </c>
      <c r="Q3504" s="2" t="b">
        <f t="shared" si="325"/>
        <v>0</v>
      </c>
      <c r="R3504" s="2">
        <f t="shared" si="326"/>
        <v>0</v>
      </c>
      <c r="S3504" s="3" t="b">
        <f t="shared" si="327"/>
        <v>0</v>
      </c>
      <c r="T3504" s="3" t="b">
        <f t="shared" si="328"/>
        <v>0</v>
      </c>
      <c r="U3504" s="3">
        <f t="shared" si="329"/>
        <v>0</v>
      </c>
    </row>
    <row r="3505" spans="1:21" x14ac:dyDescent="0.2">
      <c r="A3505" t="s">
        <v>276</v>
      </c>
      <c r="B3505" t="s">
        <v>277</v>
      </c>
      <c r="C3505" t="s">
        <v>278</v>
      </c>
      <c r="D3505" t="s">
        <v>18</v>
      </c>
      <c r="E3505" s="1">
        <v>42348.2112037037</v>
      </c>
      <c r="F3505" s="1">
        <v>42348.236539351848</v>
      </c>
      <c r="G3505">
        <v>4</v>
      </c>
      <c r="H3505">
        <v>539</v>
      </c>
      <c r="I3505">
        <v>1449725574793</v>
      </c>
      <c r="J3505">
        <v>618</v>
      </c>
      <c r="K3505">
        <v>539</v>
      </c>
      <c r="L3505">
        <v>25140</v>
      </c>
      <c r="M3505" t="s">
        <v>21</v>
      </c>
      <c r="N3505" t="s">
        <v>22</v>
      </c>
      <c r="P3505" s="2" t="b">
        <f t="shared" si="324"/>
        <v>0</v>
      </c>
      <c r="Q3505" s="2" t="b">
        <f t="shared" si="325"/>
        <v>0</v>
      </c>
      <c r="R3505" s="2">
        <f t="shared" si="326"/>
        <v>0</v>
      </c>
      <c r="S3505" s="3" t="b">
        <f t="shared" si="327"/>
        <v>0</v>
      </c>
      <c r="T3505" s="3" t="b">
        <f t="shared" si="328"/>
        <v>0</v>
      </c>
      <c r="U3505" s="3">
        <f t="shared" si="329"/>
        <v>0</v>
      </c>
    </row>
    <row r="3506" spans="1:21" x14ac:dyDescent="0.2">
      <c r="A3506" t="s">
        <v>276</v>
      </c>
      <c r="B3506" t="s">
        <v>277</v>
      </c>
      <c r="C3506" t="s">
        <v>278</v>
      </c>
      <c r="D3506" t="s">
        <v>18</v>
      </c>
      <c r="E3506" s="1">
        <v>42348.2112037037</v>
      </c>
      <c r="F3506" s="1">
        <v>42348.236539351848</v>
      </c>
      <c r="G3506">
        <v>4</v>
      </c>
      <c r="H3506">
        <v>540</v>
      </c>
      <c r="I3506">
        <v>1449725576753</v>
      </c>
      <c r="J3506">
        <v>954</v>
      </c>
      <c r="K3506">
        <v>540</v>
      </c>
      <c r="L3506">
        <v>27100</v>
      </c>
      <c r="M3506" t="s">
        <v>21</v>
      </c>
      <c r="N3506" t="s">
        <v>22</v>
      </c>
      <c r="P3506" s="2" t="b">
        <f t="shared" si="324"/>
        <v>0</v>
      </c>
      <c r="Q3506" s="2" t="b">
        <f t="shared" si="325"/>
        <v>0</v>
      </c>
      <c r="R3506" s="2">
        <f t="shared" si="326"/>
        <v>0</v>
      </c>
      <c r="S3506" s="3" t="b">
        <f t="shared" si="327"/>
        <v>0</v>
      </c>
      <c r="T3506" s="3" t="b">
        <f t="shared" si="328"/>
        <v>0</v>
      </c>
      <c r="U3506" s="3">
        <f t="shared" si="329"/>
        <v>0</v>
      </c>
    </row>
    <row r="3507" spans="1:21" x14ac:dyDescent="0.2">
      <c r="A3507" t="s">
        <v>276</v>
      </c>
      <c r="B3507" t="s">
        <v>277</v>
      </c>
      <c r="C3507" t="s">
        <v>278</v>
      </c>
      <c r="D3507" t="s">
        <v>18</v>
      </c>
      <c r="E3507" s="1">
        <v>42348.2112037037</v>
      </c>
      <c r="F3507" s="1">
        <v>42348.236539351848</v>
      </c>
      <c r="G3507">
        <v>4</v>
      </c>
      <c r="H3507">
        <v>541</v>
      </c>
      <c r="I3507">
        <v>1449725578508</v>
      </c>
      <c r="J3507">
        <v>749</v>
      </c>
      <c r="K3507">
        <v>541</v>
      </c>
      <c r="L3507">
        <v>28854</v>
      </c>
      <c r="M3507" t="s">
        <v>21</v>
      </c>
      <c r="N3507" t="s">
        <v>22</v>
      </c>
      <c r="P3507" s="2" t="b">
        <f t="shared" si="324"/>
        <v>0</v>
      </c>
      <c r="Q3507" s="2" t="b">
        <f t="shared" si="325"/>
        <v>0</v>
      </c>
      <c r="R3507" s="2">
        <f t="shared" si="326"/>
        <v>0</v>
      </c>
      <c r="S3507" s="3" t="b">
        <f t="shared" si="327"/>
        <v>0</v>
      </c>
      <c r="T3507" s="3" t="b">
        <f t="shared" si="328"/>
        <v>0</v>
      </c>
      <c r="U3507" s="3">
        <f t="shared" si="329"/>
        <v>0</v>
      </c>
    </row>
    <row r="3508" spans="1:21" x14ac:dyDescent="0.2">
      <c r="A3508" t="s">
        <v>276</v>
      </c>
      <c r="B3508" t="s">
        <v>277</v>
      </c>
      <c r="C3508" t="s">
        <v>278</v>
      </c>
      <c r="D3508" t="s">
        <v>18</v>
      </c>
      <c r="E3508" s="1">
        <v>42348.2112037037</v>
      </c>
      <c r="F3508" s="1">
        <v>42348.236539351848</v>
      </c>
      <c r="G3508">
        <v>4</v>
      </c>
      <c r="H3508">
        <v>542</v>
      </c>
      <c r="I3508">
        <v>1449725580379</v>
      </c>
      <c r="J3508">
        <v>864</v>
      </c>
      <c r="K3508">
        <v>542</v>
      </c>
      <c r="L3508">
        <v>30726</v>
      </c>
      <c r="M3508" t="s">
        <v>21</v>
      </c>
      <c r="N3508" t="s">
        <v>22</v>
      </c>
      <c r="P3508" s="2" t="b">
        <f t="shared" si="324"/>
        <v>0</v>
      </c>
      <c r="Q3508" s="2" t="b">
        <f t="shared" si="325"/>
        <v>0</v>
      </c>
      <c r="R3508" s="2">
        <f t="shared" si="326"/>
        <v>0</v>
      </c>
      <c r="S3508" s="3" t="b">
        <f t="shared" si="327"/>
        <v>0</v>
      </c>
      <c r="T3508" s="3" t="b">
        <f t="shared" si="328"/>
        <v>0</v>
      </c>
      <c r="U3508" s="3">
        <f t="shared" si="329"/>
        <v>0</v>
      </c>
    </row>
    <row r="3509" spans="1:21" x14ac:dyDescent="0.2">
      <c r="A3509" t="s">
        <v>276</v>
      </c>
      <c r="B3509" t="s">
        <v>277</v>
      </c>
      <c r="C3509" t="s">
        <v>278</v>
      </c>
      <c r="D3509" t="s">
        <v>18</v>
      </c>
      <c r="E3509" s="1">
        <v>42348.2112037037</v>
      </c>
      <c r="F3509" s="1">
        <v>42348.236539351848</v>
      </c>
      <c r="G3509">
        <v>4</v>
      </c>
      <c r="H3509">
        <v>543</v>
      </c>
      <c r="I3509">
        <v>1449725586953</v>
      </c>
      <c r="J3509">
        <v>5436</v>
      </c>
      <c r="K3509">
        <v>543</v>
      </c>
      <c r="L3509">
        <v>37300</v>
      </c>
      <c r="M3509" t="s">
        <v>23</v>
      </c>
      <c r="N3509">
        <v>51</v>
      </c>
      <c r="O3509" t="s">
        <v>118</v>
      </c>
      <c r="P3509" s="2" t="b">
        <f t="shared" si="324"/>
        <v>0</v>
      </c>
      <c r="Q3509" s="2" t="b">
        <f t="shared" si="325"/>
        <v>0</v>
      </c>
      <c r="R3509" s="2">
        <f t="shared" si="326"/>
        <v>0</v>
      </c>
      <c r="S3509" s="3" t="b">
        <f t="shared" si="327"/>
        <v>0</v>
      </c>
      <c r="T3509" s="3" t="b">
        <f t="shared" si="328"/>
        <v>0</v>
      </c>
      <c r="U3509" s="3">
        <f t="shared" si="329"/>
        <v>0</v>
      </c>
    </row>
    <row r="3510" spans="1:21" x14ac:dyDescent="0.2">
      <c r="A3510" t="s">
        <v>276</v>
      </c>
      <c r="B3510" t="s">
        <v>277</v>
      </c>
      <c r="C3510" t="s">
        <v>278</v>
      </c>
      <c r="D3510" t="s">
        <v>18</v>
      </c>
      <c r="E3510" s="1">
        <v>42348.2112037037</v>
      </c>
      <c r="F3510" s="1">
        <v>42348.236539351848</v>
      </c>
      <c r="G3510">
        <v>4</v>
      </c>
      <c r="H3510">
        <v>544</v>
      </c>
      <c r="I3510">
        <v>1449725588503</v>
      </c>
      <c r="J3510">
        <v>448</v>
      </c>
      <c r="K3510">
        <v>544</v>
      </c>
      <c r="L3510">
        <v>38850</v>
      </c>
      <c r="M3510" t="s">
        <v>23</v>
      </c>
      <c r="N3510">
        <v>49</v>
      </c>
      <c r="O3510" t="s">
        <v>28</v>
      </c>
      <c r="P3510" s="2" t="b">
        <f t="shared" si="324"/>
        <v>1</v>
      </c>
      <c r="Q3510" s="2" t="b">
        <f t="shared" si="325"/>
        <v>1</v>
      </c>
      <c r="R3510" s="2">
        <f t="shared" si="326"/>
        <v>1</v>
      </c>
      <c r="S3510" s="3" t="b">
        <f t="shared" si="327"/>
        <v>1</v>
      </c>
      <c r="T3510" s="3" t="b">
        <f t="shared" si="328"/>
        <v>0</v>
      </c>
      <c r="U3510" s="3">
        <f t="shared" si="329"/>
        <v>0</v>
      </c>
    </row>
    <row r="3511" spans="1:21" x14ac:dyDescent="0.2">
      <c r="A3511" t="s">
        <v>276</v>
      </c>
      <c r="B3511" t="s">
        <v>277</v>
      </c>
      <c r="C3511" t="s">
        <v>278</v>
      </c>
      <c r="D3511" t="s">
        <v>18</v>
      </c>
      <c r="E3511" s="1">
        <v>42348.2112037037</v>
      </c>
      <c r="F3511" s="1">
        <v>42348.236539351848</v>
      </c>
      <c r="G3511">
        <v>4</v>
      </c>
      <c r="H3511">
        <v>545</v>
      </c>
      <c r="I3511">
        <v>1449725589961</v>
      </c>
      <c r="J3511">
        <v>427</v>
      </c>
      <c r="K3511">
        <v>545</v>
      </c>
      <c r="L3511">
        <v>40308</v>
      </c>
      <c r="M3511" t="s">
        <v>19</v>
      </c>
      <c r="N3511" t="s">
        <v>20</v>
      </c>
      <c r="P3511" s="2" t="b">
        <f t="shared" si="324"/>
        <v>0</v>
      </c>
      <c r="Q3511" s="2" t="b">
        <f t="shared" si="325"/>
        <v>0</v>
      </c>
      <c r="R3511" s="2">
        <f t="shared" si="326"/>
        <v>0</v>
      </c>
      <c r="S3511" s="3" t="b">
        <f t="shared" si="327"/>
        <v>0</v>
      </c>
      <c r="T3511" s="3" t="b">
        <f t="shared" si="328"/>
        <v>0</v>
      </c>
      <c r="U3511" s="3">
        <f t="shared" si="329"/>
        <v>0</v>
      </c>
    </row>
    <row r="3512" spans="1:21" x14ac:dyDescent="0.2">
      <c r="A3512" t="s">
        <v>276</v>
      </c>
      <c r="B3512" t="s">
        <v>277</v>
      </c>
      <c r="C3512" t="s">
        <v>278</v>
      </c>
      <c r="D3512" t="s">
        <v>18</v>
      </c>
      <c r="E3512" s="1">
        <v>42348.2112037037</v>
      </c>
      <c r="F3512" s="1">
        <v>42348.236539351848</v>
      </c>
      <c r="G3512">
        <v>4</v>
      </c>
      <c r="H3512">
        <v>546</v>
      </c>
      <c r="I3512">
        <v>1449725591434</v>
      </c>
      <c r="J3512">
        <v>459</v>
      </c>
      <c r="K3512">
        <v>546</v>
      </c>
      <c r="L3512">
        <v>41781</v>
      </c>
      <c r="M3512" t="s">
        <v>19</v>
      </c>
      <c r="N3512" t="s">
        <v>20</v>
      </c>
      <c r="P3512" s="2" t="b">
        <f t="shared" si="324"/>
        <v>0</v>
      </c>
      <c r="Q3512" s="2" t="b">
        <f t="shared" si="325"/>
        <v>0</v>
      </c>
      <c r="R3512" s="2">
        <f t="shared" si="326"/>
        <v>0</v>
      </c>
      <c r="S3512" s="3" t="b">
        <f t="shared" si="327"/>
        <v>0</v>
      </c>
      <c r="T3512" s="3" t="b">
        <f t="shared" si="328"/>
        <v>0</v>
      </c>
      <c r="U3512" s="3">
        <f t="shared" si="329"/>
        <v>0</v>
      </c>
    </row>
    <row r="3513" spans="1:21" x14ac:dyDescent="0.2">
      <c r="A3513" t="s">
        <v>276</v>
      </c>
      <c r="B3513" t="s">
        <v>277</v>
      </c>
      <c r="C3513" t="s">
        <v>278</v>
      </c>
      <c r="D3513" t="s">
        <v>18</v>
      </c>
      <c r="E3513" s="1">
        <v>42348.2112037037</v>
      </c>
      <c r="F3513" s="1">
        <v>42348.236539351848</v>
      </c>
      <c r="G3513">
        <v>4</v>
      </c>
      <c r="H3513">
        <v>547</v>
      </c>
      <c r="I3513">
        <v>1449725593946</v>
      </c>
      <c r="J3513">
        <v>496</v>
      </c>
      <c r="K3513">
        <v>547</v>
      </c>
      <c r="L3513">
        <v>498</v>
      </c>
      <c r="M3513" t="s">
        <v>19</v>
      </c>
      <c r="N3513" t="s">
        <v>20</v>
      </c>
      <c r="P3513" s="2" t="b">
        <f t="shared" si="324"/>
        <v>0</v>
      </c>
      <c r="Q3513" s="2" t="b">
        <f t="shared" si="325"/>
        <v>0</v>
      </c>
      <c r="R3513" s="2">
        <f t="shared" si="326"/>
        <v>0</v>
      </c>
      <c r="S3513" s="3" t="b">
        <f t="shared" si="327"/>
        <v>0</v>
      </c>
      <c r="T3513" s="3" t="b">
        <f t="shared" si="328"/>
        <v>0</v>
      </c>
      <c r="U3513" s="3">
        <f t="shared" si="329"/>
        <v>0</v>
      </c>
    </row>
    <row r="3514" spans="1:21" x14ac:dyDescent="0.2">
      <c r="A3514" t="s">
        <v>276</v>
      </c>
      <c r="B3514" t="s">
        <v>277</v>
      </c>
      <c r="C3514" t="s">
        <v>278</v>
      </c>
      <c r="D3514" t="s">
        <v>18</v>
      </c>
      <c r="E3514" s="1">
        <v>42348.2112037037</v>
      </c>
      <c r="F3514" s="1">
        <v>42348.236539351848</v>
      </c>
      <c r="G3514">
        <v>4</v>
      </c>
      <c r="H3514">
        <v>548</v>
      </c>
      <c r="I3514">
        <v>1449725595480</v>
      </c>
      <c r="J3514">
        <v>531</v>
      </c>
      <c r="K3514">
        <v>548</v>
      </c>
      <c r="L3514">
        <v>2032</v>
      </c>
      <c r="M3514" t="s">
        <v>19</v>
      </c>
      <c r="N3514" t="s">
        <v>20</v>
      </c>
      <c r="P3514" s="2" t="b">
        <f t="shared" si="324"/>
        <v>0</v>
      </c>
      <c r="Q3514" s="2" t="b">
        <f t="shared" si="325"/>
        <v>0</v>
      </c>
      <c r="R3514" s="2">
        <f t="shared" si="326"/>
        <v>0</v>
      </c>
      <c r="S3514" s="3" t="b">
        <f t="shared" si="327"/>
        <v>0</v>
      </c>
      <c r="T3514" s="3" t="b">
        <f t="shared" si="328"/>
        <v>0</v>
      </c>
      <c r="U3514" s="3">
        <f t="shared" si="329"/>
        <v>0</v>
      </c>
    </row>
    <row r="3515" spans="1:21" x14ac:dyDescent="0.2">
      <c r="A3515" t="s">
        <v>276</v>
      </c>
      <c r="B3515" t="s">
        <v>277</v>
      </c>
      <c r="C3515" t="s">
        <v>278</v>
      </c>
      <c r="D3515" t="s">
        <v>18</v>
      </c>
      <c r="E3515" s="1">
        <v>42348.2112037037</v>
      </c>
      <c r="F3515" s="1">
        <v>42348.236539351848</v>
      </c>
      <c r="G3515">
        <v>4</v>
      </c>
      <c r="H3515">
        <v>549</v>
      </c>
      <c r="I3515">
        <v>1449725609218</v>
      </c>
      <c r="J3515">
        <v>12634</v>
      </c>
      <c r="K3515">
        <v>549</v>
      </c>
      <c r="L3515">
        <v>15770</v>
      </c>
      <c r="M3515" t="s">
        <v>23</v>
      </c>
      <c r="N3515">
        <v>32</v>
      </c>
      <c r="O3515" t="s">
        <v>119</v>
      </c>
      <c r="P3515" s="2" t="b">
        <f t="shared" si="324"/>
        <v>0</v>
      </c>
      <c r="Q3515" s="2" t="b">
        <f t="shared" si="325"/>
        <v>0</v>
      </c>
      <c r="R3515" s="2">
        <f t="shared" si="326"/>
        <v>0</v>
      </c>
      <c r="S3515" s="3" t="b">
        <f t="shared" si="327"/>
        <v>0</v>
      </c>
      <c r="T3515" s="3" t="b">
        <f t="shared" si="328"/>
        <v>0</v>
      </c>
      <c r="U3515" s="3">
        <f t="shared" si="329"/>
        <v>0</v>
      </c>
    </row>
    <row r="3516" spans="1:21" x14ac:dyDescent="0.2">
      <c r="A3516" t="s">
        <v>276</v>
      </c>
      <c r="B3516" t="s">
        <v>277</v>
      </c>
      <c r="C3516" t="s">
        <v>278</v>
      </c>
      <c r="D3516" t="s">
        <v>18</v>
      </c>
      <c r="E3516" s="1">
        <v>42348.2112037037</v>
      </c>
      <c r="F3516" s="1">
        <v>42348.236539351848</v>
      </c>
      <c r="G3516">
        <v>4</v>
      </c>
      <c r="H3516">
        <v>550</v>
      </c>
      <c r="I3516">
        <v>1449725611011</v>
      </c>
      <c r="J3516">
        <v>788</v>
      </c>
      <c r="K3516">
        <v>550</v>
      </c>
      <c r="L3516">
        <v>17563</v>
      </c>
      <c r="M3516" t="s">
        <v>21</v>
      </c>
      <c r="N3516" t="s">
        <v>22</v>
      </c>
      <c r="P3516" s="2" t="b">
        <f t="shared" si="324"/>
        <v>0</v>
      </c>
      <c r="Q3516" s="2" t="b">
        <f t="shared" si="325"/>
        <v>0</v>
      </c>
      <c r="R3516" s="2">
        <f t="shared" si="326"/>
        <v>0</v>
      </c>
      <c r="S3516" s="3" t="b">
        <f t="shared" si="327"/>
        <v>0</v>
      </c>
      <c r="T3516" s="3" t="b">
        <f t="shared" si="328"/>
        <v>0</v>
      </c>
      <c r="U3516" s="3">
        <f t="shared" si="329"/>
        <v>0</v>
      </c>
    </row>
    <row r="3517" spans="1:21" x14ac:dyDescent="0.2">
      <c r="A3517" t="s">
        <v>276</v>
      </c>
      <c r="B3517" t="s">
        <v>277</v>
      </c>
      <c r="C3517" t="s">
        <v>278</v>
      </c>
      <c r="D3517" t="s">
        <v>18</v>
      </c>
      <c r="E3517" s="1">
        <v>42348.2112037037</v>
      </c>
      <c r="F3517" s="1">
        <v>42348.236539351848</v>
      </c>
      <c r="G3517">
        <v>4</v>
      </c>
      <c r="H3517">
        <v>551</v>
      </c>
      <c r="I3517">
        <v>1449725612865</v>
      </c>
      <c r="J3517">
        <v>849</v>
      </c>
      <c r="K3517">
        <v>551</v>
      </c>
      <c r="L3517">
        <v>19417</v>
      </c>
      <c r="M3517" t="s">
        <v>21</v>
      </c>
      <c r="N3517" t="s">
        <v>22</v>
      </c>
      <c r="P3517" s="2" t="b">
        <f t="shared" si="324"/>
        <v>0</v>
      </c>
      <c r="Q3517" s="2" t="b">
        <f t="shared" si="325"/>
        <v>0</v>
      </c>
      <c r="R3517" s="2">
        <f t="shared" si="326"/>
        <v>0</v>
      </c>
      <c r="S3517" s="3" t="b">
        <f t="shared" si="327"/>
        <v>0</v>
      </c>
      <c r="T3517" s="3" t="b">
        <f t="shared" si="328"/>
        <v>0</v>
      </c>
      <c r="U3517" s="3">
        <f t="shared" si="329"/>
        <v>0</v>
      </c>
    </row>
    <row r="3518" spans="1:21" x14ac:dyDescent="0.2">
      <c r="A3518" t="s">
        <v>276</v>
      </c>
      <c r="B3518" t="s">
        <v>277</v>
      </c>
      <c r="C3518" t="s">
        <v>278</v>
      </c>
      <c r="D3518" t="s">
        <v>18</v>
      </c>
      <c r="E3518" s="1">
        <v>42348.2112037037</v>
      </c>
      <c r="F3518" s="1">
        <v>42348.236539351848</v>
      </c>
      <c r="G3518">
        <v>4</v>
      </c>
      <c r="H3518">
        <v>552</v>
      </c>
      <c r="I3518">
        <v>1449725614547</v>
      </c>
      <c r="J3518">
        <v>676</v>
      </c>
      <c r="K3518">
        <v>552</v>
      </c>
      <c r="L3518">
        <v>21099</v>
      </c>
      <c r="M3518" t="s">
        <v>21</v>
      </c>
      <c r="N3518" t="s">
        <v>22</v>
      </c>
      <c r="P3518" s="2" t="b">
        <f t="shared" si="324"/>
        <v>0</v>
      </c>
      <c r="Q3518" s="2" t="b">
        <f t="shared" si="325"/>
        <v>0</v>
      </c>
      <c r="R3518" s="2">
        <f t="shared" si="326"/>
        <v>0</v>
      </c>
      <c r="S3518" s="3" t="b">
        <f t="shared" si="327"/>
        <v>0</v>
      </c>
      <c r="T3518" s="3" t="b">
        <f t="shared" si="328"/>
        <v>0</v>
      </c>
      <c r="U3518" s="3">
        <f t="shared" si="329"/>
        <v>0</v>
      </c>
    </row>
    <row r="3519" spans="1:21" x14ac:dyDescent="0.2">
      <c r="A3519" t="s">
        <v>276</v>
      </c>
      <c r="B3519" t="s">
        <v>277</v>
      </c>
      <c r="C3519" t="s">
        <v>278</v>
      </c>
      <c r="D3519" t="s">
        <v>18</v>
      </c>
      <c r="E3519" s="1">
        <v>42348.2112037037</v>
      </c>
      <c r="F3519" s="1">
        <v>42348.236539351848</v>
      </c>
      <c r="G3519">
        <v>4</v>
      </c>
      <c r="H3519">
        <v>553</v>
      </c>
      <c r="I3519">
        <v>1449725616067</v>
      </c>
      <c r="J3519">
        <v>516</v>
      </c>
      <c r="K3519">
        <v>553</v>
      </c>
      <c r="L3519">
        <v>22619</v>
      </c>
      <c r="M3519" t="s">
        <v>21</v>
      </c>
      <c r="N3519" t="s">
        <v>22</v>
      </c>
      <c r="P3519" s="2" t="b">
        <f t="shared" si="324"/>
        <v>0</v>
      </c>
      <c r="Q3519" s="2" t="b">
        <f t="shared" si="325"/>
        <v>0</v>
      </c>
      <c r="R3519" s="2">
        <f t="shared" si="326"/>
        <v>0</v>
      </c>
      <c r="S3519" s="3" t="b">
        <f t="shared" si="327"/>
        <v>0</v>
      </c>
      <c r="T3519" s="3" t="b">
        <f t="shared" si="328"/>
        <v>0</v>
      </c>
      <c r="U3519" s="3">
        <f t="shared" si="329"/>
        <v>0</v>
      </c>
    </row>
    <row r="3520" spans="1:21" x14ac:dyDescent="0.2">
      <c r="A3520" t="s">
        <v>276</v>
      </c>
      <c r="B3520" t="s">
        <v>277</v>
      </c>
      <c r="C3520" t="s">
        <v>278</v>
      </c>
      <c r="D3520" t="s">
        <v>18</v>
      </c>
      <c r="E3520" s="1">
        <v>42348.2112037037</v>
      </c>
      <c r="F3520" s="1">
        <v>42348.236539351848</v>
      </c>
      <c r="G3520">
        <v>4</v>
      </c>
      <c r="H3520">
        <v>554</v>
      </c>
      <c r="I3520">
        <v>1449725617860</v>
      </c>
      <c r="J3520">
        <v>785</v>
      </c>
      <c r="K3520">
        <v>554</v>
      </c>
      <c r="L3520">
        <v>24412</v>
      </c>
      <c r="M3520" t="s">
        <v>21</v>
      </c>
      <c r="N3520" t="s">
        <v>22</v>
      </c>
      <c r="P3520" s="2" t="b">
        <f t="shared" si="324"/>
        <v>0</v>
      </c>
      <c r="Q3520" s="2" t="b">
        <f t="shared" si="325"/>
        <v>0</v>
      </c>
      <c r="R3520" s="2">
        <f t="shared" si="326"/>
        <v>0</v>
      </c>
      <c r="S3520" s="3" t="b">
        <f t="shared" si="327"/>
        <v>0</v>
      </c>
      <c r="T3520" s="3" t="b">
        <f t="shared" si="328"/>
        <v>0</v>
      </c>
      <c r="U3520" s="3">
        <f t="shared" si="329"/>
        <v>0</v>
      </c>
    </row>
    <row r="3521" spans="1:21" x14ac:dyDescent="0.2">
      <c r="A3521" t="s">
        <v>276</v>
      </c>
      <c r="B3521" t="s">
        <v>277</v>
      </c>
      <c r="C3521" t="s">
        <v>278</v>
      </c>
      <c r="D3521" t="s">
        <v>18</v>
      </c>
      <c r="E3521" s="1">
        <v>42348.2112037037</v>
      </c>
      <c r="F3521" s="1">
        <v>42348.236539351848</v>
      </c>
      <c r="G3521">
        <v>4</v>
      </c>
      <c r="H3521">
        <v>555</v>
      </c>
      <c r="I3521">
        <v>1449725619553</v>
      </c>
      <c r="J3521">
        <v>678</v>
      </c>
      <c r="K3521">
        <v>555</v>
      </c>
      <c r="L3521">
        <v>26105</v>
      </c>
      <c r="M3521" t="s">
        <v>21</v>
      </c>
      <c r="N3521" t="s">
        <v>22</v>
      </c>
      <c r="P3521" s="2" t="b">
        <f t="shared" si="324"/>
        <v>0</v>
      </c>
      <c r="Q3521" s="2" t="b">
        <f t="shared" si="325"/>
        <v>0</v>
      </c>
      <c r="R3521" s="2">
        <f t="shared" si="326"/>
        <v>0</v>
      </c>
      <c r="S3521" s="3" t="b">
        <f t="shared" si="327"/>
        <v>0</v>
      </c>
      <c r="T3521" s="3" t="b">
        <f t="shared" si="328"/>
        <v>0</v>
      </c>
      <c r="U3521" s="3">
        <f t="shared" si="329"/>
        <v>0</v>
      </c>
    </row>
    <row r="3522" spans="1:21" x14ac:dyDescent="0.2">
      <c r="A3522" t="s">
        <v>276</v>
      </c>
      <c r="B3522" t="s">
        <v>277</v>
      </c>
      <c r="C3522" t="s">
        <v>278</v>
      </c>
      <c r="D3522" t="s">
        <v>18</v>
      </c>
      <c r="E3522" s="1">
        <v>42348.2112037037</v>
      </c>
      <c r="F3522" s="1">
        <v>42348.236539351848</v>
      </c>
      <c r="G3522">
        <v>4</v>
      </c>
      <c r="H3522">
        <v>556</v>
      </c>
      <c r="I3522">
        <v>1449725624965</v>
      </c>
      <c r="J3522">
        <v>4276</v>
      </c>
      <c r="K3522">
        <v>556</v>
      </c>
      <c r="L3522">
        <v>31517</v>
      </c>
      <c r="M3522" t="s">
        <v>23</v>
      </c>
      <c r="N3522">
        <v>51</v>
      </c>
      <c r="O3522" t="s">
        <v>120</v>
      </c>
      <c r="P3522" s="2" t="b">
        <f t="shared" si="324"/>
        <v>0</v>
      </c>
      <c r="Q3522" s="2" t="b">
        <f t="shared" si="325"/>
        <v>0</v>
      </c>
      <c r="R3522" s="2">
        <f t="shared" si="326"/>
        <v>0</v>
      </c>
      <c r="S3522" s="3" t="b">
        <f t="shared" si="327"/>
        <v>0</v>
      </c>
      <c r="T3522" s="3" t="b">
        <f t="shared" si="328"/>
        <v>0</v>
      </c>
      <c r="U3522" s="3">
        <f t="shared" si="329"/>
        <v>0</v>
      </c>
    </row>
    <row r="3523" spans="1:21" x14ac:dyDescent="0.2">
      <c r="A3523" t="s">
        <v>276</v>
      </c>
      <c r="B3523" t="s">
        <v>277</v>
      </c>
      <c r="C3523" t="s">
        <v>278</v>
      </c>
      <c r="D3523" t="s">
        <v>18</v>
      </c>
      <c r="E3523" s="1">
        <v>42348.2112037037</v>
      </c>
      <c r="F3523" s="1">
        <v>42348.236539351848</v>
      </c>
      <c r="G3523">
        <v>4</v>
      </c>
      <c r="H3523">
        <v>557</v>
      </c>
      <c r="I3523">
        <v>1449725626365</v>
      </c>
      <c r="J3523">
        <v>285</v>
      </c>
      <c r="K3523">
        <v>557</v>
      </c>
      <c r="L3523">
        <v>32917</v>
      </c>
      <c r="M3523" t="s">
        <v>23</v>
      </c>
      <c r="N3523">
        <v>49</v>
      </c>
      <c r="O3523" t="s">
        <v>28</v>
      </c>
      <c r="P3523" s="2" t="b">
        <f t="shared" ref="P3523:P3586" si="330">ISNUMBER(SEARCH("star", O3523))</f>
        <v>1</v>
      </c>
      <c r="Q3523" s="2" t="b">
        <f t="shared" ref="Q3523:Q3586" si="331">IF(N3523=49, TRUE, FALSE)</f>
        <v>1</v>
      </c>
      <c r="R3523" s="2">
        <f t="shared" ref="R3523:R3586" si="332">IF(AND(P3523=TRUE, Q3523=TRUE), 1, 0)</f>
        <v>1</v>
      </c>
      <c r="S3523" s="3" t="b">
        <f t="shared" ref="S3523:S3586" si="333">ISNUMBER(SEARCH("cloud", O3523))</f>
        <v>1</v>
      </c>
      <c r="T3523" s="3" t="b">
        <f t="shared" ref="T3523:T3586" si="334">IF(N3523=50, TRUE, FALSE)</f>
        <v>0</v>
      </c>
      <c r="U3523" s="3">
        <f t="shared" ref="U3523:U3586" si="335">IF(AND(S3523=TRUE,T3523=TRUE), 1,0)</f>
        <v>0</v>
      </c>
    </row>
    <row r="3524" spans="1:21" x14ac:dyDescent="0.2">
      <c r="A3524" t="s">
        <v>276</v>
      </c>
      <c r="B3524" t="s">
        <v>277</v>
      </c>
      <c r="C3524" t="s">
        <v>278</v>
      </c>
      <c r="D3524" t="s">
        <v>18</v>
      </c>
      <c r="E3524" s="1">
        <v>42348.2112037037</v>
      </c>
      <c r="F3524" s="1">
        <v>42348.236539351848</v>
      </c>
      <c r="G3524">
        <v>4</v>
      </c>
      <c r="H3524">
        <v>558</v>
      </c>
      <c r="I3524">
        <v>1449725627802</v>
      </c>
      <c r="J3524">
        <v>411</v>
      </c>
      <c r="K3524">
        <v>558</v>
      </c>
      <c r="L3524">
        <v>34354</v>
      </c>
      <c r="M3524" t="s">
        <v>19</v>
      </c>
      <c r="N3524" t="s">
        <v>20</v>
      </c>
      <c r="P3524" s="2" t="b">
        <f t="shared" si="330"/>
        <v>0</v>
      </c>
      <c r="Q3524" s="2" t="b">
        <f t="shared" si="331"/>
        <v>0</v>
      </c>
      <c r="R3524" s="2">
        <f t="shared" si="332"/>
        <v>0</v>
      </c>
      <c r="S3524" s="3" t="b">
        <f t="shared" si="333"/>
        <v>0</v>
      </c>
      <c r="T3524" s="3" t="b">
        <f t="shared" si="334"/>
        <v>0</v>
      </c>
      <c r="U3524" s="3">
        <f t="shared" si="335"/>
        <v>0</v>
      </c>
    </row>
    <row r="3525" spans="1:21" x14ac:dyDescent="0.2">
      <c r="A3525" t="s">
        <v>276</v>
      </c>
      <c r="B3525" t="s">
        <v>277</v>
      </c>
      <c r="C3525" t="s">
        <v>278</v>
      </c>
      <c r="D3525" t="s">
        <v>18</v>
      </c>
      <c r="E3525" s="1">
        <v>42348.2112037037</v>
      </c>
      <c r="F3525" s="1">
        <v>42348.236539351848</v>
      </c>
      <c r="G3525">
        <v>4</v>
      </c>
      <c r="H3525">
        <v>559</v>
      </c>
      <c r="I3525">
        <v>1449725629218</v>
      </c>
      <c r="J3525">
        <v>402</v>
      </c>
      <c r="K3525">
        <v>559</v>
      </c>
      <c r="L3525">
        <v>35770</v>
      </c>
      <c r="M3525" t="s">
        <v>19</v>
      </c>
      <c r="N3525" t="s">
        <v>20</v>
      </c>
      <c r="P3525" s="2" t="b">
        <f t="shared" si="330"/>
        <v>0</v>
      </c>
      <c r="Q3525" s="2" t="b">
        <f t="shared" si="331"/>
        <v>0</v>
      </c>
      <c r="R3525" s="2">
        <f t="shared" si="332"/>
        <v>0</v>
      </c>
      <c r="S3525" s="3" t="b">
        <f t="shared" si="333"/>
        <v>0</v>
      </c>
      <c r="T3525" s="3" t="b">
        <f t="shared" si="334"/>
        <v>0</v>
      </c>
      <c r="U3525" s="3">
        <f t="shared" si="335"/>
        <v>0</v>
      </c>
    </row>
    <row r="3526" spans="1:21" x14ac:dyDescent="0.2">
      <c r="A3526" t="s">
        <v>276</v>
      </c>
      <c r="B3526" t="s">
        <v>277</v>
      </c>
      <c r="C3526" t="s">
        <v>278</v>
      </c>
      <c r="D3526" t="s">
        <v>18</v>
      </c>
      <c r="E3526" s="1">
        <v>42348.2112037037</v>
      </c>
      <c r="F3526" s="1">
        <v>42348.236539351848</v>
      </c>
      <c r="G3526">
        <v>4</v>
      </c>
      <c r="H3526">
        <v>560</v>
      </c>
      <c r="I3526">
        <v>1449725631698</v>
      </c>
      <c r="J3526">
        <v>458</v>
      </c>
      <c r="K3526">
        <v>560</v>
      </c>
      <c r="L3526">
        <v>460</v>
      </c>
      <c r="M3526" t="s">
        <v>19</v>
      </c>
      <c r="N3526" t="s">
        <v>20</v>
      </c>
      <c r="P3526" s="2" t="b">
        <f t="shared" si="330"/>
        <v>0</v>
      </c>
      <c r="Q3526" s="2" t="b">
        <f t="shared" si="331"/>
        <v>0</v>
      </c>
      <c r="R3526" s="2">
        <f t="shared" si="332"/>
        <v>0</v>
      </c>
      <c r="S3526" s="3" t="b">
        <f t="shared" si="333"/>
        <v>0</v>
      </c>
      <c r="T3526" s="3" t="b">
        <f t="shared" si="334"/>
        <v>0</v>
      </c>
      <c r="U3526" s="3">
        <f t="shared" si="335"/>
        <v>0</v>
      </c>
    </row>
    <row r="3527" spans="1:21" x14ac:dyDescent="0.2">
      <c r="A3527" t="s">
        <v>276</v>
      </c>
      <c r="B3527" t="s">
        <v>277</v>
      </c>
      <c r="C3527" t="s">
        <v>278</v>
      </c>
      <c r="D3527" t="s">
        <v>18</v>
      </c>
      <c r="E3527" s="1">
        <v>42348.2112037037</v>
      </c>
      <c r="F3527" s="1">
        <v>42348.236539351848</v>
      </c>
      <c r="G3527">
        <v>4</v>
      </c>
      <c r="H3527">
        <v>561</v>
      </c>
      <c r="I3527">
        <v>1449725633324</v>
      </c>
      <c r="J3527">
        <v>624</v>
      </c>
      <c r="K3527">
        <v>561</v>
      </c>
      <c r="L3527">
        <v>2086</v>
      </c>
      <c r="M3527" t="s">
        <v>19</v>
      </c>
      <c r="N3527" t="s">
        <v>20</v>
      </c>
      <c r="P3527" s="2" t="b">
        <f t="shared" si="330"/>
        <v>0</v>
      </c>
      <c r="Q3527" s="2" t="b">
        <f t="shared" si="331"/>
        <v>0</v>
      </c>
      <c r="R3527" s="2">
        <f t="shared" si="332"/>
        <v>0</v>
      </c>
      <c r="S3527" s="3" t="b">
        <f t="shared" si="333"/>
        <v>0</v>
      </c>
      <c r="T3527" s="3" t="b">
        <f t="shared" si="334"/>
        <v>0</v>
      </c>
      <c r="U3527" s="3">
        <f t="shared" si="335"/>
        <v>0</v>
      </c>
    </row>
    <row r="3528" spans="1:21" x14ac:dyDescent="0.2">
      <c r="A3528" t="s">
        <v>276</v>
      </c>
      <c r="B3528" t="s">
        <v>277</v>
      </c>
      <c r="C3528" t="s">
        <v>278</v>
      </c>
      <c r="D3528" t="s">
        <v>18</v>
      </c>
      <c r="E3528" s="1">
        <v>42348.2112037037</v>
      </c>
      <c r="F3528" s="1">
        <v>42348.236539351848</v>
      </c>
      <c r="G3528">
        <v>4</v>
      </c>
      <c r="H3528">
        <v>562</v>
      </c>
      <c r="I3528">
        <v>1449725641195</v>
      </c>
      <c r="J3528">
        <v>6774</v>
      </c>
      <c r="K3528">
        <v>562</v>
      </c>
      <c r="L3528">
        <v>9957</v>
      </c>
      <c r="M3528" t="s">
        <v>23</v>
      </c>
      <c r="N3528">
        <v>32</v>
      </c>
      <c r="O3528" t="s">
        <v>121</v>
      </c>
      <c r="P3528" s="2" t="b">
        <f t="shared" si="330"/>
        <v>0</v>
      </c>
      <c r="Q3528" s="2" t="b">
        <f t="shared" si="331"/>
        <v>0</v>
      </c>
      <c r="R3528" s="2">
        <f t="shared" si="332"/>
        <v>0</v>
      </c>
      <c r="S3528" s="3" t="b">
        <f t="shared" si="333"/>
        <v>0</v>
      </c>
      <c r="T3528" s="3" t="b">
        <f t="shared" si="334"/>
        <v>0</v>
      </c>
      <c r="U3528" s="3">
        <f t="shared" si="335"/>
        <v>0</v>
      </c>
    </row>
    <row r="3529" spans="1:21" x14ac:dyDescent="0.2">
      <c r="A3529" t="s">
        <v>276</v>
      </c>
      <c r="B3529" t="s">
        <v>277</v>
      </c>
      <c r="C3529" t="s">
        <v>278</v>
      </c>
      <c r="D3529" t="s">
        <v>18</v>
      </c>
      <c r="E3529" s="1">
        <v>42348.2112037037</v>
      </c>
      <c r="F3529" s="1">
        <v>42348.236539351848</v>
      </c>
      <c r="G3529">
        <v>4</v>
      </c>
      <c r="H3529">
        <v>563</v>
      </c>
      <c r="I3529">
        <v>1449725643372</v>
      </c>
      <c r="J3529">
        <v>1169</v>
      </c>
      <c r="K3529">
        <v>563</v>
      </c>
      <c r="L3529">
        <v>12134</v>
      </c>
      <c r="M3529" t="s">
        <v>21</v>
      </c>
      <c r="N3529" t="s">
        <v>22</v>
      </c>
      <c r="P3529" s="2" t="b">
        <f t="shared" si="330"/>
        <v>0</v>
      </c>
      <c r="Q3529" s="2" t="b">
        <f t="shared" si="331"/>
        <v>0</v>
      </c>
      <c r="R3529" s="2">
        <f t="shared" si="332"/>
        <v>0</v>
      </c>
      <c r="S3529" s="3" t="b">
        <f t="shared" si="333"/>
        <v>0</v>
      </c>
      <c r="T3529" s="3" t="b">
        <f t="shared" si="334"/>
        <v>0</v>
      </c>
      <c r="U3529" s="3">
        <f t="shared" si="335"/>
        <v>0</v>
      </c>
    </row>
    <row r="3530" spans="1:21" x14ac:dyDescent="0.2">
      <c r="A3530" t="s">
        <v>276</v>
      </c>
      <c r="B3530" t="s">
        <v>277</v>
      </c>
      <c r="C3530" t="s">
        <v>278</v>
      </c>
      <c r="D3530" t="s">
        <v>18</v>
      </c>
      <c r="E3530" s="1">
        <v>42348.2112037037</v>
      </c>
      <c r="F3530" s="1">
        <v>42348.236539351848</v>
      </c>
      <c r="G3530">
        <v>4</v>
      </c>
      <c r="H3530">
        <v>564</v>
      </c>
      <c r="I3530">
        <v>1449725645073</v>
      </c>
      <c r="J3530">
        <v>695</v>
      </c>
      <c r="K3530">
        <v>564</v>
      </c>
      <c r="L3530">
        <v>13835</v>
      </c>
      <c r="M3530" t="s">
        <v>21</v>
      </c>
      <c r="N3530" t="s">
        <v>22</v>
      </c>
      <c r="P3530" s="2" t="b">
        <f t="shared" si="330"/>
        <v>0</v>
      </c>
      <c r="Q3530" s="2" t="b">
        <f t="shared" si="331"/>
        <v>0</v>
      </c>
      <c r="R3530" s="2">
        <f t="shared" si="332"/>
        <v>0</v>
      </c>
      <c r="S3530" s="3" t="b">
        <f t="shared" si="333"/>
        <v>0</v>
      </c>
      <c r="T3530" s="3" t="b">
        <f t="shared" si="334"/>
        <v>0</v>
      </c>
      <c r="U3530" s="3">
        <f t="shared" si="335"/>
        <v>0</v>
      </c>
    </row>
    <row r="3531" spans="1:21" x14ac:dyDescent="0.2">
      <c r="A3531" t="s">
        <v>276</v>
      </c>
      <c r="B3531" t="s">
        <v>277</v>
      </c>
      <c r="C3531" t="s">
        <v>278</v>
      </c>
      <c r="D3531" t="s">
        <v>18</v>
      </c>
      <c r="E3531" s="1">
        <v>42348.2112037037</v>
      </c>
      <c r="F3531" s="1">
        <v>42348.236539351848</v>
      </c>
      <c r="G3531">
        <v>4</v>
      </c>
      <c r="H3531">
        <v>565</v>
      </c>
      <c r="I3531">
        <v>1449725646693</v>
      </c>
      <c r="J3531">
        <v>615</v>
      </c>
      <c r="K3531">
        <v>565</v>
      </c>
      <c r="L3531">
        <v>15455</v>
      </c>
      <c r="M3531" t="s">
        <v>21</v>
      </c>
      <c r="N3531" t="s">
        <v>22</v>
      </c>
      <c r="P3531" s="2" t="b">
        <f t="shared" si="330"/>
        <v>0</v>
      </c>
      <c r="Q3531" s="2" t="b">
        <f t="shared" si="331"/>
        <v>0</v>
      </c>
      <c r="R3531" s="2">
        <f t="shared" si="332"/>
        <v>0</v>
      </c>
      <c r="S3531" s="3" t="b">
        <f t="shared" si="333"/>
        <v>0</v>
      </c>
      <c r="T3531" s="3" t="b">
        <f t="shared" si="334"/>
        <v>0</v>
      </c>
      <c r="U3531" s="3">
        <f t="shared" si="335"/>
        <v>0</v>
      </c>
    </row>
    <row r="3532" spans="1:21" x14ac:dyDescent="0.2">
      <c r="A3532" t="s">
        <v>276</v>
      </c>
      <c r="B3532" t="s">
        <v>277</v>
      </c>
      <c r="C3532" t="s">
        <v>278</v>
      </c>
      <c r="D3532" t="s">
        <v>18</v>
      </c>
      <c r="E3532" s="1">
        <v>42348.2112037037</v>
      </c>
      <c r="F3532" s="1">
        <v>42348.236539351848</v>
      </c>
      <c r="G3532">
        <v>4</v>
      </c>
      <c r="H3532">
        <v>566</v>
      </c>
      <c r="I3532">
        <v>1449725648512</v>
      </c>
      <c r="J3532">
        <v>814</v>
      </c>
      <c r="K3532">
        <v>566</v>
      </c>
      <c r="L3532">
        <v>17274</v>
      </c>
      <c r="M3532" t="s">
        <v>21</v>
      </c>
      <c r="N3532" t="s">
        <v>22</v>
      </c>
      <c r="P3532" s="2" t="b">
        <f t="shared" si="330"/>
        <v>0</v>
      </c>
      <c r="Q3532" s="2" t="b">
        <f t="shared" si="331"/>
        <v>0</v>
      </c>
      <c r="R3532" s="2">
        <f t="shared" si="332"/>
        <v>0</v>
      </c>
      <c r="S3532" s="3" t="b">
        <f t="shared" si="333"/>
        <v>0</v>
      </c>
      <c r="T3532" s="3" t="b">
        <f t="shared" si="334"/>
        <v>0</v>
      </c>
      <c r="U3532" s="3">
        <f t="shared" si="335"/>
        <v>0</v>
      </c>
    </row>
    <row r="3533" spans="1:21" x14ac:dyDescent="0.2">
      <c r="A3533" t="s">
        <v>276</v>
      </c>
      <c r="B3533" t="s">
        <v>277</v>
      </c>
      <c r="C3533" t="s">
        <v>278</v>
      </c>
      <c r="D3533" t="s">
        <v>18</v>
      </c>
      <c r="E3533" s="1">
        <v>42348.2112037037</v>
      </c>
      <c r="F3533" s="1">
        <v>42348.236539351848</v>
      </c>
      <c r="G3533">
        <v>4</v>
      </c>
      <c r="H3533">
        <v>567</v>
      </c>
      <c r="I3533">
        <v>1449725650287</v>
      </c>
      <c r="J3533">
        <v>770</v>
      </c>
      <c r="K3533">
        <v>567</v>
      </c>
      <c r="L3533">
        <v>19049</v>
      </c>
      <c r="M3533" t="s">
        <v>21</v>
      </c>
      <c r="N3533" t="s">
        <v>22</v>
      </c>
      <c r="P3533" s="2" t="b">
        <f t="shared" si="330"/>
        <v>0</v>
      </c>
      <c r="Q3533" s="2" t="b">
        <f t="shared" si="331"/>
        <v>0</v>
      </c>
      <c r="R3533" s="2">
        <f t="shared" si="332"/>
        <v>0</v>
      </c>
      <c r="S3533" s="3" t="b">
        <f t="shared" si="333"/>
        <v>0</v>
      </c>
      <c r="T3533" s="3" t="b">
        <f t="shared" si="334"/>
        <v>0</v>
      </c>
      <c r="U3533" s="3">
        <f t="shared" si="335"/>
        <v>0</v>
      </c>
    </row>
    <row r="3534" spans="1:21" x14ac:dyDescent="0.2">
      <c r="A3534" t="s">
        <v>276</v>
      </c>
      <c r="B3534" t="s">
        <v>277</v>
      </c>
      <c r="C3534" t="s">
        <v>278</v>
      </c>
      <c r="D3534" t="s">
        <v>18</v>
      </c>
      <c r="E3534" s="1">
        <v>42348.2112037037</v>
      </c>
      <c r="F3534" s="1">
        <v>42348.236539351848</v>
      </c>
      <c r="G3534">
        <v>4</v>
      </c>
      <c r="H3534">
        <v>568</v>
      </c>
      <c r="I3534">
        <v>1449725651910</v>
      </c>
      <c r="J3534">
        <v>619</v>
      </c>
      <c r="K3534">
        <v>568</v>
      </c>
      <c r="L3534">
        <v>20672</v>
      </c>
      <c r="M3534" t="s">
        <v>21</v>
      </c>
      <c r="N3534" t="s">
        <v>22</v>
      </c>
      <c r="P3534" s="2" t="b">
        <f t="shared" si="330"/>
        <v>0</v>
      </c>
      <c r="Q3534" s="2" t="b">
        <f t="shared" si="331"/>
        <v>0</v>
      </c>
      <c r="R3534" s="2">
        <f t="shared" si="332"/>
        <v>0</v>
      </c>
      <c r="S3534" s="3" t="b">
        <f t="shared" si="333"/>
        <v>0</v>
      </c>
      <c r="T3534" s="3" t="b">
        <f t="shared" si="334"/>
        <v>0</v>
      </c>
      <c r="U3534" s="3">
        <f t="shared" si="335"/>
        <v>0</v>
      </c>
    </row>
    <row r="3535" spans="1:21" x14ac:dyDescent="0.2">
      <c r="A3535" t="s">
        <v>276</v>
      </c>
      <c r="B3535" t="s">
        <v>277</v>
      </c>
      <c r="C3535" t="s">
        <v>278</v>
      </c>
      <c r="D3535" t="s">
        <v>18</v>
      </c>
      <c r="E3535" s="1">
        <v>42348.2112037037</v>
      </c>
      <c r="F3535" s="1">
        <v>42348.236539351848</v>
      </c>
      <c r="G3535">
        <v>4</v>
      </c>
      <c r="H3535">
        <v>569</v>
      </c>
      <c r="I3535">
        <v>1449725661585</v>
      </c>
      <c r="J3535">
        <v>8555</v>
      </c>
      <c r="K3535">
        <v>569</v>
      </c>
      <c r="L3535">
        <v>30347</v>
      </c>
      <c r="M3535" t="s">
        <v>23</v>
      </c>
      <c r="N3535">
        <v>50</v>
      </c>
      <c r="O3535" t="s">
        <v>304</v>
      </c>
      <c r="P3535" s="2" t="b">
        <f t="shared" si="330"/>
        <v>0</v>
      </c>
      <c r="Q3535" s="2" t="b">
        <f t="shared" si="331"/>
        <v>0</v>
      </c>
      <c r="R3535" s="2">
        <f t="shared" si="332"/>
        <v>0</v>
      </c>
      <c r="S3535" s="3" t="b">
        <f t="shared" si="333"/>
        <v>0</v>
      </c>
      <c r="T3535" s="3" t="b">
        <f t="shared" si="334"/>
        <v>1</v>
      </c>
      <c r="U3535" s="3">
        <f t="shared" si="335"/>
        <v>0</v>
      </c>
    </row>
    <row r="3536" spans="1:21" x14ac:dyDescent="0.2">
      <c r="A3536" t="s">
        <v>276</v>
      </c>
      <c r="B3536" t="s">
        <v>277</v>
      </c>
      <c r="C3536" t="s">
        <v>278</v>
      </c>
      <c r="D3536" t="s">
        <v>18</v>
      </c>
      <c r="E3536" s="1">
        <v>42348.2112037037</v>
      </c>
      <c r="F3536" s="1">
        <v>42348.236539351848</v>
      </c>
      <c r="G3536">
        <v>4</v>
      </c>
      <c r="H3536">
        <v>570</v>
      </c>
      <c r="I3536">
        <v>1449725662941</v>
      </c>
      <c r="J3536">
        <v>262</v>
      </c>
      <c r="K3536">
        <v>570</v>
      </c>
      <c r="L3536">
        <v>31703</v>
      </c>
      <c r="M3536" t="s">
        <v>23</v>
      </c>
      <c r="N3536">
        <v>49</v>
      </c>
      <c r="O3536" t="s">
        <v>28</v>
      </c>
      <c r="P3536" s="2" t="b">
        <f t="shared" si="330"/>
        <v>1</v>
      </c>
      <c r="Q3536" s="2" t="b">
        <f t="shared" si="331"/>
        <v>1</v>
      </c>
      <c r="R3536" s="2">
        <f t="shared" si="332"/>
        <v>1</v>
      </c>
      <c r="S3536" s="3" t="b">
        <f t="shared" si="333"/>
        <v>1</v>
      </c>
      <c r="T3536" s="3" t="b">
        <f t="shared" si="334"/>
        <v>0</v>
      </c>
      <c r="U3536" s="3">
        <f t="shared" si="335"/>
        <v>0</v>
      </c>
    </row>
    <row r="3537" spans="1:21" x14ac:dyDescent="0.2">
      <c r="A3537" t="s">
        <v>276</v>
      </c>
      <c r="B3537" t="s">
        <v>277</v>
      </c>
      <c r="C3537" t="s">
        <v>278</v>
      </c>
      <c r="D3537" t="s">
        <v>18</v>
      </c>
      <c r="E3537" s="1">
        <v>42348.2112037037</v>
      </c>
      <c r="F3537" s="1">
        <v>42348.236539351848</v>
      </c>
      <c r="G3537">
        <v>4</v>
      </c>
      <c r="H3537">
        <v>571</v>
      </c>
      <c r="I3537">
        <v>1449725664412</v>
      </c>
      <c r="J3537">
        <v>444</v>
      </c>
      <c r="K3537">
        <v>571</v>
      </c>
      <c r="L3537">
        <v>33174</v>
      </c>
      <c r="M3537" t="s">
        <v>19</v>
      </c>
      <c r="N3537" t="s">
        <v>20</v>
      </c>
      <c r="P3537" s="2" t="b">
        <f t="shared" si="330"/>
        <v>0</v>
      </c>
      <c r="Q3537" s="2" t="b">
        <f t="shared" si="331"/>
        <v>0</v>
      </c>
      <c r="R3537" s="2">
        <f t="shared" si="332"/>
        <v>0</v>
      </c>
      <c r="S3537" s="3" t="b">
        <f t="shared" si="333"/>
        <v>0</v>
      </c>
      <c r="T3537" s="3" t="b">
        <f t="shared" si="334"/>
        <v>0</v>
      </c>
      <c r="U3537" s="3">
        <f t="shared" si="335"/>
        <v>0</v>
      </c>
    </row>
    <row r="3538" spans="1:21" x14ac:dyDescent="0.2">
      <c r="A3538" t="s">
        <v>276</v>
      </c>
      <c r="B3538" t="s">
        <v>277</v>
      </c>
      <c r="C3538" t="s">
        <v>278</v>
      </c>
      <c r="D3538" t="s">
        <v>18</v>
      </c>
      <c r="E3538" s="1">
        <v>42348.2112037037</v>
      </c>
      <c r="F3538" s="1">
        <v>42348.236539351848</v>
      </c>
      <c r="G3538">
        <v>4</v>
      </c>
      <c r="H3538">
        <v>572</v>
      </c>
      <c r="I3538">
        <v>1449725665915</v>
      </c>
      <c r="J3538">
        <v>487</v>
      </c>
      <c r="K3538">
        <v>572</v>
      </c>
      <c r="L3538">
        <v>34677</v>
      </c>
      <c r="M3538" t="s">
        <v>19</v>
      </c>
      <c r="N3538" t="s">
        <v>20</v>
      </c>
      <c r="P3538" s="2" t="b">
        <f t="shared" si="330"/>
        <v>0</v>
      </c>
      <c r="Q3538" s="2" t="b">
        <f t="shared" si="331"/>
        <v>0</v>
      </c>
      <c r="R3538" s="2">
        <f t="shared" si="332"/>
        <v>0</v>
      </c>
      <c r="S3538" s="3" t="b">
        <f t="shared" si="333"/>
        <v>0</v>
      </c>
      <c r="T3538" s="3" t="b">
        <f t="shared" si="334"/>
        <v>0</v>
      </c>
      <c r="U3538" s="3">
        <f t="shared" si="335"/>
        <v>0</v>
      </c>
    </row>
    <row r="3539" spans="1:21" x14ac:dyDescent="0.2">
      <c r="A3539" t="s">
        <v>276</v>
      </c>
      <c r="B3539" t="s">
        <v>277</v>
      </c>
      <c r="C3539" t="s">
        <v>278</v>
      </c>
      <c r="D3539" t="s">
        <v>18</v>
      </c>
      <c r="E3539" s="1">
        <v>42348.2112037037</v>
      </c>
      <c r="F3539" s="1">
        <v>42348.236539351848</v>
      </c>
      <c r="G3539">
        <v>4</v>
      </c>
      <c r="H3539">
        <v>573</v>
      </c>
      <c r="I3539">
        <v>1449725668477</v>
      </c>
      <c r="J3539">
        <v>546</v>
      </c>
      <c r="K3539">
        <v>573</v>
      </c>
      <c r="L3539">
        <v>548</v>
      </c>
      <c r="M3539" t="s">
        <v>19</v>
      </c>
      <c r="N3539" t="s">
        <v>20</v>
      </c>
      <c r="P3539" s="2" t="b">
        <f t="shared" si="330"/>
        <v>0</v>
      </c>
      <c r="Q3539" s="2" t="b">
        <f t="shared" si="331"/>
        <v>0</v>
      </c>
      <c r="R3539" s="2">
        <f t="shared" si="332"/>
        <v>0</v>
      </c>
      <c r="S3539" s="3" t="b">
        <f t="shared" si="333"/>
        <v>0</v>
      </c>
      <c r="T3539" s="3" t="b">
        <f t="shared" si="334"/>
        <v>0</v>
      </c>
      <c r="U3539" s="3">
        <f t="shared" si="335"/>
        <v>0</v>
      </c>
    </row>
    <row r="3540" spans="1:21" x14ac:dyDescent="0.2">
      <c r="A3540" t="s">
        <v>276</v>
      </c>
      <c r="B3540" t="s">
        <v>277</v>
      </c>
      <c r="C3540" t="s">
        <v>278</v>
      </c>
      <c r="D3540" t="s">
        <v>18</v>
      </c>
      <c r="E3540" s="1">
        <v>42348.2112037037</v>
      </c>
      <c r="F3540" s="1">
        <v>42348.236539351848</v>
      </c>
      <c r="G3540">
        <v>4</v>
      </c>
      <c r="H3540">
        <v>574</v>
      </c>
      <c r="I3540">
        <v>1449725669843</v>
      </c>
      <c r="J3540">
        <v>365</v>
      </c>
      <c r="K3540">
        <v>574</v>
      </c>
      <c r="L3540">
        <v>1914</v>
      </c>
      <c r="M3540" t="s">
        <v>19</v>
      </c>
      <c r="N3540" t="s">
        <v>20</v>
      </c>
      <c r="P3540" s="2" t="b">
        <f t="shared" si="330"/>
        <v>0</v>
      </c>
      <c r="Q3540" s="2" t="b">
        <f t="shared" si="331"/>
        <v>0</v>
      </c>
      <c r="R3540" s="2">
        <f t="shared" si="332"/>
        <v>0</v>
      </c>
      <c r="S3540" s="3" t="b">
        <f t="shared" si="333"/>
        <v>0</v>
      </c>
      <c r="T3540" s="3" t="b">
        <f t="shared" si="334"/>
        <v>0</v>
      </c>
      <c r="U3540" s="3">
        <f t="shared" si="335"/>
        <v>0</v>
      </c>
    </row>
    <row r="3541" spans="1:21" x14ac:dyDescent="0.2">
      <c r="A3541" t="s">
        <v>276</v>
      </c>
      <c r="B3541" t="s">
        <v>277</v>
      </c>
      <c r="C3541" t="s">
        <v>278</v>
      </c>
      <c r="D3541" t="s">
        <v>18</v>
      </c>
      <c r="E3541" s="1">
        <v>42348.2112037037</v>
      </c>
      <c r="F3541" s="1">
        <v>42348.236539351848</v>
      </c>
      <c r="G3541">
        <v>4</v>
      </c>
      <c r="H3541">
        <v>575</v>
      </c>
      <c r="I3541">
        <v>1449725678783</v>
      </c>
      <c r="J3541">
        <v>7836</v>
      </c>
      <c r="K3541">
        <v>575</v>
      </c>
      <c r="L3541">
        <v>10854</v>
      </c>
      <c r="M3541" t="s">
        <v>23</v>
      </c>
      <c r="N3541">
        <v>32</v>
      </c>
      <c r="O3541" t="s">
        <v>123</v>
      </c>
      <c r="P3541" s="2" t="b">
        <f t="shared" si="330"/>
        <v>0</v>
      </c>
      <c r="Q3541" s="2" t="b">
        <f t="shared" si="331"/>
        <v>0</v>
      </c>
      <c r="R3541" s="2">
        <f t="shared" si="332"/>
        <v>0</v>
      </c>
      <c r="S3541" s="3" t="b">
        <f t="shared" si="333"/>
        <v>0</v>
      </c>
      <c r="T3541" s="3" t="b">
        <f t="shared" si="334"/>
        <v>0</v>
      </c>
      <c r="U3541" s="3">
        <f t="shared" si="335"/>
        <v>0</v>
      </c>
    </row>
    <row r="3542" spans="1:21" x14ac:dyDescent="0.2">
      <c r="A3542" t="s">
        <v>276</v>
      </c>
      <c r="B3542" t="s">
        <v>277</v>
      </c>
      <c r="C3542" t="s">
        <v>278</v>
      </c>
      <c r="D3542" t="s">
        <v>18</v>
      </c>
      <c r="E3542" s="1">
        <v>42348.2112037037</v>
      </c>
      <c r="F3542" s="1">
        <v>42348.236539351848</v>
      </c>
      <c r="G3542">
        <v>4</v>
      </c>
      <c r="H3542">
        <v>576</v>
      </c>
      <c r="I3542">
        <v>1449725680653</v>
      </c>
      <c r="J3542">
        <v>864</v>
      </c>
      <c r="K3542">
        <v>576</v>
      </c>
      <c r="L3542">
        <v>12724</v>
      </c>
      <c r="M3542" t="s">
        <v>21</v>
      </c>
      <c r="N3542" t="s">
        <v>22</v>
      </c>
      <c r="P3542" s="2" t="b">
        <f t="shared" si="330"/>
        <v>0</v>
      </c>
      <c r="Q3542" s="2" t="b">
        <f t="shared" si="331"/>
        <v>0</v>
      </c>
      <c r="R3542" s="2">
        <f t="shared" si="332"/>
        <v>0</v>
      </c>
      <c r="S3542" s="3" t="b">
        <f t="shared" si="333"/>
        <v>0</v>
      </c>
      <c r="T3542" s="3" t="b">
        <f t="shared" si="334"/>
        <v>0</v>
      </c>
      <c r="U3542" s="3">
        <f t="shared" si="335"/>
        <v>0</v>
      </c>
    </row>
    <row r="3543" spans="1:21" x14ac:dyDescent="0.2">
      <c r="A3543" t="s">
        <v>276</v>
      </c>
      <c r="B3543" t="s">
        <v>277</v>
      </c>
      <c r="C3543" t="s">
        <v>278</v>
      </c>
      <c r="D3543" t="s">
        <v>18</v>
      </c>
      <c r="E3543" s="1">
        <v>42348.2112037037</v>
      </c>
      <c r="F3543" s="1">
        <v>42348.236539351848</v>
      </c>
      <c r="G3543">
        <v>4</v>
      </c>
      <c r="H3543">
        <v>577</v>
      </c>
      <c r="I3543">
        <v>1449725682339</v>
      </c>
      <c r="J3543">
        <v>681</v>
      </c>
      <c r="K3543">
        <v>577</v>
      </c>
      <c r="L3543">
        <v>14410</v>
      </c>
      <c r="M3543" t="s">
        <v>21</v>
      </c>
      <c r="N3543" t="s">
        <v>22</v>
      </c>
      <c r="P3543" s="2" t="b">
        <f t="shared" si="330"/>
        <v>0</v>
      </c>
      <c r="Q3543" s="2" t="b">
        <f t="shared" si="331"/>
        <v>0</v>
      </c>
      <c r="R3543" s="2">
        <f t="shared" si="332"/>
        <v>0</v>
      </c>
      <c r="S3543" s="3" t="b">
        <f t="shared" si="333"/>
        <v>0</v>
      </c>
      <c r="T3543" s="3" t="b">
        <f t="shared" si="334"/>
        <v>0</v>
      </c>
      <c r="U3543" s="3">
        <f t="shared" si="335"/>
        <v>0</v>
      </c>
    </row>
    <row r="3544" spans="1:21" x14ac:dyDescent="0.2">
      <c r="A3544" t="s">
        <v>276</v>
      </c>
      <c r="B3544" t="s">
        <v>277</v>
      </c>
      <c r="C3544" t="s">
        <v>278</v>
      </c>
      <c r="D3544" t="s">
        <v>18</v>
      </c>
      <c r="E3544" s="1">
        <v>42348.2112037037</v>
      </c>
      <c r="F3544" s="1">
        <v>42348.236539351848</v>
      </c>
      <c r="G3544">
        <v>4</v>
      </c>
      <c r="H3544">
        <v>578</v>
      </c>
      <c r="I3544">
        <v>1449725684174</v>
      </c>
      <c r="J3544">
        <v>829</v>
      </c>
      <c r="K3544">
        <v>578</v>
      </c>
      <c r="L3544">
        <v>16245</v>
      </c>
      <c r="M3544" t="s">
        <v>21</v>
      </c>
      <c r="N3544" t="s">
        <v>22</v>
      </c>
      <c r="P3544" s="2" t="b">
        <f t="shared" si="330"/>
        <v>0</v>
      </c>
      <c r="Q3544" s="2" t="b">
        <f t="shared" si="331"/>
        <v>0</v>
      </c>
      <c r="R3544" s="2">
        <f t="shared" si="332"/>
        <v>0</v>
      </c>
      <c r="S3544" s="3" t="b">
        <f t="shared" si="333"/>
        <v>0</v>
      </c>
      <c r="T3544" s="3" t="b">
        <f t="shared" si="334"/>
        <v>0</v>
      </c>
      <c r="U3544" s="3">
        <f t="shared" si="335"/>
        <v>0</v>
      </c>
    </row>
    <row r="3545" spans="1:21" x14ac:dyDescent="0.2">
      <c r="A3545" t="s">
        <v>276</v>
      </c>
      <c r="B3545" t="s">
        <v>277</v>
      </c>
      <c r="C3545" t="s">
        <v>278</v>
      </c>
      <c r="D3545" t="s">
        <v>18</v>
      </c>
      <c r="E3545" s="1">
        <v>42348.2112037037</v>
      </c>
      <c r="F3545" s="1">
        <v>42348.236539351848</v>
      </c>
      <c r="G3545">
        <v>4</v>
      </c>
      <c r="H3545">
        <v>579</v>
      </c>
      <c r="I3545">
        <v>1449725686197</v>
      </c>
      <c r="J3545">
        <v>1019</v>
      </c>
      <c r="K3545">
        <v>579</v>
      </c>
      <c r="L3545">
        <v>18268</v>
      </c>
      <c r="M3545" t="s">
        <v>21</v>
      </c>
      <c r="N3545" t="s">
        <v>22</v>
      </c>
      <c r="P3545" s="2" t="b">
        <f t="shared" si="330"/>
        <v>0</v>
      </c>
      <c r="Q3545" s="2" t="b">
        <f t="shared" si="331"/>
        <v>0</v>
      </c>
      <c r="R3545" s="2">
        <f t="shared" si="332"/>
        <v>0</v>
      </c>
      <c r="S3545" s="3" t="b">
        <f t="shared" si="333"/>
        <v>0</v>
      </c>
      <c r="T3545" s="3" t="b">
        <f t="shared" si="334"/>
        <v>0</v>
      </c>
      <c r="U3545" s="3">
        <f t="shared" si="335"/>
        <v>0</v>
      </c>
    </row>
    <row r="3546" spans="1:21" x14ac:dyDescent="0.2">
      <c r="A3546" t="s">
        <v>276</v>
      </c>
      <c r="B3546" t="s">
        <v>277</v>
      </c>
      <c r="C3546" t="s">
        <v>278</v>
      </c>
      <c r="D3546" t="s">
        <v>18</v>
      </c>
      <c r="E3546" s="1">
        <v>42348.2112037037</v>
      </c>
      <c r="F3546" s="1">
        <v>42348.236539351848</v>
      </c>
      <c r="G3546">
        <v>4</v>
      </c>
      <c r="H3546">
        <v>580</v>
      </c>
      <c r="I3546">
        <v>1449725687993</v>
      </c>
      <c r="J3546">
        <v>791</v>
      </c>
      <c r="K3546">
        <v>580</v>
      </c>
      <c r="L3546">
        <v>20064</v>
      </c>
      <c r="M3546" t="s">
        <v>21</v>
      </c>
      <c r="N3546" t="s">
        <v>22</v>
      </c>
      <c r="P3546" s="2" t="b">
        <f t="shared" si="330"/>
        <v>0</v>
      </c>
      <c r="Q3546" s="2" t="b">
        <f t="shared" si="331"/>
        <v>0</v>
      </c>
      <c r="R3546" s="2">
        <f t="shared" si="332"/>
        <v>0</v>
      </c>
      <c r="S3546" s="3" t="b">
        <f t="shared" si="333"/>
        <v>0</v>
      </c>
      <c r="T3546" s="3" t="b">
        <f t="shared" si="334"/>
        <v>0</v>
      </c>
      <c r="U3546" s="3">
        <f t="shared" si="335"/>
        <v>0</v>
      </c>
    </row>
    <row r="3547" spans="1:21" x14ac:dyDescent="0.2">
      <c r="A3547" t="s">
        <v>276</v>
      </c>
      <c r="B3547" t="s">
        <v>277</v>
      </c>
      <c r="C3547" t="s">
        <v>278</v>
      </c>
      <c r="D3547" t="s">
        <v>18</v>
      </c>
      <c r="E3547" s="1">
        <v>42348.2112037037</v>
      </c>
      <c r="F3547" s="1">
        <v>42348.236539351848</v>
      </c>
      <c r="G3547">
        <v>4</v>
      </c>
      <c r="H3547">
        <v>581</v>
      </c>
      <c r="I3547">
        <v>1449725689631</v>
      </c>
      <c r="J3547">
        <v>633</v>
      </c>
      <c r="K3547">
        <v>581</v>
      </c>
      <c r="L3547">
        <v>21701</v>
      </c>
      <c r="M3547" t="s">
        <v>21</v>
      </c>
      <c r="N3547" t="s">
        <v>22</v>
      </c>
      <c r="P3547" s="2" t="b">
        <f t="shared" si="330"/>
        <v>0</v>
      </c>
      <c r="Q3547" s="2" t="b">
        <f t="shared" si="331"/>
        <v>0</v>
      </c>
      <c r="R3547" s="2">
        <f t="shared" si="332"/>
        <v>0</v>
      </c>
      <c r="S3547" s="3" t="b">
        <f t="shared" si="333"/>
        <v>0</v>
      </c>
      <c r="T3547" s="3" t="b">
        <f t="shared" si="334"/>
        <v>0</v>
      </c>
      <c r="U3547" s="3">
        <f t="shared" si="335"/>
        <v>0</v>
      </c>
    </row>
    <row r="3548" spans="1:21" x14ac:dyDescent="0.2">
      <c r="A3548" t="s">
        <v>276</v>
      </c>
      <c r="B3548" t="s">
        <v>277</v>
      </c>
      <c r="C3548" t="s">
        <v>278</v>
      </c>
      <c r="D3548" t="s">
        <v>18</v>
      </c>
      <c r="E3548" s="1">
        <v>42348.2112037037</v>
      </c>
      <c r="F3548" s="1">
        <v>42348.236539351848</v>
      </c>
      <c r="G3548">
        <v>4</v>
      </c>
      <c r="H3548">
        <v>582</v>
      </c>
      <c r="I3548">
        <v>1449725695614</v>
      </c>
      <c r="J3548">
        <v>4862</v>
      </c>
      <c r="K3548">
        <v>582</v>
      </c>
      <c r="L3548">
        <v>27685</v>
      </c>
      <c r="M3548" t="s">
        <v>23</v>
      </c>
      <c r="N3548">
        <v>50</v>
      </c>
      <c r="O3548" t="s">
        <v>305</v>
      </c>
      <c r="P3548" s="2" t="b">
        <f t="shared" si="330"/>
        <v>0</v>
      </c>
      <c r="Q3548" s="2" t="b">
        <f t="shared" si="331"/>
        <v>0</v>
      </c>
      <c r="R3548" s="2">
        <f t="shared" si="332"/>
        <v>0</v>
      </c>
      <c r="S3548" s="3" t="b">
        <f t="shared" si="333"/>
        <v>0</v>
      </c>
      <c r="T3548" s="3" t="b">
        <f t="shared" si="334"/>
        <v>1</v>
      </c>
      <c r="U3548" s="3">
        <f t="shared" si="335"/>
        <v>0</v>
      </c>
    </row>
    <row r="3549" spans="1:21" x14ac:dyDescent="0.2">
      <c r="A3549" t="s">
        <v>276</v>
      </c>
      <c r="B3549" t="s">
        <v>277</v>
      </c>
      <c r="C3549" t="s">
        <v>278</v>
      </c>
      <c r="D3549" t="s">
        <v>18</v>
      </c>
      <c r="E3549" s="1">
        <v>42348.2112037037</v>
      </c>
      <c r="F3549" s="1">
        <v>42348.236539351848</v>
      </c>
      <c r="G3549">
        <v>4</v>
      </c>
      <c r="H3549">
        <v>583</v>
      </c>
      <c r="I3549">
        <v>1449725697162</v>
      </c>
      <c r="J3549">
        <v>424</v>
      </c>
      <c r="K3549">
        <v>583</v>
      </c>
      <c r="L3549">
        <v>29233</v>
      </c>
      <c r="M3549" t="s">
        <v>23</v>
      </c>
      <c r="N3549">
        <v>49</v>
      </c>
      <c r="O3549" t="s">
        <v>28</v>
      </c>
      <c r="P3549" s="2" t="b">
        <f t="shared" si="330"/>
        <v>1</v>
      </c>
      <c r="Q3549" s="2" t="b">
        <f t="shared" si="331"/>
        <v>1</v>
      </c>
      <c r="R3549" s="2">
        <f t="shared" si="332"/>
        <v>1</v>
      </c>
      <c r="S3549" s="3" t="b">
        <f t="shared" si="333"/>
        <v>1</v>
      </c>
      <c r="T3549" s="3" t="b">
        <f t="shared" si="334"/>
        <v>0</v>
      </c>
      <c r="U3549" s="3">
        <f t="shared" si="335"/>
        <v>0</v>
      </c>
    </row>
    <row r="3550" spans="1:21" x14ac:dyDescent="0.2">
      <c r="A3550" t="s">
        <v>276</v>
      </c>
      <c r="B3550" t="s">
        <v>277</v>
      </c>
      <c r="C3550" t="s">
        <v>278</v>
      </c>
      <c r="D3550" t="s">
        <v>18</v>
      </c>
      <c r="E3550" s="1">
        <v>42348.2112037037</v>
      </c>
      <c r="F3550" s="1">
        <v>42348.236539351848</v>
      </c>
      <c r="G3550">
        <v>4</v>
      </c>
      <c r="H3550">
        <v>584</v>
      </c>
      <c r="I3550">
        <v>1449725698636</v>
      </c>
      <c r="J3550">
        <v>438</v>
      </c>
      <c r="K3550">
        <v>584</v>
      </c>
      <c r="L3550">
        <v>30707</v>
      </c>
      <c r="M3550" t="s">
        <v>19</v>
      </c>
      <c r="N3550" t="s">
        <v>20</v>
      </c>
      <c r="P3550" s="2" t="b">
        <f t="shared" si="330"/>
        <v>0</v>
      </c>
      <c r="Q3550" s="2" t="b">
        <f t="shared" si="331"/>
        <v>0</v>
      </c>
      <c r="R3550" s="2">
        <f t="shared" si="332"/>
        <v>0</v>
      </c>
      <c r="S3550" s="3" t="b">
        <f t="shared" si="333"/>
        <v>0</v>
      </c>
      <c r="T3550" s="3" t="b">
        <f t="shared" si="334"/>
        <v>0</v>
      </c>
      <c r="U3550" s="3">
        <f t="shared" si="335"/>
        <v>0</v>
      </c>
    </row>
    <row r="3551" spans="1:21" x14ac:dyDescent="0.2">
      <c r="A3551" t="s">
        <v>276</v>
      </c>
      <c r="B3551" t="s">
        <v>277</v>
      </c>
      <c r="C3551" t="s">
        <v>278</v>
      </c>
      <c r="D3551" t="s">
        <v>18</v>
      </c>
      <c r="E3551" s="1">
        <v>42348.2112037037</v>
      </c>
      <c r="F3551" s="1">
        <v>42348.236539351848</v>
      </c>
      <c r="G3551">
        <v>4</v>
      </c>
      <c r="H3551">
        <v>585</v>
      </c>
      <c r="I3551">
        <v>1449725700089</v>
      </c>
      <c r="J3551">
        <v>438</v>
      </c>
      <c r="K3551">
        <v>585</v>
      </c>
      <c r="L3551">
        <v>32160</v>
      </c>
      <c r="M3551" t="s">
        <v>19</v>
      </c>
      <c r="N3551" t="s">
        <v>20</v>
      </c>
      <c r="P3551" s="2" t="b">
        <f t="shared" si="330"/>
        <v>0</v>
      </c>
      <c r="Q3551" s="2" t="b">
        <f t="shared" si="331"/>
        <v>0</v>
      </c>
      <c r="R3551" s="2">
        <f t="shared" si="332"/>
        <v>0</v>
      </c>
      <c r="S3551" s="3" t="b">
        <f t="shared" si="333"/>
        <v>0</v>
      </c>
      <c r="T3551" s="3" t="b">
        <f t="shared" si="334"/>
        <v>0</v>
      </c>
      <c r="U3551" s="3">
        <f t="shared" si="335"/>
        <v>0</v>
      </c>
    </row>
    <row r="3552" spans="1:21" x14ac:dyDescent="0.2">
      <c r="A3552" t="s">
        <v>276</v>
      </c>
      <c r="B3552" t="s">
        <v>277</v>
      </c>
      <c r="C3552" t="s">
        <v>278</v>
      </c>
      <c r="D3552" t="s">
        <v>18</v>
      </c>
      <c r="E3552" s="1">
        <v>42348.2112037037</v>
      </c>
      <c r="F3552" s="1">
        <v>42348.236539351848</v>
      </c>
      <c r="G3552">
        <v>4</v>
      </c>
      <c r="H3552">
        <v>586</v>
      </c>
      <c r="I3552">
        <v>1449725702628</v>
      </c>
      <c r="J3552">
        <v>525</v>
      </c>
      <c r="K3552">
        <v>586</v>
      </c>
      <c r="L3552">
        <v>526</v>
      </c>
      <c r="M3552" t="s">
        <v>19</v>
      </c>
      <c r="N3552" t="s">
        <v>20</v>
      </c>
      <c r="P3552" s="2" t="b">
        <f t="shared" si="330"/>
        <v>0</v>
      </c>
      <c r="Q3552" s="2" t="b">
        <f t="shared" si="331"/>
        <v>0</v>
      </c>
      <c r="R3552" s="2">
        <f t="shared" si="332"/>
        <v>0</v>
      </c>
      <c r="S3552" s="3" t="b">
        <f t="shared" si="333"/>
        <v>0</v>
      </c>
      <c r="T3552" s="3" t="b">
        <f t="shared" si="334"/>
        <v>0</v>
      </c>
      <c r="U3552" s="3">
        <f t="shared" si="335"/>
        <v>0</v>
      </c>
    </row>
    <row r="3553" spans="1:21" x14ac:dyDescent="0.2">
      <c r="A3553" t="s">
        <v>276</v>
      </c>
      <c r="B3553" t="s">
        <v>277</v>
      </c>
      <c r="C3553" t="s">
        <v>278</v>
      </c>
      <c r="D3553" t="s">
        <v>18</v>
      </c>
      <c r="E3553" s="1">
        <v>42348.2112037037</v>
      </c>
      <c r="F3553" s="1">
        <v>42348.236539351848</v>
      </c>
      <c r="G3553">
        <v>4</v>
      </c>
      <c r="H3553">
        <v>587</v>
      </c>
      <c r="I3553">
        <v>1449725704156</v>
      </c>
      <c r="J3553">
        <v>527</v>
      </c>
      <c r="K3553">
        <v>587</v>
      </c>
      <c r="L3553">
        <v>2054</v>
      </c>
      <c r="M3553" t="s">
        <v>19</v>
      </c>
      <c r="N3553" t="s">
        <v>20</v>
      </c>
      <c r="P3553" s="2" t="b">
        <f t="shared" si="330"/>
        <v>0</v>
      </c>
      <c r="Q3553" s="2" t="b">
        <f t="shared" si="331"/>
        <v>0</v>
      </c>
      <c r="R3553" s="2">
        <f t="shared" si="332"/>
        <v>0</v>
      </c>
      <c r="S3553" s="3" t="b">
        <f t="shared" si="333"/>
        <v>0</v>
      </c>
      <c r="T3553" s="3" t="b">
        <f t="shared" si="334"/>
        <v>0</v>
      </c>
      <c r="U3553" s="3">
        <f t="shared" si="335"/>
        <v>0</v>
      </c>
    </row>
    <row r="3554" spans="1:21" x14ac:dyDescent="0.2">
      <c r="A3554" t="s">
        <v>276</v>
      </c>
      <c r="B3554" t="s">
        <v>277</v>
      </c>
      <c r="C3554" t="s">
        <v>278</v>
      </c>
      <c r="D3554" t="s">
        <v>18</v>
      </c>
      <c r="E3554" s="1">
        <v>42348.2112037037</v>
      </c>
      <c r="F3554" s="1">
        <v>42348.236539351848</v>
      </c>
      <c r="G3554">
        <v>4</v>
      </c>
      <c r="H3554">
        <v>588</v>
      </c>
      <c r="I3554">
        <v>1449725715229</v>
      </c>
      <c r="J3554">
        <v>10056</v>
      </c>
      <c r="K3554">
        <v>588</v>
      </c>
      <c r="L3554">
        <v>13127</v>
      </c>
      <c r="M3554" t="s">
        <v>23</v>
      </c>
      <c r="N3554">
        <v>32</v>
      </c>
      <c r="O3554" t="s">
        <v>125</v>
      </c>
      <c r="P3554" s="2" t="b">
        <f t="shared" si="330"/>
        <v>0</v>
      </c>
      <c r="Q3554" s="2" t="b">
        <f t="shared" si="331"/>
        <v>0</v>
      </c>
      <c r="R3554" s="2">
        <f t="shared" si="332"/>
        <v>0</v>
      </c>
      <c r="S3554" s="3" t="b">
        <f t="shared" si="333"/>
        <v>0</v>
      </c>
      <c r="T3554" s="3" t="b">
        <f t="shared" si="334"/>
        <v>0</v>
      </c>
      <c r="U3554" s="3">
        <f t="shared" si="335"/>
        <v>0</v>
      </c>
    </row>
    <row r="3555" spans="1:21" x14ac:dyDescent="0.2">
      <c r="A3555" t="s">
        <v>276</v>
      </c>
      <c r="B3555" t="s">
        <v>277</v>
      </c>
      <c r="C3555" t="s">
        <v>278</v>
      </c>
      <c r="D3555" t="s">
        <v>18</v>
      </c>
      <c r="E3555" s="1">
        <v>42348.2112037037</v>
      </c>
      <c r="F3555" s="1">
        <v>42348.236539351848</v>
      </c>
      <c r="G3555">
        <v>4</v>
      </c>
      <c r="H3555">
        <v>589</v>
      </c>
      <c r="I3555">
        <v>1449725717301</v>
      </c>
      <c r="J3555">
        <v>1067</v>
      </c>
      <c r="K3555">
        <v>589</v>
      </c>
      <c r="L3555">
        <v>15199</v>
      </c>
      <c r="M3555" t="s">
        <v>21</v>
      </c>
      <c r="N3555" t="s">
        <v>22</v>
      </c>
      <c r="P3555" s="2" t="b">
        <f t="shared" si="330"/>
        <v>0</v>
      </c>
      <c r="Q3555" s="2" t="b">
        <f t="shared" si="331"/>
        <v>0</v>
      </c>
      <c r="R3555" s="2">
        <f t="shared" si="332"/>
        <v>0</v>
      </c>
      <c r="S3555" s="3" t="b">
        <f t="shared" si="333"/>
        <v>0</v>
      </c>
      <c r="T3555" s="3" t="b">
        <f t="shared" si="334"/>
        <v>0</v>
      </c>
      <c r="U3555" s="3">
        <f t="shared" si="335"/>
        <v>0</v>
      </c>
    </row>
    <row r="3556" spans="1:21" x14ac:dyDescent="0.2">
      <c r="A3556" t="s">
        <v>276</v>
      </c>
      <c r="B3556" t="s">
        <v>277</v>
      </c>
      <c r="C3556" t="s">
        <v>278</v>
      </c>
      <c r="D3556" t="s">
        <v>18</v>
      </c>
      <c r="E3556" s="1">
        <v>42348.2112037037</v>
      </c>
      <c r="F3556" s="1">
        <v>42348.236539351848</v>
      </c>
      <c r="G3556">
        <v>4</v>
      </c>
      <c r="H3556">
        <v>590</v>
      </c>
      <c r="I3556">
        <v>1449725719119</v>
      </c>
      <c r="J3556">
        <v>814</v>
      </c>
      <c r="K3556">
        <v>590</v>
      </c>
      <c r="L3556">
        <v>17017</v>
      </c>
      <c r="M3556" t="s">
        <v>21</v>
      </c>
      <c r="N3556" t="s">
        <v>22</v>
      </c>
      <c r="P3556" s="2" t="b">
        <f t="shared" si="330"/>
        <v>0</v>
      </c>
      <c r="Q3556" s="2" t="b">
        <f t="shared" si="331"/>
        <v>0</v>
      </c>
      <c r="R3556" s="2">
        <f t="shared" si="332"/>
        <v>0</v>
      </c>
      <c r="S3556" s="3" t="b">
        <f t="shared" si="333"/>
        <v>0</v>
      </c>
      <c r="T3556" s="3" t="b">
        <f t="shared" si="334"/>
        <v>0</v>
      </c>
      <c r="U3556" s="3">
        <f t="shared" si="335"/>
        <v>0</v>
      </c>
    </row>
    <row r="3557" spans="1:21" x14ac:dyDescent="0.2">
      <c r="A3557" t="s">
        <v>276</v>
      </c>
      <c r="B3557" t="s">
        <v>277</v>
      </c>
      <c r="C3557" t="s">
        <v>278</v>
      </c>
      <c r="D3557" t="s">
        <v>18</v>
      </c>
      <c r="E3557" s="1">
        <v>42348.2112037037</v>
      </c>
      <c r="F3557" s="1">
        <v>42348.236539351848</v>
      </c>
      <c r="G3557">
        <v>4</v>
      </c>
      <c r="H3557">
        <v>591</v>
      </c>
      <c r="I3557">
        <v>1449725721068</v>
      </c>
      <c r="J3557">
        <v>943</v>
      </c>
      <c r="K3557">
        <v>591</v>
      </c>
      <c r="L3557">
        <v>18966</v>
      </c>
      <c r="M3557" t="s">
        <v>21</v>
      </c>
      <c r="N3557" t="s">
        <v>22</v>
      </c>
      <c r="P3557" s="2" t="b">
        <f t="shared" si="330"/>
        <v>0</v>
      </c>
      <c r="Q3557" s="2" t="b">
        <f t="shared" si="331"/>
        <v>0</v>
      </c>
      <c r="R3557" s="2">
        <f t="shared" si="332"/>
        <v>0</v>
      </c>
      <c r="S3557" s="3" t="b">
        <f t="shared" si="333"/>
        <v>0</v>
      </c>
      <c r="T3557" s="3" t="b">
        <f t="shared" si="334"/>
        <v>0</v>
      </c>
      <c r="U3557" s="3">
        <f t="shared" si="335"/>
        <v>0</v>
      </c>
    </row>
    <row r="3558" spans="1:21" x14ac:dyDescent="0.2">
      <c r="A3558" t="s">
        <v>276</v>
      </c>
      <c r="B3558" t="s">
        <v>277</v>
      </c>
      <c r="C3558" t="s">
        <v>278</v>
      </c>
      <c r="D3558" t="s">
        <v>18</v>
      </c>
      <c r="E3558" s="1">
        <v>42348.2112037037</v>
      </c>
      <c r="F3558" s="1">
        <v>42348.236539351848</v>
      </c>
      <c r="G3558">
        <v>4</v>
      </c>
      <c r="H3558">
        <v>592</v>
      </c>
      <c r="I3558">
        <v>1449725722849</v>
      </c>
      <c r="J3558">
        <v>777</v>
      </c>
      <c r="K3558">
        <v>592</v>
      </c>
      <c r="L3558">
        <v>20747</v>
      </c>
      <c r="M3558" t="s">
        <v>21</v>
      </c>
      <c r="N3558" t="s">
        <v>22</v>
      </c>
      <c r="P3558" s="2" t="b">
        <f t="shared" si="330"/>
        <v>0</v>
      </c>
      <c r="Q3558" s="2" t="b">
        <f t="shared" si="331"/>
        <v>0</v>
      </c>
      <c r="R3558" s="2">
        <f t="shared" si="332"/>
        <v>0</v>
      </c>
      <c r="S3558" s="3" t="b">
        <f t="shared" si="333"/>
        <v>0</v>
      </c>
      <c r="T3558" s="3" t="b">
        <f t="shared" si="334"/>
        <v>0</v>
      </c>
      <c r="U3558" s="3">
        <f t="shared" si="335"/>
        <v>0</v>
      </c>
    </row>
    <row r="3559" spans="1:21" x14ac:dyDescent="0.2">
      <c r="A3559" t="s">
        <v>276</v>
      </c>
      <c r="B3559" t="s">
        <v>277</v>
      </c>
      <c r="C3559" t="s">
        <v>278</v>
      </c>
      <c r="D3559" t="s">
        <v>18</v>
      </c>
      <c r="E3559" s="1">
        <v>42348.2112037037</v>
      </c>
      <c r="F3559" s="1">
        <v>42348.236539351848</v>
      </c>
      <c r="G3559">
        <v>4</v>
      </c>
      <c r="H3559">
        <v>593</v>
      </c>
      <c r="I3559">
        <v>1449725724897</v>
      </c>
      <c r="J3559">
        <v>1044</v>
      </c>
      <c r="K3559">
        <v>593</v>
      </c>
      <c r="L3559">
        <v>22795</v>
      </c>
      <c r="M3559" t="s">
        <v>21</v>
      </c>
      <c r="N3559" t="s">
        <v>22</v>
      </c>
      <c r="P3559" s="2" t="b">
        <f t="shared" si="330"/>
        <v>0</v>
      </c>
      <c r="Q3559" s="2" t="b">
        <f t="shared" si="331"/>
        <v>0</v>
      </c>
      <c r="R3559" s="2">
        <f t="shared" si="332"/>
        <v>0</v>
      </c>
      <c r="S3559" s="3" t="b">
        <f t="shared" si="333"/>
        <v>0</v>
      </c>
      <c r="T3559" s="3" t="b">
        <f t="shared" si="334"/>
        <v>0</v>
      </c>
      <c r="U3559" s="3">
        <f t="shared" si="335"/>
        <v>0</v>
      </c>
    </row>
    <row r="3560" spans="1:21" x14ac:dyDescent="0.2">
      <c r="A3560" t="s">
        <v>276</v>
      </c>
      <c r="B3560" t="s">
        <v>277</v>
      </c>
      <c r="C3560" t="s">
        <v>278</v>
      </c>
      <c r="D3560" t="s">
        <v>18</v>
      </c>
      <c r="E3560" s="1">
        <v>42348.2112037037</v>
      </c>
      <c r="F3560" s="1">
        <v>42348.236539351848</v>
      </c>
      <c r="G3560">
        <v>4</v>
      </c>
      <c r="H3560">
        <v>594</v>
      </c>
      <c r="I3560">
        <v>1449725726727</v>
      </c>
      <c r="J3560">
        <v>827</v>
      </c>
      <c r="K3560">
        <v>594</v>
      </c>
      <c r="L3560">
        <v>24625</v>
      </c>
      <c r="M3560" t="s">
        <v>21</v>
      </c>
      <c r="N3560" t="s">
        <v>22</v>
      </c>
      <c r="P3560" s="2" t="b">
        <f t="shared" si="330"/>
        <v>0</v>
      </c>
      <c r="Q3560" s="2" t="b">
        <f t="shared" si="331"/>
        <v>0</v>
      </c>
      <c r="R3560" s="2">
        <f t="shared" si="332"/>
        <v>0</v>
      </c>
      <c r="S3560" s="3" t="b">
        <f t="shared" si="333"/>
        <v>0</v>
      </c>
      <c r="T3560" s="3" t="b">
        <f t="shared" si="334"/>
        <v>0</v>
      </c>
      <c r="U3560" s="3">
        <f t="shared" si="335"/>
        <v>0</v>
      </c>
    </row>
    <row r="3561" spans="1:21" x14ac:dyDescent="0.2">
      <c r="A3561" t="s">
        <v>276</v>
      </c>
      <c r="B3561" t="s">
        <v>277</v>
      </c>
      <c r="C3561" t="s">
        <v>278</v>
      </c>
      <c r="D3561" t="s">
        <v>18</v>
      </c>
      <c r="E3561" s="1">
        <v>42348.2112037037</v>
      </c>
      <c r="F3561" s="1">
        <v>42348.236539351848</v>
      </c>
      <c r="G3561">
        <v>4</v>
      </c>
      <c r="H3561">
        <v>595</v>
      </c>
      <c r="I3561">
        <v>1449725740016</v>
      </c>
      <c r="J3561">
        <v>12120</v>
      </c>
      <c r="K3561">
        <v>595</v>
      </c>
      <c r="L3561">
        <v>37914</v>
      </c>
      <c r="M3561" t="s">
        <v>23</v>
      </c>
      <c r="N3561">
        <v>49</v>
      </c>
      <c r="O3561" t="s">
        <v>232</v>
      </c>
      <c r="P3561" s="2" t="b">
        <f t="shared" si="330"/>
        <v>0</v>
      </c>
      <c r="Q3561" s="2" t="b">
        <f t="shared" si="331"/>
        <v>1</v>
      </c>
      <c r="R3561" s="2">
        <f t="shared" si="332"/>
        <v>0</v>
      </c>
      <c r="S3561" s="3" t="b">
        <f t="shared" si="333"/>
        <v>0</v>
      </c>
      <c r="T3561" s="3" t="b">
        <f t="shared" si="334"/>
        <v>0</v>
      </c>
      <c r="U3561" s="3">
        <f t="shared" si="335"/>
        <v>0</v>
      </c>
    </row>
    <row r="3562" spans="1:21" x14ac:dyDescent="0.2">
      <c r="A3562" t="s">
        <v>276</v>
      </c>
      <c r="B3562" t="s">
        <v>277</v>
      </c>
      <c r="C3562" t="s">
        <v>278</v>
      </c>
      <c r="D3562" t="s">
        <v>18</v>
      </c>
      <c r="E3562" s="1">
        <v>42348.2112037037</v>
      </c>
      <c r="F3562" s="1">
        <v>42348.236539351848</v>
      </c>
      <c r="G3562">
        <v>4</v>
      </c>
      <c r="H3562">
        <v>596</v>
      </c>
      <c r="I3562">
        <v>1449725741533</v>
      </c>
      <c r="J3562">
        <v>444</v>
      </c>
      <c r="K3562">
        <v>596</v>
      </c>
      <c r="L3562">
        <v>39431</v>
      </c>
      <c r="M3562" t="s">
        <v>23</v>
      </c>
      <c r="N3562">
        <v>50</v>
      </c>
      <c r="O3562" t="s">
        <v>28</v>
      </c>
      <c r="P3562" s="2" t="b">
        <f t="shared" si="330"/>
        <v>1</v>
      </c>
      <c r="Q3562" s="2" t="b">
        <f t="shared" si="331"/>
        <v>0</v>
      </c>
      <c r="R3562" s="2">
        <f t="shared" si="332"/>
        <v>0</v>
      </c>
      <c r="S3562" s="3" t="b">
        <f t="shared" si="333"/>
        <v>1</v>
      </c>
      <c r="T3562" s="3" t="b">
        <f t="shared" si="334"/>
        <v>1</v>
      </c>
      <c r="U3562" s="3">
        <f t="shared" si="335"/>
        <v>1</v>
      </c>
    </row>
    <row r="3563" spans="1:21" x14ac:dyDescent="0.2">
      <c r="A3563" t="s">
        <v>276</v>
      </c>
      <c r="B3563" t="s">
        <v>277</v>
      </c>
      <c r="C3563" t="s">
        <v>278</v>
      </c>
      <c r="D3563" t="s">
        <v>18</v>
      </c>
      <c r="E3563" s="1">
        <v>42348.2112037037</v>
      </c>
      <c r="F3563" s="1">
        <v>42348.236539351848</v>
      </c>
      <c r="G3563">
        <v>4</v>
      </c>
      <c r="H3563">
        <v>597</v>
      </c>
      <c r="I3563">
        <v>1449725742982</v>
      </c>
      <c r="J3563">
        <v>430</v>
      </c>
      <c r="K3563">
        <v>597</v>
      </c>
      <c r="L3563">
        <v>40880</v>
      </c>
      <c r="M3563" t="s">
        <v>19</v>
      </c>
      <c r="N3563" t="s">
        <v>20</v>
      </c>
      <c r="P3563" s="2" t="b">
        <f t="shared" si="330"/>
        <v>0</v>
      </c>
      <c r="Q3563" s="2" t="b">
        <f t="shared" si="331"/>
        <v>0</v>
      </c>
      <c r="R3563" s="2">
        <f t="shared" si="332"/>
        <v>0</v>
      </c>
      <c r="S3563" s="3" t="b">
        <f t="shared" si="333"/>
        <v>0</v>
      </c>
      <c r="T3563" s="3" t="b">
        <f t="shared" si="334"/>
        <v>0</v>
      </c>
      <c r="U3563" s="3">
        <f t="shared" si="335"/>
        <v>0</v>
      </c>
    </row>
    <row r="3564" spans="1:21" x14ac:dyDescent="0.2">
      <c r="A3564" t="s">
        <v>276</v>
      </c>
      <c r="B3564" t="s">
        <v>277</v>
      </c>
      <c r="C3564" t="s">
        <v>278</v>
      </c>
      <c r="D3564" t="s">
        <v>18</v>
      </c>
      <c r="E3564" s="1">
        <v>42348.2112037037</v>
      </c>
      <c r="F3564" s="1">
        <v>42348.236539351848</v>
      </c>
      <c r="G3564">
        <v>4</v>
      </c>
      <c r="H3564">
        <v>598</v>
      </c>
      <c r="I3564">
        <v>1449725744496</v>
      </c>
      <c r="J3564">
        <v>501</v>
      </c>
      <c r="K3564">
        <v>598</v>
      </c>
      <c r="L3564">
        <v>42394</v>
      </c>
      <c r="M3564" t="s">
        <v>19</v>
      </c>
      <c r="N3564" t="s">
        <v>20</v>
      </c>
      <c r="P3564" s="2" t="b">
        <f t="shared" si="330"/>
        <v>0</v>
      </c>
      <c r="Q3564" s="2" t="b">
        <f t="shared" si="331"/>
        <v>0</v>
      </c>
      <c r="R3564" s="2">
        <f t="shared" si="332"/>
        <v>0</v>
      </c>
      <c r="S3564" s="3" t="b">
        <f t="shared" si="333"/>
        <v>0</v>
      </c>
      <c r="T3564" s="3" t="b">
        <f t="shared" si="334"/>
        <v>0</v>
      </c>
      <c r="U3564" s="3">
        <f t="shared" si="335"/>
        <v>0</v>
      </c>
    </row>
    <row r="3565" spans="1:21" x14ac:dyDescent="0.2">
      <c r="A3565" t="s">
        <v>276</v>
      </c>
      <c r="B3565" t="s">
        <v>277</v>
      </c>
      <c r="C3565" t="s">
        <v>278</v>
      </c>
      <c r="D3565" t="s">
        <v>18</v>
      </c>
      <c r="E3565" s="1">
        <v>42348.2112037037</v>
      </c>
      <c r="F3565" s="1">
        <v>42348.236539351848</v>
      </c>
      <c r="G3565">
        <v>4</v>
      </c>
      <c r="H3565">
        <v>599</v>
      </c>
      <c r="I3565">
        <v>1449725747047</v>
      </c>
      <c r="J3565">
        <v>530</v>
      </c>
      <c r="K3565">
        <v>599</v>
      </c>
      <c r="L3565">
        <v>530</v>
      </c>
      <c r="M3565" t="s">
        <v>19</v>
      </c>
      <c r="N3565" t="s">
        <v>20</v>
      </c>
      <c r="P3565" s="2" t="b">
        <f t="shared" si="330"/>
        <v>0</v>
      </c>
      <c r="Q3565" s="2" t="b">
        <f t="shared" si="331"/>
        <v>0</v>
      </c>
      <c r="R3565" s="2">
        <f t="shared" si="332"/>
        <v>0</v>
      </c>
      <c r="S3565" s="3" t="b">
        <f t="shared" si="333"/>
        <v>0</v>
      </c>
      <c r="T3565" s="3" t="b">
        <f t="shared" si="334"/>
        <v>0</v>
      </c>
      <c r="U3565" s="3">
        <f t="shared" si="335"/>
        <v>0</v>
      </c>
    </row>
    <row r="3566" spans="1:21" x14ac:dyDescent="0.2">
      <c r="A3566" t="s">
        <v>276</v>
      </c>
      <c r="B3566" t="s">
        <v>277</v>
      </c>
      <c r="C3566" t="s">
        <v>278</v>
      </c>
      <c r="D3566" t="s">
        <v>18</v>
      </c>
      <c r="E3566" s="1">
        <v>42348.2112037037</v>
      </c>
      <c r="F3566" s="1">
        <v>42348.236539351848</v>
      </c>
      <c r="G3566">
        <v>4</v>
      </c>
      <c r="H3566">
        <v>600</v>
      </c>
      <c r="I3566">
        <v>1449725748670</v>
      </c>
      <c r="J3566">
        <v>621</v>
      </c>
      <c r="K3566">
        <v>600</v>
      </c>
      <c r="L3566">
        <v>2154</v>
      </c>
      <c r="M3566" t="s">
        <v>19</v>
      </c>
      <c r="N3566" t="s">
        <v>20</v>
      </c>
      <c r="P3566" s="2" t="b">
        <f t="shared" si="330"/>
        <v>0</v>
      </c>
      <c r="Q3566" s="2" t="b">
        <f t="shared" si="331"/>
        <v>0</v>
      </c>
      <c r="R3566" s="2">
        <f t="shared" si="332"/>
        <v>0</v>
      </c>
      <c r="S3566" s="3" t="b">
        <f t="shared" si="333"/>
        <v>0</v>
      </c>
      <c r="T3566" s="3" t="b">
        <f t="shared" si="334"/>
        <v>0</v>
      </c>
      <c r="U3566" s="3">
        <f t="shared" si="335"/>
        <v>0</v>
      </c>
    </row>
    <row r="3567" spans="1:21" x14ac:dyDescent="0.2">
      <c r="A3567" t="s">
        <v>276</v>
      </c>
      <c r="B3567" t="s">
        <v>277</v>
      </c>
      <c r="C3567" t="s">
        <v>278</v>
      </c>
      <c r="D3567" t="s">
        <v>18</v>
      </c>
      <c r="E3567" s="1">
        <v>42348.2112037037</v>
      </c>
      <c r="F3567" s="1">
        <v>42348.236539351848</v>
      </c>
      <c r="G3567">
        <v>4</v>
      </c>
      <c r="H3567">
        <v>601</v>
      </c>
      <c r="I3567">
        <v>1449725751016</v>
      </c>
      <c r="J3567">
        <v>1187</v>
      </c>
      <c r="K3567">
        <v>601</v>
      </c>
      <c r="L3567">
        <v>4500</v>
      </c>
      <c r="M3567" t="s">
        <v>23</v>
      </c>
      <c r="N3567">
        <v>32</v>
      </c>
      <c r="O3567" t="s">
        <v>127</v>
      </c>
      <c r="P3567" s="2" t="b">
        <f t="shared" si="330"/>
        <v>0</v>
      </c>
      <c r="Q3567" s="2" t="b">
        <f t="shared" si="331"/>
        <v>0</v>
      </c>
      <c r="R3567" s="2">
        <f t="shared" si="332"/>
        <v>0</v>
      </c>
      <c r="S3567" s="3" t="b">
        <f t="shared" si="333"/>
        <v>0</v>
      </c>
      <c r="T3567" s="3" t="b">
        <f t="shared" si="334"/>
        <v>0</v>
      </c>
      <c r="U3567" s="3">
        <f t="shared" si="335"/>
        <v>0</v>
      </c>
    </row>
    <row r="3568" spans="1:21" x14ac:dyDescent="0.2">
      <c r="A3568" t="s">
        <v>276</v>
      </c>
      <c r="B3568" t="s">
        <v>277</v>
      </c>
      <c r="C3568" t="s">
        <v>278</v>
      </c>
      <c r="D3568" t="s">
        <v>18</v>
      </c>
      <c r="E3568" s="1">
        <v>42348.2112037037</v>
      </c>
      <c r="F3568" s="1">
        <v>42348.236539351848</v>
      </c>
      <c r="G3568">
        <v>4</v>
      </c>
      <c r="H3568">
        <v>602</v>
      </c>
      <c r="I3568">
        <v>1449725752494</v>
      </c>
      <c r="J3568">
        <v>475</v>
      </c>
      <c r="K3568">
        <v>602</v>
      </c>
      <c r="L3568">
        <v>5978</v>
      </c>
      <c r="M3568" t="s">
        <v>19</v>
      </c>
      <c r="N3568" t="s">
        <v>20</v>
      </c>
      <c r="P3568" s="2" t="b">
        <f t="shared" si="330"/>
        <v>0</v>
      </c>
      <c r="Q3568" s="2" t="b">
        <f t="shared" si="331"/>
        <v>0</v>
      </c>
      <c r="R3568" s="2">
        <f t="shared" si="332"/>
        <v>0</v>
      </c>
      <c r="S3568" s="3" t="b">
        <f t="shared" si="333"/>
        <v>0</v>
      </c>
      <c r="T3568" s="3" t="b">
        <f t="shared" si="334"/>
        <v>0</v>
      </c>
      <c r="U3568" s="3">
        <f t="shared" si="335"/>
        <v>0</v>
      </c>
    </row>
    <row r="3569" spans="1:21" x14ac:dyDescent="0.2">
      <c r="A3569" t="s">
        <v>276</v>
      </c>
      <c r="B3569" t="s">
        <v>277</v>
      </c>
      <c r="C3569" t="s">
        <v>278</v>
      </c>
      <c r="D3569" t="s">
        <v>18</v>
      </c>
      <c r="E3569" s="1">
        <v>42348.2112037037</v>
      </c>
      <c r="F3569" s="1">
        <v>42348.236539351848</v>
      </c>
      <c r="G3569">
        <v>4</v>
      </c>
      <c r="H3569">
        <v>603</v>
      </c>
      <c r="I3569">
        <v>1449725764179</v>
      </c>
      <c r="J3569">
        <v>10567</v>
      </c>
      <c r="K3569">
        <v>603</v>
      </c>
      <c r="L3569">
        <v>17663</v>
      </c>
      <c r="M3569" t="s">
        <v>23</v>
      </c>
      <c r="N3569">
        <v>32</v>
      </c>
      <c r="O3569" t="s">
        <v>128</v>
      </c>
      <c r="P3569" s="2" t="b">
        <f t="shared" si="330"/>
        <v>0</v>
      </c>
      <c r="Q3569" s="2" t="b">
        <f t="shared" si="331"/>
        <v>0</v>
      </c>
      <c r="R3569" s="2">
        <f t="shared" si="332"/>
        <v>0</v>
      </c>
      <c r="S3569" s="3" t="b">
        <f t="shared" si="333"/>
        <v>0</v>
      </c>
      <c r="T3569" s="3" t="b">
        <f t="shared" si="334"/>
        <v>0</v>
      </c>
      <c r="U3569" s="3">
        <f t="shared" si="335"/>
        <v>0</v>
      </c>
    </row>
    <row r="3570" spans="1:21" x14ac:dyDescent="0.2">
      <c r="A3570" t="s">
        <v>276</v>
      </c>
      <c r="B3570" t="s">
        <v>277</v>
      </c>
      <c r="C3570" t="s">
        <v>278</v>
      </c>
      <c r="D3570" t="s">
        <v>18</v>
      </c>
      <c r="E3570" s="1">
        <v>42348.2112037037</v>
      </c>
      <c r="F3570" s="1">
        <v>42348.236539351848</v>
      </c>
      <c r="G3570">
        <v>4</v>
      </c>
      <c r="H3570">
        <v>604</v>
      </c>
      <c r="I3570">
        <v>1449725765863</v>
      </c>
      <c r="J3570">
        <v>674</v>
      </c>
      <c r="K3570">
        <v>604</v>
      </c>
      <c r="L3570">
        <v>19347</v>
      </c>
      <c r="M3570" t="s">
        <v>21</v>
      </c>
      <c r="N3570" t="s">
        <v>22</v>
      </c>
      <c r="P3570" s="2" t="b">
        <f t="shared" si="330"/>
        <v>0</v>
      </c>
      <c r="Q3570" s="2" t="b">
        <f t="shared" si="331"/>
        <v>0</v>
      </c>
      <c r="R3570" s="2">
        <f t="shared" si="332"/>
        <v>0</v>
      </c>
      <c r="S3570" s="3" t="b">
        <f t="shared" si="333"/>
        <v>0</v>
      </c>
      <c r="T3570" s="3" t="b">
        <f t="shared" si="334"/>
        <v>0</v>
      </c>
      <c r="U3570" s="3">
        <f t="shared" si="335"/>
        <v>0</v>
      </c>
    </row>
    <row r="3571" spans="1:21" x14ac:dyDescent="0.2">
      <c r="A3571" t="s">
        <v>276</v>
      </c>
      <c r="B3571" t="s">
        <v>277</v>
      </c>
      <c r="C3571" t="s">
        <v>278</v>
      </c>
      <c r="D3571" t="s">
        <v>18</v>
      </c>
      <c r="E3571" s="1">
        <v>42348.2112037037</v>
      </c>
      <c r="F3571" s="1">
        <v>42348.236539351848</v>
      </c>
      <c r="G3571">
        <v>4</v>
      </c>
      <c r="H3571">
        <v>605</v>
      </c>
      <c r="I3571">
        <v>1449725768081</v>
      </c>
      <c r="J3571">
        <v>1215</v>
      </c>
      <c r="K3571">
        <v>605</v>
      </c>
      <c r="L3571">
        <v>21565</v>
      </c>
      <c r="M3571" t="s">
        <v>21</v>
      </c>
      <c r="N3571" t="s">
        <v>22</v>
      </c>
      <c r="P3571" s="2" t="b">
        <f t="shared" si="330"/>
        <v>0</v>
      </c>
      <c r="Q3571" s="2" t="b">
        <f t="shared" si="331"/>
        <v>0</v>
      </c>
      <c r="R3571" s="2">
        <f t="shared" si="332"/>
        <v>0</v>
      </c>
      <c r="S3571" s="3" t="b">
        <f t="shared" si="333"/>
        <v>0</v>
      </c>
      <c r="T3571" s="3" t="b">
        <f t="shared" si="334"/>
        <v>0</v>
      </c>
      <c r="U3571" s="3">
        <f t="shared" si="335"/>
        <v>0</v>
      </c>
    </row>
    <row r="3572" spans="1:21" x14ac:dyDescent="0.2">
      <c r="A3572" t="s">
        <v>276</v>
      </c>
      <c r="B3572" t="s">
        <v>277</v>
      </c>
      <c r="C3572" t="s">
        <v>278</v>
      </c>
      <c r="D3572" t="s">
        <v>18</v>
      </c>
      <c r="E3572" s="1">
        <v>42348.2112037037</v>
      </c>
      <c r="F3572" s="1">
        <v>42348.236539351848</v>
      </c>
      <c r="G3572">
        <v>4</v>
      </c>
      <c r="H3572">
        <v>606</v>
      </c>
      <c r="I3572">
        <v>1449725771775</v>
      </c>
      <c r="J3572">
        <v>2690</v>
      </c>
      <c r="K3572">
        <v>606</v>
      </c>
      <c r="L3572">
        <v>25259</v>
      </c>
      <c r="M3572" t="s">
        <v>21</v>
      </c>
      <c r="N3572" t="s">
        <v>22</v>
      </c>
      <c r="P3572" s="2" t="b">
        <f t="shared" si="330"/>
        <v>0</v>
      </c>
      <c r="Q3572" s="2" t="b">
        <f t="shared" si="331"/>
        <v>0</v>
      </c>
      <c r="R3572" s="2">
        <f t="shared" si="332"/>
        <v>0</v>
      </c>
      <c r="S3572" s="3" t="b">
        <f t="shared" si="333"/>
        <v>0</v>
      </c>
      <c r="T3572" s="3" t="b">
        <f t="shared" si="334"/>
        <v>0</v>
      </c>
      <c r="U3572" s="3">
        <f t="shared" si="335"/>
        <v>0</v>
      </c>
    </row>
    <row r="3573" spans="1:21" x14ac:dyDescent="0.2">
      <c r="A3573" t="s">
        <v>276</v>
      </c>
      <c r="B3573" t="s">
        <v>277</v>
      </c>
      <c r="C3573" t="s">
        <v>278</v>
      </c>
      <c r="D3573" t="s">
        <v>18</v>
      </c>
      <c r="E3573" s="1">
        <v>42348.2112037037</v>
      </c>
      <c r="F3573" s="1">
        <v>42348.236539351848</v>
      </c>
      <c r="G3573">
        <v>4</v>
      </c>
      <c r="H3573">
        <v>607</v>
      </c>
      <c r="I3573">
        <v>1449725773521</v>
      </c>
      <c r="J3573">
        <v>742</v>
      </c>
      <c r="K3573">
        <v>607</v>
      </c>
      <c r="L3573">
        <v>27005</v>
      </c>
      <c r="M3573" t="s">
        <v>21</v>
      </c>
      <c r="N3573" t="s">
        <v>22</v>
      </c>
      <c r="P3573" s="2" t="b">
        <f t="shared" si="330"/>
        <v>0</v>
      </c>
      <c r="Q3573" s="2" t="b">
        <f t="shared" si="331"/>
        <v>0</v>
      </c>
      <c r="R3573" s="2">
        <f t="shared" si="332"/>
        <v>0</v>
      </c>
      <c r="S3573" s="3" t="b">
        <f t="shared" si="333"/>
        <v>0</v>
      </c>
      <c r="T3573" s="3" t="b">
        <f t="shared" si="334"/>
        <v>0</v>
      </c>
      <c r="U3573" s="3">
        <f t="shared" si="335"/>
        <v>0</v>
      </c>
    </row>
    <row r="3574" spans="1:21" x14ac:dyDescent="0.2">
      <c r="A3574" t="s">
        <v>276</v>
      </c>
      <c r="B3574" t="s">
        <v>277</v>
      </c>
      <c r="C3574" t="s">
        <v>278</v>
      </c>
      <c r="D3574" t="s">
        <v>18</v>
      </c>
      <c r="E3574" s="1">
        <v>42348.2112037037</v>
      </c>
      <c r="F3574" s="1">
        <v>42348.236539351848</v>
      </c>
      <c r="G3574">
        <v>4</v>
      </c>
      <c r="H3574">
        <v>608</v>
      </c>
      <c r="I3574">
        <v>1449725775307</v>
      </c>
      <c r="J3574">
        <v>780</v>
      </c>
      <c r="K3574">
        <v>608</v>
      </c>
      <c r="L3574">
        <v>28790</v>
      </c>
      <c r="M3574" t="s">
        <v>21</v>
      </c>
      <c r="N3574" t="s">
        <v>22</v>
      </c>
      <c r="P3574" s="2" t="b">
        <f t="shared" si="330"/>
        <v>0</v>
      </c>
      <c r="Q3574" s="2" t="b">
        <f t="shared" si="331"/>
        <v>0</v>
      </c>
      <c r="R3574" s="2">
        <f t="shared" si="332"/>
        <v>0</v>
      </c>
      <c r="S3574" s="3" t="b">
        <f t="shared" si="333"/>
        <v>0</v>
      </c>
      <c r="T3574" s="3" t="b">
        <f t="shared" si="334"/>
        <v>0</v>
      </c>
      <c r="U3574" s="3">
        <f t="shared" si="335"/>
        <v>0</v>
      </c>
    </row>
    <row r="3575" spans="1:21" x14ac:dyDescent="0.2">
      <c r="A3575" t="s">
        <v>276</v>
      </c>
      <c r="B3575" t="s">
        <v>277</v>
      </c>
      <c r="C3575" t="s">
        <v>278</v>
      </c>
      <c r="D3575" t="s">
        <v>18</v>
      </c>
      <c r="E3575" s="1">
        <v>42348.2112037037</v>
      </c>
      <c r="F3575" s="1">
        <v>42348.236539351848</v>
      </c>
      <c r="G3575">
        <v>4</v>
      </c>
      <c r="H3575">
        <v>609</v>
      </c>
      <c r="I3575">
        <v>1449725777109</v>
      </c>
      <c r="J3575">
        <v>798</v>
      </c>
      <c r="K3575">
        <v>609</v>
      </c>
      <c r="L3575">
        <v>30593</v>
      </c>
      <c r="M3575" t="s">
        <v>21</v>
      </c>
      <c r="N3575" t="s">
        <v>22</v>
      </c>
      <c r="P3575" s="2" t="b">
        <f t="shared" si="330"/>
        <v>0</v>
      </c>
      <c r="Q3575" s="2" t="b">
        <f t="shared" si="331"/>
        <v>0</v>
      </c>
      <c r="R3575" s="2">
        <f t="shared" si="332"/>
        <v>0</v>
      </c>
      <c r="S3575" s="3" t="b">
        <f t="shared" si="333"/>
        <v>0</v>
      </c>
      <c r="T3575" s="3" t="b">
        <f t="shared" si="334"/>
        <v>0</v>
      </c>
      <c r="U3575" s="3">
        <f t="shared" si="335"/>
        <v>0</v>
      </c>
    </row>
    <row r="3576" spans="1:21" x14ac:dyDescent="0.2">
      <c r="A3576" t="s">
        <v>276</v>
      </c>
      <c r="B3576" t="s">
        <v>277</v>
      </c>
      <c r="C3576" t="s">
        <v>278</v>
      </c>
      <c r="D3576" t="s">
        <v>18</v>
      </c>
      <c r="E3576" s="1">
        <v>42348.2112037037</v>
      </c>
      <c r="F3576" s="1">
        <v>42348.236539351848</v>
      </c>
      <c r="G3576">
        <v>4</v>
      </c>
      <c r="H3576">
        <v>610</v>
      </c>
      <c r="I3576">
        <v>1449725788052</v>
      </c>
      <c r="J3576">
        <v>9792</v>
      </c>
      <c r="K3576">
        <v>610</v>
      </c>
      <c r="L3576">
        <v>41535</v>
      </c>
      <c r="M3576" t="s">
        <v>23</v>
      </c>
      <c r="N3576">
        <v>49</v>
      </c>
      <c r="O3576" t="s">
        <v>129</v>
      </c>
      <c r="P3576" s="2" t="b">
        <f t="shared" si="330"/>
        <v>0</v>
      </c>
      <c r="Q3576" s="2" t="b">
        <f t="shared" si="331"/>
        <v>1</v>
      </c>
      <c r="R3576" s="2">
        <f t="shared" si="332"/>
        <v>0</v>
      </c>
      <c r="S3576" s="3" t="b">
        <f t="shared" si="333"/>
        <v>0</v>
      </c>
      <c r="T3576" s="3" t="b">
        <f t="shared" si="334"/>
        <v>0</v>
      </c>
      <c r="U3576" s="3">
        <f t="shared" si="335"/>
        <v>0</v>
      </c>
    </row>
    <row r="3577" spans="1:21" x14ac:dyDescent="0.2">
      <c r="A3577" t="s">
        <v>276</v>
      </c>
      <c r="B3577" t="s">
        <v>277</v>
      </c>
      <c r="C3577" t="s">
        <v>278</v>
      </c>
      <c r="D3577" t="s">
        <v>18</v>
      </c>
      <c r="E3577" s="1">
        <v>42348.2112037037</v>
      </c>
      <c r="F3577" s="1">
        <v>42348.236539351848</v>
      </c>
      <c r="G3577">
        <v>4</v>
      </c>
      <c r="H3577">
        <v>611</v>
      </c>
      <c r="I3577">
        <v>1449725789450</v>
      </c>
      <c r="J3577">
        <v>291</v>
      </c>
      <c r="K3577">
        <v>611</v>
      </c>
      <c r="L3577">
        <v>42934</v>
      </c>
      <c r="M3577" t="s">
        <v>23</v>
      </c>
      <c r="N3577">
        <v>49</v>
      </c>
      <c r="O3577" t="s">
        <v>28</v>
      </c>
      <c r="P3577" s="2" t="b">
        <f t="shared" si="330"/>
        <v>1</v>
      </c>
      <c r="Q3577" s="2" t="b">
        <f t="shared" si="331"/>
        <v>1</v>
      </c>
      <c r="R3577" s="2">
        <f t="shared" si="332"/>
        <v>1</v>
      </c>
      <c r="S3577" s="3" t="b">
        <f t="shared" si="333"/>
        <v>1</v>
      </c>
      <c r="T3577" s="3" t="b">
        <f t="shared" si="334"/>
        <v>0</v>
      </c>
      <c r="U3577" s="3">
        <f t="shared" si="335"/>
        <v>0</v>
      </c>
    </row>
    <row r="3578" spans="1:21" x14ac:dyDescent="0.2">
      <c r="A3578" t="s">
        <v>276</v>
      </c>
      <c r="B3578" t="s">
        <v>277</v>
      </c>
      <c r="C3578" t="s">
        <v>278</v>
      </c>
      <c r="D3578" t="s">
        <v>18</v>
      </c>
      <c r="E3578" s="1">
        <v>42348.2112037037</v>
      </c>
      <c r="F3578" s="1">
        <v>42348.236539351848</v>
      </c>
      <c r="G3578">
        <v>4</v>
      </c>
      <c r="H3578">
        <v>612</v>
      </c>
      <c r="I3578">
        <v>1449725790962</v>
      </c>
      <c r="J3578">
        <v>475</v>
      </c>
      <c r="K3578">
        <v>612</v>
      </c>
      <c r="L3578">
        <v>44445</v>
      </c>
      <c r="M3578" t="s">
        <v>19</v>
      </c>
      <c r="N3578" t="s">
        <v>20</v>
      </c>
      <c r="P3578" s="2" t="b">
        <f t="shared" si="330"/>
        <v>0</v>
      </c>
      <c r="Q3578" s="2" t="b">
        <f t="shared" si="331"/>
        <v>0</v>
      </c>
      <c r="R3578" s="2">
        <f t="shared" si="332"/>
        <v>0</v>
      </c>
      <c r="S3578" s="3" t="b">
        <f t="shared" si="333"/>
        <v>0</v>
      </c>
      <c r="T3578" s="3" t="b">
        <f t="shared" si="334"/>
        <v>0</v>
      </c>
      <c r="U3578" s="3">
        <f t="shared" si="335"/>
        <v>0</v>
      </c>
    </row>
    <row r="3579" spans="1:21" x14ac:dyDescent="0.2">
      <c r="A3579" t="s">
        <v>276</v>
      </c>
      <c r="B3579" t="s">
        <v>277</v>
      </c>
      <c r="C3579" t="s">
        <v>278</v>
      </c>
      <c r="D3579" t="s">
        <v>18</v>
      </c>
      <c r="E3579" s="1">
        <v>42348.2112037037</v>
      </c>
      <c r="F3579" s="1">
        <v>42348.236539351848</v>
      </c>
      <c r="G3579">
        <v>4</v>
      </c>
      <c r="H3579">
        <v>613</v>
      </c>
      <c r="I3579">
        <v>1449725792457</v>
      </c>
      <c r="J3579">
        <v>476</v>
      </c>
      <c r="K3579">
        <v>613</v>
      </c>
      <c r="L3579">
        <v>45941</v>
      </c>
      <c r="M3579" t="s">
        <v>19</v>
      </c>
      <c r="N3579" t="s">
        <v>20</v>
      </c>
      <c r="P3579" s="2" t="b">
        <f t="shared" si="330"/>
        <v>0</v>
      </c>
      <c r="Q3579" s="2" t="b">
        <f t="shared" si="331"/>
        <v>0</v>
      </c>
      <c r="R3579" s="2">
        <f t="shared" si="332"/>
        <v>0</v>
      </c>
      <c r="S3579" s="3" t="b">
        <f t="shared" si="333"/>
        <v>0</v>
      </c>
      <c r="T3579" s="3" t="b">
        <f t="shared" si="334"/>
        <v>0</v>
      </c>
      <c r="U3579" s="3">
        <f t="shared" si="335"/>
        <v>0</v>
      </c>
    </row>
    <row r="3580" spans="1:21" x14ac:dyDescent="0.2">
      <c r="A3580" t="s">
        <v>276</v>
      </c>
      <c r="B3580" t="s">
        <v>277</v>
      </c>
      <c r="C3580" t="s">
        <v>278</v>
      </c>
      <c r="D3580" t="s">
        <v>18</v>
      </c>
      <c r="E3580" s="1">
        <v>42348.2112037037</v>
      </c>
      <c r="F3580" s="1">
        <v>42348.236539351848</v>
      </c>
      <c r="G3580">
        <v>4</v>
      </c>
      <c r="H3580">
        <v>614</v>
      </c>
      <c r="I3580">
        <v>1449725795273</v>
      </c>
      <c r="J3580">
        <v>797</v>
      </c>
      <c r="K3580">
        <v>614</v>
      </c>
      <c r="L3580">
        <v>799</v>
      </c>
      <c r="M3580" t="s">
        <v>19</v>
      </c>
      <c r="N3580" t="s">
        <v>20</v>
      </c>
      <c r="P3580" s="2" t="b">
        <f t="shared" si="330"/>
        <v>0</v>
      </c>
      <c r="Q3580" s="2" t="b">
        <f t="shared" si="331"/>
        <v>0</v>
      </c>
      <c r="R3580" s="2">
        <f t="shared" si="332"/>
        <v>0</v>
      </c>
      <c r="S3580" s="3" t="b">
        <f t="shared" si="333"/>
        <v>0</v>
      </c>
      <c r="T3580" s="3" t="b">
        <f t="shared" si="334"/>
        <v>0</v>
      </c>
      <c r="U3580" s="3">
        <f t="shared" si="335"/>
        <v>0</v>
      </c>
    </row>
    <row r="3581" spans="1:21" x14ac:dyDescent="0.2">
      <c r="A3581" t="s">
        <v>276</v>
      </c>
      <c r="B3581" t="s">
        <v>277</v>
      </c>
      <c r="C3581" t="s">
        <v>278</v>
      </c>
      <c r="D3581" t="s">
        <v>18</v>
      </c>
      <c r="E3581" s="1">
        <v>42348.2112037037</v>
      </c>
      <c r="F3581" s="1">
        <v>42348.236539351848</v>
      </c>
      <c r="G3581">
        <v>4</v>
      </c>
      <c r="H3581">
        <v>615</v>
      </c>
      <c r="I3581">
        <v>1449725796793</v>
      </c>
      <c r="J3581">
        <v>518</v>
      </c>
      <c r="K3581">
        <v>615</v>
      </c>
      <c r="L3581">
        <v>2319</v>
      </c>
      <c r="M3581" t="s">
        <v>19</v>
      </c>
      <c r="N3581" t="s">
        <v>20</v>
      </c>
      <c r="P3581" s="2" t="b">
        <f t="shared" si="330"/>
        <v>0</v>
      </c>
      <c r="Q3581" s="2" t="b">
        <f t="shared" si="331"/>
        <v>0</v>
      </c>
      <c r="R3581" s="2">
        <f t="shared" si="332"/>
        <v>0</v>
      </c>
      <c r="S3581" s="3" t="b">
        <f t="shared" si="333"/>
        <v>0</v>
      </c>
      <c r="T3581" s="3" t="b">
        <f t="shared" si="334"/>
        <v>0</v>
      </c>
      <c r="U3581" s="3">
        <f t="shared" si="335"/>
        <v>0</v>
      </c>
    </row>
    <row r="3582" spans="1:21" x14ac:dyDescent="0.2">
      <c r="A3582" t="s">
        <v>276</v>
      </c>
      <c r="B3582" t="s">
        <v>277</v>
      </c>
      <c r="C3582" t="s">
        <v>278</v>
      </c>
      <c r="D3582" t="s">
        <v>18</v>
      </c>
      <c r="E3582" s="1">
        <v>42348.2112037037</v>
      </c>
      <c r="F3582" s="1">
        <v>42348.236539351848</v>
      </c>
      <c r="G3582">
        <v>4</v>
      </c>
      <c r="H3582">
        <v>616</v>
      </c>
      <c r="I3582">
        <v>1449725809130</v>
      </c>
      <c r="J3582">
        <v>11211</v>
      </c>
      <c r="K3582">
        <v>616</v>
      </c>
      <c r="L3582">
        <v>14656</v>
      </c>
      <c r="M3582" t="s">
        <v>23</v>
      </c>
      <c r="N3582">
        <v>32</v>
      </c>
      <c r="O3582" t="s">
        <v>130</v>
      </c>
      <c r="P3582" s="2" t="b">
        <f t="shared" si="330"/>
        <v>0</v>
      </c>
      <c r="Q3582" s="2" t="b">
        <f t="shared" si="331"/>
        <v>0</v>
      </c>
      <c r="R3582" s="2">
        <f t="shared" si="332"/>
        <v>0</v>
      </c>
      <c r="S3582" s="3" t="b">
        <f t="shared" si="333"/>
        <v>0</v>
      </c>
      <c r="T3582" s="3" t="b">
        <f t="shared" si="334"/>
        <v>0</v>
      </c>
      <c r="U3582" s="3">
        <f t="shared" si="335"/>
        <v>0</v>
      </c>
    </row>
    <row r="3583" spans="1:21" x14ac:dyDescent="0.2">
      <c r="A3583" t="s">
        <v>276</v>
      </c>
      <c r="B3583" t="s">
        <v>277</v>
      </c>
      <c r="C3583" t="s">
        <v>278</v>
      </c>
      <c r="D3583" t="s">
        <v>18</v>
      </c>
      <c r="E3583" s="1">
        <v>42348.2112037037</v>
      </c>
      <c r="F3583" s="1">
        <v>42348.236539351848</v>
      </c>
      <c r="G3583">
        <v>4</v>
      </c>
      <c r="H3583">
        <v>617</v>
      </c>
      <c r="I3583">
        <v>1449725811172</v>
      </c>
      <c r="J3583">
        <v>1031</v>
      </c>
      <c r="K3583">
        <v>617</v>
      </c>
      <c r="L3583">
        <v>16698</v>
      </c>
      <c r="M3583" t="s">
        <v>21</v>
      </c>
      <c r="N3583" t="s">
        <v>22</v>
      </c>
      <c r="P3583" s="2" t="b">
        <f t="shared" si="330"/>
        <v>0</v>
      </c>
      <c r="Q3583" s="2" t="b">
        <f t="shared" si="331"/>
        <v>0</v>
      </c>
      <c r="R3583" s="2">
        <f t="shared" si="332"/>
        <v>0</v>
      </c>
      <c r="S3583" s="3" t="b">
        <f t="shared" si="333"/>
        <v>0</v>
      </c>
      <c r="T3583" s="3" t="b">
        <f t="shared" si="334"/>
        <v>0</v>
      </c>
      <c r="U3583" s="3">
        <f t="shared" si="335"/>
        <v>0</v>
      </c>
    </row>
    <row r="3584" spans="1:21" x14ac:dyDescent="0.2">
      <c r="A3584" t="s">
        <v>276</v>
      </c>
      <c r="B3584" t="s">
        <v>277</v>
      </c>
      <c r="C3584" t="s">
        <v>278</v>
      </c>
      <c r="D3584" t="s">
        <v>18</v>
      </c>
      <c r="E3584" s="1">
        <v>42348.2112037037</v>
      </c>
      <c r="F3584" s="1">
        <v>42348.236539351848</v>
      </c>
      <c r="G3584">
        <v>4</v>
      </c>
      <c r="H3584">
        <v>618</v>
      </c>
      <c r="I3584">
        <v>1449725812871</v>
      </c>
      <c r="J3584">
        <v>693</v>
      </c>
      <c r="K3584">
        <v>618</v>
      </c>
      <c r="L3584">
        <v>18397</v>
      </c>
      <c r="M3584" t="s">
        <v>21</v>
      </c>
      <c r="N3584" t="s">
        <v>22</v>
      </c>
      <c r="P3584" s="2" t="b">
        <f t="shared" si="330"/>
        <v>0</v>
      </c>
      <c r="Q3584" s="2" t="b">
        <f t="shared" si="331"/>
        <v>0</v>
      </c>
      <c r="R3584" s="2">
        <f t="shared" si="332"/>
        <v>0</v>
      </c>
      <c r="S3584" s="3" t="b">
        <f t="shared" si="333"/>
        <v>0</v>
      </c>
      <c r="T3584" s="3" t="b">
        <f t="shared" si="334"/>
        <v>0</v>
      </c>
      <c r="U3584" s="3">
        <f t="shared" si="335"/>
        <v>0</v>
      </c>
    </row>
    <row r="3585" spans="1:21" x14ac:dyDescent="0.2">
      <c r="A3585" t="s">
        <v>276</v>
      </c>
      <c r="B3585" t="s">
        <v>277</v>
      </c>
      <c r="C3585" t="s">
        <v>278</v>
      </c>
      <c r="D3585" t="s">
        <v>18</v>
      </c>
      <c r="E3585" s="1">
        <v>42348.2112037037</v>
      </c>
      <c r="F3585" s="1">
        <v>42348.236539351848</v>
      </c>
      <c r="G3585">
        <v>4</v>
      </c>
      <c r="H3585">
        <v>619</v>
      </c>
      <c r="I3585">
        <v>1449725814571</v>
      </c>
      <c r="J3585">
        <v>692</v>
      </c>
      <c r="K3585">
        <v>619</v>
      </c>
      <c r="L3585">
        <v>20096</v>
      </c>
      <c r="M3585" t="s">
        <v>21</v>
      </c>
      <c r="N3585" t="s">
        <v>22</v>
      </c>
      <c r="P3585" s="2" t="b">
        <f t="shared" si="330"/>
        <v>0</v>
      </c>
      <c r="Q3585" s="2" t="b">
        <f t="shared" si="331"/>
        <v>0</v>
      </c>
      <c r="R3585" s="2">
        <f t="shared" si="332"/>
        <v>0</v>
      </c>
      <c r="S3585" s="3" t="b">
        <f t="shared" si="333"/>
        <v>0</v>
      </c>
      <c r="T3585" s="3" t="b">
        <f t="shared" si="334"/>
        <v>0</v>
      </c>
      <c r="U3585" s="3">
        <f t="shared" si="335"/>
        <v>0</v>
      </c>
    </row>
    <row r="3586" spans="1:21" x14ac:dyDescent="0.2">
      <c r="A3586" t="s">
        <v>276</v>
      </c>
      <c r="B3586" t="s">
        <v>277</v>
      </c>
      <c r="C3586" t="s">
        <v>278</v>
      </c>
      <c r="D3586" t="s">
        <v>18</v>
      </c>
      <c r="E3586" s="1">
        <v>42348.2112037037</v>
      </c>
      <c r="F3586" s="1">
        <v>42348.236539351848</v>
      </c>
      <c r="G3586">
        <v>4</v>
      </c>
      <c r="H3586">
        <v>620</v>
      </c>
      <c r="I3586">
        <v>1449725816342</v>
      </c>
      <c r="J3586">
        <v>765</v>
      </c>
      <c r="K3586">
        <v>620</v>
      </c>
      <c r="L3586">
        <v>21868</v>
      </c>
      <c r="M3586" t="s">
        <v>21</v>
      </c>
      <c r="N3586" t="s">
        <v>22</v>
      </c>
      <c r="P3586" s="2" t="b">
        <f t="shared" si="330"/>
        <v>0</v>
      </c>
      <c r="Q3586" s="2" t="b">
        <f t="shared" si="331"/>
        <v>0</v>
      </c>
      <c r="R3586" s="2">
        <f t="shared" si="332"/>
        <v>0</v>
      </c>
      <c r="S3586" s="3" t="b">
        <f t="shared" si="333"/>
        <v>0</v>
      </c>
      <c r="T3586" s="3" t="b">
        <f t="shared" si="334"/>
        <v>0</v>
      </c>
      <c r="U3586" s="3">
        <f t="shared" si="335"/>
        <v>0</v>
      </c>
    </row>
    <row r="3587" spans="1:21" x14ac:dyDescent="0.2">
      <c r="A3587" t="s">
        <v>276</v>
      </c>
      <c r="B3587" t="s">
        <v>277</v>
      </c>
      <c r="C3587" t="s">
        <v>278</v>
      </c>
      <c r="D3587" t="s">
        <v>18</v>
      </c>
      <c r="E3587" s="1">
        <v>42348.2112037037</v>
      </c>
      <c r="F3587" s="1">
        <v>42348.236539351848</v>
      </c>
      <c r="G3587">
        <v>4</v>
      </c>
      <c r="H3587">
        <v>621</v>
      </c>
      <c r="I3587">
        <v>1449725818176</v>
      </c>
      <c r="J3587">
        <v>826</v>
      </c>
      <c r="K3587">
        <v>621</v>
      </c>
      <c r="L3587">
        <v>23702</v>
      </c>
      <c r="M3587" t="s">
        <v>21</v>
      </c>
      <c r="N3587" t="s">
        <v>22</v>
      </c>
      <c r="P3587" s="2" t="b">
        <f t="shared" ref="P3587:P3650" si="336">ISNUMBER(SEARCH("star", O3587))</f>
        <v>0</v>
      </c>
      <c r="Q3587" s="2" t="b">
        <f t="shared" ref="Q3587:Q3650" si="337">IF(N3587=49, TRUE, FALSE)</f>
        <v>0</v>
      </c>
      <c r="R3587" s="2">
        <f t="shared" ref="R3587:R3650" si="338">IF(AND(P3587=TRUE, Q3587=TRUE), 1, 0)</f>
        <v>0</v>
      </c>
      <c r="S3587" s="3" t="b">
        <f t="shared" ref="S3587:S3650" si="339">ISNUMBER(SEARCH("cloud", O3587))</f>
        <v>0</v>
      </c>
      <c r="T3587" s="3" t="b">
        <f t="shared" ref="T3587:T3650" si="340">IF(N3587=50, TRUE, FALSE)</f>
        <v>0</v>
      </c>
      <c r="U3587" s="3">
        <f t="shared" ref="U3587:U3650" si="341">IF(AND(S3587=TRUE,T3587=TRUE), 1,0)</f>
        <v>0</v>
      </c>
    </row>
    <row r="3588" spans="1:21" x14ac:dyDescent="0.2">
      <c r="A3588" t="s">
        <v>276</v>
      </c>
      <c r="B3588" t="s">
        <v>277</v>
      </c>
      <c r="C3588" t="s">
        <v>278</v>
      </c>
      <c r="D3588" t="s">
        <v>18</v>
      </c>
      <c r="E3588" s="1">
        <v>42348.2112037037</v>
      </c>
      <c r="F3588" s="1">
        <v>42348.236539351848</v>
      </c>
      <c r="G3588">
        <v>4</v>
      </c>
      <c r="H3588">
        <v>622</v>
      </c>
      <c r="I3588">
        <v>1449725819814</v>
      </c>
      <c r="J3588">
        <v>633</v>
      </c>
      <c r="K3588">
        <v>622</v>
      </c>
      <c r="L3588">
        <v>25340</v>
      </c>
      <c r="M3588" t="s">
        <v>21</v>
      </c>
      <c r="N3588" t="s">
        <v>22</v>
      </c>
      <c r="P3588" s="2" t="b">
        <f t="shared" si="336"/>
        <v>0</v>
      </c>
      <c r="Q3588" s="2" t="b">
        <f t="shared" si="337"/>
        <v>0</v>
      </c>
      <c r="R3588" s="2">
        <f t="shared" si="338"/>
        <v>0</v>
      </c>
      <c r="S3588" s="3" t="b">
        <f t="shared" si="339"/>
        <v>0</v>
      </c>
      <c r="T3588" s="3" t="b">
        <f t="shared" si="340"/>
        <v>0</v>
      </c>
      <c r="U3588" s="3">
        <f t="shared" si="341"/>
        <v>0</v>
      </c>
    </row>
    <row r="3589" spans="1:21" x14ac:dyDescent="0.2">
      <c r="A3589" t="s">
        <v>276</v>
      </c>
      <c r="B3589" t="s">
        <v>277</v>
      </c>
      <c r="C3589" t="s">
        <v>278</v>
      </c>
      <c r="D3589" t="s">
        <v>18</v>
      </c>
      <c r="E3589" s="1">
        <v>42348.2112037037</v>
      </c>
      <c r="F3589" s="1">
        <v>42348.236539351848</v>
      </c>
      <c r="G3589">
        <v>4</v>
      </c>
      <c r="H3589">
        <v>623</v>
      </c>
      <c r="I3589">
        <v>1449725830493</v>
      </c>
      <c r="J3589">
        <v>9516</v>
      </c>
      <c r="K3589">
        <v>623</v>
      </c>
      <c r="L3589">
        <v>36019</v>
      </c>
      <c r="M3589" t="s">
        <v>23</v>
      </c>
      <c r="N3589">
        <v>50</v>
      </c>
      <c r="O3589" t="s">
        <v>272</v>
      </c>
      <c r="P3589" s="2" t="b">
        <f t="shared" si="336"/>
        <v>0</v>
      </c>
      <c r="Q3589" s="2" t="b">
        <f t="shared" si="337"/>
        <v>0</v>
      </c>
      <c r="R3589" s="2">
        <f t="shared" si="338"/>
        <v>0</v>
      </c>
      <c r="S3589" s="3" t="b">
        <f t="shared" si="339"/>
        <v>0</v>
      </c>
      <c r="T3589" s="3" t="b">
        <f t="shared" si="340"/>
        <v>1</v>
      </c>
      <c r="U3589" s="3">
        <f t="shared" si="341"/>
        <v>0</v>
      </c>
    </row>
    <row r="3590" spans="1:21" x14ac:dyDescent="0.2">
      <c r="A3590" t="s">
        <v>276</v>
      </c>
      <c r="B3590" t="s">
        <v>277</v>
      </c>
      <c r="C3590" t="s">
        <v>278</v>
      </c>
      <c r="D3590" t="s">
        <v>18</v>
      </c>
      <c r="E3590" s="1">
        <v>42348.2112037037</v>
      </c>
      <c r="F3590" s="1">
        <v>42348.236539351848</v>
      </c>
      <c r="G3590">
        <v>4</v>
      </c>
      <c r="H3590">
        <v>624</v>
      </c>
      <c r="I3590">
        <v>1449725832040</v>
      </c>
      <c r="J3590">
        <v>466</v>
      </c>
      <c r="K3590">
        <v>624</v>
      </c>
      <c r="L3590">
        <v>37566</v>
      </c>
      <c r="M3590" t="s">
        <v>23</v>
      </c>
      <c r="N3590">
        <v>50</v>
      </c>
      <c r="O3590" t="s">
        <v>28</v>
      </c>
      <c r="P3590" s="2" t="b">
        <f t="shared" si="336"/>
        <v>1</v>
      </c>
      <c r="Q3590" s="2" t="b">
        <f t="shared" si="337"/>
        <v>0</v>
      </c>
      <c r="R3590" s="2">
        <f t="shared" si="338"/>
        <v>0</v>
      </c>
      <c r="S3590" s="3" t="b">
        <f t="shared" si="339"/>
        <v>1</v>
      </c>
      <c r="T3590" s="3" t="b">
        <f t="shared" si="340"/>
        <v>1</v>
      </c>
      <c r="U3590" s="3">
        <f t="shared" si="341"/>
        <v>1</v>
      </c>
    </row>
    <row r="3591" spans="1:21" x14ac:dyDescent="0.2">
      <c r="A3591" t="s">
        <v>276</v>
      </c>
      <c r="B3591" t="s">
        <v>277</v>
      </c>
      <c r="C3591" t="s">
        <v>278</v>
      </c>
      <c r="D3591" t="s">
        <v>18</v>
      </c>
      <c r="E3591" s="1">
        <v>42348.2112037037</v>
      </c>
      <c r="F3591" s="1">
        <v>42348.236539351848</v>
      </c>
      <c r="G3591">
        <v>4</v>
      </c>
      <c r="H3591">
        <v>625</v>
      </c>
      <c r="I3591">
        <v>1449725833538</v>
      </c>
      <c r="J3591">
        <v>480</v>
      </c>
      <c r="K3591">
        <v>625</v>
      </c>
      <c r="L3591">
        <v>39064</v>
      </c>
      <c r="M3591" t="s">
        <v>19</v>
      </c>
      <c r="N3591" t="s">
        <v>20</v>
      </c>
      <c r="P3591" s="2" t="b">
        <f t="shared" si="336"/>
        <v>0</v>
      </c>
      <c r="Q3591" s="2" t="b">
        <f t="shared" si="337"/>
        <v>0</v>
      </c>
      <c r="R3591" s="2">
        <f t="shared" si="338"/>
        <v>0</v>
      </c>
      <c r="S3591" s="3" t="b">
        <f t="shared" si="339"/>
        <v>0</v>
      </c>
      <c r="T3591" s="3" t="b">
        <f t="shared" si="340"/>
        <v>0</v>
      </c>
      <c r="U3591" s="3">
        <f t="shared" si="341"/>
        <v>0</v>
      </c>
    </row>
    <row r="3592" spans="1:21" x14ac:dyDescent="0.2">
      <c r="A3592" t="s">
        <v>276</v>
      </c>
      <c r="B3592" t="s">
        <v>277</v>
      </c>
      <c r="C3592" t="s">
        <v>278</v>
      </c>
      <c r="D3592" t="s">
        <v>18</v>
      </c>
      <c r="E3592" s="1">
        <v>42348.2112037037</v>
      </c>
      <c r="F3592" s="1">
        <v>42348.236539351848</v>
      </c>
      <c r="G3592">
        <v>4</v>
      </c>
      <c r="H3592">
        <v>626</v>
      </c>
      <c r="I3592">
        <v>1449725835009</v>
      </c>
      <c r="J3592">
        <v>456</v>
      </c>
      <c r="K3592">
        <v>626</v>
      </c>
      <c r="L3592">
        <v>40535</v>
      </c>
      <c r="M3592" t="s">
        <v>19</v>
      </c>
      <c r="N3592" t="s">
        <v>20</v>
      </c>
      <c r="P3592" s="2" t="b">
        <f t="shared" si="336"/>
        <v>0</v>
      </c>
      <c r="Q3592" s="2" t="b">
        <f t="shared" si="337"/>
        <v>0</v>
      </c>
      <c r="R3592" s="2">
        <f t="shared" si="338"/>
        <v>0</v>
      </c>
      <c r="S3592" s="3" t="b">
        <f t="shared" si="339"/>
        <v>0</v>
      </c>
      <c r="T3592" s="3" t="b">
        <f t="shared" si="340"/>
        <v>0</v>
      </c>
      <c r="U3592" s="3">
        <f t="shared" si="341"/>
        <v>0</v>
      </c>
    </row>
    <row r="3593" spans="1:21" x14ac:dyDescent="0.2">
      <c r="A3593" t="s">
        <v>276</v>
      </c>
      <c r="B3593" t="s">
        <v>277</v>
      </c>
      <c r="C3593" t="s">
        <v>278</v>
      </c>
      <c r="D3593" t="s">
        <v>18</v>
      </c>
      <c r="E3593" s="1">
        <v>42348.2112037037</v>
      </c>
      <c r="F3593" s="1">
        <v>42348.236539351848</v>
      </c>
      <c r="G3593">
        <v>4</v>
      </c>
      <c r="H3593">
        <v>627</v>
      </c>
      <c r="I3593">
        <v>1449725837657</v>
      </c>
      <c r="J3593">
        <v>631</v>
      </c>
      <c r="K3593">
        <v>627</v>
      </c>
      <c r="L3593">
        <v>633</v>
      </c>
      <c r="M3593" t="s">
        <v>19</v>
      </c>
      <c r="N3593" t="s">
        <v>20</v>
      </c>
      <c r="P3593" s="2" t="b">
        <f t="shared" si="336"/>
        <v>0</v>
      </c>
      <c r="Q3593" s="2" t="b">
        <f t="shared" si="337"/>
        <v>0</v>
      </c>
      <c r="R3593" s="2">
        <f t="shared" si="338"/>
        <v>0</v>
      </c>
      <c r="S3593" s="3" t="b">
        <f t="shared" si="339"/>
        <v>0</v>
      </c>
      <c r="T3593" s="3" t="b">
        <f t="shared" si="340"/>
        <v>0</v>
      </c>
      <c r="U3593" s="3">
        <f t="shared" si="341"/>
        <v>0</v>
      </c>
    </row>
    <row r="3594" spans="1:21" x14ac:dyDescent="0.2">
      <c r="A3594" t="s">
        <v>276</v>
      </c>
      <c r="B3594" t="s">
        <v>277</v>
      </c>
      <c r="C3594" t="s">
        <v>278</v>
      </c>
      <c r="D3594" t="s">
        <v>18</v>
      </c>
      <c r="E3594" s="1">
        <v>42348.2112037037</v>
      </c>
      <c r="F3594" s="1">
        <v>42348.236539351848</v>
      </c>
      <c r="G3594">
        <v>4</v>
      </c>
      <c r="H3594">
        <v>628</v>
      </c>
      <c r="I3594">
        <v>1449725839161</v>
      </c>
      <c r="J3594">
        <v>502</v>
      </c>
      <c r="K3594">
        <v>628</v>
      </c>
      <c r="L3594">
        <v>2137</v>
      </c>
      <c r="M3594" t="s">
        <v>19</v>
      </c>
      <c r="N3594" t="s">
        <v>20</v>
      </c>
      <c r="P3594" s="2" t="b">
        <f t="shared" si="336"/>
        <v>0</v>
      </c>
      <c r="Q3594" s="2" t="b">
        <f t="shared" si="337"/>
        <v>0</v>
      </c>
      <c r="R3594" s="2">
        <f t="shared" si="338"/>
        <v>0</v>
      </c>
      <c r="S3594" s="3" t="b">
        <f t="shared" si="339"/>
        <v>0</v>
      </c>
      <c r="T3594" s="3" t="b">
        <f t="shared" si="340"/>
        <v>0</v>
      </c>
      <c r="U3594" s="3">
        <f t="shared" si="341"/>
        <v>0</v>
      </c>
    </row>
    <row r="3595" spans="1:21" x14ac:dyDescent="0.2">
      <c r="A3595" t="s">
        <v>276</v>
      </c>
      <c r="B3595" t="s">
        <v>277</v>
      </c>
      <c r="C3595" t="s">
        <v>278</v>
      </c>
      <c r="D3595" t="s">
        <v>18</v>
      </c>
      <c r="E3595" s="1">
        <v>42348.2112037037</v>
      </c>
      <c r="F3595" s="1">
        <v>42348.236539351848</v>
      </c>
      <c r="G3595">
        <v>4</v>
      </c>
      <c r="H3595">
        <v>629</v>
      </c>
      <c r="I3595">
        <v>1449725850676</v>
      </c>
      <c r="J3595">
        <v>10409</v>
      </c>
      <c r="K3595">
        <v>629</v>
      </c>
      <c r="L3595">
        <v>13652</v>
      </c>
      <c r="M3595" t="s">
        <v>23</v>
      </c>
      <c r="N3595">
        <v>32</v>
      </c>
      <c r="O3595" t="s">
        <v>132</v>
      </c>
      <c r="P3595" s="2" t="b">
        <f t="shared" si="336"/>
        <v>0</v>
      </c>
      <c r="Q3595" s="2" t="b">
        <f t="shared" si="337"/>
        <v>0</v>
      </c>
      <c r="R3595" s="2">
        <f t="shared" si="338"/>
        <v>0</v>
      </c>
      <c r="S3595" s="3" t="b">
        <f t="shared" si="339"/>
        <v>0</v>
      </c>
      <c r="T3595" s="3" t="b">
        <f t="shared" si="340"/>
        <v>0</v>
      </c>
      <c r="U3595" s="3">
        <f t="shared" si="341"/>
        <v>0</v>
      </c>
    </row>
    <row r="3596" spans="1:21" x14ac:dyDescent="0.2">
      <c r="A3596" t="s">
        <v>276</v>
      </c>
      <c r="B3596" t="s">
        <v>277</v>
      </c>
      <c r="C3596" t="s">
        <v>278</v>
      </c>
      <c r="D3596" t="s">
        <v>18</v>
      </c>
      <c r="E3596" s="1">
        <v>42348.2112037037</v>
      </c>
      <c r="F3596" s="1">
        <v>42348.236539351848</v>
      </c>
      <c r="G3596">
        <v>4</v>
      </c>
      <c r="H3596">
        <v>630</v>
      </c>
      <c r="I3596">
        <v>1449725852555</v>
      </c>
      <c r="J3596">
        <v>872</v>
      </c>
      <c r="K3596">
        <v>630</v>
      </c>
      <c r="L3596">
        <v>15530</v>
      </c>
      <c r="M3596" t="s">
        <v>21</v>
      </c>
      <c r="N3596" t="s">
        <v>22</v>
      </c>
      <c r="P3596" s="2" t="b">
        <f t="shared" si="336"/>
        <v>0</v>
      </c>
      <c r="Q3596" s="2" t="b">
        <f t="shared" si="337"/>
        <v>0</v>
      </c>
      <c r="R3596" s="2">
        <f t="shared" si="338"/>
        <v>0</v>
      </c>
      <c r="S3596" s="3" t="b">
        <f t="shared" si="339"/>
        <v>0</v>
      </c>
      <c r="T3596" s="3" t="b">
        <f t="shared" si="340"/>
        <v>0</v>
      </c>
      <c r="U3596" s="3">
        <f t="shared" si="341"/>
        <v>0</v>
      </c>
    </row>
    <row r="3597" spans="1:21" x14ac:dyDescent="0.2">
      <c r="A3597" t="s">
        <v>276</v>
      </c>
      <c r="B3597" t="s">
        <v>277</v>
      </c>
      <c r="C3597" t="s">
        <v>278</v>
      </c>
      <c r="D3597" t="s">
        <v>18</v>
      </c>
      <c r="E3597" s="1">
        <v>42348.2112037037</v>
      </c>
      <c r="F3597" s="1">
        <v>42348.236539351848</v>
      </c>
      <c r="G3597">
        <v>4</v>
      </c>
      <c r="H3597">
        <v>631</v>
      </c>
      <c r="I3597">
        <v>1449725854724</v>
      </c>
      <c r="J3597">
        <v>1165</v>
      </c>
      <c r="K3597">
        <v>631</v>
      </c>
      <c r="L3597">
        <v>17700</v>
      </c>
      <c r="M3597" t="s">
        <v>21</v>
      </c>
      <c r="N3597" t="s">
        <v>22</v>
      </c>
      <c r="P3597" s="2" t="b">
        <f t="shared" si="336"/>
        <v>0</v>
      </c>
      <c r="Q3597" s="2" t="b">
        <f t="shared" si="337"/>
        <v>0</v>
      </c>
      <c r="R3597" s="2">
        <f t="shared" si="338"/>
        <v>0</v>
      </c>
      <c r="S3597" s="3" t="b">
        <f t="shared" si="339"/>
        <v>0</v>
      </c>
      <c r="T3597" s="3" t="b">
        <f t="shared" si="340"/>
        <v>0</v>
      </c>
      <c r="U3597" s="3">
        <f t="shared" si="341"/>
        <v>0</v>
      </c>
    </row>
    <row r="3598" spans="1:21" x14ac:dyDescent="0.2">
      <c r="A3598" t="s">
        <v>276</v>
      </c>
      <c r="B3598" t="s">
        <v>277</v>
      </c>
      <c r="C3598" t="s">
        <v>278</v>
      </c>
      <c r="D3598" t="s">
        <v>18</v>
      </c>
      <c r="E3598" s="1">
        <v>42348.2112037037</v>
      </c>
      <c r="F3598" s="1">
        <v>42348.236539351848</v>
      </c>
      <c r="G3598">
        <v>4</v>
      </c>
      <c r="H3598">
        <v>632</v>
      </c>
      <c r="I3598">
        <v>1449725857374</v>
      </c>
      <c r="J3598">
        <v>1645</v>
      </c>
      <c r="K3598">
        <v>632</v>
      </c>
      <c r="L3598">
        <v>20350</v>
      </c>
      <c r="M3598" t="s">
        <v>21</v>
      </c>
      <c r="N3598" t="s">
        <v>22</v>
      </c>
      <c r="P3598" s="2" t="b">
        <f t="shared" si="336"/>
        <v>0</v>
      </c>
      <c r="Q3598" s="2" t="b">
        <f t="shared" si="337"/>
        <v>0</v>
      </c>
      <c r="R3598" s="2">
        <f t="shared" si="338"/>
        <v>0</v>
      </c>
      <c r="S3598" s="3" t="b">
        <f t="shared" si="339"/>
        <v>0</v>
      </c>
      <c r="T3598" s="3" t="b">
        <f t="shared" si="340"/>
        <v>0</v>
      </c>
      <c r="U3598" s="3">
        <f t="shared" si="341"/>
        <v>0</v>
      </c>
    </row>
    <row r="3599" spans="1:21" x14ac:dyDescent="0.2">
      <c r="A3599" t="s">
        <v>276</v>
      </c>
      <c r="B3599" t="s">
        <v>277</v>
      </c>
      <c r="C3599" t="s">
        <v>278</v>
      </c>
      <c r="D3599" t="s">
        <v>18</v>
      </c>
      <c r="E3599" s="1">
        <v>42348.2112037037</v>
      </c>
      <c r="F3599" s="1">
        <v>42348.236539351848</v>
      </c>
      <c r="G3599">
        <v>4</v>
      </c>
      <c r="H3599">
        <v>633</v>
      </c>
      <c r="I3599">
        <v>1449725859368</v>
      </c>
      <c r="J3599">
        <v>990</v>
      </c>
      <c r="K3599">
        <v>633</v>
      </c>
      <c r="L3599">
        <v>22344</v>
      </c>
      <c r="M3599" t="s">
        <v>21</v>
      </c>
      <c r="N3599" t="s">
        <v>22</v>
      </c>
      <c r="P3599" s="2" t="b">
        <f t="shared" si="336"/>
        <v>0</v>
      </c>
      <c r="Q3599" s="2" t="b">
        <f t="shared" si="337"/>
        <v>0</v>
      </c>
      <c r="R3599" s="2">
        <f t="shared" si="338"/>
        <v>0</v>
      </c>
      <c r="S3599" s="3" t="b">
        <f t="shared" si="339"/>
        <v>0</v>
      </c>
      <c r="T3599" s="3" t="b">
        <f t="shared" si="340"/>
        <v>0</v>
      </c>
      <c r="U3599" s="3">
        <f t="shared" si="341"/>
        <v>0</v>
      </c>
    </row>
    <row r="3600" spans="1:21" x14ac:dyDescent="0.2">
      <c r="A3600" t="s">
        <v>276</v>
      </c>
      <c r="B3600" t="s">
        <v>277</v>
      </c>
      <c r="C3600" t="s">
        <v>278</v>
      </c>
      <c r="D3600" t="s">
        <v>18</v>
      </c>
      <c r="E3600" s="1">
        <v>42348.2112037037</v>
      </c>
      <c r="F3600" s="1">
        <v>42348.236539351848</v>
      </c>
      <c r="G3600">
        <v>4</v>
      </c>
      <c r="H3600">
        <v>634</v>
      </c>
      <c r="I3600">
        <v>1449725861177</v>
      </c>
      <c r="J3600">
        <v>802</v>
      </c>
      <c r="K3600">
        <v>634</v>
      </c>
      <c r="L3600">
        <v>24153</v>
      </c>
      <c r="M3600" t="s">
        <v>21</v>
      </c>
      <c r="N3600" t="s">
        <v>22</v>
      </c>
      <c r="P3600" s="2" t="b">
        <f t="shared" si="336"/>
        <v>0</v>
      </c>
      <c r="Q3600" s="2" t="b">
        <f t="shared" si="337"/>
        <v>0</v>
      </c>
      <c r="R3600" s="2">
        <f t="shared" si="338"/>
        <v>0</v>
      </c>
      <c r="S3600" s="3" t="b">
        <f t="shared" si="339"/>
        <v>0</v>
      </c>
      <c r="T3600" s="3" t="b">
        <f t="shared" si="340"/>
        <v>0</v>
      </c>
      <c r="U3600" s="3">
        <f t="shared" si="341"/>
        <v>0</v>
      </c>
    </row>
    <row r="3601" spans="1:21" x14ac:dyDescent="0.2">
      <c r="A3601" t="s">
        <v>276</v>
      </c>
      <c r="B3601" t="s">
        <v>277</v>
      </c>
      <c r="C3601" t="s">
        <v>278</v>
      </c>
      <c r="D3601" t="s">
        <v>18</v>
      </c>
      <c r="E3601" s="1">
        <v>42348.2112037037</v>
      </c>
      <c r="F3601" s="1">
        <v>42348.236539351848</v>
      </c>
      <c r="G3601">
        <v>4</v>
      </c>
      <c r="H3601">
        <v>635</v>
      </c>
      <c r="I3601">
        <v>1449725863014</v>
      </c>
      <c r="J3601">
        <v>833</v>
      </c>
      <c r="K3601">
        <v>635</v>
      </c>
      <c r="L3601">
        <v>25990</v>
      </c>
      <c r="M3601" t="s">
        <v>21</v>
      </c>
      <c r="N3601" t="s">
        <v>22</v>
      </c>
      <c r="P3601" s="2" t="b">
        <f t="shared" si="336"/>
        <v>0</v>
      </c>
      <c r="Q3601" s="2" t="b">
        <f t="shared" si="337"/>
        <v>0</v>
      </c>
      <c r="R3601" s="2">
        <f t="shared" si="338"/>
        <v>0</v>
      </c>
      <c r="S3601" s="3" t="b">
        <f t="shared" si="339"/>
        <v>0</v>
      </c>
      <c r="T3601" s="3" t="b">
        <f t="shared" si="340"/>
        <v>0</v>
      </c>
      <c r="U3601" s="3">
        <f t="shared" si="341"/>
        <v>0</v>
      </c>
    </row>
    <row r="3602" spans="1:21" x14ac:dyDescent="0.2">
      <c r="A3602" t="s">
        <v>276</v>
      </c>
      <c r="B3602" t="s">
        <v>277</v>
      </c>
      <c r="C3602" t="s">
        <v>278</v>
      </c>
      <c r="D3602" t="s">
        <v>18</v>
      </c>
      <c r="E3602" s="1">
        <v>42348.2112037037</v>
      </c>
      <c r="F3602" s="1">
        <v>42348.236539351848</v>
      </c>
      <c r="G3602">
        <v>4</v>
      </c>
      <c r="H3602">
        <v>636</v>
      </c>
      <c r="I3602">
        <v>1449725871086</v>
      </c>
      <c r="J3602">
        <v>6910</v>
      </c>
      <c r="K3602">
        <v>636</v>
      </c>
      <c r="L3602">
        <v>34062</v>
      </c>
      <c r="M3602" t="s">
        <v>23</v>
      </c>
      <c r="N3602">
        <v>49</v>
      </c>
      <c r="O3602" t="s">
        <v>306</v>
      </c>
      <c r="P3602" s="2" t="b">
        <f t="shared" si="336"/>
        <v>0</v>
      </c>
      <c r="Q3602" s="2" t="b">
        <f t="shared" si="337"/>
        <v>1</v>
      </c>
      <c r="R3602" s="2">
        <f t="shared" si="338"/>
        <v>0</v>
      </c>
      <c r="S3602" s="3" t="b">
        <f t="shared" si="339"/>
        <v>0</v>
      </c>
      <c r="T3602" s="3" t="b">
        <f t="shared" si="340"/>
        <v>0</v>
      </c>
      <c r="U3602" s="3">
        <f t="shared" si="341"/>
        <v>0</v>
      </c>
    </row>
    <row r="3603" spans="1:21" x14ac:dyDescent="0.2">
      <c r="A3603" t="s">
        <v>276</v>
      </c>
      <c r="B3603" t="s">
        <v>277</v>
      </c>
      <c r="C3603" t="s">
        <v>278</v>
      </c>
      <c r="D3603" t="s">
        <v>18</v>
      </c>
      <c r="E3603" s="1">
        <v>42348.2112037037</v>
      </c>
      <c r="F3603" s="1">
        <v>42348.236539351848</v>
      </c>
      <c r="G3603">
        <v>4</v>
      </c>
      <c r="H3603">
        <v>637</v>
      </c>
      <c r="I3603">
        <v>1449725872463</v>
      </c>
      <c r="J3603">
        <v>283</v>
      </c>
      <c r="K3603">
        <v>637</v>
      </c>
      <c r="L3603">
        <v>35439</v>
      </c>
      <c r="M3603" t="s">
        <v>23</v>
      </c>
      <c r="N3603">
        <v>50</v>
      </c>
      <c r="O3603" t="s">
        <v>28</v>
      </c>
      <c r="P3603" s="2" t="b">
        <f t="shared" si="336"/>
        <v>1</v>
      </c>
      <c r="Q3603" s="2" t="b">
        <f t="shared" si="337"/>
        <v>0</v>
      </c>
      <c r="R3603" s="2">
        <f t="shared" si="338"/>
        <v>0</v>
      </c>
      <c r="S3603" s="3" t="b">
        <f t="shared" si="339"/>
        <v>1</v>
      </c>
      <c r="T3603" s="3" t="b">
        <f t="shared" si="340"/>
        <v>1</v>
      </c>
      <c r="U3603" s="3">
        <f t="shared" si="341"/>
        <v>1</v>
      </c>
    </row>
    <row r="3604" spans="1:21" x14ac:dyDescent="0.2">
      <c r="A3604" t="s">
        <v>276</v>
      </c>
      <c r="B3604" t="s">
        <v>277</v>
      </c>
      <c r="C3604" t="s">
        <v>278</v>
      </c>
      <c r="D3604" t="s">
        <v>18</v>
      </c>
      <c r="E3604" s="1">
        <v>42348.2112037037</v>
      </c>
      <c r="F3604" s="1">
        <v>42348.236539351848</v>
      </c>
      <c r="G3604">
        <v>4</v>
      </c>
      <c r="H3604">
        <v>638</v>
      </c>
      <c r="I3604">
        <v>1449725873874</v>
      </c>
      <c r="J3604">
        <v>387</v>
      </c>
      <c r="K3604">
        <v>638</v>
      </c>
      <c r="L3604">
        <v>36850</v>
      </c>
      <c r="M3604" t="s">
        <v>19</v>
      </c>
      <c r="N3604" t="s">
        <v>20</v>
      </c>
      <c r="P3604" s="2" t="b">
        <f t="shared" si="336"/>
        <v>0</v>
      </c>
      <c r="Q3604" s="2" t="b">
        <f t="shared" si="337"/>
        <v>0</v>
      </c>
      <c r="R3604" s="2">
        <f t="shared" si="338"/>
        <v>0</v>
      </c>
      <c r="S3604" s="3" t="b">
        <f t="shared" si="339"/>
        <v>0</v>
      </c>
      <c r="T3604" s="3" t="b">
        <f t="shared" si="340"/>
        <v>0</v>
      </c>
      <c r="U3604" s="3">
        <f t="shared" si="341"/>
        <v>0</v>
      </c>
    </row>
    <row r="3605" spans="1:21" x14ac:dyDescent="0.2">
      <c r="A3605" t="s">
        <v>276</v>
      </c>
      <c r="B3605" t="s">
        <v>277</v>
      </c>
      <c r="C3605" t="s">
        <v>278</v>
      </c>
      <c r="D3605" t="s">
        <v>18</v>
      </c>
      <c r="E3605" s="1">
        <v>42348.2112037037</v>
      </c>
      <c r="F3605" s="1">
        <v>42348.236539351848</v>
      </c>
      <c r="G3605">
        <v>4</v>
      </c>
      <c r="H3605">
        <v>639</v>
      </c>
      <c r="I3605">
        <v>1449725875490</v>
      </c>
      <c r="J3605">
        <v>597</v>
      </c>
      <c r="K3605">
        <v>639</v>
      </c>
      <c r="L3605">
        <v>38466</v>
      </c>
      <c r="M3605" t="s">
        <v>19</v>
      </c>
      <c r="N3605" t="s">
        <v>20</v>
      </c>
      <c r="P3605" s="2" t="b">
        <f t="shared" si="336"/>
        <v>0</v>
      </c>
      <c r="Q3605" s="2" t="b">
        <f t="shared" si="337"/>
        <v>0</v>
      </c>
      <c r="R3605" s="2">
        <f t="shared" si="338"/>
        <v>0</v>
      </c>
      <c r="S3605" s="3" t="b">
        <f t="shared" si="339"/>
        <v>0</v>
      </c>
      <c r="T3605" s="3" t="b">
        <f t="shared" si="340"/>
        <v>0</v>
      </c>
      <c r="U3605" s="3">
        <f t="shared" si="341"/>
        <v>0</v>
      </c>
    </row>
    <row r="3606" spans="1:21" x14ac:dyDescent="0.2">
      <c r="A3606" t="s">
        <v>276</v>
      </c>
      <c r="B3606" t="s">
        <v>277</v>
      </c>
      <c r="C3606" t="s">
        <v>278</v>
      </c>
      <c r="D3606" t="s">
        <v>18</v>
      </c>
      <c r="E3606" s="1">
        <v>42348.2112037037</v>
      </c>
      <c r="F3606" s="1">
        <v>42348.236539351848</v>
      </c>
      <c r="G3606">
        <v>4</v>
      </c>
      <c r="H3606">
        <v>640</v>
      </c>
      <c r="I3606">
        <v>1449725877979</v>
      </c>
      <c r="J3606">
        <v>472</v>
      </c>
      <c r="K3606">
        <v>640</v>
      </c>
      <c r="L3606">
        <v>473</v>
      </c>
      <c r="M3606" t="s">
        <v>19</v>
      </c>
      <c r="N3606" t="s">
        <v>20</v>
      </c>
      <c r="P3606" s="2" t="b">
        <f t="shared" si="336"/>
        <v>0</v>
      </c>
      <c r="Q3606" s="2" t="b">
        <f t="shared" si="337"/>
        <v>0</v>
      </c>
      <c r="R3606" s="2">
        <f t="shared" si="338"/>
        <v>0</v>
      </c>
      <c r="S3606" s="3" t="b">
        <f t="shared" si="339"/>
        <v>0</v>
      </c>
      <c r="T3606" s="3" t="b">
        <f t="shared" si="340"/>
        <v>0</v>
      </c>
      <c r="U3606" s="3">
        <f t="shared" si="341"/>
        <v>0</v>
      </c>
    </row>
    <row r="3607" spans="1:21" x14ac:dyDescent="0.2">
      <c r="A3607" t="s">
        <v>276</v>
      </c>
      <c r="B3607" t="s">
        <v>277</v>
      </c>
      <c r="C3607" t="s">
        <v>278</v>
      </c>
      <c r="D3607" t="s">
        <v>18</v>
      </c>
      <c r="E3607" s="1">
        <v>42348.2112037037</v>
      </c>
      <c r="F3607" s="1">
        <v>42348.236539351848</v>
      </c>
      <c r="G3607">
        <v>4</v>
      </c>
      <c r="H3607">
        <v>641</v>
      </c>
      <c r="I3607">
        <v>1449725879522</v>
      </c>
      <c r="J3607">
        <v>541</v>
      </c>
      <c r="K3607">
        <v>641</v>
      </c>
      <c r="L3607">
        <v>2017</v>
      </c>
      <c r="M3607" t="s">
        <v>19</v>
      </c>
      <c r="N3607" t="s">
        <v>20</v>
      </c>
      <c r="P3607" s="2" t="b">
        <f t="shared" si="336"/>
        <v>0</v>
      </c>
      <c r="Q3607" s="2" t="b">
        <f t="shared" si="337"/>
        <v>0</v>
      </c>
      <c r="R3607" s="2">
        <f t="shared" si="338"/>
        <v>0</v>
      </c>
      <c r="S3607" s="3" t="b">
        <f t="shared" si="339"/>
        <v>0</v>
      </c>
      <c r="T3607" s="3" t="b">
        <f t="shared" si="340"/>
        <v>0</v>
      </c>
      <c r="U3607" s="3">
        <f t="shared" si="341"/>
        <v>0</v>
      </c>
    </row>
    <row r="3608" spans="1:21" x14ac:dyDescent="0.2">
      <c r="A3608" t="s">
        <v>276</v>
      </c>
      <c r="B3608" t="s">
        <v>277</v>
      </c>
      <c r="C3608" t="s">
        <v>278</v>
      </c>
      <c r="D3608" t="s">
        <v>18</v>
      </c>
      <c r="E3608" s="1">
        <v>42348.2112037037</v>
      </c>
      <c r="F3608" s="1">
        <v>42348.236539351848</v>
      </c>
      <c r="G3608">
        <v>4</v>
      </c>
      <c r="H3608">
        <v>642</v>
      </c>
      <c r="I3608">
        <v>1449725891935</v>
      </c>
      <c r="J3608">
        <v>11320</v>
      </c>
      <c r="K3608">
        <v>642</v>
      </c>
      <c r="L3608">
        <v>14430</v>
      </c>
      <c r="M3608" t="s">
        <v>23</v>
      </c>
      <c r="N3608">
        <v>32</v>
      </c>
      <c r="O3608" t="s">
        <v>134</v>
      </c>
      <c r="P3608" s="2" t="b">
        <f t="shared" si="336"/>
        <v>0</v>
      </c>
      <c r="Q3608" s="2" t="b">
        <f t="shared" si="337"/>
        <v>0</v>
      </c>
      <c r="R3608" s="2">
        <f t="shared" si="338"/>
        <v>0</v>
      </c>
      <c r="S3608" s="3" t="b">
        <f t="shared" si="339"/>
        <v>0</v>
      </c>
      <c r="T3608" s="3" t="b">
        <f t="shared" si="340"/>
        <v>0</v>
      </c>
      <c r="U3608" s="3">
        <f t="shared" si="341"/>
        <v>0</v>
      </c>
    </row>
    <row r="3609" spans="1:21" x14ac:dyDescent="0.2">
      <c r="A3609" t="s">
        <v>276</v>
      </c>
      <c r="B3609" t="s">
        <v>277</v>
      </c>
      <c r="C3609" t="s">
        <v>278</v>
      </c>
      <c r="D3609" t="s">
        <v>18</v>
      </c>
      <c r="E3609" s="1">
        <v>42348.2112037037</v>
      </c>
      <c r="F3609" s="1">
        <v>42348.236539351848</v>
      </c>
      <c r="G3609">
        <v>4</v>
      </c>
      <c r="H3609">
        <v>643</v>
      </c>
      <c r="I3609">
        <v>1449725894003</v>
      </c>
      <c r="J3609">
        <v>1061</v>
      </c>
      <c r="K3609">
        <v>643</v>
      </c>
      <c r="L3609">
        <v>16497</v>
      </c>
      <c r="M3609" t="s">
        <v>21</v>
      </c>
      <c r="N3609" t="s">
        <v>22</v>
      </c>
      <c r="P3609" s="2" t="b">
        <f t="shared" si="336"/>
        <v>0</v>
      </c>
      <c r="Q3609" s="2" t="b">
        <f t="shared" si="337"/>
        <v>0</v>
      </c>
      <c r="R3609" s="2">
        <f t="shared" si="338"/>
        <v>0</v>
      </c>
      <c r="S3609" s="3" t="b">
        <f t="shared" si="339"/>
        <v>0</v>
      </c>
      <c r="T3609" s="3" t="b">
        <f t="shared" si="340"/>
        <v>0</v>
      </c>
      <c r="U3609" s="3">
        <f t="shared" si="341"/>
        <v>0</v>
      </c>
    </row>
    <row r="3610" spans="1:21" x14ac:dyDescent="0.2">
      <c r="A3610" t="s">
        <v>276</v>
      </c>
      <c r="B3610" t="s">
        <v>277</v>
      </c>
      <c r="C3610" t="s">
        <v>278</v>
      </c>
      <c r="D3610" t="s">
        <v>18</v>
      </c>
      <c r="E3610" s="1">
        <v>42348.2112037037</v>
      </c>
      <c r="F3610" s="1">
        <v>42348.236539351848</v>
      </c>
      <c r="G3610">
        <v>4</v>
      </c>
      <c r="H3610">
        <v>644</v>
      </c>
      <c r="I3610">
        <v>1449725895753</v>
      </c>
      <c r="J3610">
        <v>746</v>
      </c>
      <c r="K3610">
        <v>644</v>
      </c>
      <c r="L3610">
        <v>18248</v>
      </c>
      <c r="M3610" t="s">
        <v>21</v>
      </c>
      <c r="N3610" t="s">
        <v>22</v>
      </c>
      <c r="P3610" s="2" t="b">
        <f t="shared" si="336"/>
        <v>0</v>
      </c>
      <c r="Q3610" s="2" t="b">
        <f t="shared" si="337"/>
        <v>0</v>
      </c>
      <c r="R3610" s="2">
        <f t="shared" si="338"/>
        <v>0</v>
      </c>
      <c r="S3610" s="3" t="b">
        <f t="shared" si="339"/>
        <v>0</v>
      </c>
      <c r="T3610" s="3" t="b">
        <f t="shared" si="340"/>
        <v>0</v>
      </c>
      <c r="U3610" s="3">
        <f t="shared" si="341"/>
        <v>0</v>
      </c>
    </row>
    <row r="3611" spans="1:21" x14ac:dyDescent="0.2">
      <c r="A3611" t="s">
        <v>276</v>
      </c>
      <c r="B3611" t="s">
        <v>277</v>
      </c>
      <c r="C3611" t="s">
        <v>278</v>
      </c>
      <c r="D3611" t="s">
        <v>18</v>
      </c>
      <c r="E3611" s="1">
        <v>42348.2112037037</v>
      </c>
      <c r="F3611" s="1">
        <v>42348.236539351848</v>
      </c>
      <c r="G3611">
        <v>4</v>
      </c>
      <c r="H3611">
        <v>645</v>
      </c>
      <c r="I3611">
        <v>1449725897555</v>
      </c>
      <c r="J3611">
        <v>798</v>
      </c>
      <c r="K3611">
        <v>645</v>
      </c>
      <c r="L3611">
        <v>20050</v>
      </c>
      <c r="M3611" t="s">
        <v>21</v>
      </c>
      <c r="N3611" t="s">
        <v>22</v>
      </c>
      <c r="P3611" s="2" t="b">
        <f t="shared" si="336"/>
        <v>0</v>
      </c>
      <c r="Q3611" s="2" t="b">
        <f t="shared" si="337"/>
        <v>0</v>
      </c>
      <c r="R3611" s="2">
        <f t="shared" si="338"/>
        <v>0</v>
      </c>
      <c r="S3611" s="3" t="b">
        <f t="shared" si="339"/>
        <v>0</v>
      </c>
      <c r="T3611" s="3" t="b">
        <f t="shared" si="340"/>
        <v>0</v>
      </c>
      <c r="U3611" s="3">
        <f t="shared" si="341"/>
        <v>0</v>
      </c>
    </row>
    <row r="3612" spans="1:21" x14ac:dyDescent="0.2">
      <c r="A3612" t="s">
        <v>276</v>
      </c>
      <c r="B3612" t="s">
        <v>277</v>
      </c>
      <c r="C3612" t="s">
        <v>278</v>
      </c>
      <c r="D3612" t="s">
        <v>18</v>
      </c>
      <c r="E3612" s="1">
        <v>42348.2112037037</v>
      </c>
      <c r="F3612" s="1">
        <v>42348.236539351848</v>
      </c>
      <c r="G3612">
        <v>4</v>
      </c>
      <c r="H3612">
        <v>646</v>
      </c>
      <c r="I3612">
        <v>1449725899530</v>
      </c>
      <c r="J3612">
        <v>970</v>
      </c>
      <c r="K3612">
        <v>646</v>
      </c>
      <c r="L3612">
        <v>22025</v>
      </c>
      <c r="M3612" t="s">
        <v>21</v>
      </c>
      <c r="N3612" t="s">
        <v>22</v>
      </c>
      <c r="P3612" s="2" t="b">
        <f t="shared" si="336"/>
        <v>0</v>
      </c>
      <c r="Q3612" s="2" t="b">
        <f t="shared" si="337"/>
        <v>0</v>
      </c>
      <c r="R3612" s="2">
        <f t="shared" si="338"/>
        <v>0</v>
      </c>
      <c r="S3612" s="3" t="b">
        <f t="shared" si="339"/>
        <v>0</v>
      </c>
      <c r="T3612" s="3" t="b">
        <f t="shared" si="340"/>
        <v>0</v>
      </c>
      <c r="U3612" s="3">
        <f t="shared" si="341"/>
        <v>0</v>
      </c>
    </row>
    <row r="3613" spans="1:21" x14ac:dyDescent="0.2">
      <c r="A3613" t="s">
        <v>276</v>
      </c>
      <c r="B3613" t="s">
        <v>277</v>
      </c>
      <c r="C3613" t="s">
        <v>278</v>
      </c>
      <c r="D3613" t="s">
        <v>18</v>
      </c>
      <c r="E3613" s="1">
        <v>42348.2112037037</v>
      </c>
      <c r="F3613" s="1">
        <v>42348.236539351848</v>
      </c>
      <c r="G3613">
        <v>4</v>
      </c>
      <c r="H3613">
        <v>647</v>
      </c>
      <c r="I3613">
        <v>1449725901102</v>
      </c>
      <c r="J3613">
        <v>569</v>
      </c>
      <c r="K3613">
        <v>647</v>
      </c>
      <c r="L3613">
        <v>23597</v>
      </c>
      <c r="M3613" t="s">
        <v>21</v>
      </c>
      <c r="N3613" t="s">
        <v>22</v>
      </c>
      <c r="P3613" s="2" t="b">
        <f t="shared" si="336"/>
        <v>0</v>
      </c>
      <c r="Q3613" s="2" t="b">
        <f t="shared" si="337"/>
        <v>0</v>
      </c>
      <c r="R3613" s="2">
        <f t="shared" si="338"/>
        <v>0</v>
      </c>
      <c r="S3613" s="3" t="b">
        <f t="shared" si="339"/>
        <v>0</v>
      </c>
      <c r="T3613" s="3" t="b">
        <f t="shared" si="340"/>
        <v>0</v>
      </c>
      <c r="U3613" s="3">
        <f t="shared" si="341"/>
        <v>0</v>
      </c>
    </row>
    <row r="3614" spans="1:21" x14ac:dyDescent="0.2">
      <c r="A3614" t="s">
        <v>276</v>
      </c>
      <c r="B3614" t="s">
        <v>277</v>
      </c>
      <c r="C3614" t="s">
        <v>278</v>
      </c>
      <c r="D3614" t="s">
        <v>18</v>
      </c>
      <c r="E3614" s="1">
        <v>42348.2112037037</v>
      </c>
      <c r="F3614" s="1">
        <v>42348.236539351848</v>
      </c>
      <c r="G3614">
        <v>4</v>
      </c>
      <c r="H3614">
        <v>648</v>
      </c>
      <c r="I3614">
        <v>1449725902718</v>
      </c>
      <c r="J3614">
        <v>613</v>
      </c>
      <c r="K3614">
        <v>648</v>
      </c>
      <c r="L3614">
        <v>25213</v>
      </c>
      <c r="M3614" t="s">
        <v>21</v>
      </c>
      <c r="N3614" t="s">
        <v>22</v>
      </c>
      <c r="P3614" s="2" t="b">
        <f t="shared" si="336"/>
        <v>0</v>
      </c>
      <c r="Q3614" s="2" t="b">
        <f t="shared" si="337"/>
        <v>0</v>
      </c>
      <c r="R3614" s="2">
        <f t="shared" si="338"/>
        <v>0</v>
      </c>
      <c r="S3614" s="3" t="b">
        <f t="shared" si="339"/>
        <v>0</v>
      </c>
      <c r="T3614" s="3" t="b">
        <f t="shared" si="340"/>
        <v>0</v>
      </c>
      <c r="U3614" s="3">
        <f t="shared" si="341"/>
        <v>0</v>
      </c>
    </row>
    <row r="3615" spans="1:21" x14ac:dyDescent="0.2">
      <c r="A3615" t="s">
        <v>276</v>
      </c>
      <c r="B3615" t="s">
        <v>277</v>
      </c>
      <c r="C3615" t="s">
        <v>278</v>
      </c>
      <c r="D3615" t="s">
        <v>18</v>
      </c>
      <c r="E3615" s="1">
        <v>42348.2112037037</v>
      </c>
      <c r="F3615" s="1">
        <v>42348.236539351848</v>
      </c>
      <c r="G3615">
        <v>4</v>
      </c>
      <c r="H3615">
        <v>649</v>
      </c>
      <c r="I3615">
        <v>1449725907539</v>
      </c>
      <c r="J3615">
        <v>3682</v>
      </c>
      <c r="K3615">
        <v>649</v>
      </c>
      <c r="L3615">
        <v>30034</v>
      </c>
      <c r="M3615" t="s">
        <v>23</v>
      </c>
      <c r="N3615">
        <v>49</v>
      </c>
      <c r="O3615" t="s">
        <v>307</v>
      </c>
      <c r="P3615" s="2" t="b">
        <f t="shared" si="336"/>
        <v>0</v>
      </c>
      <c r="Q3615" s="2" t="b">
        <f t="shared" si="337"/>
        <v>1</v>
      </c>
      <c r="R3615" s="2">
        <f t="shared" si="338"/>
        <v>0</v>
      </c>
      <c r="S3615" s="3" t="b">
        <f t="shared" si="339"/>
        <v>0</v>
      </c>
      <c r="T3615" s="3" t="b">
        <f t="shared" si="340"/>
        <v>0</v>
      </c>
      <c r="U3615" s="3">
        <f t="shared" si="341"/>
        <v>0</v>
      </c>
    </row>
    <row r="3616" spans="1:21" x14ac:dyDescent="0.2">
      <c r="A3616" t="s">
        <v>276</v>
      </c>
      <c r="B3616" t="s">
        <v>277</v>
      </c>
      <c r="C3616" t="s">
        <v>278</v>
      </c>
      <c r="D3616" t="s">
        <v>18</v>
      </c>
      <c r="E3616" s="1">
        <v>42348.2112037037</v>
      </c>
      <c r="F3616" s="1">
        <v>42348.236539351848</v>
      </c>
      <c r="G3616">
        <v>4</v>
      </c>
      <c r="H3616">
        <v>650</v>
      </c>
      <c r="I3616">
        <v>1449725908915</v>
      </c>
      <c r="J3616">
        <v>262</v>
      </c>
      <c r="K3616">
        <v>650</v>
      </c>
      <c r="L3616">
        <v>31410</v>
      </c>
      <c r="M3616" t="s">
        <v>23</v>
      </c>
      <c r="N3616">
        <v>49</v>
      </c>
      <c r="O3616" t="s">
        <v>28</v>
      </c>
      <c r="P3616" s="2" t="b">
        <f t="shared" si="336"/>
        <v>1</v>
      </c>
      <c r="Q3616" s="2" t="b">
        <f t="shared" si="337"/>
        <v>1</v>
      </c>
      <c r="R3616" s="2">
        <f t="shared" si="338"/>
        <v>1</v>
      </c>
      <c r="S3616" s="3" t="b">
        <f t="shared" si="339"/>
        <v>1</v>
      </c>
      <c r="T3616" s="3" t="b">
        <f t="shared" si="340"/>
        <v>0</v>
      </c>
      <c r="U3616" s="3">
        <f t="shared" si="341"/>
        <v>0</v>
      </c>
    </row>
    <row r="3617" spans="1:21" x14ac:dyDescent="0.2">
      <c r="A3617" t="s">
        <v>276</v>
      </c>
      <c r="B3617" t="s">
        <v>277</v>
      </c>
      <c r="C3617" t="s">
        <v>278</v>
      </c>
      <c r="D3617" t="s">
        <v>18</v>
      </c>
      <c r="E3617" s="1">
        <v>42348.2112037037</v>
      </c>
      <c r="F3617" s="1">
        <v>42348.236539351848</v>
      </c>
      <c r="G3617">
        <v>4</v>
      </c>
      <c r="H3617">
        <v>651</v>
      </c>
      <c r="I3617">
        <v>1449725910315</v>
      </c>
      <c r="J3617">
        <v>372</v>
      </c>
      <c r="K3617">
        <v>651</v>
      </c>
      <c r="L3617">
        <v>32810</v>
      </c>
      <c r="M3617" t="s">
        <v>19</v>
      </c>
      <c r="N3617" t="s">
        <v>20</v>
      </c>
      <c r="P3617" s="2" t="b">
        <f t="shared" si="336"/>
        <v>0</v>
      </c>
      <c r="Q3617" s="2" t="b">
        <f t="shared" si="337"/>
        <v>0</v>
      </c>
      <c r="R3617" s="2">
        <f t="shared" si="338"/>
        <v>0</v>
      </c>
      <c r="S3617" s="3" t="b">
        <f t="shared" si="339"/>
        <v>0</v>
      </c>
      <c r="T3617" s="3" t="b">
        <f t="shared" si="340"/>
        <v>0</v>
      </c>
      <c r="U3617" s="3">
        <f t="shared" si="341"/>
        <v>0</v>
      </c>
    </row>
    <row r="3618" spans="1:21" x14ac:dyDescent="0.2">
      <c r="A3618" t="s">
        <v>276</v>
      </c>
      <c r="B3618" t="s">
        <v>277</v>
      </c>
      <c r="C3618" t="s">
        <v>278</v>
      </c>
      <c r="D3618" t="s">
        <v>18</v>
      </c>
      <c r="E3618" s="1">
        <v>42348.2112037037</v>
      </c>
      <c r="F3618" s="1">
        <v>42348.236539351848</v>
      </c>
      <c r="G3618">
        <v>4</v>
      </c>
      <c r="H3618">
        <v>652</v>
      </c>
      <c r="I3618">
        <v>1449725911843</v>
      </c>
      <c r="J3618">
        <v>509</v>
      </c>
      <c r="K3618">
        <v>652</v>
      </c>
      <c r="L3618">
        <v>34338</v>
      </c>
      <c r="M3618" t="s">
        <v>19</v>
      </c>
      <c r="N3618" t="s">
        <v>20</v>
      </c>
      <c r="P3618" s="2" t="b">
        <f t="shared" si="336"/>
        <v>0</v>
      </c>
      <c r="Q3618" s="2" t="b">
        <f t="shared" si="337"/>
        <v>0</v>
      </c>
      <c r="R3618" s="2">
        <f t="shared" si="338"/>
        <v>0</v>
      </c>
      <c r="S3618" s="3" t="b">
        <f t="shared" si="339"/>
        <v>0</v>
      </c>
      <c r="T3618" s="3" t="b">
        <f t="shared" si="340"/>
        <v>0</v>
      </c>
      <c r="U3618" s="3">
        <f t="shared" si="341"/>
        <v>0</v>
      </c>
    </row>
    <row r="3619" spans="1:21" x14ac:dyDescent="0.2">
      <c r="A3619" t="s">
        <v>276</v>
      </c>
      <c r="B3619" t="s">
        <v>277</v>
      </c>
      <c r="C3619" t="s">
        <v>278</v>
      </c>
      <c r="D3619" t="s">
        <v>18</v>
      </c>
      <c r="E3619" s="1">
        <v>42348.2112037037</v>
      </c>
      <c r="F3619" s="1">
        <v>42348.236539351848</v>
      </c>
      <c r="G3619">
        <v>4</v>
      </c>
      <c r="H3619">
        <v>653</v>
      </c>
      <c r="I3619">
        <v>1449725914332</v>
      </c>
      <c r="J3619">
        <v>472</v>
      </c>
      <c r="K3619">
        <v>653</v>
      </c>
      <c r="L3619">
        <v>474</v>
      </c>
      <c r="M3619" t="s">
        <v>19</v>
      </c>
      <c r="N3619" t="s">
        <v>20</v>
      </c>
      <c r="P3619" s="2" t="b">
        <f t="shared" si="336"/>
        <v>0</v>
      </c>
      <c r="Q3619" s="2" t="b">
        <f t="shared" si="337"/>
        <v>0</v>
      </c>
      <c r="R3619" s="2">
        <f t="shared" si="338"/>
        <v>0</v>
      </c>
      <c r="S3619" s="3" t="b">
        <f t="shared" si="339"/>
        <v>0</v>
      </c>
      <c r="T3619" s="3" t="b">
        <f t="shared" si="340"/>
        <v>0</v>
      </c>
      <c r="U3619" s="3">
        <f t="shared" si="341"/>
        <v>0</v>
      </c>
    </row>
    <row r="3620" spans="1:21" x14ac:dyDescent="0.2">
      <c r="A3620" t="s">
        <v>276</v>
      </c>
      <c r="B3620" t="s">
        <v>277</v>
      </c>
      <c r="C3620" t="s">
        <v>278</v>
      </c>
      <c r="D3620" t="s">
        <v>18</v>
      </c>
      <c r="E3620" s="1">
        <v>42348.2112037037</v>
      </c>
      <c r="F3620" s="1">
        <v>42348.236539351848</v>
      </c>
      <c r="G3620">
        <v>4</v>
      </c>
      <c r="H3620">
        <v>654</v>
      </c>
      <c r="I3620">
        <v>1449725916051</v>
      </c>
      <c r="J3620">
        <v>718</v>
      </c>
      <c r="K3620">
        <v>654</v>
      </c>
      <c r="L3620">
        <v>2193</v>
      </c>
      <c r="M3620" t="s">
        <v>19</v>
      </c>
      <c r="N3620" t="s">
        <v>20</v>
      </c>
      <c r="P3620" s="2" t="b">
        <f t="shared" si="336"/>
        <v>0</v>
      </c>
      <c r="Q3620" s="2" t="b">
        <f t="shared" si="337"/>
        <v>0</v>
      </c>
      <c r="R3620" s="2">
        <f t="shared" si="338"/>
        <v>0</v>
      </c>
      <c r="S3620" s="3" t="b">
        <f t="shared" si="339"/>
        <v>0</v>
      </c>
      <c r="T3620" s="3" t="b">
        <f t="shared" si="340"/>
        <v>0</v>
      </c>
      <c r="U3620" s="3">
        <f t="shared" si="341"/>
        <v>0</v>
      </c>
    </row>
    <row r="3621" spans="1:21" x14ac:dyDescent="0.2">
      <c r="A3621" t="s">
        <v>276</v>
      </c>
      <c r="B3621" t="s">
        <v>277</v>
      </c>
      <c r="C3621" t="s">
        <v>278</v>
      </c>
      <c r="D3621" t="s">
        <v>18</v>
      </c>
      <c r="E3621" s="1">
        <v>42348.2112037037</v>
      </c>
      <c r="F3621" s="1">
        <v>42348.236539351848</v>
      </c>
      <c r="G3621">
        <v>4</v>
      </c>
      <c r="H3621">
        <v>655</v>
      </c>
      <c r="I3621">
        <v>1449725930527</v>
      </c>
      <c r="J3621">
        <v>13394</v>
      </c>
      <c r="K3621">
        <v>655</v>
      </c>
      <c r="L3621">
        <v>16669</v>
      </c>
      <c r="M3621" t="s">
        <v>23</v>
      </c>
      <c r="N3621">
        <v>32</v>
      </c>
      <c r="O3621" t="s">
        <v>136</v>
      </c>
      <c r="P3621" s="2" t="b">
        <f t="shared" si="336"/>
        <v>0</v>
      </c>
      <c r="Q3621" s="2" t="b">
        <f t="shared" si="337"/>
        <v>0</v>
      </c>
      <c r="R3621" s="2">
        <f t="shared" si="338"/>
        <v>0</v>
      </c>
      <c r="S3621" s="3" t="b">
        <f t="shared" si="339"/>
        <v>0</v>
      </c>
      <c r="T3621" s="3" t="b">
        <f t="shared" si="340"/>
        <v>0</v>
      </c>
      <c r="U3621" s="3">
        <f t="shared" si="341"/>
        <v>0</v>
      </c>
    </row>
    <row r="3622" spans="1:21" x14ac:dyDescent="0.2">
      <c r="A3622" t="s">
        <v>276</v>
      </c>
      <c r="B3622" t="s">
        <v>277</v>
      </c>
      <c r="C3622" t="s">
        <v>278</v>
      </c>
      <c r="D3622" t="s">
        <v>18</v>
      </c>
      <c r="E3622" s="1">
        <v>42348.2112037037</v>
      </c>
      <c r="F3622" s="1">
        <v>42348.236539351848</v>
      </c>
      <c r="G3622">
        <v>4</v>
      </c>
      <c r="H3622">
        <v>656</v>
      </c>
      <c r="I3622">
        <v>1449725932328</v>
      </c>
      <c r="J3622">
        <v>795</v>
      </c>
      <c r="K3622">
        <v>656</v>
      </c>
      <c r="L3622">
        <v>18470</v>
      </c>
      <c r="M3622" t="s">
        <v>21</v>
      </c>
      <c r="N3622" t="s">
        <v>22</v>
      </c>
      <c r="P3622" s="2" t="b">
        <f t="shared" si="336"/>
        <v>0</v>
      </c>
      <c r="Q3622" s="2" t="b">
        <f t="shared" si="337"/>
        <v>0</v>
      </c>
      <c r="R3622" s="2">
        <f t="shared" si="338"/>
        <v>0</v>
      </c>
      <c r="S3622" s="3" t="b">
        <f t="shared" si="339"/>
        <v>0</v>
      </c>
      <c r="T3622" s="3" t="b">
        <f t="shared" si="340"/>
        <v>0</v>
      </c>
      <c r="U3622" s="3">
        <f t="shared" si="341"/>
        <v>0</v>
      </c>
    </row>
    <row r="3623" spans="1:21" x14ac:dyDescent="0.2">
      <c r="A3623" t="s">
        <v>276</v>
      </c>
      <c r="B3623" t="s">
        <v>277</v>
      </c>
      <c r="C3623" t="s">
        <v>278</v>
      </c>
      <c r="D3623" t="s">
        <v>18</v>
      </c>
      <c r="E3623" s="1">
        <v>42348.2112037037</v>
      </c>
      <c r="F3623" s="1">
        <v>42348.236539351848</v>
      </c>
      <c r="G3623">
        <v>4</v>
      </c>
      <c r="H3623">
        <v>657</v>
      </c>
      <c r="I3623">
        <v>1449725934223</v>
      </c>
      <c r="J3623">
        <v>891</v>
      </c>
      <c r="K3623">
        <v>657</v>
      </c>
      <c r="L3623">
        <v>20365</v>
      </c>
      <c r="M3623" t="s">
        <v>21</v>
      </c>
      <c r="N3623" t="s">
        <v>22</v>
      </c>
      <c r="P3623" s="2" t="b">
        <f t="shared" si="336"/>
        <v>0</v>
      </c>
      <c r="Q3623" s="2" t="b">
        <f t="shared" si="337"/>
        <v>0</v>
      </c>
      <c r="R3623" s="2">
        <f t="shared" si="338"/>
        <v>0</v>
      </c>
      <c r="S3623" s="3" t="b">
        <f t="shared" si="339"/>
        <v>0</v>
      </c>
      <c r="T3623" s="3" t="b">
        <f t="shared" si="340"/>
        <v>0</v>
      </c>
      <c r="U3623" s="3">
        <f t="shared" si="341"/>
        <v>0</v>
      </c>
    </row>
    <row r="3624" spans="1:21" x14ac:dyDescent="0.2">
      <c r="A3624" t="s">
        <v>276</v>
      </c>
      <c r="B3624" t="s">
        <v>277</v>
      </c>
      <c r="C3624" t="s">
        <v>278</v>
      </c>
      <c r="D3624" t="s">
        <v>18</v>
      </c>
      <c r="E3624" s="1">
        <v>42348.2112037037</v>
      </c>
      <c r="F3624" s="1">
        <v>42348.236539351848</v>
      </c>
      <c r="G3624">
        <v>4</v>
      </c>
      <c r="H3624">
        <v>658</v>
      </c>
      <c r="I3624">
        <v>1449725935829</v>
      </c>
      <c r="J3624">
        <v>600</v>
      </c>
      <c r="K3624">
        <v>658</v>
      </c>
      <c r="L3624">
        <v>21971</v>
      </c>
      <c r="M3624" t="s">
        <v>21</v>
      </c>
      <c r="N3624" t="s">
        <v>22</v>
      </c>
      <c r="P3624" s="2" t="b">
        <f t="shared" si="336"/>
        <v>0</v>
      </c>
      <c r="Q3624" s="2" t="b">
        <f t="shared" si="337"/>
        <v>0</v>
      </c>
      <c r="R3624" s="2">
        <f t="shared" si="338"/>
        <v>0</v>
      </c>
      <c r="S3624" s="3" t="b">
        <f t="shared" si="339"/>
        <v>0</v>
      </c>
      <c r="T3624" s="3" t="b">
        <f t="shared" si="340"/>
        <v>0</v>
      </c>
      <c r="U3624" s="3">
        <f t="shared" si="341"/>
        <v>0</v>
      </c>
    </row>
    <row r="3625" spans="1:21" x14ac:dyDescent="0.2">
      <c r="A3625" t="s">
        <v>276</v>
      </c>
      <c r="B3625" t="s">
        <v>277</v>
      </c>
      <c r="C3625" t="s">
        <v>278</v>
      </c>
      <c r="D3625" t="s">
        <v>18</v>
      </c>
      <c r="E3625" s="1">
        <v>42348.2112037037</v>
      </c>
      <c r="F3625" s="1">
        <v>42348.236539351848</v>
      </c>
      <c r="G3625">
        <v>4</v>
      </c>
      <c r="H3625">
        <v>659</v>
      </c>
      <c r="I3625">
        <v>1449725937732</v>
      </c>
      <c r="J3625">
        <v>899</v>
      </c>
      <c r="K3625">
        <v>659</v>
      </c>
      <c r="L3625">
        <v>23874</v>
      </c>
      <c r="M3625" t="s">
        <v>21</v>
      </c>
      <c r="N3625" t="s">
        <v>22</v>
      </c>
      <c r="P3625" s="2" t="b">
        <f t="shared" si="336"/>
        <v>0</v>
      </c>
      <c r="Q3625" s="2" t="b">
        <f t="shared" si="337"/>
        <v>0</v>
      </c>
      <c r="R3625" s="2">
        <f t="shared" si="338"/>
        <v>0</v>
      </c>
      <c r="S3625" s="3" t="b">
        <f t="shared" si="339"/>
        <v>0</v>
      </c>
      <c r="T3625" s="3" t="b">
        <f t="shared" si="340"/>
        <v>0</v>
      </c>
      <c r="U3625" s="3">
        <f t="shared" si="341"/>
        <v>0</v>
      </c>
    </row>
    <row r="3626" spans="1:21" x14ac:dyDescent="0.2">
      <c r="A3626" t="s">
        <v>276</v>
      </c>
      <c r="B3626" t="s">
        <v>277</v>
      </c>
      <c r="C3626" t="s">
        <v>278</v>
      </c>
      <c r="D3626" t="s">
        <v>18</v>
      </c>
      <c r="E3626" s="1">
        <v>42348.2112037037</v>
      </c>
      <c r="F3626" s="1">
        <v>42348.236539351848</v>
      </c>
      <c r="G3626">
        <v>4</v>
      </c>
      <c r="H3626">
        <v>660</v>
      </c>
      <c r="I3626">
        <v>1449725939416</v>
      </c>
      <c r="J3626">
        <v>680</v>
      </c>
      <c r="K3626">
        <v>660</v>
      </c>
      <c r="L3626">
        <v>25558</v>
      </c>
      <c r="M3626" t="s">
        <v>21</v>
      </c>
      <c r="N3626" t="s">
        <v>22</v>
      </c>
      <c r="P3626" s="2" t="b">
        <f t="shared" si="336"/>
        <v>0</v>
      </c>
      <c r="Q3626" s="2" t="b">
        <f t="shared" si="337"/>
        <v>0</v>
      </c>
      <c r="R3626" s="2">
        <f t="shared" si="338"/>
        <v>0</v>
      </c>
      <c r="S3626" s="3" t="b">
        <f t="shared" si="339"/>
        <v>0</v>
      </c>
      <c r="T3626" s="3" t="b">
        <f t="shared" si="340"/>
        <v>0</v>
      </c>
      <c r="U3626" s="3">
        <f t="shared" si="341"/>
        <v>0</v>
      </c>
    </row>
    <row r="3627" spans="1:21" x14ac:dyDescent="0.2">
      <c r="A3627" t="s">
        <v>276</v>
      </c>
      <c r="B3627" t="s">
        <v>277</v>
      </c>
      <c r="C3627" t="s">
        <v>278</v>
      </c>
      <c r="D3627" t="s">
        <v>18</v>
      </c>
      <c r="E3627" s="1">
        <v>42348.2112037037</v>
      </c>
      <c r="F3627" s="1">
        <v>42348.236539351848</v>
      </c>
      <c r="G3627">
        <v>4</v>
      </c>
      <c r="H3627">
        <v>661</v>
      </c>
      <c r="I3627">
        <v>1449725940936</v>
      </c>
      <c r="J3627">
        <v>516</v>
      </c>
      <c r="K3627">
        <v>661</v>
      </c>
      <c r="L3627">
        <v>27078</v>
      </c>
      <c r="M3627" t="s">
        <v>21</v>
      </c>
      <c r="N3627" t="s">
        <v>22</v>
      </c>
      <c r="P3627" s="2" t="b">
        <f t="shared" si="336"/>
        <v>0</v>
      </c>
      <c r="Q3627" s="2" t="b">
        <f t="shared" si="337"/>
        <v>0</v>
      </c>
      <c r="R3627" s="2">
        <f t="shared" si="338"/>
        <v>0</v>
      </c>
      <c r="S3627" s="3" t="b">
        <f t="shared" si="339"/>
        <v>0</v>
      </c>
      <c r="T3627" s="3" t="b">
        <f t="shared" si="340"/>
        <v>0</v>
      </c>
      <c r="U3627" s="3">
        <f t="shared" si="341"/>
        <v>0</v>
      </c>
    </row>
    <row r="3628" spans="1:21" x14ac:dyDescent="0.2">
      <c r="A3628" t="s">
        <v>276</v>
      </c>
      <c r="B3628" t="s">
        <v>277</v>
      </c>
      <c r="C3628" t="s">
        <v>278</v>
      </c>
      <c r="D3628" t="s">
        <v>18</v>
      </c>
      <c r="E3628" s="1">
        <v>42348.2112037037</v>
      </c>
      <c r="F3628" s="1">
        <v>42348.236539351848</v>
      </c>
      <c r="G3628">
        <v>4</v>
      </c>
      <c r="H3628">
        <v>662</v>
      </c>
      <c r="I3628">
        <v>1449725953302</v>
      </c>
      <c r="J3628">
        <v>11212</v>
      </c>
      <c r="K3628">
        <v>662</v>
      </c>
      <c r="L3628">
        <v>39444</v>
      </c>
      <c r="M3628" t="s">
        <v>23</v>
      </c>
      <c r="N3628">
        <v>51</v>
      </c>
      <c r="O3628" t="s">
        <v>273</v>
      </c>
      <c r="P3628" s="2" t="b">
        <f t="shared" si="336"/>
        <v>0</v>
      </c>
      <c r="Q3628" s="2" t="b">
        <f t="shared" si="337"/>
        <v>0</v>
      </c>
      <c r="R3628" s="2">
        <f t="shared" si="338"/>
        <v>0</v>
      </c>
      <c r="S3628" s="3" t="b">
        <f t="shared" si="339"/>
        <v>0</v>
      </c>
      <c r="T3628" s="3" t="b">
        <f t="shared" si="340"/>
        <v>0</v>
      </c>
      <c r="U3628" s="3">
        <f t="shared" si="341"/>
        <v>0</v>
      </c>
    </row>
    <row r="3629" spans="1:21" x14ac:dyDescent="0.2">
      <c r="A3629" t="s">
        <v>276</v>
      </c>
      <c r="B3629" t="s">
        <v>277</v>
      </c>
      <c r="C3629" t="s">
        <v>278</v>
      </c>
      <c r="D3629" t="s">
        <v>18</v>
      </c>
      <c r="E3629" s="1">
        <v>42348.2112037037</v>
      </c>
      <c r="F3629" s="1">
        <v>42348.236539351848</v>
      </c>
      <c r="G3629">
        <v>4</v>
      </c>
      <c r="H3629">
        <v>663</v>
      </c>
      <c r="I3629">
        <v>1449725954712</v>
      </c>
      <c r="J3629">
        <v>265</v>
      </c>
      <c r="K3629">
        <v>663</v>
      </c>
      <c r="L3629">
        <v>40854</v>
      </c>
      <c r="M3629" t="s">
        <v>23</v>
      </c>
      <c r="N3629">
        <v>49</v>
      </c>
      <c r="O3629" t="s">
        <v>28</v>
      </c>
      <c r="P3629" s="2" t="b">
        <f t="shared" si="336"/>
        <v>1</v>
      </c>
      <c r="Q3629" s="2" t="b">
        <f t="shared" si="337"/>
        <v>1</v>
      </c>
      <c r="R3629" s="2">
        <f t="shared" si="338"/>
        <v>1</v>
      </c>
      <c r="S3629" s="3" t="b">
        <f t="shared" si="339"/>
        <v>1</v>
      </c>
      <c r="T3629" s="3" t="b">
        <f t="shared" si="340"/>
        <v>0</v>
      </c>
      <c r="U3629" s="3">
        <f t="shared" si="341"/>
        <v>0</v>
      </c>
    </row>
    <row r="3630" spans="1:21" x14ac:dyDescent="0.2">
      <c r="A3630" t="s">
        <v>276</v>
      </c>
      <c r="B3630" t="s">
        <v>277</v>
      </c>
      <c r="C3630" t="s">
        <v>278</v>
      </c>
      <c r="D3630" t="s">
        <v>18</v>
      </c>
      <c r="E3630" s="1">
        <v>42348.2112037037</v>
      </c>
      <c r="F3630" s="1">
        <v>42348.236539351848</v>
      </c>
      <c r="G3630">
        <v>4</v>
      </c>
      <c r="H3630">
        <v>664</v>
      </c>
      <c r="I3630">
        <v>1449725956236</v>
      </c>
      <c r="J3630">
        <v>491</v>
      </c>
      <c r="K3630">
        <v>664</v>
      </c>
      <c r="L3630">
        <v>42378</v>
      </c>
      <c r="M3630" t="s">
        <v>19</v>
      </c>
      <c r="N3630" t="s">
        <v>20</v>
      </c>
      <c r="P3630" s="2" t="b">
        <f t="shared" si="336"/>
        <v>0</v>
      </c>
      <c r="Q3630" s="2" t="b">
        <f t="shared" si="337"/>
        <v>0</v>
      </c>
      <c r="R3630" s="2">
        <f t="shared" si="338"/>
        <v>0</v>
      </c>
      <c r="S3630" s="3" t="b">
        <f t="shared" si="339"/>
        <v>0</v>
      </c>
      <c r="T3630" s="3" t="b">
        <f t="shared" si="340"/>
        <v>0</v>
      </c>
      <c r="U3630" s="3">
        <f t="shared" si="341"/>
        <v>0</v>
      </c>
    </row>
    <row r="3631" spans="1:21" x14ac:dyDescent="0.2">
      <c r="A3631" t="s">
        <v>276</v>
      </c>
      <c r="B3631" t="s">
        <v>277</v>
      </c>
      <c r="C3631" t="s">
        <v>278</v>
      </c>
      <c r="D3631" t="s">
        <v>18</v>
      </c>
      <c r="E3631" s="1">
        <v>42348.2112037037</v>
      </c>
      <c r="F3631" s="1">
        <v>42348.236539351848</v>
      </c>
      <c r="G3631">
        <v>4</v>
      </c>
      <c r="H3631">
        <v>665</v>
      </c>
      <c r="I3631">
        <v>1449725957711</v>
      </c>
      <c r="J3631">
        <v>461</v>
      </c>
      <c r="K3631">
        <v>665</v>
      </c>
      <c r="L3631">
        <v>43853</v>
      </c>
      <c r="M3631" t="s">
        <v>19</v>
      </c>
      <c r="N3631" t="s">
        <v>20</v>
      </c>
      <c r="P3631" s="2" t="b">
        <f t="shared" si="336"/>
        <v>0</v>
      </c>
      <c r="Q3631" s="2" t="b">
        <f t="shared" si="337"/>
        <v>0</v>
      </c>
      <c r="R3631" s="2">
        <f t="shared" si="338"/>
        <v>0</v>
      </c>
      <c r="S3631" s="3" t="b">
        <f t="shared" si="339"/>
        <v>0</v>
      </c>
      <c r="T3631" s="3" t="b">
        <f t="shared" si="340"/>
        <v>0</v>
      </c>
      <c r="U3631" s="3">
        <f t="shared" si="341"/>
        <v>0</v>
      </c>
    </row>
    <row r="3632" spans="1:21" x14ac:dyDescent="0.2">
      <c r="A3632" t="s">
        <v>276</v>
      </c>
      <c r="B3632" t="s">
        <v>277</v>
      </c>
      <c r="C3632" t="s">
        <v>278</v>
      </c>
      <c r="D3632" t="s">
        <v>18</v>
      </c>
      <c r="E3632" s="1">
        <v>42348.2112037037</v>
      </c>
      <c r="F3632" s="1">
        <v>42348.236539351848</v>
      </c>
      <c r="G3632">
        <v>4</v>
      </c>
      <c r="H3632">
        <v>666</v>
      </c>
      <c r="I3632">
        <v>1449725960328</v>
      </c>
      <c r="J3632">
        <v>594</v>
      </c>
      <c r="K3632">
        <v>666</v>
      </c>
      <c r="L3632">
        <v>595</v>
      </c>
      <c r="M3632" t="s">
        <v>19</v>
      </c>
      <c r="N3632" t="s">
        <v>20</v>
      </c>
      <c r="P3632" s="2" t="b">
        <f t="shared" si="336"/>
        <v>0</v>
      </c>
      <c r="Q3632" s="2" t="b">
        <f t="shared" si="337"/>
        <v>0</v>
      </c>
      <c r="R3632" s="2">
        <f t="shared" si="338"/>
        <v>0</v>
      </c>
      <c r="S3632" s="3" t="b">
        <f t="shared" si="339"/>
        <v>0</v>
      </c>
      <c r="T3632" s="3" t="b">
        <f t="shared" si="340"/>
        <v>0</v>
      </c>
      <c r="U3632" s="3">
        <f t="shared" si="341"/>
        <v>0</v>
      </c>
    </row>
    <row r="3633" spans="1:21" x14ac:dyDescent="0.2">
      <c r="A3633" t="s">
        <v>276</v>
      </c>
      <c r="B3633" t="s">
        <v>277</v>
      </c>
      <c r="C3633" t="s">
        <v>278</v>
      </c>
      <c r="D3633" t="s">
        <v>18</v>
      </c>
      <c r="E3633" s="1">
        <v>42348.2112037037</v>
      </c>
      <c r="F3633" s="1">
        <v>42348.236539351848</v>
      </c>
      <c r="G3633">
        <v>4</v>
      </c>
      <c r="H3633">
        <v>667</v>
      </c>
      <c r="I3633">
        <v>1449725961814</v>
      </c>
      <c r="J3633">
        <v>486</v>
      </c>
      <c r="K3633">
        <v>667</v>
      </c>
      <c r="L3633">
        <v>2081</v>
      </c>
      <c r="M3633" t="s">
        <v>19</v>
      </c>
      <c r="N3633" t="s">
        <v>20</v>
      </c>
      <c r="P3633" s="2" t="b">
        <f t="shared" si="336"/>
        <v>0</v>
      </c>
      <c r="Q3633" s="2" t="b">
        <f t="shared" si="337"/>
        <v>0</v>
      </c>
      <c r="R3633" s="2">
        <f t="shared" si="338"/>
        <v>0</v>
      </c>
      <c r="S3633" s="3" t="b">
        <f t="shared" si="339"/>
        <v>0</v>
      </c>
      <c r="T3633" s="3" t="b">
        <f t="shared" si="340"/>
        <v>0</v>
      </c>
      <c r="U3633" s="3">
        <f t="shared" si="341"/>
        <v>0</v>
      </c>
    </row>
    <row r="3634" spans="1:21" x14ac:dyDescent="0.2">
      <c r="A3634" t="s">
        <v>276</v>
      </c>
      <c r="B3634" t="s">
        <v>277</v>
      </c>
      <c r="C3634" t="s">
        <v>278</v>
      </c>
      <c r="D3634" t="s">
        <v>18</v>
      </c>
      <c r="E3634" s="1">
        <v>42348.2112037037</v>
      </c>
      <c r="F3634" s="1">
        <v>42348.236539351848</v>
      </c>
      <c r="G3634">
        <v>4</v>
      </c>
      <c r="H3634">
        <v>668</v>
      </c>
      <c r="I3634">
        <v>1449725968529</v>
      </c>
      <c r="J3634">
        <v>5620</v>
      </c>
      <c r="K3634">
        <v>668</v>
      </c>
      <c r="L3634">
        <v>8796</v>
      </c>
      <c r="M3634" t="s">
        <v>23</v>
      </c>
      <c r="N3634">
        <v>32</v>
      </c>
      <c r="O3634" t="s">
        <v>138</v>
      </c>
      <c r="P3634" s="2" t="b">
        <f t="shared" si="336"/>
        <v>0</v>
      </c>
      <c r="Q3634" s="2" t="b">
        <f t="shared" si="337"/>
        <v>0</v>
      </c>
      <c r="R3634" s="2">
        <f t="shared" si="338"/>
        <v>0</v>
      </c>
      <c r="S3634" s="3" t="b">
        <f t="shared" si="339"/>
        <v>0</v>
      </c>
      <c r="T3634" s="3" t="b">
        <f t="shared" si="340"/>
        <v>0</v>
      </c>
      <c r="U3634" s="3">
        <f t="shared" si="341"/>
        <v>0</v>
      </c>
    </row>
    <row r="3635" spans="1:21" x14ac:dyDescent="0.2">
      <c r="A3635" t="s">
        <v>276</v>
      </c>
      <c r="B3635" t="s">
        <v>277</v>
      </c>
      <c r="C3635" t="s">
        <v>278</v>
      </c>
      <c r="D3635" t="s">
        <v>18</v>
      </c>
      <c r="E3635" s="1">
        <v>42348.2112037037</v>
      </c>
      <c r="F3635" s="1">
        <v>42348.236539351848</v>
      </c>
      <c r="G3635">
        <v>4</v>
      </c>
      <c r="H3635">
        <v>669</v>
      </c>
      <c r="I3635">
        <v>1449725971479</v>
      </c>
      <c r="J3635">
        <v>1944</v>
      </c>
      <c r="K3635">
        <v>669</v>
      </c>
      <c r="L3635">
        <v>11746</v>
      </c>
      <c r="M3635" t="s">
        <v>21</v>
      </c>
      <c r="N3635" t="s">
        <v>22</v>
      </c>
      <c r="P3635" s="2" t="b">
        <f t="shared" si="336"/>
        <v>0</v>
      </c>
      <c r="Q3635" s="2" t="b">
        <f t="shared" si="337"/>
        <v>0</v>
      </c>
      <c r="R3635" s="2">
        <f t="shared" si="338"/>
        <v>0</v>
      </c>
      <c r="S3635" s="3" t="b">
        <f t="shared" si="339"/>
        <v>0</v>
      </c>
      <c r="T3635" s="3" t="b">
        <f t="shared" si="340"/>
        <v>0</v>
      </c>
      <c r="U3635" s="3">
        <f t="shared" si="341"/>
        <v>0</v>
      </c>
    </row>
    <row r="3636" spans="1:21" x14ac:dyDescent="0.2">
      <c r="A3636" t="s">
        <v>276</v>
      </c>
      <c r="B3636" t="s">
        <v>277</v>
      </c>
      <c r="C3636" t="s">
        <v>278</v>
      </c>
      <c r="D3636" t="s">
        <v>18</v>
      </c>
      <c r="E3636" s="1">
        <v>42348.2112037037</v>
      </c>
      <c r="F3636" s="1">
        <v>42348.236539351848</v>
      </c>
      <c r="G3636">
        <v>4</v>
      </c>
      <c r="H3636">
        <v>670</v>
      </c>
      <c r="I3636">
        <v>1449725973393</v>
      </c>
      <c r="J3636">
        <v>909</v>
      </c>
      <c r="K3636">
        <v>670</v>
      </c>
      <c r="L3636">
        <v>13659</v>
      </c>
      <c r="M3636" t="s">
        <v>21</v>
      </c>
      <c r="N3636" t="s">
        <v>22</v>
      </c>
      <c r="P3636" s="2" t="b">
        <f t="shared" si="336"/>
        <v>0</v>
      </c>
      <c r="Q3636" s="2" t="b">
        <f t="shared" si="337"/>
        <v>0</v>
      </c>
      <c r="R3636" s="2">
        <f t="shared" si="338"/>
        <v>0</v>
      </c>
      <c r="S3636" s="3" t="b">
        <f t="shared" si="339"/>
        <v>0</v>
      </c>
      <c r="T3636" s="3" t="b">
        <f t="shared" si="340"/>
        <v>0</v>
      </c>
      <c r="U3636" s="3">
        <f t="shared" si="341"/>
        <v>0</v>
      </c>
    </row>
    <row r="3637" spans="1:21" x14ac:dyDescent="0.2">
      <c r="A3637" t="s">
        <v>276</v>
      </c>
      <c r="B3637" t="s">
        <v>277</v>
      </c>
      <c r="C3637" t="s">
        <v>278</v>
      </c>
      <c r="D3637" t="s">
        <v>18</v>
      </c>
      <c r="E3637" s="1">
        <v>42348.2112037037</v>
      </c>
      <c r="F3637" s="1">
        <v>42348.236539351848</v>
      </c>
      <c r="G3637">
        <v>4</v>
      </c>
      <c r="H3637">
        <v>671</v>
      </c>
      <c r="I3637">
        <v>1449725975148</v>
      </c>
      <c r="J3637">
        <v>749</v>
      </c>
      <c r="K3637">
        <v>671</v>
      </c>
      <c r="L3637">
        <v>15415</v>
      </c>
      <c r="M3637" t="s">
        <v>21</v>
      </c>
      <c r="N3637" t="s">
        <v>22</v>
      </c>
      <c r="P3637" s="2" t="b">
        <f t="shared" si="336"/>
        <v>0</v>
      </c>
      <c r="Q3637" s="2" t="b">
        <f t="shared" si="337"/>
        <v>0</v>
      </c>
      <c r="R3637" s="2">
        <f t="shared" si="338"/>
        <v>0</v>
      </c>
      <c r="S3637" s="3" t="b">
        <f t="shared" si="339"/>
        <v>0</v>
      </c>
      <c r="T3637" s="3" t="b">
        <f t="shared" si="340"/>
        <v>0</v>
      </c>
      <c r="U3637" s="3">
        <f t="shared" si="341"/>
        <v>0</v>
      </c>
    </row>
    <row r="3638" spans="1:21" x14ac:dyDescent="0.2">
      <c r="A3638" t="s">
        <v>276</v>
      </c>
      <c r="B3638" t="s">
        <v>277</v>
      </c>
      <c r="C3638" t="s">
        <v>278</v>
      </c>
      <c r="D3638" t="s">
        <v>18</v>
      </c>
      <c r="E3638" s="1">
        <v>42348.2112037037</v>
      </c>
      <c r="F3638" s="1">
        <v>42348.236539351848</v>
      </c>
      <c r="G3638">
        <v>4</v>
      </c>
      <c r="H3638">
        <v>672</v>
      </c>
      <c r="I3638">
        <v>1449725976831</v>
      </c>
      <c r="J3638">
        <v>678</v>
      </c>
      <c r="K3638">
        <v>672</v>
      </c>
      <c r="L3638">
        <v>17098</v>
      </c>
      <c r="M3638" t="s">
        <v>21</v>
      </c>
      <c r="N3638" t="s">
        <v>22</v>
      </c>
      <c r="P3638" s="2" t="b">
        <f t="shared" si="336"/>
        <v>0</v>
      </c>
      <c r="Q3638" s="2" t="b">
        <f t="shared" si="337"/>
        <v>0</v>
      </c>
      <c r="R3638" s="2">
        <f t="shared" si="338"/>
        <v>0</v>
      </c>
      <c r="S3638" s="3" t="b">
        <f t="shared" si="339"/>
        <v>0</v>
      </c>
      <c r="T3638" s="3" t="b">
        <f t="shared" si="340"/>
        <v>0</v>
      </c>
      <c r="U3638" s="3">
        <f t="shared" si="341"/>
        <v>0</v>
      </c>
    </row>
    <row r="3639" spans="1:21" x14ac:dyDescent="0.2">
      <c r="A3639" t="s">
        <v>276</v>
      </c>
      <c r="B3639" t="s">
        <v>277</v>
      </c>
      <c r="C3639" t="s">
        <v>278</v>
      </c>
      <c r="D3639" t="s">
        <v>18</v>
      </c>
      <c r="E3639" s="1">
        <v>42348.2112037037</v>
      </c>
      <c r="F3639" s="1">
        <v>42348.236539351848</v>
      </c>
      <c r="G3639">
        <v>4</v>
      </c>
      <c r="H3639">
        <v>673</v>
      </c>
      <c r="I3639">
        <v>1449725978551</v>
      </c>
      <c r="J3639">
        <v>716</v>
      </c>
      <c r="K3639">
        <v>673</v>
      </c>
      <c r="L3639">
        <v>18818</v>
      </c>
      <c r="M3639" t="s">
        <v>21</v>
      </c>
      <c r="N3639" t="s">
        <v>22</v>
      </c>
      <c r="P3639" s="2" t="b">
        <f t="shared" si="336"/>
        <v>0</v>
      </c>
      <c r="Q3639" s="2" t="b">
        <f t="shared" si="337"/>
        <v>0</v>
      </c>
      <c r="R3639" s="2">
        <f t="shared" si="338"/>
        <v>0</v>
      </c>
      <c r="S3639" s="3" t="b">
        <f t="shared" si="339"/>
        <v>0</v>
      </c>
      <c r="T3639" s="3" t="b">
        <f t="shared" si="340"/>
        <v>0</v>
      </c>
      <c r="U3639" s="3">
        <f t="shared" si="341"/>
        <v>0</v>
      </c>
    </row>
    <row r="3640" spans="1:21" x14ac:dyDescent="0.2">
      <c r="A3640" t="s">
        <v>276</v>
      </c>
      <c r="B3640" t="s">
        <v>277</v>
      </c>
      <c r="C3640" t="s">
        <v>278</v>
      </c>
      <c r="D3640" t="s">
        <v>18</v>
      </c>
      <c r="E3640" s="1">
        <v>42348.2112037037</v>
      </c>
      <c r="F3640" s="1">
        <v>42348.236539351848</v>
      </c>
      <c r="G3640">
        <v>4</v>
      </c>
      <c r="H3640">
        <v>674</v>
      </c>
      <c r="I3640">
        <v>1449725980144</v>
      </c>
      <c r="J3640">
        <v>589</v>
      </c>
      <c r="K3640">
        <v>674</v>
      </c>
      <c r="L3640">
        <v>20411</v>
      </c>
      <c r="M3640" t="s">
        <v>21</v>
      </c>
      <c r="N3640" t="s">
        <v>22</v>
      </c>
      <c r="P3640" s="2" t="b">
        <f t="shared" si="336"/>
        <v>0</v>
      </c>
      <c r="Q3640" s="2" t="b">
        <f t="shared" si="337"/>
        <v>0</v>
      </c>
      <c r="R3640" s="2">
        <f t="shared" si="338"/>
        <v>0</v>
      </c>
      <c r="S3640" s="3" t="b">
        <f t="shared" si="339"/>
        <v>0</v>
      </c>
      <c r="T3640" s="3" t="b">
        <f t="shared" si="340"/>
        <v>0</v>
      </c>
      <c r="U3640" s="3">
        <f t="shared" si="341"/>
        <v>0</v>
      </c>
    </row>
    <row r="3641" spans="1:21" x14ac:dyDescent="0.2">
      <c r="A3641" t="s">
        <v>276</v>
      </c>
      <c r="B3641" t="s">
        <v>277</v>
      </c>
      <c r="C3641" t="s">
        <v>278</v>
      </c>
      <c r="D3641" t="s">
        <v>18</v>
      </c>
      <c r="E3641" s="1">
        <v>42348.2112037037</v>
      </c>
      <c r="F3641" s="1">
        <v>42348.236539351848</v>
      </c>
      <c r="G3641">
        <v>4</v>
      </c>
      <c r="H3641">
        <v>675</v>
      </c>
      <c r="I3641">
        <v>1449725986047</v>
      </c>
      <c r="J3641">
        <v>4786</v>
      </c>
      <c r="K3641">
        <v>675</v>
      </c>
      <c r="L3641">
        <v>26314</v>
      </c>
      <c r="M3641" t="s">
        <v>23</v>
      </c>
      <c r="N3641">
        <v>50</v>
      </c>
      <c r="O3641" t="s">
        <v>139</v>
      </c>
      <c r="P3641" s="2" t="b">
        <f t="shared" si="336"/>
        <v>0</v>
      </c>
      <c r="Q3641" s="2" t="b">
        <f t="shared" si="337"/>
        <v>0</v>
      </c>
      <c r="R3641" s="2">
        <f t="shared" si="338"/>
        <v>0</v>
      </c>
      <c r="S3641" s="3" t="b">
        <f t="shared" si="339"/>
        <v>0</v>
      </c>
      <c r="T3641" s="3" t="b">
        <f t="shared" si="340"/>
        <v>1</v>
      </c>
      <c r="U3641" s="3">
        <f t="shared" si="341"/>
        <v>0</v>
      </c>
    </row>
    <row r="3642" spans="1:21" x14ac:dyDescent="0.2">
      <c r="A3642" t="s">
        <v>276</v>
      </c>
      <c r="B3642" t="s">
        <v>277</v>
      </c>
      <c r="C3642" t="s">
        <v>278</v>
      </c>
      <c r="D3642" t="s">
        <v>18</v>
      </c>
      <c r="E3642" s="1">
        <v>42348.2112037037</v>
      </c>
      <c r="F3642" s="1">
        <v>42348.236539351848</v>
      </c>
      <c r="G3642">
        <v>4</v>
      </c>
      <c r="H3642">
        <v>676</v>
      </c>
      <c r="I3642">
        <v>1449725987478</v>
      </c>
      <c r="J3642">
        <v>308</v>
      </c>
      <c r="K3642">
        <v>676</v>
      </c>
      <c r="L3642">
        <v>27745</v>
      </c>
      <c r="M3642" t="s">
        <v>23</v>
      </c>
      <c r="N3642">
        <v>49</v>
      </c>
      <c r="O3642" t="s">
        <v>28</v>
      </c>
      <c r="P3642" s="2" t="b">
        <f t="shared" si="336"/>
        <v>1</v>
      </c>
      <c r="Q3642" s="2" t="b">
        <f t="shared" si="337"/>
        <v>1</v>
      </c>
      <c r="R3642" s="2">
        <f t="shared" si="338"/>
        <v>1</v>
      </c>
      <c r="S3642" s="3" t="b">
        <f t="shared" si="339"/>
        <v>1</v>
      </c>
      <c r="T3642" s="3" t="b">
        <f t="shared" si="340"/>
        <v>0</v>
      </c>
      <c r="U3642" s="3">
        <f t="shared" si="341"/>
        <v>0</v>
      </c>
    </row>
    <row r="3643" spans="1:21" x14ac:dyDescent="0.2">
      <c r="A3643" t="s">
        <v>276</v>
      </c>
      <c r="B3643" t="s">
        <v>277</v>
      </c>
      <c r="C3643" t="s">
        <v>278</v>
      </c>
      <c r="D3643" t="s">
        <v>18</v>
      </c>
      <c r="E3643" s="1">
        <v>42348.2112037037</v>
      </c>
      <c r="F3643" s="1">
        <v>42348.236539351848</v>
      </c>
      <c r="G3643">
        <v>4</v>
      </c>
      <c r="H3643">
        <v>677</v>
      </c>
      <c r="I3643">
        <v>1449725988977</v>
      </c>
      <c r="J3643">
        <v>471</v>
      </c>
      <c r="K3643">
        <v>677</v>
      </c>
      <c r="L3643">
        <v>29244</v>
      </c>
      <c r="M3643" t="s">
        <v>19</v>
      </c>
      <c r="N3643" t="s">
        <v>20</v>
      </c>
      <c r="P3643" s="2" t="b">
        <f t="shared" si="336"/>
        <v>0</v>
      </c>
      <c r="Q3643" s="2" t="b">
        <f t="shared" si="337"/>
        <v>0</v>
      </c>
      <c r="R3643" s="2">
        <f t="shared" si="338"/>
        <v>0</v>
      </c>
      <c r="S3643" s="3" t="b">
        <f t="shared" si="339"/>
        <v>0</v>
      </c>
      <c r="T3643" s="3" t="b">
        <f t="shared" si="340"/>
        <v>0</v>
      </c>
      <c r="U3643" s="3">
        <f t="shared" si="341"/>
        <v>0</v>
      </c>
    </row>
    <row r="3644" spans="1:21" x14ac:dyDescent="0.2">
      <c r="A3644" t="s">
        <v>276</v>
      </c>
      <c r="B3644" t="s">
        <v>277</v>
      </c>
      <c r="C3644" t="s">
        <v>278</v>
      </c>
      <c r="D3644" t="s">
        <v>18</v>
      </c>
      <c r="E3644" s="1">
        <v>42348.2112037037</v>
      </c>
      <c r="F3644" s="1">
        <v>42348.236539351848</v>
      </c>
      <c r="G3644">
        <v>4</v>
      </c>
      <c r="H3644">
        <v>678</v>
      </c>
      <c r="I3644">
        <v>1449726007035</v>
      </c>
      <c r="J3644">
        <v>17042</v>
      </c>
      <c r="K3644">
        <v>678</v>
      </c>
      <c r="L3644">
        <v>47302</v>
      </c>
      <c r="M3644" t="s">
        <v>19</v>
      </c>
      <c r="N3644" t="s">
        <v>20</v>
      </c>
      <c r="P3644" s="2" t="b">
        <f t="shared" si="336"/>
        <v>0</v>
      </c>
      <c r="Q3644" s="2" t="b">
        <f t="shared" si="337"/>
        <v>0</v>
      </c>
      <c r="R3644" s="2">
        <f t="shared" si="338"/>
        <v>0</v>
      </c>
      <c r="S3644" s="3" t="b">
        <f t="shared" si="339"/>
        <v>0</v>
      </c>
      <c r="T3644" s="3" t="b">
        <f t="shared" si="340"/>
        <v>0</v>
      </c>
      <c r="U3644" s="3">
        <f t="shared" si="341"/>
        <v>0</v>
      </c>
    </row>
    <row r="3645" spans="1:21" x14ac:dyDescent="0.2">
      <c r="A3645" t="s">
        <v>276</v>
      </c>
      <c r="B3645" t="s">
        <v>277</v>
      </c>
      <c r="C3645" t="s">
        <v>278</v>
      </c>
      <c r="D3645" t="s">
        <v>18</v>
      </c>
      <c r="E3645" s="1">
        <v>42348.2112037037</v>
      </c>
      <c r="F3645" s="1">
        <v>42348.236539351848</v>
      </c>
      <c r="G3645">
        <v>4</v>
      </c>
      <c r="H3645">
        <v>679</v>
      </c>
      <c r="I3645">
        <v>1449726027743</v>
      </c>
      <c r="J3645">
        <v>17670</v>
      </c>
      <c r="K3645">
        <v>679</v>
      </c>
      <c r="L3645">
        <v>17837</v>
      </c>
      <c r="M3645" t="s">
        <v>23</v>
      </c>
      <c r="N3645">
        <v>67</v>
      </c>
      <c r="O3645" t="s">
        <v>308</v>
      </c>
      <c r="P3645" s="2" t="b">
        <f t="shared" si="336"/>
        <v>0</v>
      </c>
      <c r="Q3645" s="2" t="b">
        <f t="shared" si="337"/>
        <v>0</v>
      </c>
      <c r="R3645" s="2">
        <f t="shared" si="338"/>
        <v>0</v>
      </c>
      <c r="S3645" s="3" t="b">
        <f t="shared" si="339"/>
        <v>0</v>
      </c>
      <c r="T3645" s="3" t="b">
        <f t="shared" si="340"/>
        <v>0</v>
      </c>
      <c r="U3645" s="3">
        <f t="shared" si="341"/>
        <v>0</v>
      </c>
    </row>
    <row r="3646" spans="1:21" x14ac:dyDescent="0.2">
      <c r="A3646" t="s">
        <v>309</v>
      </c>
      <c r="B3646" t="s">
        <v>310</v>
      </c>
      <c r="C3646" t="s">
        <v>311</v>
      </c>
      <c r="D3646" t="s">
        <v>18</v>
      </c>
      <c r="E3646" s="1">
        <v>42348.190486111111</v>
      </c>
      <c r="F3646" s="1">
        <v>42348.217094907406</v>
      </c>
      <c r="G3646">
        <v>4</v>
      </c>
      <c r="H3646">
        <v>0</v>
      </c>
      <c r="I3646">
        <v>1449722172394</v>
      </c>
      <c r="J3646">
        <v>109220</v>
      </c>
      <c r="K3646">
        <v>0</v>
      </c>
      <c r="L3646">
        <v>109222</v>
      </c>
      <c r="M3646" t="s">
        <v>19</v>
      </c>
      <c r="N3646" t="s">
        <v>20</v>
      </c>
      <c r="P3646" s="2" t="b">
        <f t="shared" si="336"/>
        <v>0</v>
      </c>
      <c r="Q3646" s="2" t="b">
        <f t="shared" si="337"/>
        <v>0</v>
      </c>
      <c r="R3646" s="2">
        <f t="shared" si="338"/>
        <v>0</v>
      </c>
      <c r="S3646" s="3" t="b">
        <f t="shared" si="339"/>
        <v>0</v>
      </c>
      <c r="T3646" s="3" t="b">
        <f t="shared" si="340"/>
        <v>0</v>
      </c>
      <c r="U3646" s="3">
        <f t="shared" si="341"/>
        <v>0</v>
      </c>
    </row>
    <row r="3647" spans="1:21" x14ac:dyDescent="0.2">
      <c r="A3647" t="s">
        <v>309</v>
      </c>
      <c r="B3647" t="s">
        <v>310</v>
      </c>
      <c r="C3647" t="s">
        <v>311</v>
      </c>
      <c r="D3647" t="s">
        <v>18</v>
      </c>
      <c r="E3647" s="1">
        <v>42348.190486111111</v>
      </c>
      <c r="F3647" s="1">
        <v>42348.217094907406</v>
      </c>
      <c r="G3647">
        <v>4</v>
      </c>
      <c r="H3647">
        <v>1</v>
      </c>
      <c r="I3647">
        <v>1449722176779</v>
      </c>
      <c r="J3647">
        <v>3384</v>
      </c>
      <c r="K3647">
        <v>1</v>
      </c>
      <c r="L3647">
        <v>113608</v>
      </c>
      <c r="M3647" t="s">
        <v>19</v>
      </c>
      <c r="N3647" t="s">
        <v>20</v>
      </c>
      <c r="P3647" s="2" t="b">
        <f t="shared" si="336"/>
        <v>0</v>
      </c>
      <c r="Q3647" s="2" t="b">
        <f t="shared" si="337"/>
        <v>0</v>
      </c>
      <c r="R3647" s="2">
        <f t="shared" si="338"/>
        <v>0</v>
      </c>
      <c r="S3647" s="3" t="b">
        <f t="shared" si="339"/>
        <v>0</v>
      </c>
      <c r="T3647" s="3" t="b">
        <f t="shared" si="340"/>
        <v>0</v>
      </c>
      <c r="U3647" s="3">
        <f t="shared" si="341"/>
        <v>0</v>
      </c>
    </row>
    <row r="3648" spans="1:21" x14ac:dyDescent="0.2">
      <c r="A3648" t="s">
        <v>309</v>
      </c>
      <c r="B3648" t="s">
        <v>310</v>
      </c>
      <c r="C3648" t="s">
        <v>311</v>
      </c>
      <c r="D3648" t="s">
        <v>18</v>
      </c>
      <c r="E3648" s="1">
        <v>42348.190486111111</v>
      </c>
      <c r="F3648" s="1">
        <v>42348.217094907406</v>
      </c>
      <c r="G3648">
        <v>4</v>
      </c>
      <c r="H3648">
        <v>2</v>
      </c>
      <c r="I3648">
        <v>1449722184723</v>
      </c>
      <c r="J3648">
        <v>6942</v>
      </c>
      <c r="K3648">
        <v>2</v>
      </c>
      <c r="L3648">
        <v>121552</v>
      </c>
      <c r="M3648" t="s">
        <v>19</v>
      </c>
      <c r="N3648" t="s">
        <v>20</v>
      </c>
      <c r="P3648" s="2" t="b">
        <f t="shared" si="336"/>
        <v>0</v>
      </c>
      <c r="Q3648" s="2" t="b">
        <f t="shared" si="337"/>
        <v>0</v>
      </c>
      <c r="R3648" s="2">
        <f t="shared" si="338"/>
        <v>0</v>
      </c>
      <c r="S3648" s="3" t="b">
        <f t="shared" si="339"/>
        <v>0</v>
      </c>
      <c r="T3648" s="3" t="b">
        <f t="shared" si="340"/>
        <v>0</v>
      </c>
      <c r="U3648" s="3">
        <f t="shared" si="341"/>
        <v>0</v>
      </c>
    </row>
    <row r="3649" spans="1:21" x14ac:dyDescent="0.2">
      <c r="A3649" t="s">
        <v>309</v>
      </c>
      <c r="B3649" t="s">
        <v>310</v>
      </c>
      <c r="C3649" t="s">
        <v>311</v>
      </c>
      <c r="D3649" t="s">
        <v>18</v>
      </c>
      <c r="E3649" s="1">
        <v>42348.190486111111</v>
      </c>
      <c r="F3649" s="1">
        <v>42348.217094907406</v>
      </c>
      <c r="G3649">
        <v>4</v>
      </c>
      <c r="H3649">
        <v>3</v>
      </c>
      <c r="I3649">
        <v>1449722190772</v>
      </c>
      <c r="J3649">
        <v>5048</v>
      </c>
      <c r="K3649">
        <v>3</v>
      </c>
      <c r="L3649">
        <v>127601</v>
      </c>
      <c r="M3649" t="s">
        <v>19</v>
      </c>
      <c r="N3649" t="s">
        <v>20</v>
      </c>
      <c r="P3649" s="2" t="b">
        <f t="shared" si="336"/>
        <v>0</v>
      </c>
      <c r="Q3649" s="2" t="b">
        <f t="shared" si="337"/>
        <v>0</v>
      </c>
      <c r="R3649" s="2">
        <f t="shared" si="338"/>
        <v>0</v>
      </c>
      <c r="S3649" s="3" t="b">
        <f t="shared" si="339"/>
        <v>0</v>
      </c>
      <c r="T3649" s="3" t="b">
        <f t="shared" si="340"/>
        <v>0</v>
      </c>
      <c r="U3649" s="3">
        <f t="shared" si="341"/>
        <v>0</v>
      </c>
    </row>
    <row r="3650" spans="1:21" x14ac:dyDescent="0.2">
      <c r="A3650" t="s">
        <v>309</v>
      </c>
      <c r="B3650" t="s">
        <v>310</v>
      </c>
      <c r="C3650" t="s">
        <v>311</v>
      </c>
      <c r="D3650" t="s">
        <v>18</v>
      </c>
      <c r="E3650" s="1">
        <v>42348.190486111111</v>
      </c>
      <c r="F3650" s="1">
        <v>42348.217094907406</v>
      </c>
      <c r="G3650">
        <v>4</v>
      </c>
      <c r="H3650">
        <v>4</v>
      </c>
      <c r="I3650">
        <v>1449722193758</v>
      </c>
      <c r="J3650">
        <v>1971</v>
      </c>
      <c r="K3650">
        <v>4</v>
      </c>
      <c r="L3650">
        <v>130587</v>
      </c>
      <c r="M3650" t="s">
        <v>21</v>
      </c>
      <c r="N3650" t="s">
        <v>22</v>
      </c>
      <c r="P3650" s="2" t="b">
        <f t="shared" si="336"/>
        <v>0</v>
      </c>
      <c r="Q3650" s="2" t="b">
        <f t="shared" si="337"/>
        <v>0</v>
      </c>
      <c r="R3650" s="2">
        <f t="shared" si="338"/>
        <v>0</v>
      </c>
      <c r="S3650" s="3" t="b">
        <f t="shared" si="339"/>
        <v>0</v>
      </c>
      <c r="T3650" s="3" t="b">
        <f t="shared" si="340"/>
        <v>0</v>
      </c>
      <c r="U3650" s="3">
        <f t="shared" si="341"/>
        <v>0</v>
      </c>
    </row>
    <row r="3651" spans="1:21" x14ac:dyDescent="0.2">
      <c r="A3651" t="s">
        <v>309</v>
      </c>
      <c r="B3651" t="s">
        <v>310</v>
      </c>
      <c r="C3651" t="s">
        <v>311</v>
      </c>
      <c r="D3651" t="s">
        <v>18</v>
      </c>
      <c r="E3651" s="1">
        <v>42348.190486111111</v>
      </c>
      <c r="F3651" s="1">
        <v>42348.217094907406</v>
      </c>
      <c r="G3651">
        <v>4</v>
      </c>
      <c r="H3651">
        <v>5</v>
      </c>
      <c r="I3651">
        <v>1449722201347</v>
      </c>
      <c r="J3651">
        <v>6586</v>
      </c>
      <c r="K3651">
        <v>5</v>
      </c>
      <c r="L3651">
        <v>138176</v>
      </c>
      <c r="M3651" t="s">
        <v>19</v>
      </c>
      <c r="N3651" t="s">
        <v>20</v>
      </c>
      <c r="P3651" s="2" t="b">
        <f t="shared" ref="P3651:P3714" si="342">ISNUMBER(SEARCH("star", O3651))</f>
        <v>0</v>
      </c>
      <c r="Q3651" s="2" t="b">
        <f t="shared" ref="Q3651:Q3714" si="343">IF(N3651=49, TRUE, FALSE)</f>
        <v>0</v>
      </c>
      <c r="R3651" s="2">
        <f t="shared" ref="R3651:R3714" si="344">IF(AND(P3651=TRUE, Q3651=TRUE), 1, 0)</f>
        <v>0</v>
      </c>
      <c r="S3651" s="3" t="b">
        <f t="shared" ref="S3651:S3714" si="345">ISNUMBER(SEARCH("cloud", O3651))</f>
        <v>0</v>
      </c>
      <c r="T3651" s="3" t="b">
        <f t="shared" ref="T3651:T3714" si="346">IF(N3651=50, TRUE, FALSE)</f>
        <v>0</v>
      </c>
      <c r="U3651" s="3">
        <f t="shared" ref="U3651:U3714" si="347">IF(AND(S3651=TRUE,T3651=TRUE), 1,0)</f>
        <v>0</v>
      </c>
    </row>
    <row r="3652" spans="1:21" x14ac:dyDescent="0.2">
      <c r="A3652" t="s">
        <v>309</v>
      </c>
      <c r="B3652" t="s">
        <v>310</v>
      </c>
      <c r="C3652" t="s">
        <v>311</v>
      </c>
      <c r="D3652" t="s">
        <v>18</v>
      </c>
      <c r="E3652" s="1">
        <v>42348.190486111111</v>
      </c>
      <c r="F3652" s="1">
        <v>42348.217094907406</v>
      </c>
      <c r="G3652">
        <v>4</v>
      </c>
      <c r="H3652">
        <v>6</v>
      </c>
      <c r="I3652">
        <v>1449722207381</v>
      </c>
      <c r="J3652">
        <v>5031</v>
      </c>
      <c r="K3652">
        <v>6</v>
      </c>
      <c r="L3652">
        <v>144209</v>
      </c>
      <c r="M3652" t="s">
        <v>19</v>
      </c>
      <c r="N3652" t="s">
        <v>20</v>
      </c>
      <c r="P3652" s="2" t="b">
        <f t="shared" si="342"/>
        <v>0</v>
      </c>
      <c r="Q3652" s="2" t="b">
        <f t="shared" si="343"/>
        <v>0</v>
      </c>
      <c r="R3652" s="2">
        <f t="shared" si="344"/>
        <v>0</v>
      </c>
      <c r="S3652" s="3" t="b">
        <f t="shared" si="345"/>
        <v>0</v>
      </c>
      <c r="T3652" s="3" t="b">
        <f t="shared" si="346"/>
        <v>0</v>
      </c>
      <c r="U3652" s="3">
        <f t="shared" si="347"/>
        <v>0</v>
      </c>
    </row>
    <row r="3653" spans="1:21" x14ac:dyDescent="0.2">
      <c r="A3653" t="s">
        <v>309</v>
      </c>
      <c r="B3653" t="s">
        <v>310</v>
      </c>
      <c r="C3653" t="s">
        <v>311</v>
      </c>
      <c r="D3653" t="s">
        <v>18</v>
      </c>
      <c r="E3653" s="1">
        <v>42348.190486111111</v>
      </c>
      <c r="F3653" s="1">
        <v>42348.217094907406</v>
      </c>
      <c r="G3653">
        <v>4</v>
      </c>
      <c r="H3653">
        <v>7</v>
      </c>
      <c r="I3653">
        <v>1449722211568</v>
      </c>
      <c r="J3653">
        <v>2183</v>
      </c>
      <c r="K3653">
        <v>7</v>
      </c>
      <c r="L3653">
        <v>2184</v>
      </c>
      <c r="M3653" t="s">
        <v>19</v>
      </c>
      <c r="N3653" t="s">
        <v>20</v>
      </c>
      <c r="P3653" s="2" t="b">
        <f t="shared" si="342"/>
        <v>0</v>
      </c>
      <c r="Q3653" s="2" t="b">
        <f t="shared" si="343"/>
        <v>0</v>
      </c>
      <c r="R3653" s="2">
        <f t="shared" si="344"/>
        <v>0</v>
      </c>
      <c r="S3653" s="3" t="b">
        <f t="shared" si="345"/>
        <v>0</v>
      </c>
      <c r="T3653" s="3" t="b">
        <f t="shared" si="346"/>
        <v>0</v>
      </c>
      <c r="U3653" s="3">
        <f t="shared" si="347"/>
        <v>0</v>
      </c>
    </row>
    <row r="3654" spans="1:21" x14ac:dyDescent="0.2">
      <c r="A3654" t="s">
        <v>309</v>
      </c>
      <c r="B3654" t="s">
        <v>310</v>
      </c>
      <c r="C3654" t="s">
        <v>311</v>
      </c>
      <c r="D3654" t="s">
        <v>18</v>
      </c>
      <c r="E3654" s="1">
        <v>42348.190486111111</v>
      </c>
      <c r="F3654" s="1">
        <v>42348.217094907406</v>
      </c>
      <c r="G3654">
        <v>4</v>
      </c>
      <c r="H3654">
        <v>8</v>
      </c>
      <c r="I3654">
        <v>1449722213815</v>
      </c>
      <c r="J3654">
        <v>1247</v>
      </c>
      <c r="K3654">
        <v>8</v>
      </c>
      <c r="L3654">
        <v>4431</v>
      </c>
      <c r="M3654" t="s">
        <v>19</v>
      </c>
      <c r="N3654" t="s">
        <v>20</v>
      </c>
      <c r="P3654" s="2" t="b">
        <f t="shared" si="342"/>
        <v>0</v>
      </c>
      <c r="Q3654" s="2" t="b">
        <f t="shared" si="343"/>
        <v>0</v>
      </c>
      <c r="R3654" s="2">
        <f t="shared" si="344"/>
        <v>0</v>
      </c>
      <c r="S3654" s="3" t="b">
        <f t="shared" si="345"/>
        <v>0</v>
      </c>
      <c r="T3654" s="3" t="b">
        <f t="shared" si="346"/>
        <v>0</v>
      </c>
      <c r="U3654" s="3">
        <f t="shared" si="347"/>
        <v>0</v>
      </c>
    </row>
    <row r="3655" spans="1:21" x14ac:dyDescent="0.2">
      <c r="A3655" t="s">
        <v>309</v>
      </c>
      <c r="B3655" t="s">
        <v>310</v>
      </c>
      <c r="C3655" t="s">
        <v>311</v>
      </c>
      <c r="D3655" t="s">
        <v>18</v>
      </c>
      <c r="E3655" s="1">
        <v>42348.190486111111</v>
      </c>
      <c r="F3655" s="1">
        <v>42348.217094907406</v>
      </c>
      <c r="G3655">
        <v>4</v>
      </c>
      <c r="H3655">
        <v>9</v>
      </c>
      <c r="I3655">
        <v>1449722217211</v>
      </c>
      <c r="J3655">
        <v>2393</v>
      </c>
      <c r="K3655">
        <v>9</v>
      </c>
      <c r="L3655">
        <v>7827</v>
      </c>
      <c r="M3655" t="s">
        <v>19</v>
      </c>
      <c r="N3655" t="s">
        <v>20</v>
      </c>
      <c r="P3655" s="2" t="b">
        <f t="shared" si="342"/>
        <v>0</v>
      </c>
      <c r="Q3655" s="2" t="b">
        <f t="shared" si="343"/>
        <v>0</v>
      </c>
      <c r="R3655" s="2">
        <f t="shared" si="344"/>
        <v>0</v>
      </c>
      <c r="S3655" s="3" t="b">
        <f t="shared" si="345"/>
        <v>0</v>
      </c>
      <c r="T3655" s="3" t="b">
        <f t="shared" si="346"/>
        <v>0</v>
      </c>
      <c r="U3655" s="3">
        <f t="shared" si="347"/>
        <v>0</v>
      </c>
    </row>
    <row r="3656" spans="1:21" x14ac:dyDescent="0.2">
      <c r="A3656" t="s">
        <v>309</v>
      </c>
      <c r="B3656" t="s">
        <v>310</v>
      </c>
      <c r="C3656" t="s">
        <v>311</v>
      </c>
      <c r="D3656" t="s">
        <v>18</v>
      </c>
      <c r="E3656" s="1">
        <v>42348.190486111111</v>
      </c>
      <c r="F3656" s="1">
        <v>42348.217094907406</v>
      </c>
      <c r="G3656">
        <v>4</v>
      </c>
      <c r="H3656">
        <v>10</v>
      </c>
      <c r="I3656">
        <v>1449722226610</v>
      </c>
      <c r="J3656">
        <v>8265</v>
      </c>
      <c r="K3656">
        <v>10</v>
      </c>
      <c r="L3656">
        <v>17226</v>
      </c>
      <c r="M3656" t="s">
        <v>23</v>
      </c>
      <c r="N3656">
        <v>32</v>
      </c>
      <c r="O3656" t="s">
        <v>24</v>
      </c>
      <c r="P3656" s="2" t="b">
        <f t="shared" si="342"/>
        <v>0</v>
      </c>
      <c r="Q3656" s="2" t="b">
        <f t="shared" si="343"/>
        <v>0</v>
      </c>
      <c r="R3656" s="2">
        <f t="shared" si="344"/>
        <v>0</v>
      </c>
      <c r="S3656" s="3" t="b">
        <f t="shared" si="345"/>
        <v>0</v>
      </c>
      <c r="T3656" s="3" t="b">
        <f t="shared" si="346"/>
        <v>0</v>
      </c>
      <c r="U3656" s="3">
        <f t="shared" si="347"/>
        <v>0</v>
      </c>
    </row>
    <row r="3657" spans="1:21" x14ac:dyDescent="0.2">
      <c r="A3657" t="s">
        <v>309</v>
      </c>
      <c r="B3657" t="s">
        <v>310</v>
      </c>
      <c r="C3657" t="s">
        <v>311</v>
      </c>
      <c r="D3657" t="s">
        <v>18</v>
      </c>
      <c r="E3657" s="1">
        <v>42348.190486111111</v>
      </c>
      <c r="F3657" s="1">
        <v>42348.217094907406</v>
      </c>
      <c r="G3657">
        <v>4</v>
      </c>
      <c r="H3657">
        <v>11</v>
      </c>
      <c r="I3657">
        <v>1449722230153</v>
      </c>
      <c r="J3657">
        <v>2468</v>
      </c>
      <c r="K3657">
        <v>11</v>
      </c>
      <c r="L3657">
        <v>20769</v>
      </c>
      <c r="M3657" t="s">
        <v>23</v>
      </c>
      <c r="N3657">
        <v>50</v>
      </c>
      <c r="O3657" t="s">
        <v>312</v>
      </c>
      <c r="P3657" s="2" t="b">
        <f t="shared" si="342"/>
        <v>0</v>
      </c>
      <c r="Q3657" s="2" t="b">
        <f t="shared" si="343"/>
        <v>0</v>
      </c>
      <c r="R3657" s="2">
        <f t="shared" si="344"/>
        <v>0</v>
      </c>
      <c r="S3657" s="3" t="b">
        <f t="shared" si="345"/>
        <v>0</v>
      </c>
      <c r="T3657" s="3" t="b">
        <f t="shared" si="346"/>
        <v>1</v>
      </c>
      <c r="U3657" s="3">
        <f t="shared" si="347"/>
        <v>0</v>
      </c>
    </row>
    <row r="3658" spans="1:21" x14ac:dyDescent="0.2">
      <c r="A3658" t="s">
        <v>309</v>
      </c>
      <c r="B3658" t="s">
        <v>310</v>
      </c>
      <c r="C3658" t="s">
        <v>311</v>
      </c>
      <c r="D3658" t="s">
        <v>18</v>
      </c>
      <c r="E3658" s="1">
        <v>42348.190486111111</v>
      </c>
      <c r="F3658" s="1">
        <v>42348.217094907406</v>
      </c>
      <c r="G3658">
        <v>4</v>
      </c>
      <c r="H3658">
        <v>12</v>
      </c>
      <c r="I3658">
        <v>1449722235266</v>
      </c>
      <c r="J3658">
        <v>4110</v>
      </c>
      <c r="K3658">
        <v>12</v>
      </c>
      <c r="L3658">
        <v>25882</v>
      </c>
      <c r="M3658" t="s">
        <v>19</v>
      </c>
      <c r="N3658" t="s">
        <v>20</v>
      </c>
      <c r="P3658" s="2" t="b">
        <f t="shared" si="342"/>
        <v>0</v>
      </c>
      <c r="Q3658" s="2" t="b">
        <f t="shared" si="343"/>
        <v>0</v>
      </c>
      <c r="R3658" s="2">
        <f t="shared" si="344"/>
        <v>0</v>
      </c>
      <c r="S3658" s="3" t="b">
        <f t="shared" si="345"/>
        <v>0</v>
      </c>
      <c r="T3658" s="3" t="b">
        <f t="shared" si="346"/>
        <v>0</v>
      </c>
      <c r="U3658" s="3">
        <f t="shared" si="347"/>
        <v>0</v>
      </c>
    </row>
    <row r="3659" spans="1:21" x14ac:dyDescent="0.2">
      <c r="A3659" t="s">
        <v>309</v>
      </c>
      <c r="B3659" t="s">
        <v>310</v>
      </c>
      <c r="C3659" t="s">
        <v>311</v>
      </c>
      <c r="D3659" t="s">
        <v>18</v>
      </c>
      <c r="E3659" s="1">
        <v>42348.190486111111</v>
      </c>
      <c r="F3659" s="1">
        <v>42348.217094907406</v>
      </c>
      <c r="G3659">
        <v>4</v>
      </c>
      <c r="H3659">
        <v>13</v>
      </c>
      <c r="I3659">
        <v>1449722239577</v>
      </c>
      <c r="J3659">
        <v>3310</v>
      </c>
      <c r="K3659">
        <v>13</v>
      </c>
      <c r="L3659">
        <v>30193</v>
      </c>
      <c r="M3659" t="s">
        <v>19</v>
      </c>
      <c r="N3659" t="s">
        <v>20</v>
      </c>
      <c r="P3659" s="2" t="b">
        <f t="shared" si="342"/>
        <v>0</v>
      </c>
      <c r="Q3659" s="2" t="b">
        <f t="shared" si="343"/>
        <v>0</v>
      </c>
      <c r="R3659" s="2">
        <f t="shared" si="344"/>
        <v>0</v>
      </c>
      <c r="S3659" s="3" t="b">
        <f t="shared" si="345"/>
        <v>0</v>
      </c>
      <c r="T3659" s="3" t="b">
        <f t="shared" si="346"/>
        <v>0</v>
      </c>
      <c r="U3659" s="3">
        <f t="shared" si="347"/>
        <v>0</v>
      </c>
    </row>
    <row r="3660" spans="1:21" x14ac:dyDescent="0.2">
      <c r="A3660" t="s">
        <v>309</v>
      </c>
      <c r="B3660" t="s">
        <v>310</v>
      </c>
      <c r="C3660" t="s">
        <v>311</v>
      </c>
      <c r="D3660" t="s">
        <v>18</v>
      </c>
      <c r="E3660" s="1">
        <v>42348.190486111111</v>
      </c>
      <c r="F3660" s="1">
        <v>42348.217094907406</v>
      </c>
      <c r="G3660">
        <v>4</v>
      </c>
      <c r="H3660">
        <v>14</v>
      </c>
      <c r="I3660">
        <v>1449722246159</v>
      </c>
      <c r="J3660">
        <v>4578</v>
      </c>
      <c r="K3660">
        <v>14</v>
      </c>
      <c r="L3660">
        <v>4578</v>
      </c>
      <c r="M3660" t="s">
        <v>19</v>
      </c>
      <c r="N3660" t="s">
        <v>20</v>
      </c>
      <c r="P3660" s="2" t="b">
        <f t="shared" si="342"/>
        <v>0</v>
      </c>
      <c r="Q3660" s="2" t="b">
        <f t="shared" si="343"/>
        <v>0</v>
      </c>
      <c r="R3660" s="2">
        <f t="shared" si="344"/>
        <v>0</v>
      </c>
      <c r="S3660" s="3" t="b">
        <f t="shared" si="345"/>
        <v>0</v>
      </c>
      <c r="T3660" s="3" t="b">
        <f t="shared" si="346"/>
        <v>0</v>
      </c>
      <c r="U3660" s="3">
        <f t="shared" si="347"/>
        <v>0</v>
      </c>
    </row>
    <row r="3661" spans="1:21" x14ac:dyDescent="0.2">
      <c r="A3661" t="s">
        <v>309</v>
      </c>
      <c r="B3661" t="s">
        <v>310</v>
      </c>
      <c r="C3661" t="s">
        <v>311</v>
      </c>
      <c r="D3661" t="s">
        <v>18</v>
      </c>
      <c r="E3661" s="1">
        <v>42348.190486111111</v>
      </c>
      <c r="F3661" s="1">
        <v>42348.217094907406</v>
      </c>
      <c r="G3661">
        <v>4</v>
      </c>
      <c r="H3661">
        <v>15</v>
      </c>
      <c r="I3661">
        <v>1449722248879</v>
      </c>
      <c r="J3661">
        <v>1720</v>
      </c>
      <c r="K3661">
        <v>15</v>
      </c>
      <c r="L3661">
        <v>7299</v>
      </c>
      <c r="M3661" t="s">
        <v>19</v>
      </c>
      <c r="N3661" t="s">
        <v>20</v>
      </c>
      <c r="P3661" s="2" t="b">
        <f t="shared" si="342"/>
        <v>0</v>
      </c>
      <c r="Q3661" s="2" t="b">
        <f t="shared" si="343"/>
        <v>0</v>
      </c>
      <c r="R3661" s="2">
        <f t="shared" si="344"/>
        <v>0</v>
      </c>
      <c r="S3661" s="3" t="b">
        <f t="shared" si="345"/>
        <v>0</v>
      </c>
      <c r="T3661" s="3" t="b">
        <f t="shared" si="346"/>
        <v>0</v>
      </c>
      <c r="U3661" s="3">
        <f t="shared" si="347"/>
        <v>0</v>
      </c>
    </row>
    <row r="3662" spans="1:21" x14ac:dyDescent="0.2">
      <c r="A3662" t="s">
        <v>309</v>
      </c>
      <c r="B3662" t="s">
        <v>310</v>
      </c>
      <c r="C3662" t="s">
        <v>311</v>
      </c>
      <c r="D3662" t="s">
        <v>18</v>
      </c>
      <c r="E3662" s="1">
        <v>42348.190486111111</v>
      </c>
      <c r="F3662" s="1">
        <v>42348.217094907406</v>
      </c>
      <c r="G3662">
        <v>4</v>
      </c>
      <c r="H3662">
        <v>16</v>
      </c>
      <c r="I3662">
        <v>1449722254458</v>
      </c>
      <c r="J3662">
        <v>4455</v>
      </c>
      <c r="K3662">
        <v>16</v>
      </c>
      <c r="L3662">
        <v>12878</v>
      </c>
      <c r="M3662" t="s">
        <v>23</v>
      </c>
      <c r="N3662">
        <v>32</v>
      </c>
      <c r="O3662" t="s">
        <v>197</v>
      </c>
      <c r="P3662" s="2" t="b">
        <f t="shared" si="342"/>
        <v>0</v>
      </c>
      <c r="Q3662" s="2" t="b">
        <f t="shared" si="343"/>
        <v>0</v>
      </c>
      <c r="R3662" s="2">
        <f t="shared" si="344"/>
        <v>0</v>
      </c>
      <c r="S3662" s="3" t="b">
        <f t="shared" si="345"/>
        <v>0</v>
      </c>
      <c r="T3662" s="3" t="b">
        <f t="shared" si="346"/>
        <v>0</v>
      </c>
      <c r="U3662" s="3">
        <f t="shared" si="347"/>
        <v>0</v>
      </c>
    </row>
    <row r="3663" spans="1:21" x14ac:dyDescent="0.2">
      <c r="A3663" t="s">
        <v>309</v>
      </c>
      <c r="B3663" t="s">
        <v>310</v>
      </c>
      <c r="C3663" t="s">
        <v>311</v>
      </c>
      <c r="D3663" t="s">
        <v>18</v>
      </c>
      <c r="E3663" s="1">
        <v>42348.190486111111</v>
      </c>
      <c r="F3663" s="1">
        <v>42348.217094907406</v>
      </c>
      <c r="G3663">
        <v>4</v>
      </c>
      <c r="H3663">
        <v>17</v>
      </c>
      <c r="I3663">
        <v>1449722258540</v>
      </c>
      <c r="J3663">
        <v>2969</v>
      </c>
      <c r="K3663">
        <v>17</v>
      </c>
      <c r="L3663">
        <v>16960</v>
      </c>
      <c r="M3663" t="s">
        <v>23</v>
      </c>
      <c r="N3663">
        <v>49</v>
      </c>
      <c r="O3663" t="s">
        <v>313</v>
      </c>
      <c r="P3663" s="2" t="b">
        <f t="shared" si="342"/>
        <v>0</v>
      </c>
      <c r="Q3663" s="2" t="b">
        <f t="shared" si="343"/>
        <v>1</v>
      </c>
      <c r="R3663" s="2">
        <f t="shared" si="344"/>
        <v>0</v>
      </c>
      <c r="S3663" s="3" t="b">
        <f t="shared" si="345"/>
        <v>0</v>
      </c>
      <c r="T3663" s="3" t="b">
        <f t="shared" si="346"/>
        <v>0</v>
      </c>
      <c r="U3663" s="3">
        <f t="shared" si="347"/>
        <v>0</v>
      </c>
    </row>
    <row r="3664" spans="1:21" x14ac:dyDescent="0.2">
      <c r="A3664" t="s">
        <v>309</v>
      </c>
      <c r="B3664" t="s">
        <v>310</v>
      </c>
      <c r="C3664" t="s">
        <v>311</v>
      </c>
      <c r="D3664" t="s">
        <v>18</v>
      </c>
      <c r="E3664" s="1">
        <v>42348.190486111111</v>
      </c>
      <c r="F3664" s="1">
        <v>42348.217094907406</v>
      </c>
      <c r="G3664">
        <v>4</v>
      </c>
      <c r="H3664">
        <v>18</v>
      </c>
      <c r="I3664">
        <v>1449722266022</v>
      </c>
      <c r="J3664">
        <v>6479</v>
      </c>
      <c r="K3664">
        <v>18</v>
      </c>
      <c r="L3664">
        <v>24442</v>
      </c>
      <c r="M3664" t="s">
        <v>19</v>
      </c>
      <c r="N3664" t="s">
        <v>20</v>
      </c>
      <c r="P3664" s="2" t="b">
        <f t="shared" si="342"/>
        <v>0</v>
      </c>
      <c r="Q3664" s="2" t="b">
        <f t="shared" si="343"/>
        <v>0</v>
      </c>
      <c r="R3664" s="2">
        <f t="shared" si="344"/>
        <v>0</v>
      </c>
      <c r="S3664" s="3" t="b">
        <f t="shared" si="345"/>
        <v>0</v>
      </c>
      <c r="T3664" s="3" t="b">
        <f t="shared" si="346"/>
        <v>0</v>
      </c>
      <c r="U3664" s="3">
        <f t="shared" si="347"/>
        <v>0</v>
      </c>
    </row>
    <row r="3665" spans="1:21" x14ac:dyDescent="0.2">
      <c r="A3665" t="s">
        <v>309</v>
      </c>
      <c r="B3665" t="s">
        <v>310</v>
      </c>
      <c r="C3665" t="s">
        <v>311</v>
      </c>
      <c r="D3665" t="s">
        <v>18</v>
      </c>
      <c r="E3665" s="1">
        <v>42348.190486111111</v>
      </c>
      <c r="F3665" s="1">
        <v>42348.217094907406</v>
      </c>
      <c r="G3665">
        <v>4</v>
      </c>
      <c r="H3665">
        <v>19</v>
      </c>
      <c r="I3665">
        <v>1449722269554</v>
      </c>
      <c r="J3665">
        <v>2378</v>
      </c>
      <c r="K3665">
        <v>19</v>
      </c>
      <c r="L3665">
        <v>27974</v>
      </c>
      <c r="M3665" t="s">
        <v>23</v>
      </c>
      <c r="N3665">
        <v>49</v>
      </c>
      <c r="O3665" t="s">
        <v>28</v>
      </c>
      <c r="P3665" s="2" t="b">
        <f t="shared" si="342"/>
        <v>1</v>
      </c>
      <c r="Q3665" s="2" t="b">
        <f t="shared" si="343"/>
        <v>1</v>
      </c>
      <c r="R3665" s="2">
        <f t="shared" si="344"/>
        <v>1</v>
      </c>
      <c r="S3665" s="3" t="b">
        <f t="shared" si="345"/>
        <v>1</v>
      </c>
      <c r="T3665" s="3" t="b">
        <f t="shared" si="346"/>
        <v>0</v>
      </c>
      <c r="U3665" s="3">
        <f t="shared" si="347"/>
        <v>0</v>
      </c>
    </row>
    <row r="3666" spans="1:21" x14ac:dyDescent="0.2">
      <c r="A3666" t="s">
        <v>309</v>
      </c>
      <c r="B3666" t="s">
        <v>310</v>
      </c>
      <c r="C3666" t="s">
        <v>311</v>
      </c>
      <c r="D3666" t="s">
        <v>18</v>
      </c>
      <c r="E3666" s="1">
        <v>42348.190486111111</v>
      </c>
      <c r="F3666" s="1">
        <v>42348.217094907406</v>
      </c>
      <c r="G3666">
        <v>4</v>
      </c>
      <c r="H3666">
        <v>20</v>
      </c>
      <c r="I3666">
        <v>1449722275113</v>
      </c>
      <c r="J3666">
        <v>4555</v>
      </c>
      <c r="K3666">
        <v>20</v>
      </c>
      <c r="L3666">
        <v>33533</v>
      </c>
      <c r="M3666" t="s">
        <v>19</v>
      </c>
      <c r="N3666" t="s">
        <v>20</v>
      </c>
      <c r="P3666" s="2" t="b">
        <f t="shared" si="342"/>
        <v>0</v>
      </c>
      <c r="Q3666" s="2" t="b">
        <f t="shared" si="343"/>
        <v>0</v>
      </c>
      <c r="R3666" s="2">
        <f t="shared" si="344"/>
        <v>0</v>
      </c>
      <c r="S3666" s="3" t="b">
        <f t="shared" si="345"/>
        <v>0</v>
      </c>
      <c r="T3666" s="3" t="b">
        <f t="shared" si="346"/>
        <v>0</v>
      </c>
      <c r="U3666" s="3">
        <f t="shared" si="347"/>
        <v>0</v>
      </c>
    </row>
    <row r="3667" spans="1:21" x14ac:dyDescent="0.2">
      <c r="A3667" t="s">
        <v>309</v>
      </c>
      <c r="B3667" t="s">
        <v>310</v>
      </c>
      <c r="C3667" t="s">
        <v>311</v>
      </c>
      <c r="D3667" t="s">
        <v>18</v>
      </c>
      <c r="E3667" s="1">
        <v>42348.190486111111</v>
      </c>
      <c r="F3667" s="1">
        <v>42348.217094907406</v>
      </c>
      <c r="G3667">
        <v>4</v>
      </c>
      <c r="H3667">
        <v>21</v>
      </c>
      <c r="I3667">
        <v>1449722280758</v>
      </c>
      <c r="J3667">
        <v>4644</v>
      </c>
      <c r="K3667">
        <v>21</v>
      </c>
      <c r="L3667">
        <v>39178</v>
      </c>
      <c r="M3667" t="s">
        <v>19</v>
      </c>
      <c r="N3667" t="s">
        <v>20</v>
      </c>
      <c r="P3667" s="2" t="b">
        <f t="shared" si="342"/>
        <v>0</v>
      </c>
      <c r="Q3667" s="2" t="b">
        <f t="shared" si="343"/>
        <v>0</v>
      </c>
      <c r="R3667" s="2">
        <f t="shared" si="344"/>
        <v>0</v>
      </c>
      <c r="S3667" s="3" t="b">
        <f t="shared" si="345"/>
        <v>0</v>
      </c>
      <c r="T3667" s="3" t="b">
        <f t="shared" si="346"/>
        <v>0</v>
      </c>
      <c r="U3667" s="3">
        <f t="shared" si="347"/>
        <v>0</v>
      </c>
    </row>
    <row r="3668" spans="1:21" x14ac:dyDescent="0.2">
      <c r="A3668" t="s">
        <v>309</v>
      </c>
      <c r="B3668" t="s">
        <v>310</v>
      </c>
      <c r="C3668" t="s">
        <v>311</v>
      </c>
      <c r="D3668" t="s">
        <v>18</v>
      </c>
      <c r="E3668" s="1">
        <v>42348.190486111111</v>
      </c>
      <c r="F3668" s="1">
        <v>42348.217094907406</v>
      </c>
      <c r="G3668">
        <v>4</v>
      </c>
      <c r="H3668">
        <v>22</v>
      </c>
      <c r="I3668">
        <v>1449722287377</v>
      </c>
      <c r="J3668">
        <v>4617</v>
      </c>
      <c r="K3668">
        <v>22</v>
      </c>
      <c r="L3668">
        <v>4617</v>
      </c>
      <c r="M3668" t="s">
        <v>19</v>
      </c>
      <c r="N3668" t="s">
        <v>20</v>
      </c>
      <c r="P3668" s="2" t="b">
        <f t="shared" si="342"/>
        <v>0</v>
      </c>
      <c r="Q3668" s="2" t="b">
        <f t="shared" si="343"/>
        <v>0</v>
      </c>
      <c r="R3668" s="2">
        <f t="shared" si="344"/>
        <v>0</v>
      </c>
      <c r="S3668" s="3" t="b">
        <f t="shared" si="345"/>
        <v>0</v>
      </c>
      <c r="T3668" s="3" t="b">
        <f t="shared" si="346"/>
        <v>0</v>
      </c>
      <c r="U3668" s="3">
        <f t="shared" si="347"/>
        <v>0</v>
      </c>
    </row>
    <row r="3669" spans="1:21" x14ac:dyDescent="0.2">
      <c r="A3669" t="s">
        <v>309</v>
      </c>
      <c r="B3669" t="s">
        <v>310</v>
      </c>
      <c r="C3669" t="s">
        <v>311</v>
      </c>
      <c r="D3669" t="s">
        <v>18</v>
      </c>
      <c r="E3669" s="1">
        <v>42348.190486111111</v>
      </c>
      <c r="F3669" s="1">
        <v>42348.217094907406</v>
      </c>
      <c r="G3669">
        <v>4</v>
      </c>
      <c r="H3669">
        <v>23</v>
      </c>
      <c r="I3669">
        <v>1449722289627</v>
      </c>
      <c r="J3669">
        <v>1249</v>
      </c>
      <c r="K3669">
        <v>23</v>
      </c>
      <c r="L3669">
        <v>6867</v>
      </c>
      <c r="M3669" t="s">
        <v>19</v>
      </c>
      <c r="N3669" t="s">
        <v>20</v>
      </c>
      <c r="P3669" s="2" t="b">
        <f t="shared" si="342"/>
        <v>0</v>
      </c>
      <c r="Q3669" s="2" t="b">
        <f t="shared" si="343"/>
        <v>0</v>
      </c>
      <c r="R3669" s="2">
        <f t="shared" si="344"/>
        <v>0</v>
      </c>
      <c r="S3669" s="3" t="b">
        <f t="shared" si="345"/>
        <v>0</v>
      </c>
      <c r="T3669" s="3" t="b">
        <f t="shared" si="346"/>
        <v>0</v>
      </c>
      <c r="U3669" s="3">
        <f t="shared" si="347"/>
        <v>0</v>
      </c>
    </row>
    <row r="3670" spans="1:21" x14ac:dyDescent="0.2">
      <c r="A3670" t="s">
        <v>309</v>
      </c>
      <c r="B3670" t="s">
        <v>310</v>
      </c>
      <c r="C3670" t="s">
        <v>311</v>
      </c>
      <c r="D3670" t="s">
        <v>18</v>
      </c>
      <c r="E3670" s="1">
        <v>42348.190486111111</v>
      </c>
      <c r="F3670" s="1">
        <v>42348.217094907406</v>
      </c>
      <c r="G3670">
        <v>4</v>
      </c>
      <c r="H3670">
        <v>24</v>
      </c>
      <c r="I3670">
        <v>1449722294896</v>
      </c>
      <c r="J3670">
        <v>4197</v>
      </c>
      <c r="K3670">
        <v>24</v>
      </c>
      <c r="L3670">
        <v>12136</v>
      </c>
      <c r="M3670" t="s">
        <v>23</v>
      </c>
      <c r="N3670">
        <v>49</v>
      </c>
      <c r="O3670" t="s">
        <v>29</v>
      </c>
      <c r="P3670" s="2" t="b">
        <f t="shared" si="342"/>
        <v>0</v>
      </c>
      <c r="Q3670" s="2" t="b">
        <f t="shared" si="343"/>
        <v>1</v>
      </c>
      <c r="R3670" s="2">
        <f t="shared" si="344"/>
        <v>0</v>
      </c>
      <c r="S3670" s="3" t="b">
        <f t="shared" si="345"/>
        <v>0</v>
      </c>
      <c r="T3670" s="3" t="b">
        <f t="shared" si="346"/>
        <v>0</v>
      </c>
      <c r="U3670" s="3">
        <f t="shared" si="347"/>
        <v>0</v>
      </c>
    </row>
    <row r="3671" spans="1:21" x14ac:dyDescent="0.2">
      <c r="A3671" t="s">
        <v>309</v>
      </c>
      <c r="B3671" t="s">
        <v>310</v>
      </c>
      <c r="C3671" t="s">
        <v>311</v>
      </c>
      <c r="D3671" t="s">
        <v>18</v>
      </c>
      <c r="E3671" s="1">
        <v>42348.190486111111</v>
      </c>
      <c r="F3671" s="1">
        <v>42348.217094907406</v>
      </c>
      <c r="G3671">
        <v>4</v>
      </c>
      <c r="H3671">
        <v>25</v>
      </c>
      <c r="I3671">
        <v>1449722307270</v>
      </c>
      <c r="J3671">
        <v>11249</v>
      </c>
      <c r="K3671">
        <v>25</v>
      </c>
      <c r="L3671">
        <v>24510</v>
      </c>
      <c r="M3671" t="s">
        <v>23</v>
      </c>
      <c r="N3671">
        <v>50</v>
      </c>
      <c r="O3671" t="s">
        <v>30</v>
      </c>
      <c r="P3671" s="2" t="b">
        <f t="shared" si="342"/>
        <v>0</v>
      </c>
      <c r="Q3671" s="2" t="b">
        <f t="shared" si="343"/>
        <v>0</v>
      </c>
      <c r="R3671" s="2">
        <f t="shared" si="344"/>
        <v>0</v>
      </c>
      <c r="S3671" s="3" t="b">
        <f t="shared" si="345"/>
        <v>0</v>
      </c>
      <c r="T3671" s="3" t="b">
        <f t="shared" si="346"/>
        <v>1</v>
      </c>
      <c r="U3671" s="3">
        <f t="shared" si="347"/>
        <v>0</v>
      </c>
    </row>
    <row r="3672" spans="1:21" x14ac:dyDescent="0.2">
      <c r="A3672" t="s">
        <v>309</v>
      </c>
      <c r="B3672" t="s">
        <v>310</v>
      </c>
      <c r="C3672" t="s">
        <v>311</v>
      </c>
      <c r="D3672" t="s">
        <v>18</v>
      </c>
      <c r="E3672" s="1">
        <v>42348.190486111111</v>
      </c>
      <c r="F3672" s="1">
        <v>42348.217094907406</v>
      </c>
      <c r="G3672">
        <v>4</v>
      </c>
      <c r="H3672">
        <v>26</v>
      </c>
      <c r="I3672">
        <v>1449722319204</v>
      </c>
      <c r="J3672">
        <v>10931</v>
      </c>
      <c r="K3672">
        <v>26</v>
      </c>
      <c r="L3672">
        <v>36444</v>
      </c>
      <c r="M3672" t="s">
        <v>19</v>
      </c>
      <c r="N3672" t="s">
        <v>20</v>
      </c>
      <c r="P3672" s="2" t="b">
        <f t="shared" si="342"/>
        <v>0</v>
      </c>
      <c r="Q3672" s="2" t="b">
        <f t="shared" si="343"/>
        <v>0</v>
      </c>
      <c r="R3672" s="2">
        <f t="shared" si="344"/>
        <v>0</v>
      </c>
      <c r="S3672" s="3" t="b">
        <f t="shared" si="345"/>
        <v>0</v>
      </c>
      <c r="T3672" s="3" t="b">
        <f t="shared" si="346"/>
        <v>0</v>
      </c>
      <c r="U3672" s="3">
        <f t="shared" si="347"/>
        <v>0</v>
      </c>
    </row>
    <row r="3673" spans="1:21" x14ac:dyDescent="0.2">
      <c r="A3673" t="s">
        <v>309</v>
      </c>
      <c r="B3673" t="s">
        <v>310</v>
      </c>
      <c r="C3673" t="s">
        <v>311</v>
      </c>
      <c r="D3673" t="s">
        <v>18</v>
      </c>
      <c r="E3673" s="1">
        <v>42348.190486111111</v>
      </c>
      <c r="F3673" s="1">
        <v>42348.217094907406</v>
      </c>
      <c r="G3673">
        <v>4</v>
      </c>
      <c r="H3673">
        <v>27</v>
      </c>
      <c r="I3673">
        <v>1449722321632</v>
      </c>
      <c r="J3673">
        <v>1343</v>
      </c>
      <c r="K3673">
        <v>27</v>
      </c>
      <c r="L3673">
        <v>38872</v>
      </c>
      <c r="M3673" t="s">
        <v>23</v>
      </c>
      <c r="N3673">
        <v>50</v>
      </c>
      <c r="O3673" t="s">
        <v>28</v>
      </c>
      <c r="P3673" s="2" t="b">
        <f t="shared" si="342"/>
        <v>1</v>
      </c>
      <c r="Q3673" s="2" t="b">
        <f t="shared" si="343"/>
        <v>0</v>
      </c>
      <c r="R3673" s="2">
        <f t="shared" si="344"/>
        <v>0</v>
      </c>
      <c r="S3673" s="3" t="b">
        <f t="shared" si="345"/>
        <v>1</v>
      </c>
      <c r="T3673" s="3" t="b">
        <f t="shared" si="346"/>
        <v>1</v>
      </c>
      <c r="U3673" s="3">
        <f t="shared" si="347"/>
        <v>1</v>
      </c>
    </row>
    <row r="3674" spans="1:21" x14ac:dyDescent="0.2">
      <c r="A3674" t="s">
        <v>309</v>
      </c>
      <c r="B3674" t="s">
        <v>310</v>
      </c>
      <c r="C3674" t="s">
        <v>311</v>
      </c>
      <c r="D3674" t="s">
        <v>18</v>
      </c>
      <c r="E3674" s="1">
        <v>42348.190486111111</v>
      </c>
      <c r="F3674" s="1">
        <v>42348.217094907406</v>
      </c>
      <c r="G3674">
        <v>4</v>
      </c>
      <c r="H3674">
        <v>28</v>
      </c>
      <c r="I3674">
        <v>1449722326726</v>
      </c>
      <c r="J3674">
        <v>4093</v>
      </c>
      <c r="K3674">
        <v>28</v>
      </c>
      <c r="L3674">
        <v>43966</v>
      </c>
      <c r="M3674" t="s">
        <v>19</v>
      </c>
      <c r="N3674" t="s">
        <v>20</v>
      </c>
      <c r="P3674" s="2" t="b">
        <f t="shared" si="342"/>
        <v>0</v>
      </c>
      <c r="Q3674" s="2" t="b">
        <f t="shared" si="343"/>
        <v>0</v>
      </c>
      <c r="R3674" s="2">
        <f t="shared" si="344"/>
        <v>0</v>
      </c>
      <c r="S3674" s="3" t="b">
        <f t="shared" si="345"/>
        <v>0</v>
      </c>
      <c r="T3674" s="3" t="b">
        <f t="shared" si="346"/>
        <v>0</v>
      </c>
      <c r="U3674" s="3">
        <f t="shared" si="347"/>
        <v>0</v>
      </c>
    </row>
    <row r="3675" spans="1:21" x14ac:dyDescent="0.2">
      <c r="A3675" t="s">
        <v>309</v>
      </c>
      <c r="B3675" t="s">
        <v>310</v>
      </c>
      <c r="C3675" t="s">
        <v>311</v>
      </c>
      <c r="D3675" t="s">
        <v>18</v>
      </c>
      <c r="E3675" s="1">
        <v>42348.190486111111</v>
      </c>
      <c r="F3675" s="1">
        <v>42348.217094907406</v>
      </c>
      <c r="G3675">
        <v>4</v>
      </c>
      <c r="H3675">
        <v>29</v>
      </c>
      <c r="I3675">
        <v>1449722330284</v>
      </c>
      <c r="J3675">
        <v>2556</v>
      </c>
      <c r="K3675">
        <v>29</v>
      </c>
      <c r="L3675">
        <v>47524</v>
      </c>
      <c r="M3675" t="s">
        <v>19</v>
      </c>
      <c r="N3675" t="s">
        <v>20</v>
      </c>
      <c r="P3675" s="2" t="b">
        <f t="shared" si="342"/>
        <v>0</v>
      </c>
      <c r="Q3675" s="2" t="b">
        <f t="shared" si="343"/>
        <v>0</v>
      </c>
      <c r="R3675" s="2">
        <f t="shared" si="344"/>
        <v>0</v>
      </c>
      <c r="S3675" s="3" t="b">
        <f t="shared" si="345"/>
        <v>0</v>
      </c>
      <c r="T3675" s="3" t="b">
        <f t="shared" si="346"/>
        <v>0</v>
      </c>
      <c r="U3675" s="3">
        <f t="shared" si="347"/>
        <v>0</v>
      </c>
    </row>
    <row r="3676" spans="1:21" x14ac:dyDescent="0.2">
      <c r="A3676" t="s">
        <v>309</v>
      </c>
      <c r="B3676" t="s">
        <v>310</v>
      </c>
      <c r="C3676" t="s">
        <v>311</v>
      </c>
      <c r="D3676" t="s">
        <v>18</v>
      </c>
      <c r="E3676" s="1">
        <v>42348.190486111111</v>
      </c>
      <c r="F3676" s="1">
        <v>42348.217094907406</v>
      </c>
      <c r="G3676">
        <v>4</v>
      </c>
      <c r="H3676">
        <v>30</v>
      </c>
      <c r="I3676">
        <v>1449722336098</v>
      </c>
      <c r="J3676">
        <v>3811</v>
      </c>
      <c r="K3676">
        <v>30</v>
      </c>
      <c r="L3676">
        <v>3813</v>
      </c>
      <c r="M3676" t="s">
        <v>19</v>
      </c>
      <c r="N3676" t="s">
        <v>20</v>
      </c>
      <c r="P3676" s="2" t="b">
        <f t="shared" si="342"/>
        <v>0</v>
      </c>
      <c r="Q3676" s="2" t="b">
        <f t="shared" si="343"/>
        <v>0</v>
      </c>
      <c r="R3676" s="2">
        <f t="shared" si="344"/>
        <v>0</v>
      </c>
      <c r="S3676" s="3" t="b">
        <f t="shared" si="345"/>
        <v>0</v>
      </c>
      <c r="T3676" s="3" t="b">
        <f t="shared" si="346"/>
        <v>0</v>
      </c>
      <c r="U3676" s="3">
        <f t="shared" si="347"/>
        <v>0</v>
      </c>
    </row>
    <row r="3677" spans="1:21" x14ac:dyDescent="0.2">
      <c r="A3677" t="s">
        <v>309</v>
      </c>
      <c r="B3677" t="s">
        <v>310</v>
      </c>
      <c r="C3677" t="s">
        <v>311</v>
      </c>
      <c r="D3677" t="s">
        <v>18</v>
      </c>
      <c r="E3677" s="1">
        <v>42348.190486111111</v>
      </c>
      <c r="F3677" s="1">
        <v>42348.217094907406</v>
      </c>
      <c r="G3677">
        <v>4</v>
      </c>
      <c r="H3677">
        <v>31</v>
      </c>
      <c r="I3677">
        <v>1449722340535</v>
      </c>
      <c r="J3677">
        <v>3323</v>
      </c>
      <c r="K3677">
        <v>31</v>
      </c>
      <c r="L3677">
        <v>8250</v>
      </c>
      <c r="M3677" t="s">
        <v>23</v>
      </c>
      <c r="N3677">
        <v>49</v>
      </c>
      <c r="O3677" t="s">
        <v>31</v>
      </c>
      <c r="P3677" s="2" t="b">
        <f t="shared" si="342"/>
        <v>1</v>
      </c>
      <c r="Q3677" s="2" t="b">
        <f t="shared" si="343"/>
        <v>1</v>
      </c>
      <c r="R3677" s="2">
        <f t="shared" si="344"/>
        <v>1</v>
      </c>
      <c r="S3677" s="3" t="b">
        <f t="shared" si="345"/>
        <v>1</v>
      </c>
      <c r="T3677" s="3" t="b">
        <f t="shared" si="346"/>
        <v>0</v>
      </c>
      <c r="U3677" s="3">
        <f t="shared" si="347"/>
        <v>0</v>
      </c>
    </row>
    <row r="3678" spans="1:21" x14ac:dyDescent="0.2">
      <c r="A3678" t="s">
        <v>309</v>
      </c>
      <c r="B3678" t="s">
        <v>310</v>
      </c>
      <c r="C3678" t="s">
        <v>311</v>
      </c>
      <c r="D3678" t="s">
        <v>18</v>
      </c>
      <c r="E3678" s="1">
        <v>42348.190486111111</v>
      </c>
      <c r="F3678" s="1">
        <v>42348.217094907406</v>
      </c>
      <c r="G3678">
        <v>4</v>
      </c>
      <c r="H3678">
        <v>32</v>
      </c>
      <c r="I3678">
        <v>1449722345191</v>
      </c>
      <c r="J3678">
        <v>3654</v>
      </c>
      <c r="K3678">
        <v>32</v>
      </c>
      <c r="L3678">
        <v>12906</v>
      </c>
      <c r="M3678" t="s">
        <v>19</v>
      </c>
      <c r="N3678" t="s">
        <v>20</v>
      </c>
      <c r="P3678" s="2" t="b">
        <f t="shared" si="342"/>
        <v>0</v>
      </c>
      <c r="Q3678" s="2" t="b">
        <f t="shared" si="343"/>
        <v>0</v>
      </c>
      <c r="R3678" s="2">
        <f t="shared" si="344"/>
        <v>0</v>
      </c>
      <c r="S3678" s="3" t="b">
        <f t="shared" si="345"/>
        <v>0</v>
      </c>
      <c r="T3678" s="3" t="b">
        <f t="shared" si="346"/>
        <v>0</v>
      </c>
      <c r="U3678" s="3">
        <f t="shared" si="347"/>
        <v>0</v>
      </c>
    </row>
    <row r="3679" spans="1:21" x14ac:dyDescent="0.2">
      <c r="A3679" t="s">
        <v>309</v>
      </c>
      <c r="B3679" t="s">
        <v>310</v>
      </c>
      <c r="C3679" t="s">
        <v>311</v>
      </c>
      <c r="D3679" t="s">
        <v>18</v>
      </c>
      <c r="E3679" s="1">
        <v>42348.190486111111</v>
      </c>
      <c r="F3679" s="1">
        <v>42348.217094907406</v>
      </c>
      <c r="G3679">
        <v>4</v>
      </c>
      <c r="H3679">
        <v>33</v>
      </c>
      <c r="I3679">
        <v>1449722349176</v>
      </c>
      <c r="J3679">
        <v>2862</v>
      </c>
      <c r="K3679">
        <v>33</v>
      </c>
      <c r="L3679">
        <v>16891</v>
      </c>
      <c r="M3679" t="s">
        <v>23</v>
      </c>
      <c r="N3679">
        <v>50</v>
      </c>
      <c r="O3679" t="s">
        <v>32</v>
      </c>
      <c r="P3679" s="2" t="b">
        <f t="shared" si="342"/>
        <v>1</v>
      </c>
      <c r="Q3679" s="2" t="b">
        <f t="shared" si="343"/>
        <v>0</v>
      </c>
      <c r="R3679" s="2">
        <f t="shared" si="344"/>
        <v>0</v>
      </c>
      <c r="S3679" s="3" t="b">
        <f t="shared" si="345"/>
        <v>1</v>
      </c>
      <c r="T3679" s="3" t="b">
        <f t="shared" si="346"/>
        <v>1</v>
      </c>
      <c r="U3679" s="3">
        <f t="shared" si="347"/>
        <v>1</v>
      </c>
    </row>
    <row r="3680" spans="1:21" x14ac:dyDescent="0.2">
      <c r="A3680" t="s">
        <v>309</v>
      </c>
      <c r="B3680" t="s">
        <v>310</v>
      </c>
      <c r="C3680" t="s">
        <v>311</v>
      </c>
      <c r="D3680" t="s">
        <v>18</v>
      </c>
      <c r="E3680" s="1">
        <v>42348.190486111111</v>
      </c>
      <c r="F3680" s="1">
        <v>42348.217094907406</v>
      </c>
      <c r="G3680">
        <v>4</v>
      </c>
      <c r="H3680">
        <v>34</v>
      </c>
      <c r="I3680">
        <v>1449722351380</v>
      </c>
      <c r="J3680">
        <v>1201</v>
      </c>
      <c r="K3680">
        <v>34</v>
      </c>
      <c r="L3680">
        <v>19095</v>
      </c>
      <c r="M3680" t="s">
        <v>19</v>
      </c>
      <c r="N3680" t="s">
        <v>20</v>
      </c>
      <c r="P3680" s="2" t="b">
        <f t="shared" si="342"/>
        <v>0</v>
      </c>
      <c r="Q3680" s="2" t="b">
        <f t="shared" si="343"/>
        <v>0</v>
      </c>
      <c r="R3680" s="2">
        <f t="shared" si="344"/>
        <v>0</v>
      </c>
      <c r="S3680" s="3" t="b">
        <f t="shared" si="345"/>
        <v>0</v>
      </c>
      <c r="T3680" s="3" t="b">
        <f t="shared" si="346"/>
        <v>0</v>
      </c>
      <c r="U3680" s="3">
        <f t="shared" si="347"/>
        <v>0</v>
      </c>
    </row>
    <row r="3681" spans="1:21" x14ac:dyDescent="0.2">
      <c r="A3681" t="s">
        <v>309</v>
      </c>
      <c r="B3681" t="s">
        <v>310</v>
      </c>
      <c r="C3681" t="s">
        <v>311</v>
      </c>
      <c r="D3681" t="s">
        <v>18</v>
      </c>
      <c r="E3681" s="1">
        <v>42348.190486111111</v>
      </c>
      <c r="F3681" s="1">
        <v>42348.217094907406</v>
      </c>
      <c r="G3681">
        <v>4</v>
      </c>
      <c r="H3681">
        <v>35</v>
      </c>
      <c r="I3681">
        <v>1449722356847</v>
      </c>
      <c r="J3681">
        <v>4385</v>
      </c>
      <c r="K3681">
        <v>35</v>
      </c>
      <c r="L3681">
        <v>24562</v>
      </c>
      <c r="M3681" t="s">
        <v>23</v>
      </c>
      <c r="N3681">
        <v>49</v>
      </c>
      <c r="O3681" t="s">
        <v>33</v>
      </c>
      <c r="P3681" s="2" t="b">
        <f t="shared" si="342"/>
        <v>1</v>
      </c>
      <c r="Q3681" s="2" t="b">
        <f t="shared" si="343"/>
        <v>1</v>
      </c>
      <c r="R3681" s="2">
        <f t="shared" si="344"/>
        <v>1</v>
      </c>
      <c r="S3681" s="3" t="b">
        <f t="shared" si="345"/>
        <v>1</v>
      </c>
      <c r="T3681" s="3" t="b">
        <f t="shared" si="346"/>
        <v>0</v>
      </c>
      <c r="U3681" s="3">
        <f t="shared" si="347"/>
        <v>0</v>
      </c>
    </row>
    <row r="3682" spans="1:21" x14ac:dyDescent="0.2">
      <c r="A3682" t="s">
        <v>309</v>
      </c>
      <c r="B3682" t="s">
        <v>310</v>
      </c>
      <c r="C3682" t="s">
        <v>311</v>
      </c>
      <c r="D3682" t="s">
        <v>18</v>
      </c>
      <c r="E3682" s="1">
        <v>42348.190486111111</v>
      </c>
      <c r="F3682" s="1">
        <v>42348.217094907406</v>
      </c>
      <c r="G3682">
        <v>4</v>
      </c>
      <c r="H3682">
        <v>36</v>
      </c>
      <c r="I3682">
        <v>1449722359635</v>
      </c>
      <c r="J3682">
        <v>1785</v>
      </c>
      <c r="K3682">
        <v>36</v>
      </c>
      <c r="L3682">
        <v>27350</v>
      </c>
      <c r="M3682" t="s">
        <v>19</v>
      </c>
      <c r="N3682" t="s">
        <v>20</v>
      </c>
      <c r="P3682" s="2" t="b">
        <f t="shared" si="342"/>
        <v>0</v>
      </c>
      <c r="Q3682" s="2" t="b">
        <f t="shared" si="343"/>
        <v>0</v>
      </c>
      <c r="R3682" s="2">
        <f t="shared" si="344"/>
        <v>0</v>
      </c>
      <c r="S3682" s="3" t="b">
        <f t="shared" si="345"/>
        <v>0</v>
      </c>
      <c r="T3682" s="3" t="b">
        <f t="shared" si="346"/>
        <v>0</v>
      </c>
      <c r="U3682" s="3">
        <f t="shared" si="347"/>
        <v>0</v>
      </c>
    </row>
    <row r="3683" spans="1:21" x14ac:dyDescent="0.2">
      <c r="A3683" t="s">
        <v>309</v>
      </c>
      <c r="B3683" t="s">
        <v>310</v>
      </c>
      <c r="C3683" t="s">
        <v>311</v>
      </c>
      <c r="D3683" t="s">
        <v>18</v>
      </c>
      <c r="E3683" s="1">
        <v>42348.190486111111</v>
      </c>
      <c r="F3683" s="1">
        <v>42348.217094907406</v>
      </c>
      <c r="G3683">
        <v>4</v>
      </c>
      <c r="H3683">
        <v>37</v>
      </c>
      <c r="I3683">
        <v>1449722363529</v>
      </c>
      <c r="J3683">
        <v>2770</v>
      </c>
      <c r="K3683">
        <v>37</v>
      </c>
      <c r="L3683">
        <v>31244</v>
      </c>
      <c r="M3683" t="s">
        <v>23</v>
      </c>
      <c r="N3683">
        <v>50</v>
      </c>
      <c r="O3683" t="s">
        <v>34</v>
      </c>
      <c r="P3683" s="2" t="b">
        <f t="shared" si="342"/>
        <v>1</v>
      </c>
      <c r="Q3683" s="2" t="b">
        <f t="shared" si="343"/>
        <v>0</v>
      </c>
      <c r="R3683" s="2">
        <f t="shared" si="344"/>
        <v>0</v>
      </c>
      <c r="S3683" s="3" t="b">
        <f t="shared" si="345"/>
        <v>1</v>
      </c>
      <c r="T3683" s="3" t="b">
        <f t="shared" si="346"/>
        <v>1</v>
      </c>
      <c r="U3683" s="3">
        <f t="shared" si="347"/>
        <v>1</v>
      </c>
    </row>
    <row r="3684" spans="1:21" x14ac:dyDescent="0.2">
      <c r="A3684" t="s">
        <v>309</v>
      </c>
      <c r="B3684" t="s">
        <v>310</v>
      </c>
      <c r="C3684" t="s">
        <v>311</v>
      </c>
      <c r="D3684" t="s">
        <v>18</v>
      </c>
      <c r="E3684" s="1">
        <v>42348.190486111111</v>
      </c>
      <c r="F3684" s="1">
        <v>42348.217094907406</v>
      </c>
      <c r="G3684">
        <v>4</v>
      </c>
      <c r="H3684">
        <v>38</v>
      </c>
      <c r="I3684">
        <v>1449722365301</v>
      </c>
      <c r="J3684">
        <v>766</v>
      </c>
      <c r="K3684">
        <v>38</v>
      </c>
      <c r="L3684">
        <v>33016</v>
      </c>
      <c r="M3684" t="s">
        <v>19</v>
      </c>
      <c r="N3684" t="s">
        <v>20</v>
      </c>
      <c r="P3684" s="2" t="b">
        <f t="shared" si="342"/>
        <v>0</v>
      </c>
      <c r="Q3684" s="2" t="b">
        <f t="shared" si="343"/>
        <v>0</v>
      </c>
      <c r="R3684" s="2">
        <f t="shared" si="344"/>
        <v>0</v>
      </c>
      <c r="S3684" s="3" t="b">
        <f t="shared" si="345"/>
        <v>0</v>
      </c>
      <c r="T3684" s="3" t="b">
        <f t="shared" si="346"/>
        <v>0</v>
      </c>
      <c r="U3684" s="3">
        <f t="shared" si="347"/>
        <v>0</v>
      </c>
    </row>
    <row r="3685" spans="1:21" x14ac:dyDescent="0.2">
      <c r="A3685" t="s">
        <v>309</v>
      </c>
      <c r="B3685" t="s">
        <v>310</v>
      </c>
      <c r="C3685" t="s">
        <v>311</v>
      </c>
      <c r="D3685" t="s">
        <v>18</v>
      </c>
      <c r="E3685" s="1">
        <v>42348.190486111111</v>
      </c>
      <c r="F3685" s="1">
        <v>42348.217094907406</v>
      </c>
      <c r="G3685">
        <v>4</v>
      </c>
      <c r="H3685">
        <v>39</v>
      </c>
      <c r="I3685">
        <v>1449722371856</v>
      </c>
      <c r="J3685">
        <v>4551</v>
      </c>
      <c r="K3685">
        <v>39</v>
      </c>
      <c r="L3685">
        <v>4552</v>
      </c>
      <c r="M3685" t="s">
        <v>19</v>
      </c>
      <c r="N3685" t="s">
        <v>20</v>
      </c>
      <c r="P3685" s="2" t="b">
        <f t="shared" si="342"/>
        <v>0</v>
      </c>
      <c r="Q3685" s="2" t="b">
        <f t="shared" si="343"/>
        <v>0</v>
      </c>
      <c r="R3685" s="2">
        <f t="shared" si="344"/>
        <v>0</v>
      </c>
      <c r="S3685" s="3" t="b">
        <f t="shared" si="345"/>
        <v>0</v>
      </c>
      <c r="T3685" s="3" t="b">
        <f t="shared" si="346"/>
        <v>0</v>
      </c>
      <c r="U3685" s="3">
        <f t="shared" si="347"/>
        <v>0</v>
      </c>
    </row>
    <row r="3686" spans="1:21" x14ac:dyDescent="0.2">
      <c r="A3686" t="s">
        <v>309</v>
      </c>
      <c r="B3686" t="s">
        <v>310</v>
      </c>
      <c r="C3686" t="s">
        <v>311</v>
      </c>
      <c r="D3686" t="s">
        <v>18</v>
      </c>
      <c r="E3686" s="1">
        <v>42348.190486111111</v>
      </c>
      <c r="F3686" s="1">
        <v>42348.217094907406</v>
      </c>
      <c r="G3686">
        <v>4</v>
      </c>
      <c r="H3686">
        <v>40</v>
      </c>
      <c r="I3686">
        <v>1449722374581</v>
      </c>
      <c r="J3686">
        <v>1723</v>
      </c>
      <c r="K3686">
        <v>40</v>
      </c>
      <c r="L3686">
        <v>7277</v>
      </c>
      <c r="M3686" t="s">
        <v>19</v>
      </c>
      <c r="N3686" t="s">
        <v>20</v>
      </c>
      <c r="P3686" s="2" t="b">
        <f t="shared" si="342"/>
        <v>0</v>
      </c>
      <c r="Q3686" s="2" t="b">
        <f t="shared" si="343"/>
        <v>0</v>
      </c>
      <c r="R3686" s="2">
        <f t="shared" si="344"/>
        <v>0</v>
      </c>
      <c r="S3686" s="3" t="b">
        <f t="shared" si="345"/>
        <v>0</v>
      </c>
      <c r="T3686" s="3" t="b">
        <f t="shared" si="346"/>
        <v>0</v>
      </c>
      <c r="U3686" s="3">
        <f t="shared" si="347"/>
        <v>0</v>
      </c>
    </row>
    <row r="3687" spans="1:21" x14ac:dyDescent="0.2">
      <c r="A3687" t="s">
        <v>309</v>
      </c>
      <c r="B3687" t="s">
        <v>310</v>
      </c>
      <c r="C3687" t="s">
        <v>311</v>
      </c>
      <c r="D3687" t="s">
        <v>18</v>
      </c>
      <c r="E3687" s="1">
        <v>42348.190486111111</v>
      </c>
      <c r="F3687" s="1">
        <v>42348.217094907406</v>
      </c>
      <c r="G3687">
        <v>4</v>
      </c>
      <c r="H3687">
        <v>41</v>
      </c>
      <c r="I3687">
        <v>1449722379314</v>
      </c>
      <c r="J3687">
        <v>3639</v>
      </c>
      <c r="K3687">
        <v>41</v>
      </c>
      <c r="L3687">
        <v>12010</v>
      </c>
      <c r="M3687" t="s">
        <v>23</v>
      </c>
      <c r="N3687">
        <v>50</v>
      </c>
      <c r="O3687" t="s">
        <v>35</v>
      </c>
      <c r="P3687" s="2" t="b">
        <f t="shared" si="342"/>
        <v>0</v>
      </c>
      <c r="Q3687" s="2" t="b">
        <f t="shared" si="343"/>
        <v>0</v>
      </c>
      <c r="R3687" s="2">
        <f t="shared" si="344"/>
        <v>0</v>
      </c>
      <c r="S3687" s="3" t="b">
        <f t="shared" si="345"/>
        <v>0</v>
      </c>
      <c r="T3687" s="3" t="b">
        <f t="shared" si="346"/>
        <v>1</v>
      </c>
      <c r="U3687" s="3">
        <f t="shared" si="347"/>
        <v>0</v>
      </c>
    </row>
    <row r="3688" spans="1:21" x14ac:dyDescent="0.2">
      <c r="A3688" t="s">
        <v>309</v>
      </c>
      <c r="B3688" t="s">
        <v>310</v>
      </c>
      <c r="C3688" t="s">
        <v>311</v>
      </c>
      <c r="D3688" t="s">
        <v>18</v>
      </c>
      <c r="E3688" s="1">
        <v>42348.190486111111</v>
      </c>
      <c r="F3688" s="1">
        <v>42348.217094907406</v>
      </c>
      <c r="G3688">
        <v>4</v>
      </c>
      <c r="H3688">
        <v>42</v>
      </c>
      <c r="I3688">
        <v>1449722381557</v>
      </c>
      <c r="J3688">
        <v>1240</v>
      </c>
      <c r="K3688">
        <v>42</v>
      </c>
      <c r="L3688">
        <v>14253</v>
      </c>
      <c r="M3688" t="s">
        <v>21</v>
      </c>
      <c r="N3688" t="s">
        <v>22</v>
      </c>
      <c r="P3688" s="2" t="b">
        <f t="shared" si="342"/>
        <v>0</v>
      </c>
      <c r="Q3688" s="2" t="b">
        <f t="shared" si="343"/>
        <v>0</v>
      </c>
      <c r="R3688" s="2">
        <f t="shared" si="344"/>
        <v>0</v>
      </c>
      <c r="S3688" s="3" t="b">
        <f t="shared" si="345"/>
        <v>0</v>
      </c>
      <c r="T3688" s="3" t="b">
        <f t="shared" si="346"/>
        <v>0</v>
      </c>
      <c r="U3688" s="3">
        <f t="shared" si="347"/>
        <v>0</v>
      </c>
    </row>
    <row r="3689" spans="1:21" x14ac:dyDescent="0.2">
      <c r="A3689" t="s">
        <v>309</v>
      </c>
      <c r="B3689" t="s">
        <v>310</v>
      </c>
      <c r="C3689" t="s">
        <v>311</v>
      </c>
      <c r="D3689" t="s">
        <v>18</v>
      </c>
      <c r="E3689" s="1">
        <v>42348.190486111111</v>
      </c>
      <c r="F3689" s="1">
        <v>42348.217094907406</v>
      </c>
      <c r="G3689">
        <v>4</v>
      </c>
      <c r="H3689">
        <v>43</v>
      </c>
      <c r="I3689">
        <v>1449722383747</v>
      </c>
      <c r="J3689">
        <v>1187</v>
      </c>
      <c r="K3689">
        <v>43</v>
      </c>
      <c r="L3689">
        <v>16443</v>
      </c>
      <c r="M3689" t="s">
        <v>21</v>
      </c>
      <c r="N3689" t="s">
        <v>22</v>
      </c>
      <c r="P3689" s="2" t="b">
        <f t="shared" si="342"/>
        <v>0</v>
      </c>
      <c r="Q3689" s="2" t="b">
        <f t="shared" si="343"/>
        <v>0</v>
      </c>
      <c r="R3689" s="2">
        <f t="shared" si="344"/>
        <v>0</v>
      </c>
      <c r="S3689" s="3" t="b">
        <f t="shared" si="345"/>
        <v>0</v>
      </c>
      <c r="T3689" s="3" t="b">
        <f t="shared" si="346"/>
        <v>0</v>
      </c>
      <c r="U3689" s="3">
        <f t="shared" si="347"/>
        <v>0</v>
      </c>
    </row>
    <row r="3690" spans="1:21" x14ac:dyDescent="0.2">
      <c r="A3690" t="s">
        <v>309</v>
      </c>
      <c r="B3690" t="s">
        <v>310</v>
      </c>
      <c r="C3690" t="s">
        <v>311</v>
      </c>
      <c r="D3690" t="s">
        <v>18</v>
      </c>
      <c r="E3690" s="1">
        <v>42348.190486111111</v>
      </c>
      <c r="F3690" s="1">
        <v>42348.217094907406</v>
      </c>
      <c r="G3690">
        <v>4</v>
      </c>
      <c r="H3690">
        <v>44</v>
      </c>
      <c r="I3690">
        <v>1449722385364</v>
      </c>
      <c r="J3690">
        <v>614</v>
      </c>
      <c r="K3690">
        <v>44</v>
      </c>
      <c r="L3690">
        <v>18060</v>
      </c>
      <c r="M3690" t="s">
        <v>21</v>
      </c>
      <c r="N3690" t="s">
        <v>22</v>
      </c>
      <c r="P3690" s="2" t="b">
        <f t="shared" si="342"/>
        <v>0</v>
      </c>
      <c r="Q3690" s="2" t="b">
        <f t="shared" si="343"/>
        <v>0</v>
      </c>
      <c r="R3690" s="2">
        <f t="shared" si="344"/>
        <v>0</v>
      </c>
      <c r="S3690" s="3" t="b">
        <f t="shared" si="345"/>
        <v>0</v>
      </c>
      <c r="T3690" s="3" t="b">
        <f t="shared" si="346"/>
        <v>0</v>
      </c>
      <c r="U3690" s="3">
        <f t="shared" si="347"/>
        <v>0</v>
      </c>
    </row>
    <row r="3691" spans="1:21" x14ac:dyDescent="0.2">
      <c r="A3691" t="s">
        <v>309</v>
      </c>
      <c r="B3691" t="s">
        <v>310</v>
      </c>
      <c r="C3691" t="s">
        <v>311</v>
      </c>
      <c r="D3691" t="s">
        <v>18</v>
      </c>
      <c r="E3691" s="1">
        <v>42348.190486111111</v>
      </c>
      <c r="F3691" s="1">
        <v>42348.217094907406</v>
      </c>
      <c r="G3691">
        <v>4</v>
      </c>
      <c r="H3691">
        <v>45</v>
      </c>
      <c r="I3691">
        <v>1449722387364</v>
      </c>
      <c r="J3691">
        <v>997</v>
      </c>
      <c r="K3691">
        <v>45</v>
      </c>
      <c r="L3691">
        <v>20060</v>
      </c>
      <c r="M3691" t="s">
        <v>21</v>
      </c>
      <c r="N3691" t="s">
        <v>22</v>
      </c>
      <c r="P3691" s="2" t="b">
        <f t="shared" si="342"/>
        <v>0</v>
      </c>
      <c r="Q3691" s="2" t="b">
        <f t="shared" si="343"/>
        <v>0</v>
      </c>
      <c r="R3691" s="2">
        <f t="shared" si="344"/>
        <v>0</v>
      </c>
      <c r="S3691" s="3" t="b">
        <f t="shared" si="345"/>
        <v>0</v>
      </c>
      <c r="T3691" s="3" t="b">
        <f t="shared" si="346"/>
        <v>0</v>
      </c>
      <c r="U3691" s="3">
        <f t="shared" si="347"/>
        <v>0</v>
      </c>
    </row>
    <row r="3692" spans="1:21" x14ac:dyDescent="0.2">
      <c r="A3692" t="s">
        <v>309</v>
      </c>
      <c r="B3692" t="s">
        <v>310</v>
      </c>
      <c r="C3692" t="s">
        <v>311</v>
      </c>
      <c r="D3692" t="s">
        <v>18</v>
      </c>
      <c r="E3692" s="1">
        <v>42348.190486111111</v>
      </c>
      <c r="F3692" s="1">
        <v>42348.217094907406</v>
      </c>
      <c r="G3692">
        <v>4</v>
      </c>
      <c r="H3692">
        <v>46</v>
      </c>
      <c r="I3692">
        <v>1449722388899</v>
      </c>
      <c r="J3692">
        <v>531</v>
      </c>
      <c r="K3692">
        <v>46</v>
      </c>
      <c r="L3692">
        <v>21595</v>
      </c>
      <c r="M3692" t="s">
        <v>21</v>
      </c>
      <c r="N3692" t="s">
        <v>22</v>
      </c>
      <c r="P3692" s="2" t="b">
        <f t="shared" si="342"/>
        <v>0</v>
      </c>
      <c r="Q3692" s="2" t="b">
        <f t="shared" si="343"/>
        <v>0</v>
      </c>
      <c r="R3692" s="2">
        <f t="shared" si="344"/>
        <v>0</v>
      </c>
      <c r="S3692" s="3" t="b">
        <f t="shared" si="345"/>
        <v>0</v>
      </c>
      <c r="T3692" s="3" t="b">
        <f t="shared" si="346"/>
        <v>0</v>
      </c>
      <c r="U3692" s="3">
        <f t="shared" si="347"/>
        <v>0</v>
      </c>
    </row>
    <row r="3693" spans="1:21" x14ac:dyDescent="0.2">
      <c r="A3693" t="s">
        <v>309</v>
      </c>
      <c r="B3693" t="s">
        <v>310</v>
      </c>
      <c r="C3693" t="s">
        <v>311</v>
      </c>
      <c r="D3693" t="s">
        <v>18</v>
      </c>
      <c r="E3693" s="1">
        <v>42348.190486111111</v>
      </c>
      <c r="F3693" s="1">
        <v>42348.217094907406</v>
      </c>
      <c r="G3693">
        <v>4</v>
      </c>
      <c r="H3693">
        <v>47</v>
      </c>
      <c r="I3693">
        <v>1449722390667</v>
      </c>
      <c r="J3693">
        <v>765</v>
      </c>
      <c r="K3693">
        <v>47</v>
      </c>
      <c r="L3693">
        <v>23363</v>
      </c>
      <c r="M3693" t="s">
        <v>21</v>
      </c>
      <c r="N3693" t="s">
        <v>22</v>
      </c>
      <c r="P3693" s="2" t="b">
        <f t="shared" si="342"/>
        <v>0</v>
      </c>
      <c r="Q3693" s="2" t="b">
        <f t="shared" si="343"/>
        <v>0</v>
      </c>
      <c r="R3693" s="2">
        <f t="shared" si="344"/>
        <v>0</v>
      </c>
      <c r="S3693" s="3" t="b">
        <f t="shared" si="345"/>
        <v>0</v>
      </c>
      <c r="T3693" s="3" t="b">
        <f t="shared" si="346"/>
        <v>0</v>
      </c>
      <c r="U3693" s="3">
        <f t="shared" si="347"/>
        <v>0</v>
      </c>
    </row>
    <row r="3694" spans="1:21" x14ac:dyDescent="0.2">
      <c r="A3694" t="s">
        <v>309</v>
      </c>
      <c r="B3694" t="s">
        <v>310</v>
      </c>
      <c r="C3694" t="s">
        <v>311</v>
      </c>
      <c r="D3694" t="s">
        <v>18</v>
      </c>
      <c r="E3694" s="1">
        <v>42348.190486111111</v>
      </c>
      <c r="F3694" s="1">
        <v>42348.217094907406</v>
      </c>
      <c r="G3694">
        <v>4</v>
      </c>
      <c r="H3694">
        <v>48</v>
      </c>
      <c r="I3694">
        <v>1449722396627</v>
      </c>
      <c r="J3694">
        <v>4875</v>
      </c>
      <c r="K3694">
        <v>48</v>
      </c>
      <c r="L3694">
        <v>29323</v>
      </c>
      <c r="M3694" t="s">
        <v>23</v>
      </c>
      <c r="N3694">
        <v>50</v>
      </c>
      <c r="O3694" t="s">
        <v>314</v>
      </c>
      <c r="P3694" s="2" t="b">
        <f t="shared" si="342"/>
        <v>0</v>
      </c>
      <c r="Q3694" s="2" t="b">
        <f t="shared" si="343"/>
        <v>0</v>
      </c>
      <c r="R3694" s="2">
        <f t="shared" si="344"/>
        <v>0</v>
      </c>
      <c r="S3694" s="3" t="b">
        <f t="shared" si="345"/>
        <v>0</v>
      </c>
      <c r="T3694" s="3" t="b">
        <f t="shared" si="346"/>
        <v>1</v>
      </c>
      <c r="U3694" s="3">
        <f t="shared" si="347"/>
        <v>0</v>
      </c>
    </row>
    <row r="3695" spans="1:21" x14ac:dyDescent="0.2">
      <c r="A3695" t="s">
        <v>309</v>
      </c>
      <c r="B3695" t="s">
        <v>310</v>
      </c>
      <c r="C3695" t="s">
        <v>311</v>
      </c>
      <c r="D3695" t="s">
        <v>18</v>
      </c>
      <c r="E3695" s="1">
        <v>42348.190486111111</v>
      </c>
      <c r="F3695" s="1">
        <v>42348.217094907406</v>
      </c>
      <c r="G3695">
        <v>4</v>
      </c>
      <c r="H3695">
        <v>49</v>
      </c>
      <c r="I3695">
        <v>1449722398670</v>
      </c>
      <c r="J3695">
        <v>1010</v>
      </c>
      <c r="K3695">
        <v>49</v>
      </c>
      <c r="L3695">
        <v>31366</v>
      </c>
      <c r="M3695" t="s">
        <v>23</v>
      </c>
      <c r="N3695">
        <v>50</v>
      </c>
      <c r="O3695" t="s">
        <v>28</v>
      </c>
      <c r="P3695" s="2" t="b">
        <f t="shared" si="342"/>
        <v>1</v>
      </c>
      <c r="Q3695" s="2" t="b">
        <f t="shared" si="343"/>
        <v>0</v>
      </c>
      <c r="R3695" s="2">
        <f t="shared" si="344"/>
        <v>0</v>
      </c>
      <c r="S3695" s="3" t="b">
        <f t="shared" si="345"/>
        <v>1</v>
      </c>
      <c r="T3695" s="3" t="b">
        <f t="shared" si="346"/>
        <v>1</v>
      </c>
      <c r="U3695" s="3">
        <f t="shared" si="347"/>
        <v>1</v>
      </c>
    </row>
    <row r="3696" spans="1:21" x14ac:dyDescent="0.2">
      <c r="A3696" t="s">
        <v>309</v>
      </c>
      <c r="B3696" t="s">
        <v>310</v>
      </c>
      <c r="C3696" t="s">
        <v>311</v>
      </c>
      <c r="D3696" t="s">
        <v>18</v>
      </c>
      <c r="E3696" s="1">
        <v>42348.190486111111</v>
      </c>
      <c r="F3696" s="1">
        <v>42348.217094907406</v>
      </c>
      <c r="G3696">
        <v>4</v>
      </c>
      <c r="H3696">
        <v>50</v>
      </c>
      <c r="I3696">
        <v>1449722400370</v>
      </c>
      <c r="J3696">
        <v>698</v>
      </c>
      <c r="K3696">
        <v>50</v>
      </c>
      <c r="L3696">
        <v>33066</v>
      </c>
      <c r="M3696" t="s">
        <v>19</v>
      </c>
      <c r="N3696" t="s">
        <v>20</v>
      </c>
      <c r="P3696" s="2" t="b">
        <f t="shared" si="342"/>
        <v>0</v>
      </c>
      <c r="Q3696" s="2" t="b">
        <f t="shared" si="343"/>
        <v>0</v>
      </c>
      <c r="R3696" s="2">
        <f t="shared" si="344"/>
        <v>0</v>
      </c>
      <c r="S3696" s="3" t="b">
        <f t="shared" si="345"/>
        <v>0</v>
      </c>
      <c r="T3696" s="3" t="b">
        <f t="shared" si="346"/>
        <v>0</v>
      </c>
      <c r="U3696" s="3">
        <f t="shared" si="347"/>
        <v>0</v>
      </c>
    </row>
    <row r="3697" spans="1:21" x14ac:dyDescent="0.2">
      <c r="A3697" t="s">
        <v>309</v>
      </c>
      <c r="B3697" t="s">
        <v>310</v>
      </c>
      <c r="C3697" t="s">
        <v>311</v>
      </c>
      <c r="D3697" t="s">
        <v>18</v>
      </c>
      <c r="E3697" s="1">
        <v>42348.190486111111</v>
      </c>
      <c r="F3697" s="1">
        <v>42348.217094907406</v>
      </c>
      <c r="G3697">
        <v>4</v>
      </c>
      <c r="H3697">
        <v>51</v>
      </c>
      <c r="I3697">
        <v>1449722404593</v>
      </c>
      <c r="J3697">
        <v>3221</v>
      </c>
      <c r="K3697">
        <v>51</v>
      </c>
      <c r="L3697">
        <v>37289</v>
      </c>
      <c r="M3697" t="s">
        <v>19</v>
      </c>
      <c r="N3697" t="s">
        <v>20</v>
      </c>
      <c r="P3697" s="2" t="b">
        <f t="shared" si="342"/>
        <v>0</v>
      </c>
      <c r="Q3697" s="2" t="b">
        <f t="shared" si="343"/>
        <v>0</v>
      </c>
      <c r="R3697" s="2">
        <f t="shared" si="344"/>
        <v>0</v>
      </c>
      <c r="S3697" s="3" t="b">
        <f t="shared" si="345"/>
        <v>0</v>
      </c>
      <c r="T3697" s="3" t="b">
        <f t="shared" si="346"/>
        <v>0</v>
      </c>
      <c r="U3697" s="3">
        <f t="shared" si="347"/>
        <v>0</v>
      </c>
    </row>
    <row r="3698" spans="1:21" x14ac:dyDescent="0.2">
      <c r="A3698" t="s">
        <v>309</v>
      </c>
      <c r="B3698" t="s">
        <v>310</v>
      </c>
      <c r="C3698" t="s">
        <v>311</v>
      </c>
      <c r="D3698" t="s">
        <v>18</v>
      </c>
      <c r="E3698" s="1">
        <v>42348.190486111111</v>
      </c>
      <c r="F3698" s="1">
        <v>42348.217094907406</v>
      </c>
      <c r="G3698">
        <v>4</v>
      </c>
      <c r="H3698">
        <v>52</v>
      </c>
      <c r="I3698">
        <v>1449722408143</v>
      </c>
      <c r="J3698">
        <v>1546</v>
      </c>
      <c r="K3698">
        <v>52</v>
      </c>
      <c r="L3698">
        <v>1547</v>
      </c>
      <c r="M3698" t="s">
        <v>19</v>
      </c>
      <c r="N3698" t="s">
        <v>20</v>
      </c>
      <c r="P3698" s="2" t="b">
        <f t="shared" si="342"/>
        <v>0</v>
      </c>
      <c r="Q3698" s="2" t="b">
        <f t="shared" si="343"/>
        <v>0</v>
      </c>
      <c r="R3698" s="2">
        <f t="shared" si="344"/>
        <v>0</v>
      </c>
      <c r="S3698" s="3" t="b">
        <f t="shared" si="345"/>
        <v>0</v>
      </c>
      <c r="T3698" s="3" t="b">
        <f t="shared" si="346"/>
        <v>0</v>
      </c>
      <c r="U3698" s="3">
        <f t="shared" si="347"/>
        <v>0</v>
      </c>
    </row>
    <row r="3699" spans="1:21" x14ac:dyDescent="0.2">
      <c r="A3699" t="s">
        <v>309</v>
      </c>
      <c r="B3699" t="s">
        <v>310</v>
      </c>
      <c r="C3699" t="s">
        <v>311</v>
      </c>
      <c r="D3699" t="s">
        <v>18</v>
      </c>
      <c r="E3699" s="1">
        <v>42348.190486111111</v>
      </c>
      <c r="F3699" s="1">
        <v>42348.217094907406</v>
      </c>
      <c r="G3699">
        <v>4</v>
      </c>
      <c r="H3699">
        <v>53</v>
      </c>
      <c r="I3699">
        <v>1449722409832</v>
      </c>
      <c r="J3699">
        <v>688</v>
      </c>
      <c r="K3699">
        <v>53</v>
      </c>
      <c r="L3699">
        <v>3235</v>
      </c>
      <c r="M3699" t="s">
        <v>19</v>
      </c>
      <c r="N3699" t="s">
        <v>20</v>
      </c>
      <c r="P3699" s="2" t="b">
        <f t="shared" si="342"/>
        <v>0</v>
      </c>
      <c r="Q3699" s="2" t="b">
        <f t="shared" si="343"/>
        <v>0</v>
      </c>
      <c r="R3699" s="2">
        <f t="shared" si="344"/>
        <v>0</v>
      </c>
      <c r="S3699" s="3" t="b">
        <f t="shared" si="345"/>
        <v>0</v>
      </c>
      <c r="T3699" s="3" t="b">
        <f t="shared" si="346"/>
        <v>0</v>
      </c>
      <c r="U3699" s="3">
        <f t="shared" si="347"/>
        <v>0</v>
      </c>
    </row>
    <row r="3700" spans="1:21" x14ac:dyDescent="0.2">
      <c r="A3700" t="s">
        <v>309</v>
      </c>
      <c r="B3700" t="s">
        <v>310</v>
      </c>
      <c r="C3700" t="s">
        <v>311</v>
      </c>
      <c r="D3700" t="s">
        <v>18</v>
      </c>
      <c r="E3700" s="1">
        <v>42348.190486111111</v>
      </c>
      <c r="F3700" s="1">
        <v>42348.217094907406</v>
      </c>
      <c r="G3700">
        <v>4</v>
      </c>
      <c r="H3700">
        <v>54</v>
      </c>
      <c r="I3700">
        <v>1449722417619</v>
      </c>
      <c r="J3700">
        <v>6715</v>
      </c>
      <c r="K3700">
        <v>54</v>
      </c>
      <c r="L3700">
        <v>11023</v>
      </c>
      <c r="M3700" t="s">
        <v>23</v>
      </c>
      <c r="N3700">
        <v>50</v>
      </c>
      <c r="O3700" t="s">
        <v>38</v>
      </c>
      <c r="P3700" s="2" t="b">
        <f t="shared" si="342"/>
        <v>0</v>
      </c>
      <c r="Q3700" s="2" t="b">
        <f t="shared" si="343"/>
        <v>0</v>
      </c>
      <c r="R3700" s="2">
        <f t="shared" si="344"/>
        <v>0</v>
      </c>
      <c r="S3700" s="3" t="b">
        <f t="shared" si="345"/>
        <v>0</v>
      </c>
      <c r="T3700" s="3" t="b">
        <f t="shared" si="346"/>
        <v>1</v>
      </c>
      <c r="U3700" s="3">
        <f t="shared" si="347"/>
        <v>0</v>
      </c>
    </row>
    <row r="3701" spans="1:21" x14ac:dyDescent="0.2">
      <c r="A3701" t="s">
        <v>309</v>
      </c>
      <c r="B3701" t="s">
        <v>310</v>
      </c>
      <c r="C3701" t="s">
        <v>311</v>
      </c>
      <c r="D3701" t="s">
        <v>18</v>
      </c>
      <c r="E3701" s="1">
        <v>42348.190486111111</v>
      </c>
      <c r="F3701" s="1">
        <v>42348.217094907406</v>
      </c>
      <c r="G3701">
        <v>4</v>
      </c>
      <c r="H3701">
        <v>55</v>
      </c>
      <c r="I3701">
        <v>1449722420067</v>
      </c>
      <c r="J3701">
        <v>1446</v>
      </c>
      <c r="K3701">
        <v>55</v>
      </c>
      <c r="L3701">
        <v>13471</v>
      </c>
      <c r="M3701" t="s">
        <v>21</v>
      </c>
      <c r="N3701" t="s">
        <v>22</v>
      </c>
      <c r="P3701" s="2" t="b">
        <f t="shared" si="342"/>
        <v>0</v>
      </c>
      <c r="Q3701" s="2" t="b">
        <f t="shared" si="343"/>
        <v>0</v>
      </c>
      <c r="R3701" s="2">
        <f t="shared" si="344"/>
        <v>0</v>
      </c>
      <c r="S3701" s="3" t="b">
        <f t="shared" si="345"/>
        <v>0</v>
      </c>
      <c r="T3701" s="3" t="b">
        <f t="shared" si="346"/>
        <v>0</v>
      </c>
      <c r="U3701" s="3">
        <f t="shared" si="347"/>
        <v>0</v>
      </c>
    </row>
    <row r="3702" spans="1:21" x14ac:dyDescent="0.2">
      <c r="A3702" t="s">
        <v>309</v>
      </c>
      <c r="B3702" t="s">
        <v>310</v>
      </c>
      <c r="C3702" t="s">
        <v>311</v>
      </c>
      <c r="D3702" t="s">
        <v>18</v>
      </c>
      <c r="E3702" s="1">
        <v>42348.190486111111</v>
      </c>
      <c r="F3702" s="1">
        <v>42348.217094907406</v>
      </c>
      <c r="G3702">
        <v>4</v>
      </c>
      <c r="H3702">
        <v>56</v>
      </c>
      <c r="I3702">
        <v>1449722422275</v>
      </c>
      <c r="J3702">
        <v>1206</v>
      </c>
      <c r="K3702">
        <v>56</v>
      </c>
      <c r="L3702">
        <v>15679</v>
      </c>
      <c r="M3702" t="s">
        <v>21</v>
      </c>
      <c r="N3702" t="s">
        <v>22</v>
      </c>
      <c r="P3702" s="2" t="b">
        <f t="shared" si="342"/>
        <v>0</v>
      </c>
      <c r="Q3702" s="2" t="b">
        <f t="shared" si="343"/>
        <v>0</v>
      </c>
      <c r="R3702" s="2">
        <f t="shared" si="344"/>
        <v>0</v>
      </c>
      <c r="S3702" s="3" t="b">
        <f t="shared" si="345"/>
        <v>0</v>
      </c>
      <c r="T3702" s="3" t="b">
        <f t="shared" si="346"/>
        <v>0</v>
      </c>
      <c r="U3702" s="3">
        <f t="shared" si="347"/>
        <v>0</v>
      </c>
    </row>
    <row r="3703" spans="1:21" x14ac:dyDescent="0.2">
      <c r="A3703" t="s">
        <v>309</v>
      </c>
      <c r="B3703" t="s">
        <v>310</v>
      </c>
      <c r="C3703" t="s">
        <v>311</v>
      </c>
      <c r="D3703" t="s">
        <v>18</v>
      </c>
      <c r="E3703" s="1">
        <v>42348.190486111111</v>
      </c>
      <c r="F3703" s="1">
        <v>42348.217094907406</v>
      </c>
      <c r="G3703">
        <v>4</v>
      </c>
      <c r="H3703">
        <v>57</v>
      </c>
      <c r="I3703">
        <v>1449722424167</v>
      </c>
      <c r="J3703">
        <v>890</v>
      </c>
      <c r="K3703">
        <v>57</v>
      </c>
      <c r="L3703">
        <v>17571</v>
      </c>
      <c r="M3703" t="s">
        <v>21</v>
      </c>
      <c r="N3703" t="s">
        <v>22</v>
      </c>
      <c r="P3703" s="2" t="b">
        <f t="shared" si="342"/>
        <v>0</v>
      </c>
      <c r="Q3703" s="2" t="b">
        <f t="shared" si="343"/>
        <v>0</v>
      </c>
      <c r="R3703" s="2">
        <f t="shared" si="344"/>
        <v>0</v>
      </c>
      <c r="S3703" s="3" t="b">
        <f t="shared" si="345"/>
        <v>0</v>
      </c>
      <c r="T3703" s="3" t="b">
        <f t="shared" si="346"/>
        <v>0</v>
      </c>
      <c r="U3703" s="3">
        <f t="shared" si="347"/>
        <v>0</v>
      </c>
    </row>
    <row r="3704" spans="1:21" x14ac:dyDescent="0.2">
      <c r="A3704" t="s">
        <v>309</v>
      </c>
      <c r="B3704" t="s">
        <v>310</v>
      </c>
      <c r="C3704" t="s">
        <v>311</v>
      </c>
      <c r="D3704" t="s">
        <v>18</v>
      </c>
      <c r="E3704" s="1">
        <v>42348.190486111111</v>
      </c>
      <c r="F3704" s="1">
        <v>42348.217094907406</v>
      </c>
      <c r="G3704">
        <v>4</v>
      </c>
      <c r="H3704">
        <v>58</v>
      </c>
      <c r="I3704">
        <v>1449722425686</v>
      </c>
      <c r="J3704">
        <v>517</v>
      </c>
      <c r="K3704">
        <v>58</v>
      </c>
      <c r="L3704">
        <v>19090</v>
      </c>
      <c r="M3704" t="s">
        <v>21</v>
      </c>
      <c r="N3704" t="s">
        <v>22</v>
      </c>
      <c r="P3704" s="2" t="b">
        <f t="shared" si="342"/>
        <v>0</v>
      </c>
      <c r="Q3704" s="2" t="b">
        <f t="shared" si="343"/>
        <v>0</v>
      </c>
      <c r="R3704" s="2">
        <f t="shared" si="344"/>
        <v>0</v>
      </c>
      <c r="S3704" s="3" t="b">
        <f t="shared" si="345"/>
        <v>0</v>
      </c>
      <c r="T3704" s="3" t="b">
        <f t="shared" si="346"/>
        <v>0</v>
      </c>
      <c r="U3704" s="3">
        <f t="shared" si="347"/>
        <v>0</v>
      </c>
    </row>
    <row r="3705" spans="1:21" x14ac:dyDescent="0.2">
      <c r="A3705" t="s">
        <v>309</v>
      </c>
      <c r="B3705" t="s">
        <v>310</v>
      </c>
      <c r="C3705" t="s">
        <v>311</v>
      </c>
      <c r="D3705" t="s">
        <v>18</v>
      </c>
      <c r="E3705" s="1">
        <v>42348.190486111111</v>
      </c>
      <c r="F3705" s="1">
        <v>42348.217094907406</v>
      </c>
      <c r="G3705">
        <v>4</v>
      </c>
      <c r="H3705">
        <v>59</v>
      </c>
      <c r="I3705">
        <v>1449722427963</v>
      </c>
      <c r="J3705">
        <v>1274</v>
      </c>
      <c r="K3705">
        <v>59</v>
      </c>
      <c r="L3705">
        <v>21367</v>
      </c>
      <c r="M3705" t="s">
        <v>21</v>
      </c>
      <c r="N3705" t="s">
        <v>22</v>
      </c>
      <c r="P3705" s="2" t="b">
        <f t="shared" si="342"/>
        <v>0</v>
      </c>
      <c r="Q3705" s="2" t="b">
        <f t="shared" si="343"/>
        <v>0</v>
      </c>
      <c r="R3705" s="2">
        <f t="shared" si="344"/>
        <v>0</v>
      </c>
      <c r="S3705" s="3" t="b">
        <f t="shared" si="345"/>
        <v>0</v>
      </c>
      <c r="T3705" s="3" t="b">
        <f t="shared" si="346"/>
        <v>0</v>
      </c>
      <c r="U3705" s="3">
        <f t="shared" si="347"/>
        <v>0</v>
      </c>
    </row>
    <row r="3706" spans="1:21" x14ac:dyDescent="0.2">
      <c r="A3706" t="s">
        <v>309</v>
      </c>
      <c r="B3706" t="s">
        <v>310</v>
      </c>
      <c r="C3706" t="s">
        <v>311</v>
      </c>
      <c r="D3706" t="s">
        <v>18</v>
      </c>
      <c r="E3706" s="1">
        <v>42348.190486111111</v>
      </c>
      <c r="F3706" s="1">
        <v>42348.217094907406</v>
      </c>
      <c r="G3706">
        <v>4</v>
      </c>
      <c r="H3706">
        <v>60</v>
      </c>
      <c r="I3706">
        <v>1449722429464</v>
      </c>
      <c r="J3706">
        <v>497</v>
      </c>
      <c r="K3706">
        <v>60</v>
      </c>
      <c r="L3706">
        <v>22868</v>
      </c>
      <c r="M3706" t="s">
        <v>21</v>
      </c>
      <c r="N3706" t="s">
        <v>22</v>
      </c>
      <c r="P3706" s="2" t="b">
        <f t="shared" si="342"/>
        <v>0</v>
      </c>
      <c r="Q3706" s="2" t="b">
        <f t="shared" si="343"/>
        <v>0</v>
      </c>
      <c r="R3706" s="2">
        <f t="shared" si="344"/>
        <v>0</v>
      </c>
      <c r="S3706" s="3" t="b">
        <f t="shared" si="345"/>
        <v>0</v>
      </c>
      <c r="T3706" s="3" t="b">
        <f t="shared" si="346"/>
        <v>0</v>
      </c>
      <c r="U3706" s="3">
        <f t="shared" si="347"/>
        <v>0</v>
      </c>
    </row>
    <row r="3707" spans="1:21" x14ac:dyDescent="0.2">
      <c r="A3707" t="s">
        <v>309</v>
      </c>
      <c r="B3707" t="s">
        <v>310</v>
      </c>
      <c r="C3707" t="s">
        <v>311</v>
      </c>
      <c r="D3707" t="s">
        <v>18</v>
      </c>
      <c r="E3707" s="1">
        <v>42348.190486111111</v>
      </c>
      <c r="F3707" s="1">
        <v>42348.217094907406</v>
      </c>
      <c r="G3707">
        <v>4</v>
      </c>
      <c r="H3707">
        <v>61</v>
      </c>
      <c r="I3707">
        <v>1449722436024</v>
      </c>
      <c r="J3707">
        <v>5434</v>
      </c>
      <c r="K3707">
        <v>61</v>
      </c>
      <c r="L3707">
        <v>29428</v>
      </c>
      <c r="M3707" t="s">
        <v>23</v>
      </c>
      <c r="N3707">
        <v>51</v>
      </c>
      <c r="O3707" t="s">
        <v>39</v>
      </c>
      <c r="P3707" s="2" t="b">
        <f t="shared" si="342"/>
        <v>0</v>
      </c>
      <c r="Q3707" s="2" t="b">
        <f t="shared" si="343"/>
        <v>0</v>
      </c>
      <c r="R3707" s="2">
        <f t="shared" si="344"/>
        <v>0</v>
      </c>
      <c r="S3707" s="3" t="b">
        <f t="shared" si="345"/>
        <v>0</v>
      </c>
      <c r="T3707" s="3" t="b">
        <f t="shared" si="346"/>
        <v>0</v>
      </c>
      <c r="U3707" s="3">
        <f t="shared" si="347"/>
        <v>0</v>
      </c>
    </row>
    <row r="3708" spans="1:21" x14ac:dyDescent="0.2">
      <c r="A3708" t="s">
        <v>309</v>
      </c>
      <c r="B3708" t="s">
        <v>310</v>
      </c>
      <c r="C3708" t="s">
        <v>311</v>
      </c>
      <c r="D3708" t="s">
        <v>18</v>
      </c>
      <c r="E3708" s="1">
        <v>42348.190486111111</v>
      </c>
      <c r="F3708" s="1">
        <v>42348.217094907406</v>
      </c>
      <c r="G3708">
        <v>4</v>
      </c>
      <c r="H3708">
        <v>62</v>
      </c>
      <c r="I3708">
        <v>1449722437976</v>
      </c>
      <c r="J3708">
        <v>847</v>
      </c>
      <c r="K3708">
        <v>62</v>
      </c>
      <c r="L3708">
        <v>31379</v>
      </c>
      <c r="M3708" t="s">
        <v>23</v>
      </c>
      <c r="N3708">
        <v>49</v>
      </c>
      <c r="O3708" t="s">
        <v>28</v>
      </c>
      <c r="P3708" s="2" t="b">
        <f t="shared" si="342"/>
        <v>1</v>
      </c>
      <c r="Q3708" s="2" t="b">
        <f t="shared" si="343"/>
        <v>1</v>
      </c>
      <c r="R3708" s="2">
        <f t="shared" si="344"/>
        <v>1</v>
      </c>
      <c r="S3708" s="3" t="b">
        <f t="shared" si="345"/>
        <v>1</v>
      </c>
      <c r="T3708" s="3" t="b">
        <f t="shared" si="346"/>
        <v>0</v>
      </c>
      <c r="U3708" s="3">
        <f t="shared" si="347"/>
        <v>0</v>
      </c>
    </row>
    <row r="3709" spans="1:21" x14ac:dyDescent="0.2">
      <c r="A3709" t="s">
        <v>309</v>
      </c>
      <c r="B3709" t="s">
        <v>310</v>
      </c>
      <c r="C3709" t="s">
        <v>311</v>
      </c>
      <c r="D3709" t="s">
        <v>18</v>
      </c>
      <c r="E3709" s="1">
        <v>42348.190486111111</v>
      </c>
      <c r="F3709" s="1">
        <v>42348.217094907406</v>
      </c>
      <c r="G3709">
        <v>4</v>
      </c>
      <c r="H3709">
        <v>63</v>
      </c>
      <c r="I3709">
        <v>1449722441362</v>
      </c>
      <c r="J3709">
        <v>2381</v>
      </c>
      <c r="K3709">
        <v>63</v>
      </c>
      <c r="L3709">
        <v>34766</v>
      </c>
      <c r="M3709" t="s">
        <v>19</v>
      </c>
      <c r="N3709" t="s">
        <v>20</v>
      </c>
      <c r="P3709" s="2" t="b">
        <f t="shared" si="342"/>
        <v>0</v>
      </c>
      <c r="Q3709" s="2" t="b">
        <f t="shared" si="343"/>
        <v>0</v>
      </c>
      <c r="R3709" s="2">
        <f t="shared" si="344"/>
        <v>0</v>
      </c>
      <c r="S3709" s="3" t="b">
        <f t="shared" si="345"/>
        <v>0</v>
      </c>
      <c r="T3709" s="3" t="b">
        <f t="shared" si="346"/>
        <v>0</v>
      </c>
      <c r="U3709" s="3">
        <f t="shared" si="347"/>
        <v>0</v>
      </c>
    </row>
    <row r="3710" spans="1:21" x14ac:dyDescent="0.2">
      <c r="A3710" t="s">
        <v>309</v>
      </c>
      <c r="B3710" t="s">
        <v>310</v>
      </c>
      <c r="C3710" t="s">
        <v>311</v>
      </c>
      <c r="D3710" t="s">
        <v>18</v>
      </c>
      <c r="E3710" s="1">
        <v>42348.190486111111</v>
      </c>
      <c r="F3710" s="1">
        <v>42348.217094907406</v>
      </c>
      <c r="G3710">
        <v>4</v>
      </c>
      <c r="H3710">
        <v>64</v>
      </c>
      <c r="I3710">
        <v>1449722445767</v>
      </c>
      <c r="J3710">
        <v>3403</v>
      </c>
      <c r="K3710">
        <v>64</v>
      </c>
      <c r="L3710">
        <v>39171</v>
      </c>
      <c r="M3710" t="s">
        <v>19</v>
      </c>
      <c r="N3710" t="s">
        <v>20</v>
      </c>
      <c r="P3710" s="2" t="b">
        <f t="shared" si="342"/>
        <v>0</v>
      </c>
      <c r="Q3710" s="2" t="b">
        <f t="shared" si="343"/>
        <v>0</v>
      </c>
      <c r="R3710" s="2">
        <f t="shared" si="344"/>
        <v>0</v>
      </c>
      <c r="S3710" s="3" t="b">
        <f t="shared" si="345"/>
        <v>0</v>
      </c>
      <c r="T3710" s="3" t="b">
        <f t="shared" si="346"/>
        <v>0</v>
      </c>
      <c r="U3710" s="3">
        <f t="shared" si="347"/>
        <v>0</v>
      </c>
    </row>
    <row r="3711" spans="1:21" x14ac:dyDescent="0.2">
      <c r="A3711" t="s">
        <v>309</v>
      </c>
      <c r="B3711" t="s">
        <v>310</v>
      </c>
      <c r="C3711" t="s">
        <v>311</v>
      </c>
      <c r="D3711" t="s">
        <v>18</v>
      </c>
      <c r="E3711" s="1">
        <v>42348.190486111111</v>
      </c>
      <c r="F3711" s="1">
        <v>42348.217094907406</v>
      </c>
      <c r="G3711">
        <v>4</v>
      </c>
      <c r="H3711">
        <v>65</v>
      </c>
      <c r="I3711">
        <v>1449722449987</v>
      </c>
      <c r="J3711">
        <v>2215</v>
      </c>
      <c r="K3711">
        <v>65</v>
      </c>
      <c r="L3711">
        <v>2216</v>
      </c>
      <c r="M3711" t="s">
        <v>19</v>
      </c>
      <c r="N3711" t="s">
        <v>20</v>
      </c>
      <c r="P3711" s="2" t="b">
        <f t="shared" si="342"/>
        <v>0</v>
      </c>
      <c r="Q3711" s="2" t="b">
        <f t="shared" si="343"/>
        <v>0</v>
      </c>
      <c r="R3711" s="2">
        <f t="shared" si="344"/>
        <v>0</v>
      </c>
      <c r="S3711" s="3" t="b">
        <f t="shared" si="345"/>
        <v>0</v>
      </c>
      <c r="T3711" s="3" t="b">
        <f t="shared" si="346"/>
        <v>0</v>
      </c>
      <c r="U3711" s="3">
        <f t="shared" si="347"/>
        <v>0</v>
      </c>
    </row>
    <row r="3712" spans="1:21" x14ac:dyDescent="0.2">
      <c r="A3712" t="s">
        <v>309</v>
      </c>
      <c r="B3712" t="s">
        <v>310</v>
      </c>
      <c r="C3712" t="s">
        <v>311</v>
      </c>
      <c r="D3712" t="s">
        <v>18</v>
      </c>
      <c r="E3712" s="1">
        <v>42348.190486111111</v>
      </c>
      <c r="F3712" s="1">
        <v>42348.217094907406</v>
      </c>
      <c r="G3712">
        <v>4</v>
      </c>
      <c r="H3712">
        <v>66</v>
      </c>
      <c r="I3712">
        <v>1449722451807</v>
      </c>
      <c r="J3712">
        <v>819</v>
      </c>
      <c r="K3712">
        <v>66</v>
      </c>
      <c r="L3712">
        <v>4036</v>
      </c>
      <c r="M3712" t="s">
        <v>19</v>
      </c>
      <c r="N3712" t="s">
        <v>20</v>
      </c>
      <c r="P3712" s="2" t="b">
        <f t="shared" si="342"/>
        <v>0</v>
      </c>
      <c r="Q3712" s="2" t="b">
        <f t="shared" si="343"/>
        <v>0</v>
      </c>
      <c r="R3712" s="2">
        <f t="shared" si="344"/>
        <v>0</v>
      </c>
      <c r="S3712" s="3" t="b">
        <f t="shared" si="345"/>
        <v>0</v>
      </c>
      <c r="T3712" s="3" t="b">
        <f t="shared" si="346"/>
        <v>0</v>
      </c>
      <c r="U3712" s="3">
        <f t="shared" si="347"/>
        <v>0</v>
      </c>
    </row>
    <row r="3713" spans="1:21" x14ac:dyDescent="0.2">
      <c r="A3713" t="s">
        <v>309</v>
      </c>
      <c r="B3713" t="s">
        <v>310</v>
      </c>
      <c r="C3713" t="s">
        <v>311</v>
      </c>
      <c r="D3713" t="s">
        <v>18</v>
      </c>
      <c r="E3713" s="1">
        <v>42348.190486111111</v>
      </c>
      <c r="F3713" s="1">
        <v>42348.217094907406</v>
      </c>
      <c r="G3713">
        <v>4</v>
      </c>
      <c r="H3713">
        <v>67</v>
      </c>
      <c r="I3713">
        <v>1449722462684</v>
      </c>
      <c r="J3713">
        <v>9713</v>
      </c>
      <c r="K3713">
        <v>67</v>
      </c>
      <c r="L3713">
        <v>14913</v>
      </c>
      <c r="M3713" t="s">
        <v>23</v>
      </c>
      <c r="N3713">
        <v>49</v>
      </c>
      <c r="O3713" t="s">
        <v>40</v>
      </c>
      <c r="P3713" s="2" t="b">
        <f t="shared" si="342"/>
        <v>0</v>
      </c>
      <c r="Q3713" s="2" t="b">
        <f t="shared" si="343"/>
        <v>1</v>
      </c>
      <c r="R3713" s="2">
        <f t="shared" si="344"/>
        <v>0</v>
      </c>
      <c r="S3713" s="3" t="b">
        <f t="shared" si="345"/>
        <v>0</v>
      </c>
      <c r="T3713" s="3" t="b">
        <f t="shared" si="346"/>
        <v>0</v>
      </c>
      <c r="U3713" s="3">
        <f t="shared" si="347"/>
        <v>0</v>
      </c>
    </row>
    <row r="3714" spans="1:21" x14ac:dyDescent="0.2">
      <c r="A3714" t="s">
        <v>309</v>
      </c>
      <c r="B3714" t="s">
        <v>310</v>
      </c>
      <c r="C3714" t="s">
        <v>311</v>
      </c>
      <c r="D3714" t="s">
        <v>18</v>
      </c>
      <c r="E3714" s="1">
        <v>42348.190486111111</v>
      </c>
      <c r="F3714" s="1">
        <v>42348.217094907406</v>
      </c>
      <c r="G3714">
        <v>4</v>
      </c>
      <c r="H3714">
        <v>68</v>
      </c>
      <c r="I3714">
        <v>1449722465040</v>
      </c>
      <c r="J3714">
        <v>1353</v>
      </c>
      <c r="K3714">
        <v>68</v>
      </c>
      <c r="L3714">
        <v>17269</v>
      </c>
      <c r="M3714" t="s">
        <v>19</v>
      </c>
      <c r="N3714" t="s">
        <v>20</v>
      </c>
      <c r="P3714" s="2" t="b">
        <f t="shared" si="342"/>
        <v>0</v>
      </c>
      <c r="Q3714" s="2" t="b">
        <f t="shared" si="343"/>
        <v>0</v>
      </c>
      <c r="R3714" s="2">
        <f t="shared" si="344"/>
        <v>0</v>
      </c>
      <c r="S3714" s="3" t="b">
        <f t="shared" si="345"/>
        <v>0</v>
      </c>
      <c r="T3714" s="3" t="b">
        <f t="shared" si="346"/>
        <v>0</v>
      </c>
      <c r="U3714" s="3">
        <f t="shared" si="347"/>
        <v>0</v>
      </c>
    </row>
    <row r="3715" spans="1:21" x14ac:dyDescent="0.2">
      <c r="A3715" t="s">
        <v>309</v>
      </c>
      <c r="B3715" t="s">
        <v>310</v>
      </c>
      <c r="C3715" t="s">
        <v>311</v>
      </c>
      <c r="D3715" t="s">
        <v>18</v>
      </c>
      <c r="E3715" s="1">
        <v>42348.190486111111</v>
      </c>
      <c r="F3715" s="1">
        <v>42348.217094907406</v>
      </c>
      <c r="G3715">
        <v>4</v>
      </c>
      <c r="H3715">
        <v>69</v>
      </c>
      <c r="I3715">
        <v>1449722472498</v>
      </c>
      <c r="J3715">
        <v>6008</v>
      </c>
      <c r="K3715">
        <v>69</v>
      </c>
      <c r="L3715">
        <v>24727</v>
      </c>
      <c r="M3715" t="s">
        <v>23</v>
      </c>
      <c r="N3715">
        <v>17</v>
      </c>
      <c r="O3715" t="s">
        <v>41</v>
      </c>
      <c r="P3715" s="2" t="b">
        <f t="shared" ref="P3715:P3778" si="348">ISNUMBER(SEARCH("star", O3715))</f>
        <v>0</v>
      </c>
      <c r="Q3715" s="2" t="b">
        <f t="shared" ref="Q3715:Q3778" si="349">IF(N3715=49, TRUE, FALSE)</f>
        <v>0</v>
      </c>
      <c r="R3715" s="2">
        <f t="shared" ref="R3715:R3778" si="350">IF(AND(P3715=TRUE, Q3715=TRUE), 1, 0)</f>
        <v>0</v>
      </c>
      <c r="S3715" s="3" t="b">
        <f t="shared" ref="S3715:S3778" si="351">ISNUMBER(SEARCH("cloud", O3715))</f>
        <v>0</v>
      </c>
      <c r="T3715" s="3" t="b">
        <f t="shared" ref="T3715:T3778" si="352">IF(N3715=50, TRUE, FALSE)</f>
        <v>0</v>
      </c>
      <c r="U3715" s="3">
        <f t="shared" ref="U3715:U3778" si="353">IF(AND(S3715=TRUE,T3715=TRUE), 1,0)</f>
        <v>0</v>
      </c>
    </row>
    <row r="3716" spans="1:21" x14ac:dyDescent="0.2">
      <c r="A3716" t="s">
        <v>309</v>
      </c>
      <c r="B3716" t="s">
        <v>310</v>
      </c>
      <c r="C3716" t="s">
        <v>311</v>
      </c>
      <c r="D3716" t="s">
        <v>18</v>
      </c>
      <c r="E3716" s="1">
        <v>42348.190486111111</v>
      </c>
      <c r="F3716" s="1">
        <v>42348.217094907406</v>
      </c>
      <c r="G3716">
        <v>4</v>
      </c>
      <c r="H3716">
        <v>70</v>
      </c>
      <c r="I3716">
        <v>1449722474569</v>
      </c>
      <c r="J3716">
        <v>1069</v>
      </c>
      <c r="K3716">
        <v>70</v>
      </c>
      <c r="L3716">
        <v>26798</v>
      </c>
      <c r="M3716" t="s">
        <v>21</v>
      </c>
      <c r="N3716" t="s">
        <v>22</v>
      </c>
      <c r="P3716" s="2" t="b">
        <f t="shared" si="348"/>
        <v>0</v>
      </c>
      <c r="Q3716" s="2" t="b">
        <f t="shared" si="349"/>
        <v>0</v>
      </c>
      <c r="R3716" s="2">
        <f t="shared" si="350"/>
        <v>0</v>
      </c>
      <c r="S3716" s="3" t="b">
        <f t="shared" si="351"/>
        <v>0</v>
      </c>
      <c r="T3716" s="3" t="b">
        <f t="shared" si="352"/>
        <v>0</v>
      </c>
      <c r="U3716" s="3">
        <f t="shared" si="353"/>
        <v>0</v>
      </c>
    </row>
    <row r="3717" spans="1:21" x14ac:dyDescent="0.2">
      <c r="A3717" t="s">
        <v>309</v>
      </c>
      <c r="B3717" t="s">
        <v>310</v>
      </c>
      <c r="C3717" t="s">
        <v>311</v>
      </c>
      <c r="D3717" t="s">
        <v>18</v>
      </c>
      <c r="E3717" s="1">
        <v>42348.190486111111</v>
      </c>
      <c r="F3717" s="1">
        <v>42348.217094907406</v>
      </c>
      <c r="G3717">
        <v>4</v>
      </c>
      <c r="H3717">
        <v>71</v>
      </c>
      <c r="I3717">
        <v>1449722476587</v>
      </c>
      <c r="J3717">
        <v>1015</v>
      </c>
      <c r="K3717">
        <v>71</v>
      </c>
      <c r="L3717">
        <v>28816</v>
      </c>
      <c r="M3717" t="s">
        <v>21</v>
      </c>
      <c r="N3717" t="s">
        <v>22</v>
      </c>
      <c r="P3717" s="2" t="b">
        <f t="shared" si="348"/>
        <v>0</v>
      </c>
      <c r="Q3717" s="2" t="b">
        <f t="shared" si="349"/>
        <v>0</v>
      </c>
      <c r="R3717" s="2">
        <f t="shared" si="350"/>
        <v>0</v>
      </c>
      <c r="S3717" s="3" t="b">
        <f t="shared" si="351"/>
        <v>0</v>
      </c>
      <c r="T3717" s="3" t="b">
        <f t="shared" si="352"/>
        <v>0</v>
      </c>
      <c r="U3717" s="3">
        <f t="shared" si="353"/>
        <v>0</v>
      </c>
    </row>
    <row r="3718" spans="1:21" x14ac:dyDescent="0.2">
      <c r="A3718" t="s">
        <v>309</v>
      </c>
      <c r="B3718" t="s">
        <v>310</v>
      </c>
      <c r="C3718" t="s">
        <v>311</v>
      </c>
      <c r="D3718" t="s">
        <v>18</v>
      </c>
      <c r="E3718" s="1">
        <v>42348.190486111111</v>
      </c>
      <c r="F3718" s="1">
        <v>42348.217094907406</v>
      </c>
      <c r="G3718">
        <v>4</v>
      </c>
      <c r="H3718">
        <v>72</v>
      </c>
      <c r="I3718">
        <v>1449722478079</v>
      </c>
      <c r="J3718">
        <v>489</v>
      </c>
      <c r="K3718">
        <v>72</v>
      </c>
      <c r="L3718">
        <v>30308</v>
      </c>
      <c r="M3718" t="s">
        <v>21</v>
      </c>
      <c r="N3718" t="s">
        <v>22</v>
      </c>
      <c r="P3718" s="2" t="b">
        <f t="shared" si="348"/>
        <v>0</v>
      </c>
      <c r="Q3718" s="2" t="b">
        <f t="shared" si="349"/>
        <v>0</v>
      </c>
      <c r="R3718" s="2">
        <f t="shared" si="350"/>
        <v>0</v>
      </c>
      <c r="S3718" s="3" t="b">
        <f t="shared" si="351"/>
        <v>0</v>
      </c>
      <c r="T3718" s="3" t="b">
        <f t="shared" si="352"/>
        <v>0</v>
      </c>
      <c r="U3718" s="3">
        <f t="shared" si="353"/>
        <v>0</v>
      </c>
    </row>
    <row r="3719" spans="1:21" x14ac:dyDescent="0.2">
      <c r="A3719" t="s">
        <v>309</v>
      </c>
      <c r="B3719" t="s">
        <v>310</v>
      </c>
      <c r="C3719" t="s">
        <v>311</v>
      </c>
      <c r="D3719" t="s">
        <v>18</v>
      </c>
      <c r="E3719" s="1">
        <v>42348.190486111111</v>
      </c>
      <c r="F3719" s="1">
        <v>42348.217094907406</v>
      </c>
      <c r="G3719">
        <v>4</v>
      </c>
      <c r="H3719">
        <v>73</v>
      </c>
      <c r="I3719">
        <v>1449722480238</v>
      </c>
      <c r="J3719">
        <v>1156</v>
      </c>
      <c r="K3719">
        <v>73</v>
      </c>
      <c r="L3719">
        <v>32467</v>
      </c>
      <c r="M3719" t="s">
        <v>21</v>
      </c>
      <c r="N3719" t="s">
        <v>22</v>
      </c>
      <c r="P3719" s="2" t="b">
        <f t="shared" si="348"/>
        <v>0</v>
      </c>
      <c r="Q3719" s="2" t="b">
        <f t="shared" si="349"/>
        <v>0</v>
      </c>
      <c r="R3719" s="2">
        <f t="shared" si="350"/>
        <v>0</v>
      </c>
      <c r="S3719" s="3" t="b">
        <f t="shared" si="351"/>
        <v>0</v>
      </c>
      <c r="T3719" s="3" t="b">
        <f t="shared" si="352"/>
        <v>0</v>
      </c>
      <c r="U3719" s="3">
        <f t="shared" si="353"/>
        <v>0</v>
      </c>
    </row>
    <row r="3720" spans="1:21" x14ac:dyDescent="0.2">
      <c r="A3720" t="s">
        <v>309</v>
      </c>
      <c r="B3720" t="s">
        <v>310</v>
      </c>
      <c r="C3720" t="s">
        <v>311</v>
      </c>
      <c r="D3720" t="s">
        <v>18</v>
      </c>
      <c r="E3720" s="1">
        <v>42348.190486111111</v>
      </c>
      <c r="F3720" s="1">
        <v>42348.217094907406</v>
      </c>
      <c r="G3720">
        <v>4</v>
      </c>
      <c r="H3720">
        <v>74</v>
      </c>
      <c r="I3720">
        <v>1449722483171</v>
      </c>
      <c r="J3720">
        <v>1930</v>
      </c>
      <c r="K3720">
        <v>74</v>
      </c>
      <c r="L3720">
        <v>35399</v>
      </c>
      <c r="M3720" t="s">
        <v>21</v>
      </c>
      <c r="N3720" t="s">
        <v>22</v>
      </c>
      <c r="P3720" s="2" t="b">
        <f t="shared" si="348"/>
        <v>0</v>
      </c>
      <c r="Q3720" s="2" t="b">
        <f t="shared" si="349"/>
        <v>0</v>
      </c>
      <c r="R3720" s="2">
        <f t="shared" si="350"/>
        <v>0</v>
      </c>
      <c r="S3720" s="3" t="b">
        <f t="shared" si="351"/>
        <v>0</v>
      </c>
      <c r="T3720" s="3" t="b">
        <f t="shared" si="352"/>
        <v>0</v>
      </c>
      <c r="U3720" s="3">
        <f t="shared" si="353"/>
        <v>0</v>
      </c>
    </row>
    <row r="3721" spans="1:21" x14ac:dyDescent="0.2">
      <c r="A3721" t="s">
        <v>309</v>
      </c>
      <c r="B3721" t="s">
        <v>310</v>
      </c>
      <c r="C3721" t="s">
        <v>311</v>
      </c>
      <c r="D3721" t="s">
        <v>18</v>
      </c>
      <c r="E3721" s="1">
        <v>42348.190486111111</v>
      </c>
      <c r="F3721" s="1">
        <v>42348.217094907406</v>
      </c>
      <c r="G3721">
        <v>4</v>
      </c>
      <c r="H3721">
        <v>75</v>
      </c>
      <c r="I3721">
        <v>1449722484720</v>
      </c>
      <c r="J3721">
        <v>547</v>
      </c>
      <c r="K3721">
        <v>75</v>
      </c>
      <c r="L3721">
        <v>36949</v>
      </c>
      <c r="M3721" t="s">
        <v>21</v>
      </c>
      <c r="N3721" t="s">
        <v>22</v>
      </c>
      <c r="P3721" s="2" t="b">
        <f t="shared" si="348"/>
        <v>0</v>
      </c>
      <c r="Q3721" s="2" t="b">
        <f t="shared" si="349"/>
        <v>0</v>
      </c>
      <c r="R3721" s="2">
        <f t="shared" si="350"/>
        <v>0</v>
      </c>
      <c r="S3721" s="3" t="b">
        <f t="shared" si="351"/>
        <v>0</v>
      </c>
      <c r="T3721" s="3" t="b">
        <f t="shared" si="352"/>
        <v>0</v>
      </c>
      <c r="U3721" s="3">
        <f t="shared" si="353"/>
        <v>0</v>
      </c>
    </row>
    <row r="3722" spans="1:21" x14ac:dyDescent="0.2">
      <c r="A3722" t="s">
        <v>309</v>
      </c>
      <c r="B3722" t="s">
        <v>310</v>
      </c>
      <c r="C3722" t="s">
        <v>311</v>
      </c>
      <c r="D3722" t="s">
        <v>18</v>
      </c>
      <c r="E3722" s="1">
        <v>42348.190486111111</v>
      </c>
      <c r="F3722" s="1">
        <v>42348.217094907406</v>
      </c>
      <c r="G3722">
        <v>4</v>
      </c>
      <c r="H3722">
        <v>76</v>
      </c>
      <c r="I3722">
        <v>1449722489975</v>
      </c>
      <c r="J3722">
        <v>4157</v>
      </c>
      <c r="K3722">
        <v>76</v>
      </c>
      <c r="L3722">
        <v>42204</v>
      </c>
      <c r="M3722" t="s">
        <v>23</v>
      </c>
      <c r="N3722">
        <v>50</v>
      </c>
      <c r="O3722" t="s">
        <v>150</v>
      </c>
      <c r="P3722" s="2" t="b">
        <f t="shared" si="348"/>
        <v>0</v>
      </c>
      <c r="Q3722" s="2" t="b">
        <f t="shared" si="349"/>
        <v>0</v>
      </c>
      <c r="R3722" s="2">
        <f t="shared" si="350"/>
        <v>0</v>
      </c>
      <c r="S3722" s="3" t="b">
        <f t="shared" si="351"/>
        <v>0</v>
      </c>
      <c r="T3722" s="3" t="b">
        <f t="shared" si="352"/>
        <v>1</v>
      </c>
      <c r="U3722" s="3">
        <f t="shared" si="353"/>
        <v>0</v>
      </c>
    </row>
    <row r="3723" spans="1:21" x14ac:dyDescent="0.2">
      <c r="A3723" t="s">
        <v>309</v>
      </c>
      <c r="B3723" t="s">
        <v>310</v>
      </c>
      <c r="C3723" t="s">
        <v>311</v>
      </c>
      <c r="D3723" t="s">
        <v>18</v>
      </c>
      <c r="E3723" s="1">
        <v>42348.190486111111</v>
      </c>
      <c r="F3723" s="1">
        <v>42348.217094907406</v>
      </c>
      <c r="G3723">
        <v>4</v>
      </c>
      <c r="H3723">
        <v>77</v>
      </c>
      <c r="I3723">
        <v>1449722491733</v>
      </c>
      <c r="J3723">
        <v>673</v>
      </c>
      <c r="K3723">
        <v>77</v>
      </c>
      <c r="L3723">
        <v>43962</v>
      </c>
      <c r="M3723" t="s">
        <v>23</v>
      </c>
      <c r="N3723">
        <v>49</v>
      </c>
      <c r="O3723" t="s">
        <v>28</v>
      </c>
      <c r="P3723" s="2" t="b">
        <f t="shared" si="348"/>
        <v>1</v>
      </c>
      <c r="Q3723" s="2" t="b">
        <f t="shared" si="349"/>
        <v>1</v>
      </c>
      <c r="R3723" s="2">
        <f t="shared" si="350"/>
        <v>1</v>
      </c>
      <c r="S3723" s="3" t="b">
        <f t="shared" si="351"/>
        <v>1</v>
      </c>
      <c r="T3723" s="3" t="b">
        <f t="shared" si="352"/>
        <v>0</v>
      </c>
      <c r="U3723" s="3">
        <f t="shared" si="353"/>
        <v>0</v>
      </c>
    </row>
    <row r="3724" spans="1:21" x14ac:dyDescent="0.2">
      <c r="A3724" t="s">
        <v>309</v>
      </c>
      <c r="B3724" t="s">
        <v>310</v>
      </c>
      <c r="C3724" t="s">
        <v>311</v>
      </c>
      <c r="D3724" t="s">
        <v>18</v>
      </c>
      <c r="E3724" s="1">
        <v>42348.190486111111</v>
      </c>
      <c r="F3724" s="1">
        <v>42348.217094907406</v>
      </c>
      <c r="G3724">
        <v>4</v>
      </c>
      <c r="H3724">
        <v>78</v>
      </c>
      <c r="I3724">
        <v>1449722498307</v>
      </c>
      <c r="J3724">
        <v>5571</v>
      </c>
      <c r="K3724">
        <v>78</v>
      </c>
      <c r="L3724">
        <v>50536</v>
      </c>
      <c r="M3724" t="s">
        <v>19</v>
      </c>
      <c r="N3724" t="s">
        <v>20</v>
      </c>
      <c r="P3724" s="2" t="b">
        <f t="shared" si="348"/>
        <v>0</v>
      </c>
      <c r="Q3724" s="2" t="b">
        <f t="shared" si="349"/>
        <v>0</v>
      </c>
      <c r="R3724" s="2">
        <f t="shared" si="350"/>
        <v>0</v>
      </c>
      <c r="S3724" s="3" t="b">
        <f t="shared" si="351"/>
        <v>0</v>
      </c>
      <c r="T3724" s="3" t="b">
        <f t="shared" si="352"/>
        <v>0</v>
      </c>
      <c r="U3724" s="3">
        <f t="shared" si="353"/>
        <v>0</v>
      </c>
    </row>
    <row r="3725" spans="1:21" x14ac:dyDescent="0.2">
      <c r="A3725" t="s">
        <v>309</v>
      </c>
      <c r="B3725" t="s">
        <v>310</v>
      </c>
      <c r="C3725" t="s">
        <v>311</v>
      </c>
      <c r="D3725" t="s">
        <v>18</v>
      </c>
      <c r="E3725" s="1">
        <v>42348.190486111111</v>
      </c>
      <c r="F3725" s="1">
        <v>42348.217094907406</v>
      </c>
      <c r="G3725">
        <v>4</v>
      </c>
      <c r="H3725">
        <v>79</v>
      </c>
      <c r="I3725">
        <v>1449722501186</v>
      </c>
      <c r="J3725">
        <v>1876</v>
      </c>
      <c r="K3725">
        <v>79</v>
      </c>
      <c r="L3725">
        <v>53415</v>
      </c>
      <c r="M3725" t="s">
        <v>19</v>
      </c>
      <c r="N3725" t="s">
        <v>20</v>
      </c>
      <c r="P3725" s="2" t="b">
        <f t="shared" si="348"/>
        <v>0</v>
      </c>
      <c r="Q3725" s="2" t="b">
        <f t="shared" si="349"/>
        <v>0</v>
      </c>
      <c r="R3725" s="2">
        <f t="shared" si="350"/>
        <v>0</v>
      </c>
      <c r="S3725" s="3" t="b">
        <f t="shared" si="351"/>
        <v>0</v>
      </c>
      <c r="T3725" s="3" t="b">
        <f t="shared" si="352"/>
        <v>0</v>
      </c>
      <c r="U3725" s="3">
        <f t="shared" si="353"/>
        <v>0</v>
      </c>
    </row>
    <row r="3726" spans="1:21" x14ac:dyDescent="0.2">
      <c r="A3726" t="s">
        <v>309</v>
      </c>
      <c r="B3726" t="s">
        <v>310</v>
      </c>
      <c r="C3726" t="s">
        <v>311</v>
      </c>
      <c r="D3726" t="s">
        <v>18</v>
      </c>
      <c r="E3726" s="1">
        <v>42348.190486111111</v>
      </c>
      <c r="F3726" s="1">
        <v>42348.217094907406</v>
      </c>
      <c r="G3726">
        <v>4</v>
      </c>
      <c r="H3726">
        <v>80</v>
      </c>
      <c r="I3726">
        <v>1449722505505</v>
      </c>
      <c r="J3726">
        <v>2315</v>
      </c>
      <c r="K3726">
        <v>80</v>
      </c>
      <c r="L3726">
        <v>2315</v>
      </c>
      <c r="M3726" t="s">
        <v>19</v>
      </c>
      <c r="N3726" t="s">
        <v>20</v>
      </c>
      <c r="P3726" s="2" t="b">
        <f t="shared" si="348"/>
        <v>0</v>
      </c>
      <c r="Q3726" s="2" t="b">
        <f t="shared" si="349"/>
        <v>0</v>
      </c>
      <c r="R3726" s="2">
        <f t="shared" si="350"/>
        <v>0</v>
      </c>
      <c r="S3726" s="3" t="b">
        <f t="shared" si="351"/>
        <v>0</v>
      </c>
      <c r="T3726" s="3" t="b">
        <f t="shared" si="352"/>
        <v>0</v>
      </c>
      <c r="U3726" s="3">
        <f t="shared" si="353"/>
        <v>0</v>
      </c>
    </row>
    <row r="3727" spans="1:21" x14ac:dyDescent="0.2">
      <c r="A3727" t="s">
        <v>309</v>
      </c>
      <c r="B3727" t="s">
        <v>310</v>
      </c>
      <c r="C3727" t="s">
        <v>311</v>
      </c>
      <c r="D3727" t="s">
        <v>18</v>
      </c>
      <c r="E3727" s="1">
        <v>42348.190486111111</v>
      </c>
      <c r="F3727" s="1">
        <v>42348.217094907406</v>
      </c>
      <c r="G3727">
        <v>4</v>
      </c>
      <c r="H3727">
        <v>81</v>
      </c>
      <c r="I3727">
        <v>1449722507273</v>
      </c>
      <c r="J3727">
        <v>769</v>
      </c>
      <c r="K3727">
        <v>81</v>
      </c>
      <c r="L3727">
        <v>4084</v>
      </c>
      <c r="M3727" t="s">
        <v>19</v>
      </c>
      <c r="N3727" t="s">
        <v>20</v>
      </c>
      <c r="P3727" s="2" t="b">
        <f t="shared" si="348"/>
        <v>0</v>
      </c>
      <c r="Q3727" s="2" t="b">
        <f t="shared" si="349"/>
        <v>0</v>
      </c>
      <c r="R3727" s="2">
        <f t="shared" si="350"/>
        <v>0</v>
      </c>
      <c r="S3727" s="3" t="b">
        <f t="shared" si="351"/>
        <v>0</v>
      </c>
      <c r="T3727" s="3" t="b">
        <f t="shared" si="352"/>
        <v>0</v>
      </c>
      <c r="U3727" s="3">
        <f t="shared" si="353"/>
        <v>0</v>
      </c>
    </row>
    <row r="3728" spans="1:21" x14ac:dyDescent="0.2">
      <c r="A3728" t="s">
        <v>309</v>
      </c>
      <c r="B3728" t="s">
        <v>310</v>
      </c>
      <c r="C3728" t="s">
        <v>311</v>
      </c>
      <c r="D3728" t="s">
        <v>18</v>
      </c>
      <c r="E3728" s="1">
        <v>42348.190486111111</v>
      </c>
      <c r="F3728" s="1">
        <v>42348.217094907406</v>
      </c>
      <c r="G3728">
        <v>4</v>
      </c>
      <c r="H3728">
        <v>82</v>
      </c>
      <c r="I3728">
        <v>1449722518914</v>
      </c>
      <c r="J3728">
        <v>10547</v>
      </c>
      <c r="K3728">
        <v>82</v>
      </c>
      <c r="L3728">
        <v>15725</v>
      </c>
      <c r="M3728" t="s">
        <v>23</v>
      </c>
      <c r="N3728">
        <v>50</v>
      </c>
      <c r="O3728" t="s">
        <v>43</v>
      </c>
      <c r="P3728" s="2" t="b">
        <f t="shared" si="348"/>
        <v>0</v>
      </c>
      <c r="Q3728" s="2" t="b">
        <f t="shared" si="349"/>
        <v>0</v>
      </c>
      <c r="R3728" s="2">
        <f t="shared" si="350"/>
        <v>0</v>
      </c>
      <c r="S3728" s="3" t="b">
        <f t="shared" si="351"/>
        <v>0</v>
      </c>
      <c r="T3728" s="3" t="b">
        <f t="shared" si="352"/>
        <v>1</v>
      </c>
      <c r="U3728" s="3">
        <f t="shared" si="353"/>
        <v>0</v>
      </c>
    </row>
    <row r="3729" spans="1:21" x14ac:dyDescent="0.2">
      <c r="A3729" t="s">
        <v>309</v>
      </c>
      <c r="B3729" t="s">
        <v>310</v>
      </c>
      <c r="C3729" t="s">
        <v>311</v>
      </c>
      <c r="D3729" t="s">
        <v>18</v>
      </c>
      <c r="E3729" s="1">
        <v>42348.190486111111</v>
      </c>
      <c r="F3729" s="1">
        <v>42348.217094907406</v>
      </c>
      <c r="G3729">
        <v>4</v>
      </c>
      <c r="H3729">
        <v>83</v>
      </c>
      <c r="I3729">
        <v>1449722521235</v>
      </c>
      <c r="J3729">
        <v>1318</v>
      </c>
      <c r="K3729">
        <v>83</v>
      </c>
      <c r="L3729">
        <v>18046</v>
      </c>
      <c r="M3729" t="s">
        <v>21</v>
      </c>
      <c r="N3729" t="s">
        <v>22</v>
      </c>
      <c r="P3729" s="2" t="b">
        <f t="shared" si="348"/>
        <v>0</v>
      </c>
      <c r="Q3729" s="2" t="b">
        <f t="shared" si="349"/>
        <v>0</v>
      </c>
      <c r="R3729" s="2">
        <f t="shared" si="350"/>
        <v>0</v>
      </c>
      <c r="S3729" s="3" t="b">
        <f t="shared" si="351"/>
        <v>0</v>
      </c>
      <c r="T3729" s="3" t="b">
        <f t="shared" si="352"/>
        <v>0</v>
      </c>
      <c r="U3729" s="3">
        <f t="shared" si="353"/>
        <v>0</v>
      </c>
    </row>
    <row r="3730" spans="1:21" x14ac:dyDescent="0.2">
      <c r="A3730" t="s">
        <v>309</v>
      </c>
      <c r="B3730" t="s">
        <v>310</v>
      </c>
      <c r="C3730" t="s">
        <v>311</v>
      </c>
      <c r="D3730" t="s">
        <v>18</v>
      </c>
      <c r="E3730" s="1">
        <v>42348.190486111111</v>
      </c>
      <c r="F3730" s="1">
        <v>42348.217094907406</v>
      </c>
      <c r="G3730">
        <v>4</v>
      </c>
      <c r="H3730">
        <v>84</v>
      </c>
      <c r="I3730">
        <v>1449722523737</v>
      </c>
      <c r="J3730">
        <v>1500</v>
      </c>
      <c r="K3730">
        <v>84</v>
      </c>
      <c r="L3730">
        <v>20548</v>
      </c>
      <c r="M3730" t="s">
        <v>21</v>
      </c>
      <c r="N3730" t="s">
        <v>22</v>
      </c>
      <c r="P3730" s="2" t="b">
        <f t="shared" si="348"/>
        <v>0</v>
      </c>
      <c r="Q3730" s="2" t="b">
        <f t="shared" si="349"/>
        <v>0</v>
      </c>
      <c r="R3730" s="2">
        <f t="shared" si="350"/>
        <v>0</v>
      </c>
      <c r="S3730" s="3" t="b">
        <f t="shared" si="351"/>
        <v>0</v>
      </c>
      <c r="T3730" s="3" t="b">
        <f t="shared" si="352"/>
        <v>0</v>
      </c>
      <c r="U3730" s="3">
        <f t="shared" si="353"/>
        <v>0</v>
      </c>
    </row>
    <row r="3731" spans="1:21" x14ac:dyDescent="0.2">
      <c r="A3731" t="s">
        <v>309</v>
      </c>
      <c r="B3731" t="s">
        <v>310</v>
      </c>
      <c r="C3731" t="s">
        <v>311</v>
      </c>
      <c r="D3731" t="s">
        <v>18</v>
      </c>
      <c r="E3731" s="1">
        <v>42348.190486111111</v>
      </c>
      <c r="F3731" s="1">
        <v>42348.217094907406</v>
      </c>
      <c r="G3731">
        <v>4</v>
      </c>
      <c r="H3731">
        <v>85</v>
      </c>
      <c r="I3731">
        <v>1449722525871</v>
      </c>
      <c r="J3731">
        <v>1133</v>
      </c>
      <c r="K3731">
        <v>85</v>
      </c>
      <c r="L3731">
        <v>22682</v>
      </c>
      <c r="M3731" t="s">
        <v>21</v>
      </c>
      <c r="N3731" t="s">
        <v>22</v>
      </c>
      <c r="P3731" s="2" t="b">
        <f t="shared" si="348"/>
        <v>0</v>
      </c>
      <c r="Q3731" s="2" t="b">
        <f t="shared" si="349"/>
        <v>0</v>
      </c>
      <c r="R3731" s="2">
        <f t="shared" si="350"/>
        <v>0</v>
      </c>
      <c r="S3731" s="3" t="b">
        <f t="shared" si="351"/>
        <v>0</v>
      </c>
      <c r="T3731" s="3" t="b">
        <f t="shared" si="352"/>
        <v>0</v>
      </c>
      <c r="U3731" s="3">
        <f t="shared" si="353"/>
        <v>0</v>
      </c>
    </row>
    <row r="3732" spans="1:21" x14ac:dyDescent="0.2">
      <c r="A3732" t="s">
        <v>309</v>
      </c>
      <c r="B3732" t="s">
        <v>310</v>
      </c>
      <c r="C3732" t="s">
        <v>311</v>
      </c>
      <c r="D3732" t="s">
        <v>18</v>
      </c>
      <c r="E3732" s="1">
        <v>42348.190486111111</v>
      </c>
      <c r="F3732" s="1">
        <v>42348.217094907406</v>
      </c>
      <c r="G3732">
        <v>4</v>
      </c>
      <c r="H3732">
        <v>86</v>
      </c>
      <c r="I3732">
        <v>1449722527480</v>
      </c>
      <c r="J3732">
        <v>608</v>
      </c>
      <c r="K3732">
        <v>86</v>
      </c>
      <c r="L3732">
        <v>24291</v>
      </c>
      <c r="M3732" t="s">
        <v>21</v>
      </c>
      <c r="N3732" t="s">
        <v>22</v>
      </c>
      <c r="P3732" s="2" t="b">
        <f t="shared" si="348"/>
        <v>0</v>
      </c>
      <c r="Q3732" s="2" t="b">
        <f t="shared" si="349"/>
        <v>0</v>
      </c>
      <c r="R3732" s="2">
        <f t="shared" si="350"/>
        <v>0</v>
      </c>
      <c r="S3732" s="3" t="b">
        <f t="shared" si="351"/>
        <v>0</v>
      </c>
      <c r="T3732" s="3" t="b">
        <f t="shared" si="352"/>
        <v>0</v>
      </c>
      <c r="U3732" s="3">
        <f t="shared" si="353"/>
        <v>0</v>
      </c>
    </row>
    <row r="3733" spans="1:21" x14ac:dyDescent="0.2">
      <c r="A3733" t="s">
        <v>309</v>
      </c>
      <c r="B3733" t="s">
        <v>310</v>
      </c>
      <c r="C3733" t="s">
        <v>311</v>
      </c>
      <c r="D3733" t="s">
        <v>18</v>
      </c>
      <c r="E3733" s="1">
        <v>42348.190486111111</v>
      </c>
      <c r="F3733" s="1">
        <v>42348.217094907406</v>
      </c>
      <c r="G3733">
        <v>4</v>
      </c>
      <c r="H3733">
        <v>87</v>
      </c>
      <c r="I3733">
        <v>1449722529297</v>
      </c>
      <c r="J3733">
        <v>815</v>
      </c>
      <c r="K3733">
        <v>87</v>
      </c>
      <c r="L3733">
        <v>26108</v>
      </c>
      <c r="M3733" t="s">
        <v>21</v>
      </c>
      <c r="N3733" t="s">
        <v>22</v>
      </c>
      <c r="P3733" s="2" t="b">
        <f t="shared" si="348"/>
        <v>0</v>
      </c>
      <c r="Q3733" s="2" t="b">
        <f t="shared" si="349"/>
        <v>0</v>
      </c>
      <c r="R3733" s="2">
        <f t="shared" si="350"/>
        <v>0</v>
      </c>
      <c r="S3733" s="3" t="b">
        <f t="shared" si="351"/>
        <v>0</v>
      </c>
      <c r="T3733" s="3" t="b">
        <f t="shared" si="352"/>
        <v>0</v>
      </c>
      <c r="U3733" s="3">
        <f t="shared" si="353"/>
        <v>0</v>
      </c>
    </row>
    <row r="3734" spans="1:21" x14ac:dyDescent="0.2">
      <c r="A3734" t="s">
        <v>309</v>
      </c>
      <c r="B3734" t="s">
        <v>310</v>
      </c>
      <c r="C3734" t="s">
        <v>311</v>
      </c>
      <c r="D3734" t="s">
        <v>18</v>
      </c>
      <c r="E3734" s="1">
        <v>42348.190486111111</v>
      </c>
      <c r="F3734" s="1">
        <v>42348.217094907406</v>
      </c>
      <c r="G3734">
        <v>4</v>
      </c>
      <c r="H3734">
        <v>88</v>
      </c>
      <c r="I3734">
        <v>1449722530825</v>
      </c>
      <c r="J3734">
        <v>526</v>
      </c>
      <c r="K3734">
        <v>88</v>
      </c>
      <c r="L3734">
        <v>27636</v>
      </c>
      <c r="M3734" t="s">
        <v>21</v>
      </c>
      <c r="N3734" t="s">
        <v>22</v>
      </c>
      <c r="P3734" s="2" t="b">
        <f t="shared" si="348"/>
        <v>0</v>
      </c>
      <c r="Q3734" s="2" t="b">
        <f t="shared" si="349"/>
        <v>0</v>
      </c>
      <c r="R3734" s="2">
        <f t="shared" si="350"/>
        <v>0</v>
      </c>
      <c r="S3734" s="3" t="b">
        <f t="shared" si="351"/>
        <v>0</v>
      </c>
      <c r="T3734" s="3" t="b">
        <f t="shared" si="352"/>
        <v>0</v>
      </c>
      <c r="U3734" s="3">
        <f t="shared" si="353"/>
        <v>0</v>
      </c>
    </row>
    <row r="3735" spans="1:21" x14ac:dyDescent="0.2">
      <c r="A3735" t="s">
        <v>309</v>
      </c>
      <c r="B3735" t="s">
        <v>310</v>
      </c>
      <c r="C3735" t="s">
        <v>311</v>
      </c>
      <c r="D3735" t="s">
        <v>18</v>
      </c>
      <c r="E3735" s="1">
        <v>42348.190486111111</v>
      </c>
      <c r="F3735" s="1">
        <v>42348.217094907406</v>
      </c>
      <c r="G3735">
        <v>4</v>
      </c>
      <c r="H3735">
        <v>89</v>
      </c>
      <c r="I3735">
        <v>1449722541926</v>
      </c>
      <c r="J3735">
        <v>10006</v>
      </c>
      <c r="K3735">
        <v>89</v>
      </c>
      <c r="L3735">
        <v>38737</v>
      </c>
      <c r="M3735" t="s">
        <v>23</v>
      </c>
      <c r="N3735">
        <v>49</v>
      </c>
      <c r="O3735" t="s">
        <v>203</v>
      </c>
      <c r="P3735" s="2" t="b">
        <f t="shared" si="348"/>
        <v>0</v>
      </c>
      <c r="Q3735" s="2" t="b">
        <f t="shared" si="349"/>
        <v>1</v>
      </c>
      <c r="R3735" s="2">
        <f t="shared" si="350"/>
        <v>0</v>
      </c>
      <c r="S3735" s="3" t="b">
        <f t="shared" si="351"/>
        <v>0</v>
      </c>
      <c r="T3735" s="3" t="b">
        <f t="shared" si="352"/>
        <v>0</v>
      </c>
      <c r="U3735" s="3">
        <f t="shared" si="353"/>
        <v>0</v>
      </c>
    </row>
    <row r="3736" spans="1:21" x14ac:dyDescent="0.2">
      <c r="A3736" t="s">
        <v>309</v>
      </c>
      <c r="B3736" t="s">
        <v>310</v>
      </c>
      <c r="C3736" t="s">
        <v>311</v>
      </c>
      <c r="D3736" t="s">
        <v>18</v>
      </c>
      <c r="E3736" s="1">
        <v>42348.190486111111</v>
      </c>
      <c r="F3736" s="1">
        <v>42348.217094907406</v>
      </c>
      <c r="G3736">
        <v>4</v>
      </c>
      <c r="H3736">
        <v>90</v>
      </c>
      <c r="I3736">
        <v>1449722543726</v>
      </c>
      <c r="J3736">
        <v>685</v>
      </c>
      <c r="K3736">
        <v>90</v>
      </c>
      <c r="L3736">
        <v>40537</v>
      </c>
      <c r="M3736" t="s">
        <v>23</v>
      </c>
      <c r="N3736">
        <v>49</v>
      </c>
      <c r="O3736" t="s">
        <v>28</v>
      </c>
      <c r="P3736" s="2" t="b">
        <f t="shared" si="348"/>
        <v>1</v>
      </c>
      <c r="Q3736" s="2" t="b">
        <f t="shared" si="349"/>
        <v>1</v>
      </c>
      <c r="R3736" s="2">
        <f t="shared" si="350"/>
        <v>1</v>
      </c>
      <c r="S3736" s="3" t="b">
        <f t="shared" si="351"/>
        <v>1</v>
      </c>
      <c r="T3736" s="3" t="b">
        <f t="shared" si="352"/>
        <v>0</v>
      </c>
      <c r="U3736" s="3">
        <f t="shared" si="353"/>
        <v>0</v>
      </c>
    </row>
    <row r="3737" spans="1:21" x14ac:dyDescent="0.2">
      <c r="A3737" t="s">
        <v>309</v>
      </c>
      <c r="B3737" t="s">
        <v>310</v>
      </c>
      <c r="C3737" t="s">
        <v>311</v>
      </c>
      <c r="D3737" t="s">
        <v>18</v>
      </c>
      <c r="E3737" s="1">
        <v>42348.190486111111</v>
      </c>
      <c r="F3737" s="1">
        <v>42348.217094907406</v>
      </c>
      <c r="G3737">
        <v>4</v>
      </c>
      <c r="H3737">
        <v>91</v>
      </c>
      <c r="I3737">
        <v>1449722549668</v>
      </c>
      <c r="J3737">
        <v>4937</v>
      </c>
      <c r="K3737">
        <v>91</v>
      </c>
      <c r="L3737">
        <v>46479</v>
      </c>
      <c r="M3737" t="s">
        <v>19</v>
      </c>
      <c r="N3737" t="s">
        <v>20</v>
      </c>
      <c r="P3737" s="2" t="b">
        <f t="shared" si="348"/>
        <v>0</v>
      </c>
      <c r="Q3737" s="2" t="b">
        <f t="shared" si="349"/>
        <v>0</v>
      </c>
      <c r="R3737" s="2">
        <f t="shared" si="350"/>
        <v>0</v>
      </c>
      <c r="S3737" s="3" t="b">
        <f t="shared" si="351"/>
        <v>0</v>
      </c>
      <c r="T3737" s="3" t="b">
        <f t="shared" si="352"/>
        <v>0</v>
      </c>
      <c r="U3737" s="3">
        <f t="shared" si="353"/>
        <v>0</v>
      </c>
    </row>
    <row r="3738" spans="1:21" x14ac:dyDescent="0.2">
      <c r="A3738" t="s">
        <v>309</v>
      </c>
      <c r="B3738" t="s">
        <v>310</v>
      </c>
      <c r="C3738" t="s">
        <v>311</v>
      </c>
      <c r="D3738" t="s">
        <v>18</v>
      </c>
      <c r="E3738" s="1">
        <v>42348.190486111111</v>
      </c>
      <c r="F3738" s="1">
        <v>42348.217094907406</v>
      </c>
      <c r="G3738">
        <v>4</v>
      </c>
      <c r="H3738">
        <v>92</v>
      </c>
      <c r="I3738">
        <v>1449722552016</v>
      </c>
      <c r="J3738">
        <v>1347</v>
      </c>
      <c r="K3738">
        <v>92</v>
      </c>
      <c r="L3738">
        <v>48827</v>
      </c>
      <c r="M3738" t="s">
        <v>19</v>
      </c>
      <c r="N3738" t="s">
        <v>20</v>
      </c>
      <c r="P3738" s="2" t="b">
        <f t="shared" si="348"/>
        <v>0</v>
      </c>
      <c r="Q3738" s="2" t="b">
        <f t="shared" si="349"/>
        <v>0</v>
      </c>
      <c r="R3738" s="2">
        <f t="shared" si="350"/>
        <v>0</v>
      </c>
      <c r="S3738" s="3" t="b">
        <f t="shared" si="351"/>
        <v>0</v>
      </c>
      <c r="T3738" s="3" t="b">
        <f t="shared" si="352"/>
        <v>0</v>
      </c>
      <c r="U3738" s="3">
        <f t="shared" si="353"/>
        <v>0</v>
      </c>
    </row>
    <row r="3739" spans="1:21" x14ac:dyDescent="0.2">
      <c r="A3739" t="s">
        <v>309</v>
      </c>
      <c r="B3739" t="s">
        <v>310</v>
      </c>
      <c r="C3739" t="s">
        <v>311</v>
      </c>
      <c r="D3739" t="s">
        <v>18</v>
      </c>
      <c r="E3739" s="1">
        <v>42348.190486111111</v>
      </c>
      <c r="F3739" s="1">
        <v>42348.217094907406</v>
      </c>
      <c r="G3739">
        <v>4</v>
      </c>
      <c r="H3739">
        <v>93</v>
      </c>
      <c r="I3739">
        <v>1449722563995</v>
      </c>
      <c r="J3739">
        <v>9977</v>
      </c>
      <c r="K3739">
        <v>93</v>
      </c>
      <c r="L3739">
        <v>9978</v>
      </c>
      <c r="M3739" t="s">
        <v>19</v>
      </c>
      <c r="N3739" t="s">
        <v>20</v>
      </c>
      <c r="P3739" s="2" t="b">
        <f t="shared" si="348"/>
        <v>0</v>
      </c>
      <c r="Q3739" s="2" t="b">
        <f t="shared" si="349"/>
        <v>0</v>
      </c>
      <c r="R3739" s="2">
        <f t="shared" si="350"/>
        <v>0</v>
      </c>
      <c r="S3739" s="3" t="b">
        <f t="shared" si="351"/>
        <v>0</v>
      </c>
      <c r="T3739" s="3" t="b">
        <f t="shared" si="352"/>
        <v>0</v>
      </c>
      <c r="U3739" s="3">
        <f t="shared" si="353"/>
        <v>0</v>
      </c>
    </row>
    <row r="3740" spans="1:21" x14ac:dyDescent="0.2">
      <c r="A3740" t="s">
        <v>309</v>
      </c>
      <c r="B3740" t="s">
        <v>310</v>
      </c>
      <c r="C3740" t="s">
        <v>311</v>
      </c>
      <c r="D3740" t="s">
        <v>18</v>
      </c>
      <c r="E3740" s="1">
        <v>42348.190486111111</v>
      </c>
      <c r="F3740" s="1">
        <v>42348.217094907406</v>
      </c>
      <c r="G3740">
        <v>4</v>
      </c>
      <c r="H3740">
        <v>94</v>
      </c>
      <c r="I3740">
        <v>1449722576528</v>
      </c>
      <c r="J3740">
        <v>11531</v>
      </c>
      <c r="K3740">
        <v>94</v>
      </c>
      <c r="L3740">
        <v>22511</v>
      </c>
      <c r="M3740" t="s">
        <v>19</v>
      </c>
      <c r="N3740" t="s">
        <v>20</v>
      </c>
      <c r="P3740" s="2" t="b">
        <f t="shared" si="348"/>
        <v>0</v>
      </c>
      <c r="Q3740" s="2" t="b">
        <f t="shared" si="349"/>
        <v>0</v>
      </c>
      <c r="R3740" s="2">
        <f t="shared" si="350"/>
        <v>0</v>
      </c>
      <c r="S3740" s="3" t="b">
        <f t="shared" si="351"/>
        <v>0</v>
      </c>
      <c r="T3740" s="3" t="b">
        <f t="shared" si="352"/>
        <v>0</v>
      </c>
      <c r="U3740" s="3">
        <f t="shared" si="353"/>
        <v>0</v>
      </c>
    </row>
    <row r="3741" spans="1:21" x14ac:dyDescent="0.2">
      <c r="A3741" t="s">
        <v>309</v>
      </c>
      <c r="B3741" t="s">
        <v>310</v>
      </c>
      <c r="C3741" t="s">
        <v>311</v>
      </c>
      <c r="D3741" t="s">
        <v>18</v>
      </c>
      <c r="E3741" s="1">
        <v>42348.190486111111</v>
      </c>
      <c r="F3741" s="1">
        <v>42348.217094907406</v>
      </c>
      <c r="G3741">
        <v>4</v>
      </c>
      <c r="H3741">
        <v>95</v>
      </c>
      <c r="I3741">
        <v>1449722583343</v>
      </c>
      <c r="J3741">
        <v>5690</v>
      </c>
      <c r="K3741">
        <v>95</v>
      </c>
      <c r="L3741">
        <v>29326</v>
      </c>
      <c r="M3741" t="s">
        <v>23</v>
      </c>
      <c r="N3741">
        <v>49</v>
      </c>
      <c r="O3741" t="s">
        <v>45</v>
      </c>
      <c r="P3741" s="2" t="b">
        <f t="shared" si="348"/>
        <v>0</v>
      </c>
      <c r="Q3741" s="2" t="b">
        <f t="shared" si="349"/>
        <v>1</v>
      </c>
      <c r="R3741" s="2">
        <f t="shared" si="350"/>
        <v>0</v>
      </c>
      <c r="S3741" s="3" t="b">
        <f t="shared" si="351"/>
        <v>0</v>
      </c>
      <c r="T3741" s="3" t="b">
        <f t="shared" si="352"/>
        <v>0</v>
      </c>
      <c r="U3741" s="3">
        <f t="shared" si="353"/>
        <v>0</v>
      </c>
    </row>
    <row r="3742" spans="1:21" x14ac:dyDescent="0.2">
      <c r="A3742" t="s">
        <v>309</v>
      </c>
      <c r="B3742" t="s">
        <v>310</v>
      </c>
      <c r="C3742" t="s">
        <v>311</v>
      </c>
      <c r="D3742" t="s">
        <v>18</v>
      </c>
      <c r="E3742" s="1">
        <v>42348.190486111111</v>
      </c>
      <c r="F3742" s="1">
        <v>42348.217094907406</v>
      </c>
      <c r="G3742">
        <v>4</v>
      </c>
      <c r="H3742">
        <v>96</v>
      </c>
      <c r="I3742">
        <v>1449722585352</v>
      </c>
      <c r="J3742">
        <v>1007</v>
      </c>
      <c r="K3742">
        <v>96</v>
      </c>
      <c r="L3742">
        <v>31335</v>
      </c>
      <c r="M3742" t="s">
        <v>21</v>
      </c>
      <c r="N3742" t="s">
        <v>22</v>
      </c>
      <c r="P3742" s="2" t="b">
        <f t="shared" si="348"/>
        <v>0</v>
      </c>
      <c r="Q3742" s="2" t="b">
        <f t="shared" si="349"/>
        <v>0</v>
      </c>
      <c r="R3742" s="2">
        <f t="shared" si="350"/>
        <v>0</v>
      </c>
      <c r="S3742" s="3" t="b">
        <f t="shared" si="351"/>
        <v>0</v>
      </c>
      <c r="T3742" s="3" t="b">
        <f t="shared" si="352"/>
        <v>0</v>
      </c>
      <c r="U3742" s="3">
        <f t="shared" si="353"/>
        <v>0</v>
      </c>
    </row>
    <row r="3743" spans="1:21" x14ac:dyDescent="0.2">
      <c r="A3743" t="s">
        <v>309</v>
      </c>
      <c r="B3743" t="s">
        <v>310</v>
      </c>
      <c r="C3743" t="s">
        <v>311</v>
      </c>
      <c r="D3743" t="s">
        <v>18</v>
      </c>
      <c r="E3743" s="1">
        <v>42348.190486111111</v>
      </c>
      <c r="F3743" s="1">
        <v>42348.217094907406</v>
      </c>
      <c r="G3743">
        <v>4</v>
      </c>
      <c r="H3743">
        <v>97</v>
      </c>
      <c r="I3743">
        <v>1449722587030</v>
      </c>
      <c r="J3743">
        <v>675</v>
      </c>
      <c r="K3743">
        <v>97</v>
      </c>
      <c r="L3743">
        <v>33013</v>
      </c>
      <c r="M3743" t="s">
        <v>21</v>
      </c>
      <c r="N3743" t="s">
        <v>22</v>
      </c>
      <c r="P3743" s="2" t="b">
        <f t="shared" si="348"/>
        <v>0</v>
      </c>
      <c r="Q3743" s="2" t="b">
        <f t="shared" si="349"/>
        <v>0</v>
      </c>
      <c r="R3743" s="2">
        <f t="shared" si="350"/>
        <v>0</v>
      </c>
      <c r="S3743" s="3" t="b">
        <f t="shared" si="351"/>
        <v>0</v>
      </c>
      <c r="T3743" s="3" t="b">
        <f t="shared" si="352"/>
        <v>0</v>
      </c>
      <c r="U3743" s="3">
        <f t="shared" si="353"/>
        <v>0</v>
      </c>
    </row>
    <row r="3744" spans="1:21" x14ac:dyDescent="0.2">
      <c r="A3744" t="s">
        <v>309</v>
      </c>
      <c r="B3744" t="s">
        <v>310</v>
      </c>
      <c r="C3744" t="s">
        <v>311</v>
      </c>
      <c r="D3744" t="s">
        <v>18</v>
      </c>
      <c r="E3744" s="1">
        <v>42348.190486111111</v>
      </c>
      <c r="F3744" s="1">
        <v>42348.217094907406</v>
      </c>
      <c r="G3744">
        <v>4</v>
      </c>
      <c r="H3744">
        <v>98</v>
      </c>
      <c r="I3744">
        <v>1449722588947</v>
      </c>
      <c r="J3744">
        <v>915</v>
      </c>
      <c r="K3744">
        <v>98</v>
      </c>
      <c r="L3744">
        <v>34929</v>
      </c>
      <c r="M3744" t="s">
        <v>21</v>
      </c>
      <c r="N3744" t="s">
        <v>22</v>
      </c>
      <c r="P3744" s="2" t="b">
        <f t="shared" si="348"/>
        <v>0</v>
      </c>
      <c r="Q3744" s="2" t="b">
        <f t="shared" si="349"/>
        <v>0</v>
      </c>
      <c r="R3744" s="2">
        <f t="shared" si="350"/>
        <v>0</v>
      </c>
      <c r="S3744" s="3" t="b">
        <f t="shared" si="351"/>
        <v>0</v>
      </c>
      <c r="T3744" s="3" t="b">
        <f t="shared" si="352"/>
        <v>0</v>
      </c>
      <c r="U3744" s="3">
        <f t="shared" si="353"/>
        <v>0</v>
      </c>
    </row>
    <row r="3745" spans="1:21" x14ac:dyDescent="0.2">
      <c r="A3745" t="s">
        <v>309</v>
      </c>
      <c r="B3745" t="s">
        <v>310</v>
      </c>
      <c r="C3745" t="s">
        <v>311</v>
      </c>
      <c r="D3745" t="s">
        <v>18</v>
      </c>
      <c r="E3745" s="1">
        <v>42348.190486111111</v>
      </c>
      <c r="F3745" s="1">
        <v>42348.217094907406</v>
      </c>
      <c r="G3745">
        <v>4</v>
      </c>
      <c r="H3745">
        <v>99</v>
      </c>
      <c r="I3745">
        <v>1449722591480</v>
      </c>
      <c r="J3745">
        <v>1532</v>
      </c>
      <c r="K3745">
        <v>99</v>
      </c>
      <c r="L3745">
        <v>37463</v>
      </c>
      <c r="M3745" t="s">
        <v>21</v>
      </c>
      <c r="N3745" t="s">
        <v>22</v>
      </c>
      <c r="P3745" s="2" t="b">
        <f t="shared" si="348"/>
        <v>0</v>
      </c>
      <c r="Q3745" s="2" t="b">
        <f t="shared" si="349"/>
        <v>0</v>
      </c>
      <c r="R3745" s="2">
        <f t="shared" si="350"/>
        <v>0</v>
      </c>
      <c r="S3745" s="3" t="b">
        <f t="shared" si="351"/>
        <v>0</v>
      </c>
      <c r="T3745" s="3" t="b">
        <f t="shared" si="352"/>
        <v>0</v>
      </c>
      <c r="U3745" s="3">
        <f t="shared" si="353"/>
        <v>0</v>
      </c>
    </row>
    <row r="3746" spans="1:21" x14ac:dyDescent="0.2">
      <c r="A3746" t="s">
        <v>309</v>
      </c>
      <c r="B3746" t="s">
        <v>310</v>
      </c>
      <c r="C3746" t="s">
        <v>311</v>
      </c>
      <c r="D3746" t="s">
        <v>18</v>
      </c>
      <c r="E3746" s="1">
        <v>42348.190486111111</v>
      </c>
      <c r="F3746" s="1">
        <v>42348.217094907406</v>
      </c>
      <c r="G3746">
        <v>4</v>
      </c>
      <c r="H3746">
        <v>100</v>
      </c>
      <c r="I3746">
        <v>1449722593519</v>
      </c>
      <c r="J3746">
        <v>1037</v>
      </c>
      <c r="K3746">
        <v>100</v>
      </c>
      <c r="L3746">
        <v>39502</v>
      </c>
      <c r="M3746" t="s">
        <v>21</v>
      </c>
      <c r="N3746" t="s">
        <v>22</v>
      </c>
      <c r="P3746" s="2" t="b">
        <f t="shared" si="348"/>
        <v>0</v>
      </c>
      <c r="Q3746" s="2" t="b">
        <f t="shared" si="349"/>
        <v>0</v>
      </c>
      <c r="R3746" s="2">
        <f t="shared" si="350"/>
        <v>0</v>
      </c>
      <c r="S3746" s="3" t="b">
        <f t="shared" si="351"/>
        <v>0</v>
      </c>
      <c r="T3746" s="3" t="b">
        <f t="shared" si="352"/>
        <v>0</v>
      </c>
      <c r="U3746" s="3">
        <f t="shared" si="353"/>
        <v>0</v>
      </c>
    </row>
    <row r="3747" spans="1:21" x14ac:dyDescent="0.2">
      <c r="A3747" t="s">
        <v>309</v>
      </c>
      <c r="B3747" t="s">
        <v>310</v>
      </c>
      <c r="C3747" t="s">
        <v>311</v>
      </c>
      <c r="D3747" t="s">
        <v>18</v>
      </c>
      <c r="E3747" s="1">
        <v>42348.190486111111</v>
      </c>
      <c r="F3747" s="1">
        <v>42348.217094907406</v>
      </c>
      <c r="G3747">
        <v>4</v>
      </c>
      <c r="H3747">
        <v>101</v>
      </c>
      <c r="I3747">
        <v>1449722596026</v>
      </c>
      <c r="J3747">
        <v>1504</v>
      </c>
      <c r="K3747">
        <v>101</v>
      </c>
      <c r="L3747">
        <v>42009</v>
      </c>
      <c r="M3747" t="s">
        <v>21</v>
      </c>
      <c r="N3747" t="s">
        <v>22</v>
      </c>
      <c r="P3747" s="2" t="b">
        <f t="shared" si="348"/>
        <v>0</v>
      </c>
      <c r="Q3747" s="2" t="b">
        <f t="shared" si="349"/>
        <v>0</v>
      </c>
      <c r="R3747" s="2">
        <f t="shared" si="350"/>
        <v>0</v>
      </c>
      <c r="S3747" s="3" t="b">
        <f t="shared" si="351"/>
        <v>0</v>
      </c>
      <c r="T3747" s="3" t="b">
        <f t="shared" si="352"/>
        <v>0</v>
      </c>
      <c r="U3747" s="3">
        <f t="shared" si="353"/>
        <v>0</v>
      </c>
    </row>
    <row r="3748" spans="1:21" x14ac:dyDescent="0.2">
      <c r="A3748" t="s">
        <v>309</v>
      </c>
      <c r="B3748" t="s">
        <v>310</v>
      </c>
      <c r="C3748" t="s">
        <v>311</v>
      </c>
      <c r="D3748" t="s">
        <v>18</v>
      </c>
      <c r="E3748" s="1">
        <v>42348.190486111111</v>
      </c>
      <c r="F3748" s="1">
        <v>42348.217094907406</v>
      </c>
      <c r="G3748">
        <v>4</v>
      </c>
      <c r="H3748">
        <v>102</v>
      </c>
      <c r="I3748">
        <v>1449722601570</v>
      </c>
      <c r="J3748">
        <v>4426</v>
      </c>
      <c r="K3748">
        <v>102</v>
      </c>
      <c r="L3748">
        <v>47553</v>
      </c>
      <c r="M3748" t="s">
        <v>23</v>
      </c>
      <c r="N3748">
        <v>51</v>
      </c>
      <c r="O3748" t="s">
        <v>285</v>
      </c>
      <c r="P3748" s="2" t="b">
        <f t="shared" si="348"/>
        <v>0</v>
      </c>
      <c r="Q3748" s="2" t="b">
        <f t="shared" si="349"/>
        <v>0</v>
      </c>
      <c r="R3748" s="2">
        <f t="shared" si="350"/>
        <v>0</v>
      </c>
      <c r="S3748" s="3" t="b">
        <f t="shared" si="351"/>
        <v>0</v>
      </c>
      <c r="T3748" s="3" t="b">
        <f t="shared" si="352"/>
        <v>0</v>
      </c>
      <c r="U3748" s="3">
        <f t="shared" si="353"/>
        <v>0</v>
      </c>
    </row>
    <row r="3749" spans="1:21" x14ac:dyDescent="0.2">
      <c r="A3749" t="s">
        <v>309</v>
      </c>
      <c r="B3749" t="s">
        <v>310</v>
      </c>
      <c r="C3749" t="s">
        <v>311</v>
      </c>
      <c r="D3749" t="s">
        <v>18</v>
      </c>
      <c r="E3749" s="1">
        <v>42348.190486111111</v>
      </c>
      <c r="F3749" s="1">
        <v>42348.217094907406</v>
      </c>
      <c r="G3749">
        <v>4</v>
      </c>
      <c r="H3749">
        <v>103</v>
      </c>
      <c r="I3749">
        <v>1449722603583</v>
      </c>
      <c r="J3749">
        <v>929</v>
      </c>
      <c r="K3749">
        <v>103</v>
      </c>
      <c r="L3749">
        <v>49566</v>
      </c>
      <c r="M3749" t="s">
        <v>23</v>
      </c>
      <c r="N3749">
        <v>49</v>
      </c>
      <c r="O3749" t="s">
        <v>28</v>
      </c>
      <c r="P3749" s="2" t="b">
        <f t="shared" si="348"/>
        <v>1</v>
      </c>
      <c r="Q3749" s="2" t="b">
        <f t="shared" si="349"/>
        <v>1</v>
      </c>
      <c r="R3749" s="2">
        <f t="shared" si="350"/>
        <v>1</v>
      </c>
      <c r="S3749" s="3" t="b">
        <f t="shared" si="351"/>
        <v>1</v>
      </c>
      <c r="T3749" s="3" t="b">
        <f t="shared" si="352"/>
        <v>0</v>
      </c>
      <c r="U3749" s="3">
        <f t="shared" si="353"/>
        <v>0</v>
      </c>
    </row>
    <row r="3750" spans="1:21" x14ac:dyDescent="0.2">
      <c r="A3750" t="s">
        <v>309</v>
      </c>
      <c r="B3750" t="s">
        <v>310</v>
      </c>
      <c r="C3750" t="s">
        <v>311</v>
      </c>
      <c r="D3750" t="s">
        <v>18</v>
      </c>
      <c r="E3750" s="1">
        <v>42348.190486111111</v>
      </c>
      <c r="F3750" s="1">
        <v>42348.217094907406</v>
      </c>
      <c r="G3750">
        <v>4</v>
      </c>
      <c r="H3750">
        <v>104</v>
      </c>
      <c r="I3750">
        <v>1449722611321</v>
      </c>
      <c r="J3750">
        <v>6732</v>
      </c>
      <c r="K3750">
        <v>104</v>
      </c>
      <c r="L3750">
        <v>57304</v>
      </c>
      <c r="M3750" t="s">
        <v>19</v>
      </c>
      <c r="N3750" t="s">
        <v>20</v>
      </c>
      <c r="P3750" s="2" t="b">
        <f t="shared" si="348"/>
        <v>0</v>
      </c>
      <c r="Q3750" s="2" t="b">
        <f t="shared" si="349"/>
        <v>0</v>
      </c>
      <c r="R3750" s="2">
        <f t="shared" si="350"/>
        <v>0</v>
      </c>
      <c r="S3750" s="3" t="b">
        <f t="shared" si="351"/>
        <v>0</v>
      </c>
      <c r="T3750" s="3" t="b">
        <f t="shared" si="352"/>
        <v>0</v>
      </c>
      <c r="U3750" s="3">
        <f t="shared" si="353"/>
        <v>0</v>
      </c>
    </row>
    <row r="3751" spans="1:21" x14ac:dyDescent="0.2">
      <c r="A3751" t="s">
        <v>309</v>
      </c>
      <c r="B3751" t="s">
        <v>310</v>
      </c>
      <c r="C3751" t="s">
        <v>311</v>
      </c>
      <c r="D3751" t="s">
        <v>18</v>
      </c>
      <c r="E3751" s="1">
        <v>42348.190486111111</v>
      </c>
      <c r="F3751" s="1">
        <v>42348.217094907406</v>
      </c>
      <c r="G3751">
        <v>4</v>
      </c>
      <c r="H3751">
        <v>105</v>
      </c>
      <c r="I3751">
        <v>1449722613533</v>
      </c>
      <c r="J3751">
        <v>1209</v>
      </c>
      <c r="K3751">
        <v>105</v>
      </c>
      <c r="L3751">
        <v>59516</v>
      </c>
      <c r="M3751" t="s">
        <v>19</v>
      </c>
      <c r="N3751" t="s">
        <v>20</v>
      </c>
      <c r="P3751" s="2" t="b">
        <f t="shared" si="348"/>
        <v>0</v>
      </c>
      <c r="Q3751" s="2" t="b">
        <f t="shared" si="349"/>
        <v>0</v>
      </c>
      <c r="R3751" s="2">
        <f t="shared" si="350"/>
        <v>0</v>
      </c>
      <c r="S3751" s="3" t="b">
        <f t="shared" si="351"/>
        <v>0</v>
      </c>
      <c r="T3751" s="3" t="b">
        <f t="shared" si="352"/>
        <v>0</v>
      </c>
      <c r="U3751" s="3">
        <f t="shared" si="353"/>
        <v>0</v>
      </c>
    </row>
    <row r="3752" spans="1:21" x14ac:dyDescent="0.2">
      <c r="A3752" t="s">
        <v>309</v>
      </c>
      <c r="B3752" t="s">
        <v>310</v>
      </c>
      <c r="C3752" t="s">
        <v>311</v>
      </c>
      <c r="D3752" t="s">
        <v>18</v>
      </c>
      <c r="E3752" s="1">
        <v>42348.190486111111</v>
      </c>
      <c r="F3752" s="1">
        <v>42348.217094907406</v>
      </c>
      <c r="G3752">
        <v>4</v>
      </c>
      <c r="H3752">
        <v>106</v>
      </c>
      <c r="I3752">
        <v>1449722617345</v>
      </c>
      <c r="J3752">
        <v>1809</v>
      </c>
      <c r="K3752">
        <v>106</v>
      </c>
      <c r="L3752">
        <v>1810</v>
      </c>
      <c r="M3752" t="s">
        <v>19</v>
      </c>
      <c r="N3752" t="s">
        <v>20</v>
      </c>
      <c r="P3752" s="2" t="b">
        <f t="shared" si="348"/>
        <v>0</v>
      </c>
      <c r="Q3752" s="2" t="b">
        <f t="shared" si="349"/>
        <v>0</v>
      </c>
      <c r="R3752" s="2">
        <f t="shared" si="350"/>
        <v>0</v>
      </c>
      <c r="S3752" s="3" t="b">
        <f t="shared" si="351"/>
        <v>0</v>
      </c>
      <c r="T3752" s="3" t="b">
        <f t="shared" si="352"/>
        <v>0</v>
      </c>
      <c r="U3752" s="3">
        <f t="shared" si="353"/>
        <v>0</v>
      </c>
    </row>
    <row r="3753" spans="1:21" x14ac:dyDescent="0.2">
      <c r="A3753" t="s">
        <v>309</v>
      </c>
      <c r="B3753" t="s">
        <v>310</v>
      </c>
      <c r="C3753" t="s">
        <v>311</v>
      </c>
      <c r="D3753" t="s">
        <v>18</v>
      </c>
      <c r="E3753" s="1">
        <v>42348.190486111111</v>
      </c>
      <c r="F3753" s="1">
        <v>42348.217094907406</v>
      </c>
      <c r="G3753">
        <v>4</v>
      </c>
      <c r="H3753">
        <v>107</v>
      </c>
      <c r="I3753">
        <v>1449722619088</v>
      </c>
      <c r="J3753">
        <v>741</v>
      </c>
      <c r="K3753">
        <v>107</v>
      </c>
      <c r="L3753">
        <v>3553</v>
      </c>
      <c r="M3753" t="s">
        <v>19</v>
      </c>
      <c r="N3753" t="s">
        <v>20</v>
      </c>
      <c r="P3753" s="2" t="b">
        <f t="shared" si="348"/>
        <v>0</v>
      </c>
      <c r="Q3753" s="2" t="b">
        <f t="shared" si="349"/>
        <v>0</v>
      </c>
      <c r="R3753" s="2">
        <f t="shared" si="350"/>
        <v>0</v>
      </c>
      <c r="S3753" s="3" t="b">
        <f t="shared" si="351"/>
        <v>0</v>
      </c>
      <c r="T3753" s="3" t="b">
        <f t="shared" si="352"/>
        <v>0</v>
      </c>
      <c r="U3753" s="3">
        <f t="shared" si="353"/>
        <v>0</v>
      </c>
    </row>
    <row r="3754" spans="1:21" x14ac:dyDescent="0.2">
      <c r="A3754" t="s">
        <v>309</v>
      </c>
      <c r="B3754" t="s">
        <v>310</v>
      </c>
      <c r="C3754" t="s">
        <v>311</v>
      </c>
      <c r="D3754" t="s">
        <v>18</v>
      </c>
      <c r="E3754" s="1">
        <v>42348.190486111111</v>
      </c>
      <c r="F3754" s="1">
        <v>42348.217094907406</v>
      </c>
      <c r="G3754">
        <v>4</v>
      </c>
      <c r="H3754">
        <v>108</v>
      </c>
      <c r="I3754">
        <v>1449722625486</v>
      </c>
      <c r="J3754">
        <v>5314</v>
      </c>
      <c r="K3754">
        <v>108</v>
      </c>
      <c r="L3754">
        <v>9951</v>
      </c>
      <c r="M3754" t="s">
        <v>23</v>
      </c>
      <c r="N3754">
        <v>49</v>
      </c>
      <c r="O3754" t="s">
        <v>47</v>
      </c>
      <c r="P3754" s="2" t="b">
        <f t="shared" si="348"/>
        <v>0</v>
      </c>
      <c r="Q3754" s="2" t="b">
        <f t="shared" si="349"/>
        <v>1</v>
      </c>
      <c r="R3754" s="2">
        <f t="shared" si="350"/>
        <v>0</v>
      </c>
      <c r="S3754" s="3" t="b">
        <f t="shared" si="351"/>
        <v>0</v>
      </c>
      <c r="T3754" s="3" t="b">
        <f t="shared" si="352"/>
        <v>0</v>
      </c>
      <c r="U3754" s="3">
        <f t="shared" si="353"/>
        <v>0</v>
      </c>
    </row>
    <row r="3755" spans="1:21" x14ac:dyDescent="0.2">
      <c r="A3755" t="s">
        <v>309</v>
      </c>
      <c r="B3755" t="s">
        <v>310</v>
      </c>
      <c r="C3755" t="s">
        <v>311</v>
      </c>
      <c r="D3755" t="s">
        <v>18</v>
      </c>
      <c r="E3755" s="1">
        <v>42348.190486111111</v>
      </c>
      <c r="F3755" s="1">
        <v>42348.217094907406</v>
      </c>
      <c r="G3755">
        <v>4</v>
      </c>
      <c r="H3755">
        <v>109</v>
      </c>
      <c r="I3755">
        <v>1449722627881</v>
      </c>
      <c r="J3755">
        <v>1391</v>
      </c>
      <c r="K3755">
        <v>109</v>
      </c>
      <c r="L3755">
        <v>12346</v>
      </c>
      <c r="M3755" t="s">
        <v>21</v>
      </c>
      <c r="N3755" t="s">
        <v>22</v>
      </c>
      <c r="P3755" s="2" t="b">
        <f t="shared" si="348"/>
        <v>0</v>
      </c>
      <c r="Q3755" s="2" t="b">
        <f t="shared" si="349"/>
        <v>0</v>
      </c>
      <c r="R3755" s="2">
        <f t="shared" si="350"/>
        <v>0</v>
      </c>
      <c r="S3755" s="3" t="b">
        <f t="shared" si="351"/>
        <v>0</v>
      </c>
      <c r="T3755" s="3" t="b">
        <f t="shared" si="352"/>
        <v>0</v>
      </c>
      <c r="U3755" s="3">
        <f t="shared" si="353"/>
        <v>0</v>
      </c>
    </row>
    <row r="3756" spans="1:21" x14ac:dyDescent="0.2">
      <c r="A3756" t="s">
        <v>309</v>
      </c>
      <c r="B3756" t="s">
        <v>310</v>
      </c>
      <c r="C3756" t="s">
        <v>311</v>
      </c>
      <c r="D3756" t="s">
        <v>18</v>
      </c>
      <c r="E3756" s="1">
        <v>42348.190486111111</v>
      </c>
      <c r="F3756" s="1">
        <v>42348.217094907406</v>
      </c>
      <c r="G3756">
        <v>4</v>
      </c>
      <c r="H3756">
        <v>110</v>
      </c>
      <c r="I3756">
        <v>1449722629928</v>
      </c>
      <c r="J3756">
        <v>1046</v>
      </c>
      <c r="K3756">
        <v>110</v>
      </c>
      <c r="L3756">
        <v>14393</v>
      </c>
      <c r="M3756" t="s">
        <v>21</v>
      </c>
      <c r="N3756" t="s">
        <v>22</v>
      </c>
      <c r="P3756" s="2" t="b">
        <f t="shared" si="348"/>
        <v>0</v>
      </c>
      <c r="Q3756" s="2" t="b">
        <f t="shared" si="349"/>
        <v>0</v>
      </c>
      <c r="R3756" s="2">
        <f t="shared" si="350"/>
        <v>0</v>
      </c>
      <c r="S3756" s="3" t="b">
        <f t="shared" si="351"/>
        <v>0</v>
      </c>
      <c r="T3756" s="3" t="b">
        <f t="shared" si="352"/>
        <v>0</v>
      </c>
      <c r="U3756" s="3">
        <f t="shared" si="353"/>
        <v>0</v>
      </c>
    </row>
    <row r="3757" spans="1:21" x14ac:dyDescent="0.2">
      <c r="A3757" t="s">
        <v>309</v>
      </c>
      <c r="B3757" t="s">
        <v>310</v>
      </c>
      <c r="C3757" t="s">
        <v>311</v>
      </c>
      <c r="D3757" t="s">
        <v>18</v>
      </c>
      <c r="E3757" s="1">
        <v>42348.190486111111</v>
      </c>
      <c r="F3757" s="1">
        <v>42348.217094907406</v>
      </c>
      <c r="G3757">
        <v>4</v>
      </c>
      <c r="H3757">
        <v>111</v>
      </c>
      <c r="I3757">
        <v>1449722632105</v>
      </c>
      <c r="J3757">
        <v>1174</v>
      </c>
      <c r="K3757">
        <v>111</v>
      </c>
      <c r="L3757">
        <v>16570</v>
      </c>
      <c r="M3757" t="s">
        <v>21</v>
      </c>
      <c r="N3757" t="s">
        <v>22</v>
      </c>
      <c r="P3757" s="2" t="b">
        <f t="shared" si="348"/>
        <v>0</v>
      </c>
      <c r="Q3757" s="2" t="b">
        <f t="shared" si="349"/>
        <v>0</v>
      </c>
      <c r="R3757" s="2">
        <f t="shared" si="350"/>
        <v>0</v>
      </c>
      <c r="S3757" s="3" t="b">
        <f t="shared" si="351"/>
        <v>0</v>
      </c>
      <c r="T3757" s="3" t="b">
        <f t="shared" si="352"/>
        <v>0</v>
      </c>
      <c r="U3757" s="3">
        <f t="shared" si="353"/>
        <v>0</v>
      </c>
    </row>
    <row r="3758" spans="1:21" x14ac:dyDescent="0.2">
      <c r="A3758" t="s">
        <v>309</v>
      </c>
      <c r="B3758" t="s">
        <v>310</v>
      </c>
      <c r="C3758" t="s">
        <v>311</v>
      </c>
      <c r="D3758" t="s">
        <v>18</v>
      </c>
      <c r="E3758" s="1">
        <v>42348.190486111111</v>
      </c>
      <c r="F3758" s="1">
        <v>42348.217094907406</v>
      </c>
      <c r="G3758">
        <v>4</v>
      </c>
      <c r="H3758">
        <v>112</v>
      </c>
      <c r="I3758">
        <v>1449722633771</v>
      </c>
      <c r="J3758">
        <v>664</v>
      </c>
      <c r="K3758">
        <v>112</v>
      </c>
      <c r="L3758">
        <v>18236</v>
      </c>
      <c r="M3758" t="s">
        <v>21</v>
      </c>
      <c r="N3758" t="s">
        <v>22</v>
      </c>
      <c r="P3758" s="2" t="b">
        <f t="shared" si="348"/>
        <v>0</v>
      </c>
      <c r="Q3758" s="2" t="b">
        <f t="shared" si="349"/>
        <v>0</v>
      </c>
      <c r="R3758" s="2">
        <f t="shared" si="350"/>
        <v>0</v>
      </c>
      <c r="S3758" s="3" t="b">
        <f t="shared" si="351"/>
        <v>0</v>
      </c>
      <c r="T3758" s="3" t="b">
        <f t="shared" si="352"/>
        <v>0</v>
      </c>
      <c r="U3758" s="3">
        <f t="shared" si="353"/>
        <v>0</v>
      </c>
    </row>
    <row r="3759" spans="1:21" x14ac:dyDescent="0.2">
      <c r="A3759" t="s">
        <v>309</v>
      </c>
      <c r="B3759" t="s">
        <v>310</v>
      </c>
      <c r="C3759" t="s">
        <v>311</v>
      </c>
      <c r="D3759" t="s">
        <v>18</v>
      </c>
      <c r="E3759" s="1">
        <v>42348.190486111111</v>
      </c>
      <c r="F3759" s="1">
        <v>42348.217094907406</v>
      </c>
      <c r="G3759">
        <v>4</v>
      </c>
      <c r="H3759">
        <v>113</v>
      </c>
      <c r="I3759">
        <v>1449722635699</v>
      </c>
      <c r="J3759">
        <v>927</v>
      </c>
      <c r="K3759">
        <v>113</v>
      </c>
      <c r="L3759">
        <v>20164</v>
      </c>
      <c r="M3759" t="s">
        <v>21</v>
      </c>
      <c r="N3759" t="s">
        <v>22</v>
      </c>
      <c r="P3759" s="2" t="b">
        <f t="shared" si="348"/>
        <v>0</v>
      </c>
      <c r="Q3759" s="2" t="b">
        <f t="shared" si="349"/>
        <v>0</v>
      </c>
      <c r="R3759" s="2">
        <f t="shared" si="350"/>
        <v>0</v>
      </c>
      <c r="S3759" s="3" t="b">
        <f t="shared" si="351"/>
        <v>0</v>
      </c>
      <c r="T3759" s="3" t="b">
        <f t="shared" si="352"/>
        <v>0</v>
      </c>
      <c r="U3759" s="3">
        <f t="shared" si="353"/>
        <v>0</v>
      </c>
    </row>
    <row r="3760" spans="1:21" x14ac:dyDescent="0.2">
      <c r="A3760" t="s">
        <v>309</v>
      </c>
      <c r="B3760" t="s">
        <v>310</v>
      </c>
      <c r="C3760" t="s">
        <v>311</v>
      </c>
      <c r="D3760" t="s">
        <v>18</v>
      </c>
      <c r="E3760" s="1">
        <v>42348.190486111111</v>
      </c>
      <c r="F3760" s="1">
        <v>42348.217094907406</v>
      </c>
      <c r="G3760">
        <v>4</v>
      </c>
      <c r="H3760">
        <v>114</v>
      </c>
      <c r="I3760">
        <v>1449722638220</v>
      </c>
      <c r="J3760">
        <v>1519</v>
      </c>
      <c r="K3760">
        <v>114</v>
      </c>
      <c r="L3760">
        <v>22685</v>
      </c>
      <c r="M3760" t="s">
        <v>21</v>
      </c>
      <c r="N3760" t="s">
        <v>22</v>
      </c>
      <c r="P3760" s="2" t="b">
        <f t="shared" si="348"/>
        <v>0</v>
      </c>
      <c r="Q3760" s="2" t="b">
        <f t="shared" si="349"/>
        <v>0</v>
      </c>
      <c r="R3760" s="2">
        <f t="shared" si="350"/>
        <v>0</v>
      </c>
      <c r="S3760" s="3" t="b">
        <f t="shared" si="351"/>
        <v>0</v>
      </c>
      <c r="T3760" s="3" t="b">
        <f t="shared" si="352"/>
        <v>0</v>
      </c>
      <c r="U3760" s="3">
        <f t="shared" si="353"/>
        <v>0</v>
      </c>
    </row>
    <row r="3761" spans="1:21" x14ac:dyDescent="0.2">
      <c r="A3761" t="s">
        <v>309</v>
      </c>
      <c r="B3761" t="s">
        <v>310</v>
      </c>
      <c r="C3761" t="s">
        <v>311</v>
      </c>
      <c r="D3761" t="s">
        <v>18</v>
      </c>
      <c r="E3761" s="1">
        <v>42348.190486111111</v>
      </c>
      <c r="F3761" s="1">
        <v>42348.217094907406</v>
      </c>
      <c r="G3761">
        <v>4</v>
      </c>
      <c r="H3761">
        <v>115</v>
      </c>
      <c r="I3761">
        <v>1449722652242</v>
      </c>
      <c r="J3761">
        <v>12876</v>
      </c>
      <c r="K3761">
        <v>115</v>
      </c>
      <c r="L3761">
        <v>36707</v>
      </c>
      <c r="M3761" t="s">
        <v>23</v>
      </c>
      <c r="N3761">
        <v>49</v>
      </c>
      <c r="O3761" t="s">
        <v>153</v>
      </c>
      <c r="P3761" s="2" t="b">
        <f t="shared" si="348"/>
        <v>0</v>
      </c>
      <c r="Q3761" s="2" t="b">
        <f t="shared" si="349"/>
        <v>1</v>
      </c>
      <c r="R3761" s="2">
        <f t="shared" si="350"/>
        <v>0</v>
      </c>
      <c r="S3761" s="3" t="b">
        <f t="shared" si="351"/>
        <v>0</v>
      </c>
      <c r="T3761" s="3" t="b">
        <f t="shared" si="352"/>
        <v>0</v>
      </c>
      <c r="U3761" s="3">
        <f t="shared" si="353"/>
        <v>0</v>
      </c>
    </row>
    <row r="3762" spans="1:21" x14ac:dyDescent="0.2">
      <c r="A3762" t="s">
        <v>309</v>
      </c>
      <c r="B3762" t="s">
        <v>310</v>
      </c>
      <c r="C3762" t="s">
        <v>311</v>
      </c>
      <c r="D3762" t="s">
        <v>18</v>
      </c>
      <c r="E3762" s="1">
        <v>42348.190486111111</v>
      </c>
      <c r="F3762" s="1">
        <v>42348.217094907406</v>
      </c>
      <c r="G3762">
        <v>4</v>
      </c>
      <c r="H3762">
        <v>116</v>
      </c>
      <c r="I3762">
        <v>1449722653766</v>
      </c>
      <c r="J3762">
        <v>418</v>
      </c>
      <c r="K3762">
        <v>116</v>
      </c>
      <c r="L3762">
        <v>38231</v>
      </c>
      <c r="M3762" t="s">
        <v>23</v>
      </c>
      <c r="N3762">
        <v>49</v>
      </c>
      <c r="O3762" t="s">
        <v>28</v>
      </c>
      <c r="P3762" s="2" t="b">
        <f t="shared" si="348"/>
        <v>1</v>
      </c>
      <c r="Q3762" s="2" t="b">
        <f t="shared" si="349"/>
        <v>1</v>
      </c>
      <c r="R3762" s="2">
        <f t="shared" si="350"/>
        <v>1</v>
      </c>
      <c r="S3762" s="3" t="b">
        <f t="shared" si="351"/>
        <v>1</v>
      </c>
      <c r="T3762" s="3" t="b">
        <f t="shared" si="352"/>
        <v>0</v>
      </c>
      <c r="U3762" s="3">
        <f t="shared" si="353"/>
        <v>0</v>
      </c>
    </row>
    <row r="3763" spans="1:21" x14ac:dyDescent="0.2">
      <c r="A3763" t="s">
        <v>309</v>
      </c>
      <c r="B3763" t="s">
        <v>310</v>
      </c>
      <c r="C3763" t="s">
        <v>311</v>
      </c>
      <c r="D3763" t="s">
        <v>18</v>
      </c>
      <c r="E3763" s="1">
        <v>42348.190486111111</v>
      </c>
      <c r="F3763" s="1">
        <v>42348.217094907406</v>
      </c>
      <c r="G3763">
        <v>4</v>
      </c>
      <c r="H3763">
        <v>117</v>
      </c>
      <c r="I3763">
        <v>1449722659156</v>
      </c>
      <c r="J3763">
        <v>4383</v>
      </c>
      <c r="K3763">
        <v>117</v>
      </c>
      <c r="L3763">
        <v>43621</v>
      </c>
      <c r="M3763" t="s">
        <v>19</v>
      </c>
      <c r="N3763" t="s">
        <v>20</v>
      </c>
      <c r="P3763" s="2" t="b">
        <f t="shared" si="348"/>
        <v>0</v>
      </c>
      <c r="Q3763" s="2" t="b">
        <f t="shared" si="349"/>
        <v>0</v>
      </c>
      <c r="R3763" s="2">
        <f t="shared" si="350"/>
        <v>0</v>
      </c>
      <c r="S3763" s="3" t="b">
        <f t="shared" si="351"/>
        <v>0</v>
      </c>
      <c r="T3763" s="3" t="b">
        <f t="shared" si="352"/>
        <v>0</v>
      </c>
      <c r="U3763" s="3">
        <f t="shared" si="353"/>
        <v>0</v>
      </c>
    </row>
    <row r="3764" spans="1:21" x14ac:dyDescent="0.2">
      <c r="A3764" t="s">
        <v>309</v>
      </c>
      <c r="B3764" t="s">
        <v>310</v>
      </c>
      <c r="C3764" t="s">
        <v>311</v>
      </c>
      <c r="D3764" t="s">
        <v>18</v>
      </c>
      <c r="E3764" s="1">
        <v>42348.190486111111</v>
      </c>
      <c r="F3764" s="1">
        <v>42348.217094907406</v>
      </c>
      <c r="G3764">
        <v>4</v>
      </c>
      <c r="H3764">
        <v>118</v>
      </c>
      <c r="I3764">
        <v>1449722660870</v>
      </c>
      <c r="J3764">
        <v>710</v>
      </c>
      <c r="K3764">
        <v>118</v>
      </c>
      <c r="L3764">
        <v>45335</v>
      </c>
      <c r="M3764" t="s">
        <v>19</v>
      </c>
      <c r="N3764" t="s">
        <v>20</v>
      </c>
      <c r="P3764" s="2" t="b">
        <f t="shared" si="348"/>
        <v>0</v>
      </c>
      <c r="Q3764" s="2" t="b">
        <f t="shared" si="349"/>
        <v>0</v>
      </c>
      <c r="R3764" s="2">
        <f t="shared" si="350"/>
        <v>0</v>
      </c>
      <c r="S3764" s="3" t="b">
        <f t="shared" si="351"/>
        <v>0</v>
      </c>
      <c r="T3764" s="3" t="b">
        <f t="shared" si="352"/>
        <v>0</v>
      </c>
      <c r="U3764" s="3">
        <f t="shared" si="353"/>
        <v>0</v>
      </c>
    </row>
    <row r="3765" spans="1:21" x14ac:dyDescent="0.2">
      <c r="A3765" t="s">
        <v>309</v>
      </c>
      <c r="B3765" t="s">
        <v>310</v>
      </c>
      <c r="C3765" t="s">
        <v>311</v>
      </c>
      <c r="D3765" t="s">
        <v>18</v>
      </c>
      <c r="E3765" s="1">
        <v>42348.190486111111</v>
      </c>
      <c r="F3765" s="1">
        <v>42348.217094907406</v>
      </c>
      <c r="G3765">
        <v>4</v>
      </c>
      <c r="H3765">
        <v>119</v>
      </c>
      <c r="I3765">
        <v>1449722663787</v>
      </c>
      <c r="J3765">
        <v>915</v>
      </c>
      <c r="K3765">
        <v>119</v>
      </c>
      <c r="L3765">
        <v>915</v>
      </c>
      <c r="M3765" t="s">
        <v>19</v>
      </c>
      <c r="N3765" t="s">
        <v>20</v>
      </c>
      <c r="P3765" s="2" t="b">
        <f t="shared" si="348"/>
        <v>0</v>
      </c>
      <c r="Q3765" s="2" t="b">
        <f t="shared" si="349"/>
        <v>0</v>
      </c>
      <c r="R3765" s="2">
        <f t="shared" si="350"/>
        <v>0</v>
      </c>
      <c r="S3765" s="3" t="b">
        <f t="shared" si="351"/>
        <v>0</v>
      </c>
      <c r="T3765" s="3" t="b">
        <f t="shared" si="352"/>
        <v>0</v>
      </c>
      <c r="U3765" s="3">
        <f t="shared" si="353"/>
        <v>0</v>
      </c>
    </row>
    <row r="3766" spans="1:21" x14ac:dyDescent="0.2">
      <c r="A3766" t="s">
        <v>309</v>
      </c>
      <c r="B3766" t="s">
        <v>310</v>
      </c>
      <c r="C3766" t="s">
        <v>311</v>
      </c>
      <c r="D3766" t="s">
        <v>18</v>
      </c>
      <c r="E3766" s="1">
        <v>42348.190486111111</v>
      </c>
      <c r="F3766" s="1">
        <v>42348.217094907406</v>
      </c>
      <c r="G3766">
        <v>4</v>
      </c>
      <c r="H3766">
        <v>120</v>
      </c>
      <c r="I3766">
        <v>1449722665862</v>
      </c>
      <c r="J3766">
        <v>1074</v>
      </c>
      <c r="K3766">
        <v>120</v>
      </c>
      <c r="L3766">
        <v>2990</v>
      </c>
      <c r="M3766" t="s">
        <v>19</v>
      </c>
      <c r="N3766" t="s">
        <v>20</v>
      </c>
      <c r="P3766" s="2" t="b">
        <f t="shared" si="348"/>
        <v>0</v>
      </c>
      <c r="Q3766" s="2" t="b">
        <f t="shared" si="349"/>
        <v>0</v>
      </c>
      <c r="R3766" s="2">
        <f t="shared" si="350"/>
        <v>0</v>
      </c>
      <c r="S3766" s="3" t="b">
        <f t="shared" si="351"/>
        <v>0</v>
      </c>
      <c r="T3766" s="3" t="b">
        <f t="shared" si="352"/>
        <v>0</v>
      </c>
      <c r="U3766" s="3">
        <f t="shared" si="353"/>
        <v>0</v>
      </c>
    </row>
    <row r="3767" spans="1:21" x14ac:dyDescent="0.2">
      <c r="A3767" t="s">
        <v>309</v>
      </c>
      <c r="B3767" t="s">
        <v>310</v>
      </c>
      <c r="C3767" t="s">
        <v>311</v>
      </c>
      <c r="D3767" t="s">
        <v>18</v>
      </c>
      <c r="E3767" s="1">
        <v>42348.190486111111</v>
      </c>
      <c r="F3767" s="1">
        <v>42348.217094907406</v>
      </c>
      <c r="G3767">
        <v>4</v>
      </c>
      <c r="H3767">
        <v>121</v>
      </c>
      <c r="I3767">
        <v>1449722672831</v>
      </c>
      <c r="J3767">
        <v>5844</v>
      </c>
      <c r="K3767">
        <v>121</v>
      </c>
      <c r="L3767">
        <v>9959</v>
      </c>
      <c r="M3767" t="s">
        <v>23</v>
      </c>
      <c r="N3767">
        <v>49</v>
      </c>
      <c r="O3767" t="s">
        <v>49</v>
      </c>
      <c r="P3767" s="2" t="b">
        <f t="shared" si="348"/>
        <v>0</v>
      </c>
      <c r="Q3767" s="2" t="b">
        <f t="shared" si="349"/>
        <v>1</v>
      </c>
      <c r="R3767" s="2">
        <f t="shared" si="350"/>
        <v>0</v>
      </c>
      <c r="S3767" s="3" t="b">
        <f t="shared" si="351"/>
        <v>0</v>
      </c>
      <c r="T3767" s="3" t="b">
        <f t="shared" si="352"/>
        <v>0</v>
      </c>
      <c r="U3767" s="3">
        <f t="shared" si="353"/>
        <v>0</v>
      </c>
    </row>
    <row r="3768" spans="1:21" x14ac:dyDescent="0.2">
      <c r="A3768" t="s">
        <v>309</v>
      </c>
      <c r="B3768" t="s">
        <v>310</v>
      </c>
      <c r="C3768" t="s">
        <v>311</v>
      </c>
      <c r="D3768" t="s">
        <v>18</v>
      </c>
      <c r="E3768" s="1">
        <v>42348.190486111111</v>
      </c>
      <c r="F3768" s="1">
        <v>42348.217094907406</v>
      </c>
      <c r="G3768">
        <v>4</v>
      </c>
      <c r="H3768">
        <v>122</v>
      </c>
      <c r="I3768">
        <v>1449722675011</v>
      </c>
      <c r="J3768">
        <v>1179</v>
      </c>
      <c r="K3768">
        <v>122</v>
      </c>
      <c r="L3768">
        <v>12139</v>
      </c>
      <c r="M3768" t="s">
        <v>19</v>
      </c>
      <c r="N3768" t="s">
        <v>20</v>
      </c>
      <c r="P3768" s="2" t="b">
        <f t="shared" si="348"/>
        <v>0</v>
      </c>
      <c r="Q3768" s="2" t="b">
        <f t="shared" si="349"/>
        <v>0</v>
      </c>
      <c r="R3768" s="2">
        <f t="shared" si="350"/>
        <v>0</v>
      </c>
      <c r="S3768" s="3" t="b">
        <f t="shared" si="351"/>
        <v>0</v>
      </c>
      <c r="T3768" s="3" t="b">
        <f t="shared" si="352"/>
        <v>0</v>
      </c>
      <c r="U3768" s="3">
        <f t="shared" si="353"/>
        <v>0</v>
      </c>
    </row>
    <row r="3769" spans="1:21" x14ac:dyDescent="0.2">
      <c r="A3769" t="s">
        <v>309</v>
      </c>
      <c r="B3769" t="s">
        <v>310</v>
      </c>
      <c r="C3769" t="s">
        <v>311</v>
      </c>
      <c r="D3769" t="s">
        <v>18</v>
      </c>
      <c r="E3769" s="1">
        <v>42348.190486111111</v>
      </c>
      <c r="F3769" s="1">
        <v>42348.217094907406</v>
      </c>
      <c r="G3769">
        <v>4</v>
      </c>
      <c r="H3769">
        <v>123</v>
      </c>
      <c r="I3769">
        <v>1449722681120</v>
      </c>
      <c r="J3769">
        <v>4954</v>
      </c>
      <c r="K3769">
        <v>123</v>
      </c>
      <c r="L3769">
        <v>18248</v>
      </c>
      <c r="M3769" t="s">
        <v>23</v>
      </c>
      <c r="N3769">
        <v>49</v>
      </c>
      <c r="O3769" t="s">
        <v>50</v>
      </c>
      <c r="P3769" s="2" t="b">
        <f t="shared" si="348"/>
        <v>0</v>
      </c>
      <c r="Q3769" s="2" t="b">
        <f t="shared" si="349"/>
        <v>1</v>
      </c>
      <c r="R3769" s="2">
        <f t="shared" si="350"/>
        <v>0</v>
      </c>
      <c r="S3769" s="3" t="b">
        <f t="shared" si="351"/>
        <v>0</v>
      </c>
      <c r="T3769" s="3" t="b">
        <f t="shared" si="352"/>
        <v>0</v>
      </c>
      <c r="U3769" s="3">
        <f t="shared" si="353"/>
        <v>0</v>
      </c>
    </row>
    <row r="3770" spans="1:21" x14ac:dyDescent="0.2">
      <c r="A3770" t="s">
        <v>309</v>
      </c>
      <c r="B3770" t="s">
        <v>310</v>
      </c>
      <c r="C3770" t="s">
        <v>311</v>
      </c>
      <c r="D3770" t="s">
        <v>18</v>
      </c>
      <c r="E3770" s="1">
        <v>42348.190486111111</v>
      </c>
      <c r="F3770" s="1">
        <v>42348.217094907406</v>
      </c>
      <c r="G3770">
        <v>4</v>
      </c>
      <c r="H3770">
        <v>124</v>
      </c>
      <c r="I3770">
        <v>1449722684873</v>
      </c>
      <c r="J3770">
        <v>2749</v>
      </c>
      <c r="K3770">
        <v>124</v>
      </c>
      <c r="L3770">
        <v>22001</v>
      </c>
      <c r="M3770" t="s">
        <v>21</v>
      </c>
      <c r="N3770" t="s">
        <v>22</v>
      </c>
      <c r="P3770" s="2" t="b">
        <f t="shared" si="348"/>
        <v>0</v>
      </c>
      <c r="Q3770" s="2" t="b">
        <f t="shared" si="349"/>
        <v>0</v>
      </c>
      <c r="R3770" s="2">
        <f t="shared" si="350"/>
        <v>0</v>
      </c>
      <c r="S3770" s="3" t="b">
        <f t="shared" si="351"/>
        <v>0</v>
      </c>
      <c r="T3770" s="3" t="b">
        <f t="shared" si="352"/>
        <v>0</v>
      </c>
      <c r="U3770" s="3">
        <f t="shared" si="353"/>
        <v>0</v>
      </c>
    </row>
    <row r="3771" spans="1:21" x14ac:dyDescent="0.2">
      <c r="A3771" t="s">
        <v>309</v>
      </c>
      <c r="B3771" t="s">
        <v>310</v>
      </c>
      <c r="C3771" t="s">
        <v>311</v>
      </c>
      <c r="D3771" t="s">
        <v>18</v>
      </c>
      <c r="E3771" s="1">
        <v>42348.190486111111</v>
      </c>
      <c r="F3771" s="1">
        <v>42348.217094907406</v>
      </c>
      <c r="G3771">
        <v>4</v>
      </c>
      <c r="H3771">
        <v>125</v>
      </c>
      <c r="I3771">
        <v>1449722686865</v>
      </c>
      <c r="J3771">
        <v>990</v>
      </c>
      <c r="K3771">
        <v>125</v>
      </c>
      <c r="L3771">
        <v>23993</v>
      </c>
      <c r="M3771" t="s">
        <v>21</v>
      </c>
      <c r="N3771" t="s">
        <v>22</v>
      </c>
      <c r="P3771" s="2" t="b">
        <f t="shared" si="348"/>
        <v>0</v>
      </c>
      <c r="Q3771" s="2" t="b">
        <f t="shared" si="349"/>
        <v>0</v>
      </c>
      <c r="R3771" s="2">
        <f t="shared" si="350"/>
        <v>0</v>
      </c>
      <c r="S3771" s="3" t="b">
        <f t="shared" si="351"/>
        <v>0</v>
      </c>
      <c r="T3771" s="3" t="b">
        <f t="shared" si="352"/>
        <v>0</v>
      </c>
      <c r="U3771" s="3">
        <f t="shared" si="353"/>
        <v>0</v>
      </c>
    </row>
    <row r="3772" spans="1:21" x14ac:dyDescent="0.2">
      <c r="A3772" t="s">
        <v>309</v>
      </c>
      <c r="B3772" t="s">
        <v>310</v>
      </c>
      <c r="C3772" t="s">
        <v>311</v>
      </c>
      <c r="D3772" t="s">
        <v>18</v>
      </c>
      <c r="E3772" s="1">
        <v>42348.190486111111</v>
      </c>
      <c r="F3772" s="1">
        <v>42348.217094907406</v>
      </c>
      <c r="G3772">
        <v>4</v>
      </c>
      <c r="H3772">
        <v>126</v>
      </c>
      <c r="I3772">
        <v>1449722688484</v>
      </c>
      <c r="J3772">
        <v>617</v>
      </c>
      <c r="K3772">
        <v>126</v>
      </c>
      <c r="L3772">
        <v>25612</v>
      </c>
      <c r="M3772" t="s">
        <v>21</v>
      </c>
      <c r="N3772" t="s">
        <v>22</v>
      </c>
      <c r="P3772" s="2" t="b">
        <f t="shared" si="348"/>
        <v>0</v>
      </c>
      <c r="Q3772" s="2" t="b">
        <f t="shared" si="349"/>
        <v>0</v>
      </c>
      <c r="R3772" s="2">
        <f t="shared" si="350"/>
        <v>0</v>
      </c>
      <c r="S3772" s="3" t="b">
        <f t="shared" si="351"/>
        <v>0</v>
      </c>
      <c r="T3772" s="3" t="b">
        <f t="shared" si="352"/>
        <v>0</v>
      </c>
      <c r="U3772" s="3">
        <f t="shared" si="353"/>
        <v>0</v>
      </c>
    </row>
    <row r="3773" spans="1:21" x14ac:dyDescent="0.2">
      <c r="A3773" t="s">
        <v>309</v>
      </c>
      <c r="B3773" t="s">
        <v>310</v>
      </c>
      <c r="C3773" t="s">
        <v>311</v>
      </c>
      <c r="D3773" t="s">
        <v>18</v>
      </c>
      <c r="E3773" s="1">
        <v>42348.190486111111</v>
      </c>
      <c r="F3773" s="1">
        <v>42348.217094907406</v>
      </c>
      <c r="G3773">
        <v>4</v>
      </c>
      <c r="H3773">
        <v>127</v>
      </c>
      <c r="I3773">
        <v>1449722690377</v>
      </c>
      <c r="J3773">
        <v>890</v>
      </c>
      <c r="K3773">
        <v>127</v>
      </c>
      <c r="L3773">
        <v>27505</v>
      </c>
      <c r="M3773" t="s">
        <v>21</v>
      </c>
      <c r="N3773" t="s">
        <v>22</v>
      </c>
      <c r="P3773" s="2" t="b">
        <f t="shared" si="348"/>
        <v>0</v>
      </c>
      <c r="Q3773" s="2" t="b">
        <f t="shared" si="349"/>
        <v>0</v>
      </c>
      <c r="R3773" s="2">
        <f t="shared" si="350"/>
        <v>0</v>
      </c>
      <c r="S3773" s="3" t="b">
        <f t="shared" si="351"/>
        <v>0</v>
      </c>
      <c r="T3773" s="3" t="b">
        <f t="shared" si="352"/>
        <v>0</v>
      </c>
      <c r="U3773" s="3">
        <f t="shared" si="353"/>
        <v>0</v>
      </c>
    </row>
    <row r="3774" spans="1:21" x14ac:dyDescent="0.2">
      <c r="A3774" t="s">
        <v>309</v>
      </c>
      <c r="B3774" t="s">
        <v>310</v>
      </c>
      <c r="C3774" t="s">
        <v>311</v>
      </c>
      <c r="D3774" t="s">
        <v>18</v>
      </c>
      <c r="E3774" s="1">
        <v>42348.190486111111</v>
      </c>
      <c r="F3774" s="1">
        <v>42348.217094907406</v>
      </c>
      <c r="G3774">
        <v>4</v>
      </c>
      <c r="H3774">
        <v>128</v>
      </c>
      <c r="I3774">
        <v>1449722692742</v>
      </c>
      <c r="J3774">
        <v>1363</v>
      </c>
      <c r="K3774">
        <v>128</v>
      </c>
      <c r="L3774">
        <v>29870</v>
      </c>
      <c r="M3774" t="s">
        <v>21</v>
      </c>
      <c r="N3774" t="s">
        <v>22</v>
      </c>
      <c r="P3774" s="2" t="b">
        <f t="shared" si="348"/>
        <v>0</v>
      </c>
      <c r="Q3774" s="2" t="b">
        <f t="shared" si="349"/>
        <v>0</v>
      </c>
      <c r="R3774" s="2">
        <f t="shared" si="350"/>
        <v>0</v>
      </c>
      <c r="S3774" s="3" t="b">
        <f t="shared" si="351"/>
        <v>0</v>
      </c>
      <c r="T3774" s="3" t="b">
        <f t="shared" si="352"/>
        <v>0</v>
      </c>
      <c r="U3774" s="3">
        <f t="shared" si="353"/>
        <v>0</v>
      </c>
    </row>
    <row r="3775" spans="1:21" x14ac:dyDescent="0.2">
      <c r="A3775" t="s">
        <v>309</v>
      </c>
      <c r="B3775" t="s">
        <v>310</v>
      </c>
      <c r="C3775" t="s">
        <v>311</v>
      </c>
      <c r="D3775" t="s">
        <v>18</v>
      </c>
      <c r="E3775" s="1">
        <v>42348.190486111111</v>
      </c>
      <c r="F3775" s="1">
        <v>42348.217094907406</v>
      </c>
      <c r="G3775">
        <v>4</v>
      </c>
      <c r="H3775">
        <v>129</v>
      </c>
      <c r="I3775">
        <v>1449722695534</v>
      </c>
      <c r="J3775">
        <v>1790</v>
      </c>
      <c r="K3775">
        <v>129</v>
      </c>
      <c r="L3775">
        <v>32662</v>
      </c>
      <c r="M3775" t="s">
        <v>21</v>
      </c>
      <c r="N3775" t="s">
        <v>22</v>
      </c>
      <c r="P3775" s="2" t="b">
        <f t="shared" si="348"/>
        <v>0</v>
      </c>
      <c r="Q3775" s="2" t="b">
        <f t="shared" si="349"/>
        <v>0</v>
      </c>
      <c r="R3775" s="2">
        <f t="shared" si="350"/>
        <v>0</v>
      </c>
      <c r="S3775" s="3" t="b">
        <f t="shared" si="351"/>
        <v>0</v>
      </c>
      <c r="T3775" s="3" t="b">
        <f t="shared" si="352"/>
        <v>0</v>
      </c>
      <c r="U3775" s="3">
        <f t="shared" si="353"/>
        <v>0</v>
      </c>
    </row>
    <row r="3776" spans="1:21" x14ac:dyDescent="0.2">
      <c r="A3776" t="s">
        <v>309</v>
      </c>
      <c r="B3776" t="s">
        <v>310</v>
      </c>
      <c r="C3776" t="s">
        <v>311</v>
      </c>
      <c r="D3776" t="s">
        <v>18</v>
      </c>
      <c r="E3776" s="1">
        <v>42348.190486111111</v>
      </c>
      <c r="F3776" s="1">
        <v>42348.217094907406</v>
      </c>
      <c r="G3776">
        <v>4</v>
      </c>
      <c r="H3776">
        <v>130</v>
      </c>
      <c r="I3776">
        <v>1449722701615</v>
      </c>
      <c r="J3776">
        <v>4965</v>
      </c>
      <c r="K3776">
        <v>130</v>
      </c>
      <c r="L3776">
        <v>38743</v>
      </c>
      <c r="M3776" t="s">
        <v>23</v>
      </c>
      <c r="N3776">
        <v>51</v>
      </c>
      <c r="O3776" t="s">
        <v>315</v>
      </c>
      <c r="P3776" s="2" t="b">
        <f t="shared" si="348"/>
        <v>0</v>
      </c>
      <c r="Q3776" s="2" t="b">
        <f t="shared" si="349"/>
        <v>0</v>
      </c>
      <c r="R3776" s="2">
        <f t="shared" si="350"/>
        <v>0</v>
      </c>
      <c r="S3776" s="3" t="b">
        <f t="shared" si="351"/>
        <v>0</v>
      </c>
      <c r="T3776" s="3" t="b">
        <f t="shared" si="352"/>
        <v>0</v>
      </c>
      <c r="U3776" s="3">
        <f t="shared" si="353"/>
        <v>0</v>
      </c>
    </row>
    <row r="3777" spans="1:21" x14ac:dyDescent="0.2">
      <c r="A3777" t="s">
        <v>309</v>
      </c>
      <c r="B3777" t="s">
        <v>310</v>
      </c>
      <c r="C3777" t="s">
        <v>311</v>
      </c>
      <c r="D3777" t="s">
        <v>18</v>
      </c>
      <c r="E3777" s="1">
        <v>42348.190486111111</v>
      </c>
      <c r="F3777" s="1">
        <v>42348.217094907406</v>
      </c>
      <c r="G3777">
        <v>4</v>
      </c>
      <c r="H3777">
        <v>131</v>
      </c>
      <c r="I3777">
        <v>1449722703293</v>
      </c>
      <c r="J3777">
        <v>552</v>
      </c>
      <c r="K3777">
        <v>131</v>
      </c>
      <c r="L3777">
        <v>40421</v>
      </c>
      <c r="M3777" t="s">
        <v>23</v>
      </c>
      <c r="N3777">
        <v>49</v>
      </c>
      <c r="O3777" t="s">
        <v>28</v>
      </c>
      <c r="P3777" s="2" t="b">
        <f t="shared" si="348"/>
        <v>1</v>
      </c>
      <c r="Q3777" s="2" t="b">
        <f t="shared" si="349"/>
        <v>1</v>
      </c>
      <c r="R3777" s="2">
        <f t="shared" si="350"/>
        <v>1</v>
      </c>
      <c r="S3777" s="3" t="b">
        <f t="shared" si="351"/>
        <v>1</v>
      </c>
      <c r="T3777" s="3" t="b">
        <f t="shared" si="352"/>
        <v>0</v>
      </c>
      <c r="U3777" s="3">
        <f t="shared" si="353"/>
        <v>0</v>
      </c>
    </row>
    <row r="3778" spans="1:21" x14ac:dyDescent="0.2">
      <c r="A3778" t="s">
        <v>309</v>
      </c>
      <c r="B3778" t="s">
        <v>310</v>
      </c>
      <c r="C3778" t="s">
        <v>311</v>
      </c>
      <c r="D3778" t="s">
        <v>18</v>
      </c>
      <c r="E3778" s="1">
        <v>42348.190486111111</v>
      </c>
      <c r="F3778" s="1">
        <v>42348.217094907406</v>
      </c>
      <c r="G3778">
        <v>4</v>
      </c>
      <c r="H3778">
        <v>132</v>
      </c>
      <c r="I3778">
        <v>1449722707837</v>
      </c>
      <c r="J3778">
        <v>3539</v>
      </c>
      <c r="K3778">
        <v>132</v>
      </c>
      <c r="L3778">
        <v>44965</v>
      </c>
      <c r="M3778" t="s">
        <v>19</v>
      </c>
      <c r="N3778" t="s">
        <v>20</v>
      </c>
      <c r="P3778" s="2" t="b">
        <f t="shared" si="348"/>
        <v>0</v>
      </c>
      <c r="Q3778" s="2" t="b">
        <f t="shared" si="349"/>
        <v>0</v>
      </c>
      <c r="R3778" s="2">
        <f t="shared" si="350"/>
        <v>0</v>
      </c>
      <c r="S3778" s="3" t="b">
        <f t="shared" si="351"/>
        <v>0</v>
      </c>
      <c r="T3778" s="3" t="b">
        <f t="shared" si="352"/>
        <v>0</v>
      </c>
      <c r="U3778" s="3">
        <f t="shared" si="353"/>
        <v>0</v>
      </c>
    </row>
    <row r="3779" spans="1:21" x14ac:dyDescent="0.2">
      <c r="A3779" t="s">
        <v>309</v>
      </c>
      <c r="B3779" t="s">
        <v>310</v>
      </c>
      <c r="C3779" t="s">
        <v>311</v>
      </c>
      <c r="D3779" t="s">
        <v>18</v>
      </c>
      <c r="E3779" s="1">
        <v>42348.190486111111</v>
      </c>
      <c r="F3779" s="1">
        <v>42348.217094907406</v>
      </c>
      <c r="G3779">
        <v>4</v>
      </c>
      <c r="H3779">
        <v>133</v>
      </c>
      <c r="I3779">
        <v>1449722709633</v>
      </c>
      <c r="J3779">
        <v>795</v>
      </c>
      <c r="K3779">
        <v>133</v>
      </c>
      <c r="L3779">
        <v>46761</v>
      </c>
      <c r="M3779" t="s">
        <v>19</v>
      </c>
      <c r="N3779" t="s">
        <v>20</v>
      </c>
      <c r="P3779" s="2" t="b">
        <f t="shared" ref="P3779:P3842" si="354">ISNUMBER(SEARCH("star", O3779))</f>
        <v>0</v>
      </c>
      <c r="Q3779" s="2" t="b">
        <f t="shared" ref="Q3779:Q3842" si="355">IF(N3779=49, TRUE, FALSE)</f>
        <v>0</v>
      </c>
      <c r="R3779" s="2">
        <f t="shared" ref="R3779:R3842" si="356">IF(AND(P3779=TRUE, Q3779=TRUE), 1, 0)</f>
        <v>0</v>
      </c>
      <c r="S3779" s="3" t="b">
        <f t="shared" ref="S3779:S3842" si="357">ISNUMBER(SEARCH("cloud", O3779))</f>
        <v>0</v>
      </c>
      <c r="T3779" s="3" t="b">
        <f t="shared" ref="T3779:T3842" si="358">IF(N3779=50, TRUE, FALSE)</f>
        <v>0</v>
      </c>
      <c r="U3779" s="3">
        <f t="shared" ref="U3779:U3842" si="359">IF(AND(S3779=TRUE,T3779=TRUE), 1,0)</f>
        <v>0</v>
      </c>
    </row>
    <row r="3780" spans="1:21" x14ac:dyDescent="0.2">
      <c r="A3780" t="s">
        <v>309</v>
      </c>
      <c r="B3780" t="s">
        <v>310</v>
      </c>
      <c r="C3780" t="s">
        <v>311</v>
      </c>
      <c r="D3780" t="s">
        <v>18</v>
      </c>
      <c r="E3780" s="1">
        <v>42348.190486111111</v>
      </c>
      <c r="F3780" s="1">
        <v>42348.217094907406</v>
      </c>
      <c r="G3780">
        <v>4</v>
      </c>
      <c r="H3780">
        <v>134</v>
      </c>
      <c r="I3780">
        <v>1449722713381</v>
      </c>
      <c r="J3780">
        <v>1745</v>
      </c>
      <c r="K3780">
        <v>134</v>
      </c>
      <c r="L3780">
        <v>1746</v>
      </c>
      <c r="M3780" t="s">
        <v>19</v>
      </c>
      <c r="N3780" t="s">
        <v>20</v>
      </c>
      <c r="P3780" s="2" t="b">
        <f t="shared" si="354"/>
        <v>0</v>
      </c>
      <c r="Q3780" s="2" t="b">
        <f t="shared" si="355"/>
        <v>0</v>
      </c>
      <c r="R3780" s="2">
        <f t="shared" si="356"/>
        <v>0</v>
      </c>
      <c r="S3780" s="3" t="b">
        <f t="shared" si="357"/>
        <v>0</v>
      </c>
      <c r="T3780" s="3" t="b">
        <f t="shared" si="358"/>
        <v>0</v>
      </c>
      <c r="U3780" s="3">
        <f t="shared" si="359"/>
        <v>0</v>
      </c>
    </row>
    <row r="3781" spans="1:21" x14ac:dyDescent="0.2">
      <c r="A3781" t="s">
        <v>309</v>
      </c>
      <c r="B3781" t="s">
        <v>310</v>
      </c>
      <c r="C3781" t="s">
        <v>311</v>
      </c>
      <c r="D3781" t="s">
        <v>18</v>
      </c>
      <c r="E3781" s="1">
        <v>42348.190486111111</v>
      </c>
      <c r="F3781" s="1">
        <v>42348.217094907406</v>
      </c>
      <c r="G3781">
        <v>4</v>
      </c>
      <c r="H3781">
        <v>135</v>
      </c>
      <c r="I3781">
        <v>1449722715152</v>
      </c>
      <c r="J3781">
        <v>771</v>
      </c>
      <c r="K3781">
        <v>135</v>
      </c>
      <c r="L3781">
        <v>3517</v>
      </c>
      <c r="M3781" t="s">
        <v>19</v>
      </c>
      <c r="N3781" t="s">
        <v>20</v>
      </c>
      <c r="P3781" s="2" t="b">
        <f t="shared" si="354"/>
        <v>0</v>
      </c>
      <c r="Q3781" s="2" t="b">
        <f t="shared" si="355"/>
        <v>0</v>
      </c>
      <c r="R3781" s="2">
        <f t="shared" si="356"/>
        <v>0</v>
      </c>
      <c r="S3781" s="3" t="b">
        <f t="shared" si="357"/>
        <v>0</v>
      </c>
      <c r="T3781" s="3" t="b">
        <f t="shared" si="358"/>
        <v>0</v>
      </c>
      <c r="U3781" s="3">
        <f t="shared" si="359"/>
        <v>0</v>
      </c>
    </row>
    <row r="3782" spans="1:21" x14ac:dyDescent="0.2">
      <c r="A3782" t="s">
        <v>309</v>
      </c>
      <c r="B3782" t="s">
        <v>310</v>
      </c>
      <c r="C3782" t="s">
        <v>311</v>
      </c>
      <c r="D3782" t="s">
        <v>18</v>
      </c>
      <c r="E3782" s="1">
        <v>42348.190486111111</v>
      </c>
      <c r="F3782" s="1">
        <v>42348.217094907406</v>
      </c>
      <c r="G3782">
        <v>4</v>
      </c>
      <c r="H3782">
        <v>136</v>
      </c>
      <c r="I3782">
        <v>1449722725434</v>
      </c>
      <c r="J3782">
        <v>9137</v>
      </c>
      <c r="K3782">
        <v>136</v>
      </c>
      <c r="L3782">
        <v>13799</v>
      </c>
      <c r="M3782" t="s">
        <v>23</v>
      </c>
      <c r="N3782">
        <v>49</v>
      </c>
      <c r="O3782" t="s">
        <v>52</v>
      </c>
      <c r="P3782" s="2" t="b">
        <f t="shared" si="354"/>
        <v>0</v>
      </c>
      <c r="Q3782" s="2" t="b">
        <f t="shared" si="355"/>
        <v>1</v>
      </c>
      <c r="R3782" s="2">
        <f t="shared" si="356"/>
        <v>0</v>
      </c>
      <c r="S3782" s="3" t="b">
        <f t="shared" si="357"/>
        <v>0</v>
      </c>
      <c r="T3782" s="3" t="b">
        <f t="shared" si="358"/>
        <v>0</v>
      </c>
      <c r="U3782" s="3">
        <f t="shared" si="359"/>
        <v>0</v>
      </c>
    </row>
    <row r="3783" spans="1:21" x14ac:dyDescent="0.2">
      <c r="A3783" t="s">
        <v>309</v>
      </c>
      <c r="B3783" t="s">
        <v>310</v>
      </c>
      <c r="C3783" t="s">
        <v>311</v>
      </c>
      <c r="D3783" t="s">
        <v>18</v>
      </c>
      <c r="E3783" s="1">
        <v>42348.190486111111</v>
      </c>
      <c r="F3783" s="1">
        <v>42348.217094907406</v>
      </c>
      <c r="G3783">
        <v>4</v>
      </c>
      <c r="H3783">
        <v>137</v>
      </c>
      <c r="I3783">
        <v>1449722727367</v>
      </c>
      <c r="J3783">
        <v>930</v>
      </c>
      <c r="K3783">
        <v>137</v>
      </c>
      <c r="L3783">
        <v>15732</v>
      </c>
      <c r="M3783" t="s">
        <v>21</v>
      </c>
      <c r="N3783" t="s">
        <v>22</v>
      </c>
      <c r="P3783" s="2" t="b">
        <f t="shared" si="354"/>
        <v>0</v>
      </c>
      <c r="Q3783" s="2" t="b">
        <f t="shared" si="355"/>
        <v>0</v>
      </c>
      <c r="R3783" s="2">
        <f t="shared" si="356"/>
        <v>0</v>
      </c>
      <c r="S3783" s="3" t="b">
        <f t="shared" si="357"/>
        <v>0</v>
      </c>
      <c r="T3783" s="3" t="b">
        <f t="shared" si="358"/>
        <v>0</v>
      </c>
      <c r="U3783" s="3">
        <f t="shared" si="359"/>
        <v>0</v>
      </c>
    </row>
    <row r="3784" spans="1:21" x14ac:dyDescent="0.2">
      <c r="A3784" t="s">
        <v>309</v>
      </c>
      <c r="B3784" t="s">
        <v>310</v>
      </c>
      <c r="C3784" t="s">
        <v>311</v>
      </c>
      <c r="D3784" t="s">
        <v>18</v>
      </c>
      <c r="E3784" s="1">
        <v>42348.190486111111</v>
      </c>
      <c r="F3784" s="1">
        <v>42348.217094907406</v>
      </c>
      <c r="G3784">
        <v>4</v>
      </c>
      <c r="H3784">
        <v>138</v>
      </c>
      <c r="I3784">
        <v>1449722728986</v>
      </c>
      <c r="J3784">
        <v>616</v>
      </c>
      <c r="K3784">
        <v>138</v>
      </c>
      <c r="L3784">
        <v>17351</v>
      </c>
      <c r="M3784" t="s">
        <v>21</v>
      </c>
      <c r="N3784" t="s">
        <v>22</v>
      </c>
      <c r="P3784" s="2" t="b">
        <f t="shared" si="354"/>
        <v>0</v>
      </c>
      <c r="Q3784" s="2" t="b">
        <f t="shared" si="355"/>
        <v>0</v>
      </c>
      <c r="R3784" s="2">
        <f t="shared" si="356"/>
        <v>0</v>
      </c>
      <c r="S3784" s="3" t="b">
        <f t="shared" si="357"/>
        <v>0</v>
      </c>
      <c r="T3784" s="3" t="b">
        <f t="shared" si="358"/>
        <v>0</v>
      </c>
      <c r="U3784" s="3">
        <f t="shared" si="359"/>
        <v>0</v>
      </c>
    </row>
    <row r="3785" spans="1:21" x14ac:dyDescent="0.2">
      <c r="A3785" t="s">
        <v>309</v>
      </c>
      <c r="B3785" t="s">
        <v>310</v>
      </c>
      <c r="C3785" t="s">
        <v>311</v>
      </c>
      <c r="D3785" t="s">
        <v>18</v>
      </c>
      <c r="E3785" s="1">
        <v>42348.190486111111</v>
      </c>
      <c r="F3785" s="1">
        <v>42348.217094907406</v>
      </c>
      <c r="G3785">
        <v>4</v>
      </c>
      <c r="H3785">
        <v>139</v>
      </c>
      <c r="I3785">
        <v>1449722730878</v>
      </c>
      <c r="J3785">
        <v>890</v>
      </c>
      <c r="K3785">
        <v>139</v>
      </c>
      <c r="L3785">
        <v>19243</v>
      </c>
      <c r="M3785" t="s">
        <v>21</v>
      </c>
      <c r="N3785" t="s">
        <v>22</v>
      </c>
      <c r="P3785" s="2" t="b">
        <f t="shared" si="354"/>
        <v>0</v>
      </c>
      <c r="Q3785" s="2" t="b">
        <f t="shared" si="355"/>
        <v>0</v>
      </c>
      <c r="R3785" s="2">
        <f t="shared" si="356"/>
        <v>0</v>
      </c>
      <c r="S3785" s="3" t="b">
        <f t="shared" si="357"/>
        <v>0</v>
      </c>
      <c r="T3785" s="3" t="b">
        <f t="shared" si="358"/>
        <v>0</v>
      </c>
      <c r="U3785" s="3">
        <f t="shared" si="359"/>
        <v>0</v>
      </c>
    </row>
    <row r="3786" spans="1:21" x14ac:dyDescent="0.2">
      <c r="A3786" t="s">
        <v>309</v>
      </c>
      <c r="B3786" t="s">
        <v>310</v>
      </c>
      <c r="C3786" t="s">
        <v>311</v>
      </c>
      <c r="D3786" t="s">
        <v>18</v>
      </c>
      <c r="E3786" s="1">
        <v>42348.190486111111</v>
      </c>
      <c r="F3786" s="1">
        <v>42348.217094907406</v>
      </c>
      <c r="G3786">
        <v>4</v>
      </c>
      <c r="H3786">
        <v>140</v>
      </c>
      <c r="I3786">
        <v>1449722732586</v>
      </c>
      <c r="J3786">
        <v>706</v>
      </c>
      <c r="K3786">
        <v>140</v>
      </c>
      <c r="L3786">
        <v>20951</v>
      </c>
      <c r="M3786" t="s">
        <v>21</v>
      </c>
      <c r="N3786" t="s">
        <v>22</v>
      </c>
      <c r="P3786" s="2" t="b">
        <f t="shared" si="354"/>
        <v>0</v>
      </c>
      <c r="Q3786" s="2" t="b">
        <f t="shared" si="355"/>
        <v>0</v>
      </c>
      <c r="R3786" s="2">
        <f t="shared" si="356"/>
        <v>0</v>
      </c>
      <c r="S3786" s="3" t="b">
        <f t="shared" si="357"/>
        <v>0</v>
      </c>
      <c r="T3786" s="3" t="b">
        <f t="shared" si="358"/>
        <v>0</v>
      </c>
      <c r="U3786" s="3">
        <f t="shared" si="359"/>
        <v>0</v>
      </c>
    </row>
    <row r="3787" spans="1:21" x14ac:dyDescent="0.2">
      <c r="A3787" t="s">
        <v>309</v>
      </c>
      <c r="B3787" t="s">
        <v>310</v>
      </c>
      <c r="C3787" t="s">
        <v>311</v>
      </c>
      <c r="D3787" t="s">
        <v>18</v>
      </c>
      <c r="E3787" s="1">
        <v>42348.190486111111</v>
      </c>
      <c r="F3787" s="1">
        <v>42348.217094907406</v>
      </c>
      <c r="G3787">
        <v>4</v>
      </c>
      <c r="H3787">
        <v>141</v>
      </c>
      <c r="I3787">
        <v>1449722734119</v>
      </c>
      <c r="J3787">
        <v>530</v>
      </c>
      <c r="K3787">
        <v>141</v>
      </c>
      <c r="L3787">
        <v>22484</v>
      </c>
      <c r="M3787" t="s">
        <v>21</v>
      </c>
      <c r="N3787" t="s">
        <v>22</v>
      </c>
      <c r="P3787" s="2" t="b">
        <f t="shared" si="354"/>
        <v>0</v>
      </c>
      <c r="Q3787" s="2" t="b">
        <f t="shared" si="355"/>
        <v>0</v>
      </c>
      <c r="R3787" s="2">
        <f t="shared" si="356"/>
        <v>0</v>
      </c>
      <c r="S3787" s="3" t="b">
        <f t="shared" si="357"/>
        <v>0</v>
      </c>
      <c r="T3787" s="3" t="b">
        <f t="shared" si="358"/>
        <v>0</v>
      </c>
      <c r="U3787" s="3">
        <f t="shared" si="359"/>
        <v>0</v>
      </c>
    </row>
    <row r="3788" spans="1:21" x14ac:dyDescent="0.2">
      <c r="A3788" t="s">
        <v>309</v>
      </c>
      <c r="B3788" t="s">
        <v>310</v>
      </c>
      <c r="C3788" t="s">
        <v>311</v>
      </c>
      <c r="D3788" t="s">
        <v>18</v>
      </c>
      <c r="E3788" s="1">
        <v>42348.190486111111</v>
      </c>
      <c r="F3788" s="1">
        <v>42348.217094907406</v>
      </c>
      <c r="G3788">
        <v>4</v>
      </c>
      <c r="H3788">
        <v>142</v>
      </c>
      <c r="I3788">
        <v>1449722735802</v>
      </c>
      <c r="J3788">
        <v>681</v>
      </c>
      <c r="K3788">
        <v>142</v>
      </c>
      <c r="L3788">
        <v>24167</v>
      </c>
      <c r="M3788" t="s">
        <v>21</v>
      </c>
      <c r="N3788" t="s">
        <v>22</v>
      </c>
      <c r="P3788" s="2" t="b">
        <f t="shared" si="354"/>
        <v>0</v>
      </c>
      <c r="Q3788" s="2" t="b">
        <f t="shared" si="355"/>
        <v>0</v>
      </c>
      <c r="R3788" s="2">
        <f t="shared" si="356"/>
        <v>0</v>
      </c>
      <c r="S3788" s="3" t="b">
        <f t="shared" si="357"/>
        <v>0</v>
      </c>
      <c r="T3788" s="3" t="b">
        <f t="shared" si="358"/>
        <v>0</v>
      </c>
      <c r="U3788" s="3">
        <f t="shared" si="359"/>
        <v>0</v>
      </c>
    </row>
    <row r="3789" spans="1:21" x14ac:dyDescent="0.2">
      <c r="A3789" t="s">
        <v>309</v>
      </c>
      <c r="B3789" t="s">
        <v>310</v>
      </c>
      <c r="C3789" t="s">
        <v>311</v>
      </c>
      <c r="D3789" t="s">
        <v>18</v>
      </c>
      <c r="E3789" s="1">
        <v>42348.190486111111</v>
      </c>
      <c r="F3789" s="1">
        <v>42348.217094907406</v>
      </c>
      <c r="G3789">
        <v>4</v>
      </c>
      <c r="H3789">
        <v>143</v>
      </c>
      <c r="I3789">
        <v>1449722749634</v>
      </c>
      <c r="J3789">
        <v>12684</v>
      </c>
      <c r="K3789">
        <v>143</v>
      </c>
      <c r="L3789">
        <v>37999</v>
      </c>
      <c r="M3789" t="s">
        <v>23</v>
      </c>
      <c r="N3789">
        <v>49</v>
      </c>
      <c r="O3789" t="s">
        <v>53</v>
      </c>
      <c r="P3789" s="2" t="b">
        <f t="shared" si="354"/>
        <v>0</v>
      </c>
      <c r="Q3789" s="2" t="b">
        <f t="shared" si="355"/>
        <v>1</v>
      </c>
      <c r="R3789" s="2">
        <f t="shared" si="356"/>
        <v>0</v>
      </c>
      <c r="S3789" s="3" t="b">
        <f t="shared" si="357"/>
        <v>0</v>
      </c>
      <c r="T3789" s="3" t="b">
        <f t="shared" si="358"/>
        <v>0</v>
      </c>
      <c r="U3789" s="3">
        <f t="shared" si="359"/>
        <v>0</v>
      </c>
    </row>
    <row r="3790" spans="1:21" x14ac:dyDescent="0.2">
      <c r="A3790" t="s">
        <v>309</v>
      </c>
      <c r="B3790" t="s">
        <v>310</v>
      </c>
      <c r="C3790" t="s">
        <v>311</v>
      </c>
      <c r="D3790" t="s">
        <v>18</v>
      </c>
      <c r="E3790" s="1">
        <v>42348.190486111111</v>
      </c>
      <c r="F3790" s="1">
        <v>42348.217094907406</v>
      </c>
      <c r="G3790">
        <v>4</v>
      </c>
      <c r="H3790">
        <v>144</v>
      </c>
      <c r="I3790">
        <v>1449722751585</v>
      </c>
      <c r="J3790">
        <v>847</v>
      </c>
      <c r="K3790">
        <v>144</v>
      </c>
      <c r="L3790">
        <v>39950</v>
      </c>
      <c r="M3790" t="s">
        <v>23</v>
      </c>
      <c r="N3790">
        <v>50</v>
      </c>
      <c r="O3790" t="s">
        <v>28</v>
      </c>
      <c r="P3790" s="2" t="b">
        <f t="shared" si="354"/>
        <v>1</v>
      </c>
      <c r="Q3790" s="2" t="b">
        <f t="shared" si="355"/>
        <v>0</v>
      </c>
      <c r="R3790" s="2">
        <f t="shared" si="356"/>
        <v>0</v>
      </c>
      <c r="S3790" s="3" t="b">
        <f t="shared" si="357"/>
        <v>1</v>
      </c>
      <c r="T3790" s="3" t="b">
        <f t="shared" si="358"/>
        <v>1</v>
      </c>
      <c r="U3790" s="3">
        <f t="shared" si="359"/>
        <v>1</v>
      </c>
    </row>
    <row r="3791" spans="1:21" x14ac:dyDescent="0.2">
      <c r="A3791" t="s">
        <v>309</v>
      </c>
      <c r="B3791" t="s">
        <v>310</v>
      </c>
      <c r="C3791" t="s">
        <v>311</v>
      </c>
      <c r="D3791" t="s">
        <v>18</v>
      </c>
      <c r="E3791" s="1">
        <v>42348.190486111111</v>
      </c>
      <c r="F3791" s="1">
        <v>42348.217094907406</v>
      </c>
      <c r="G3791">
        <v>4</v>
      </c>
      <c r="H3791">
        <v>145</v>
      </c>
      <c r="I3791">
        <v>1449722753615</v>
      </c>
      <c r="J3791">
        <v>1027</v>
      </c>
      <c r="K3791">
        <v>145</v>
      </c>
      <c r="L3791">
        <v>41980</v>
      </c>
      <c r="M3791" t="s">
        <v>19</v>
      </c>
      <c r="N3791" t="s">
        <v>20</v>
      </c>
      <c r="P3791" s="2" t="b">
        <f t="shared" si="354"/>
        <v>0</v>
      </c>
      <c r="Q3791" s="2" t="b">
        <f t="shared" si="355"/>
        <v>0</v>
      </c>
      <c r="R3791" s="2">
        <f t="shared" si="356"/>
        <v>0</v>
      </c>
      <c r="S3791" s="3" t="b">
        <f t="shared" si="357"/>
        <v>0</v>
      </c>
      <c r="T3791" s="3" t="b">
        <f t="shared" si="358"/>
        <v>0</v>
      </c>
      <c r="U3791" s="3">
        <f t="shared" si="359"/>
        <v>0</v>
      </c>
    </row>
    <row r="3792" spans="1:21" x14ac:dyDescent="0.2">
      <c r="A3792" t="s">
        <v>309</v>
      </c>
      <c r="B3792" t="s">
        <v>310</v>
      </c>
      <c r="C3792" t="s">
        <v>311</v>
      </c>
      <c r="D3792" t="s">
        <v>18</v>
      </c>
      <c r="E3792" s="1">
        <v>42348.190486111111</v>
      </c>
      <c r="F3792" s="1">
        <v>42348.217094907406</v>
      </c>
      <c r="G3792">
        <v>4</v>
      </c>
      <c r="H3792">
        <v>146</v>
      </c>
      <c r="I3792">
        <v>1449722757282</v>
      </c>
      <c r="J3792">
        <v>2665</v>
      </c>
      <c r="K3792">
        <v>146</v>
      </c>
      <c r="L3792">
        <v>45647</v>
      </c>
      <c r="M3792" t="s">
        <v>19</v>
      </c>
      <c r="N3792" t="s">
        <v>20</v>
      </c>
      <c r="P3792" s="2" t="b">
        <f t="shared" si="354"/>
        <v>0</v>
      </c>
      <c r="Q3792" s="2" t="b">
        <f t="shared" si="355"/>
        <v>0</v>
      </c>
      <c r="R3792" s="2">
        <f t="shared" si="356"/>
        <v>0</v>
      </c>
      <c r="S3792" s="3" t="b">
        <f t="shared" si="357"/>
        <v>0</v>
      </c>
      <c r="T3792" s="3" t="b">
        <f t="shared" si="358"/>
        <v>0</v>
      </c>
      <c r="U3792" s="3">
        <f t="shared" si="359"/>
        <v>0</v>
      </c>
    </row>
    <row r="3793" spans="1:21" x14ac:dyDescent="0.2">
      <c r="A3793" t="s">
        <v>309</v>
      </c>
      <c r="B3793" t="s">
        <v>310</v>
      </c>
      <c r="C3793" t="s">
        <v>311</v>
      </c>
      <c r="D3793" t="s">
        <v>18</v>
      </c>
      <c r="E3793" s="1">
        <v>42348.190486111111</v>
      </c>
      <c r="F3793" s="1">
        <v>42348.217094907406</v>
      </c>
      <c r="G3793">
        <v>4</v>
      </c>
      <c r="H3793">
        <v>147</v>
      </c>
      <c r="I3793">
        <v>1449722760348</v>
      </c>
      <c r="J3793">
        <v>1060</v>
      </c>
      <c r="K3793">
        <v>147</v>
      </c>
      <c r="L3793">
        <v>1062</v>
      </c>
      <c r="M3793" t="s">
        <v>19</v>
      </c>
      <c r="N3793" t="s">
        <v>20</v>
      </c>
      <c r="P3793" s="2" t="b">
        <f t="shared" si="354"/>
        <v>0</v>
      </c>
      <c r="Q3793" s="2" t="b">
        <f t="shared" si="355"/>
        <v>0</v>
      </c>
      <c r="R3793" s="2">
        <f t="shared" si="356"/>
        <v>0</v>
      </c>
      <c r="S3793" s="3" t="b">
        <f t="shared" si="357"/>
        <v>0</v>
      </c>
      <c r="T3793" s="3" t="b">
        <f t="shared" si="358"/>
        <v>0</v>
      </c>
      <c r="U3793" s="3">
        <f t="shared" si="359"/>
        <v>0</v>
      </c>
    </row>
    <row r="3794" spans="1:21" x14ac:dyDescent="0.2">
      <c r="A3794" t="s">
        <v>309</v>
      </c>
      <c r="B3794" t="s">
        <v>310</v>
      </c>
      <c r="C3794" t="s">
        <v>311</v>
      </c>
      <c r="D3794" t="s">
        <v>18</v>
      </c>
      <c r="E3794" s="1">
        <v>42348.190486111111</v>
      </c>
      <c r="F3794" s="1">
        <v>42348.217094907406</v>
      </c>
      <c r="G3794">
        <v>4</v>
      </c>
      <c r="H3794">
        <v>148</v>
      </c>
      <c r="I3794">
        <v>1449722762037</v>
      </c>
      <c r="J3794">
        <v>689</v>
      </c>
      <c r="K3794">
        <v>148</v>
      </c>
      <c r="L3794">
        <v>2751</v>
      </c>
      <c r="M3794" t="s">
        <v>19</v>
      </c>
      <c r="N3794" t="s">
        <v>20</v>
      </c>
      <c r="P3794" s="2" t="b">
        <f t="shared" si="354"/>
        <v>0</v>
      </c>
      <c r="Q3794" s="2" t="b">
        <f t="shared" si="355"/>
        <v>0</v>
      </c>
      <c r="R3794" s="2">
        <f t="shared" si="356"/>
        <v>0</v>
      </c>
      <c r="S3794" s="3" t="b">
        <f t="shared" si="357"/>
        <v>0</v>
      </c>
      <c r="T3794" s="3" t="b">
        <f t="shared" si="358"/>
        <v>0</v>
      </c>
      <c r="U3794" s="3">
        <f t="shared" si="359"/>
        <v>0</v>
      </c>
    </row>
    <row r="3795" spans="1:21" x14ac:dyDescent="0.2">
      <c r="A3795" t="s">
        <v>309</v>
      </c>
      <c r="B3795" t="s">
        <v>310</v>
      </c>
      <c r="C3795" t="s">
        <v>311</v>
      </c>
      <c r="D3795" t="s">
        <v>18</v>
      </c>
      <c r="E3795" s="1">
        <v>42348.190486111111</v>
      </c>
      <c r="F3795" s="1">
        <v>42348.217094907406</v>
      </c>
      <c r="G3795">
        <v>4</v>
      </c>
      <c r="H3795">
        <v>149</v>
      </c>
      <c r="I3795">
        <v>1449722769524</v>
      </c>
      <c r="J3795">
        <v>6341</v>
      </c>
      <c r="K3795">
        <v>149</v>
      </c>
      <c r="L3795">
        <v>10238</v>
      </c>
      <c r="M3795" t="s">
        <v>23</v>
      </c>
      <c r="N3795">
        <v>49</v>
      </c>
      <c r="O3795" t="s">
        <v>54</v>
      </c>
      <c r="P3795" s="2" t="b">
        <f t="shared" si="354"/>
        <v>0</v>
      </c>
      <c r="Q3795" s="2" t="b">
        <f t="shared" si="355"/>
        <v>1</v>
      </c>
      <c r="R3795" s="2">
        <f t="shared" si="356"/>
        <v>0</v>
      </c>
      <c r="S3795" s="3" t="b">
        <f t="shared" si="357"/>
        <v>0</v>
      </c>
      <c r="T3795" s="3" t="b">
        <f t="shared" si="358"/>
        <v>0</v>
      </c>
      <c r="U3795" s="3">
        <f t="shared" si="359"/>
        <v>0</v>
      </c>
    </row>
    <row r="3796" spans="1:21" x14ac:dyDescent="0.2">
      <c r="A3796" t="s">
        <v>309</v>
      </c>
      <c r="B3796" t="s">
        <v>310</v>
      </c>
      <c r="C3796" t="s">
        <v>311</v>
      </c>
      <c r="D3796" t="s">
        <v>18</v>
      </c>
      <c r="E3796" s="1">
        <v>42348.190486111111</v>
      </c>
      <c r="F3796" s="1">
        <v>42348.217094907406</v>
      </c>
      <c r="G3796">
        <v>4</v>
      </c>
      <c r="H3796">
        <v>150</v>
      </c>
      <c r="I3796">
        <v>1449722771869</v>
      </c>
      <c r="J3796">
        <v>1342</v>
      </c>
      <c r="K3796">
        <v>150</v>
      </c>
      <c r="L3796">
        <v>12583</v>
      </c>
      <c r="M3796" t="s">
        <v>21</v>
      </c>
      <c r="N3796" t="s">
        <v>22</v>
      </c>
      <c r="P3796" s="2" t="b">
        <f t="shared" si="354"/>
        <v>0</v>
      </c>
      <c r="Q3796" s="2" t="b">
        <f t="shared" si="355"/>
        <v>0</v>
      </c>
      <c r="R3796" s="2">
        <f t="shared" si="356"/>
        <v>0</v>
      </c>
      <c r="S3796" s="3" t="b">
        <f t="shared" si="357"/>
        <v>0</v>
      </c>
      <c r="T3796" s="3" t="b">
        <f t="shared" si="358"/>
        <v>0</v>
      </c>
      <c r="U3796" s="3">
        <f t="shared" si="359"/>
        <v>0</v>
      </c>
    </row>
    <row r="3797" spans="1:21" x14ac:dyDescent="0.2">
      <c r="A3797" t="s">
        <v>309</v>
      </c>
      <c r="B3797" t="s">
        <v>310</v>
      </c>
      <c r="C3797" t="s">
        <v>311</v>
      </c>
      <c r="D3797" t="s">
        <v>18</v>
      </c>
      <c r="E3797" s="1">
        <v>42348.190486111111</v>
      </c>
      <c r="F3797" s="1">
        <v>42348.217094907406</v>
      </c>
      <c r="G3797">
        <v>4</v>
      </c>
      <c r="H3797">
        <v>151</v>
      </c>
      <c r="I3797">
        <v>1449722773845</v>
      </c>
      <c r="J3797">
        <v>974</v>
      </c>
      <c r="K3797">
        <v>151</v>
      </c>
      <c r="L3797">
        <v>14559</v>
      </c>
      <c r="M3797" t="s">
        <v>21</v>
      </c>
      <c r="N3797" t="s">
        <v>22</v>
      </c>
      <c r="P3797" s="2" t="b">
        <f t="shared" si="354"/>
        <v>0</v>
      </c>
      <c r="Q3797" s="2" t="b">
        <f t="shared" si="355"/>
        <v>0</v>
      </c>
      <c r="R3797" s="2">
        <f t="shared" si="356"/>
        <v>0</v>
      </c>
      <c r="S3797" s="3" t="b">
        <f t="shared" si="357"/>
        <v>0</v>
      </c>
      <c r="T3797" s="3" t="b">
        <f t="shared" si="358"/>
        <v>0</v>
      </c>
      <c r="U3797" s="3">
        <f t="shared" si="359"/>
        <v>0</v>
      </c>
    </row>
    <row r="3798" spans="1:21" x14ac:dyDescent="0.2">
      <c r="A3798" t="s">
        <v>309</v>
      </c>
      <c r="B3798" t="s">
        <v>310</v>
      </c>
      <c r="C3798" t="s">
        <v>311</v>
      </c>
      <c r="D3798" t="s">
        <v>18</v>
      </c>
      <c r="E3798" s="1">
        <v>42348.190486111111</v>
      </c>
      <c r="F3798" s="1">
        <v>42348.217094907406</v>
      </c>
      <c r="G3798">
        <v>4</v>
      </c>
      <c r="H3798">
        <v>152</v>
      </c>
      <c r="I3798">
        <v>1449722776611</v>
      </c>
      <c r="J3798">
        <v>1764</v>
      </c>
      <c r="K3798">
        <v>152</v>
      </c>
      <c r="L3798">
        <v>17325</v>
      </c>
      <c r="M3798" t="s">
        <v>21</v>
      </c>
      <c r="N3798" t="s">
        <v>22</v>
      </c>
      <c r="P3798" s="2" t="b">
        <f t="shared" si="354"/>
        <v>0</v>
      </c>
      <c r="Q3798" s="2" t="b">
        <f t="shared" si="355"/>
        <v>0</v>
      </c>
      <c r="R3798" s="2">
        <f t="shared" si="356"/>
        <v>0</v>
      </c>
      <c r="S3798" s="3" t="b">
        <f t="shared" si="357"/>
        <v>0</v>
      </c>
      <c r="T3798" s="3" t="b">
        <f t="shared" si="358"/>
        <v>0</v>
      </c>
      <c r="U3798" s="3">
        <f t="shared" si="359"/>
        <v>0</v>
      </c>
    </row>
    <row r="3799" spans="1:21" x14ac:dyDescent="0.2">
      <c r="A3799" t="s">
        <v>309</v>
      </c>
      <c r="B3799" t="s">
        <v>310</v>
      </c>
      <c r="C3799" t="s">
        <v>311</v>
      </c>
      <c r="D3799" t="s">
        <v>18</v>
      </c>
      <c r="E3799" s="1">
        <v>42348.190486111111</v>
      </c>
      <c r="F3799" s="1">
        <v>42348.217094907406</v>
      </c>
      <c r="G3799">
        <v>4</v>
      </c>
      <c r="H3799">
        <v>153</v>
      </c>
      <c r="I3799">
        <v>1449722778494</v>
      </c>
      <c r="J3799">
        <v>881</v>
      </c>
      <c r="K3799">
        <v>153</v>
      </c>
      <c r="L3799">
        <v>19207</v>
      </c>
      <c r="M3799" t="s">
        <v>21</v>
      </c>
      <c r="N3799" t="s">
        <v>22</v>
      </c>
      <c r="P3799" s="2" t="b">
        <f t="shared" si="354"/>
        <v>0</v>
      </c>
      <c r="Q3799" s="2" t="b">
        <f t="shared" si="355"/>
        <v>0</v>
      </c>
      <c r="R3799" s="2">
        <f t="shared" si="356"/>
        <v>0</v>
      </c>
      <c r="S3799" s="3" t="b">
        <f t="shared" si="357"/>
        <v>0</v>
      </c>
      <c r="T3799" s="3" t="b">
        <f t="shared" si="358"/>
        <v>0</v>
      </c>
      <c r="U3799" s="3">
        <f t="shared" si="359"/>
        <v>0</v>
      </c>
    </row>
    <row r="3800" spans="1:21" x14ac:dyDescent="0.2">
      <c r="A3800" t="s">
        <v>309</v>
      </c>
      <c r="B3800" t="s">
        <v>310</v>
      </c>
      <c r="C3800" t="s">
        <v>311</v>
      </c>
      <c r="D3800" t="s">
        <v>18</v>
      </c>
      <c r="E3800" s="1">
        <v>42348.190486111111</v>
      </c>
      <c r="F3800" s="1">
        <v>42348.217094907406</v>
      </c>
      <c r="G3800">
        <v>4</v>
      </c>
      <c r="H3800">
        <v>154</v>
      </c>
      <c r="I3800">
        <v>1449722780733</v>
      </c>
      <c r="J3800">
        <v>1236</v>
      </c>
      <c r="K3800">
        <v>154</v>
      </c>
      <c r="L3800">
        <v>21447</v>
      </c>
      <c r="M3800" t="s">
        <v>21</v>
      </c>
      <c r="N3800" t="s">
        <v>22</v>
      </c>
      <c r="P3800" s="2" t="b">
        <f t="shared" si="354"/>
        <v>0</v>
      </c>
      <c r="Q3800" s="2" t="b">
        <f t="shared" si="355"/>
        <v>0</v>
      </c>
      <c r="R3800" s="2">
        <f t="shared" si="356"/>
        <v>0</v>
      </c>
      <c r="S3800" s="3" t="b">
        <f t="shared" si="357"/>
        <v>0</v>
      </c>
      <c r="T3800" s="3" t="b">
        <f t="shared" si="358"/>
        <v>0</v>
      </c>
      <c r="U3800" s="3">
        <f t="shared" si="359"/>
        <v>0</v>
      </c>
    </row>
    <row r="3801" spans="1:21" x14ac:dyDescent="0.2">
      <c r="A3801" t="s">
        <v>309</v>
      </c>
      <c r="B3801" t="s">
        <v>310</v>
      </c>
      <c r="C3801" t="s">
        <v>311</v>
      </c>
      <c r="D3801" t="s">
        <v>18</v>
      </c>
      <c r="E3801" s="1">
        <v>42348.190486111111</v>
      </c>
      <c r="F3801" s="1">
        <v>42348.217094907406</v>
      </c>
      <c r="G3801">
        <v>4</v>
      </c>
      <c r="H3801">
        <v>155</v>
      </c>
      <c r="I3801">
        <v>1449722782222</v>
      </c>
      <c r="J3801">
        <v>487</v>
      </c>
      <c r="K3801">
        <v>155</v>
      </c>
      <c r="L3801">
        <v>22936</v>
      </c>
      <c r="M3801" t="s">
        <v>21</v>
      </c>
      <c r="N3801" t="s">
        <v>22</v>
      </c>
      <c r="P3801" s="2" t="b">
        <f t="shared" si="354"/>
        <v>0</v>
      </c>
      <c r="Q3801" s="2" t="b">
        <f t="shared" si="355"/>
        <v>0</v>
      </c>
      <c r="R3801" s="2">
        <f t="shared" si="356"/>
        <v>0</v>
      </c>
      <c r="S3801" s="3" t="b">
        <f t="shared" si="357"/>
        <v>0</v>
      </c>
      <c r="T3801" s="3" t="b">
        <f t="shared" si="358"/>
        <v>0</v>
      </c>
      <c r="U3801" s="3">
        <f t="shared" si="359"/>
        <v>0</v>
      </c>
    </row>
    <row r="3802" spans="1:21" x14ac:dyDescent="0.2">
      <c r="A3802" t="s">
        <v>309</v>
      </c>
      <c r="B3802" t="s">
        <v>310</v>
      </c>
      <c r="C3802" t="s">
        <v>311</v>
      </c>
      <c r="D3802" t="s">
        <v>18</v>
      </c>
      <c r="E3802" s="1">
        <v>42348.190486111111</v>
      </c>
      <c r="F3802" s="1">
        <v>42348.217094907406</v>
      </c>
      <c r="G3802">
        <v>4</v>
      </c>
      <c r="H3802">
        <v>156</v>
      </c>
      <c r="I3802">
        <v>1449722788574</v>
      </c>
      <c r="J3802">
        <v>5237</v>
      </c>
      <c r="K3802">
        <v>156</v>
      </c>
      <c r="L3802">
        <v>29288</v>
      </c>
      <c r="M3802" t="s">
        <v>23</v>
      </c>
      <c r="N3802">
        <v>49</v>
      </c>
      <c r="O3802" t="s">
        <v>316</v>
      </c>
      <c r="P3802" s="2" t="b">
        <f t="shared" si="354"/>
        <v>0</v>
      </c>
      <c r="Q3802" s="2" t="b">
        <f t="shared" si="355"/>
        <v>1</v>
      </c>
      <c r="R3802" s="2">
        <f t="shared" si="356"/>
        <v>0</v>
      </c>
      <c r="S3802" s="3" t="b">
        <f t="shared" si="357"/>
        <v>0</v>
      </c>
      <c r="T3802" s="3" t="b">
        <f t="shared" si="358"/>
        <v>0</v>
      </c>
      <c r="U3802" s="3">
        <f t="shared" si="359"/>
        <v>0</v>
      </c>
    </row>
    <row r="3803" spans="1:21" x14ac:dyDescent="0.2">
      <c r="A3803" t="s">
        <v>309</v>
      </c>
      <c r="B3803" t="s">
        <v>310</v>
      </c>
      <c r="C3803" t="s">
        <v>311</v>
      </c>
      <c r="D3803" t="s">
        <v>18</v>
      </c>
      <c r="E3803" s="1">
        <v>42348.190486111111</v>
      </c>
      <c r="F3803" s="1">
        <v>42348.217094907406</v>
      </c>
      <c r="G3803">
        <v>4</v>
      </c>
      <c r="H3803">
        <v>157</v>
      </c>
      <c r="I3803">
        <v>1449722790057</v>
      </c>
      <c r="J3803">
        <v>390</v>
      </c>
      <c r="K3803">
        <v>157</v>
      </c>
      <c r="L3803">
        <v>30771</v>
      </c>
      <c r="M3803" t="s">
        <v>23</v>
      </c>
      <c r="N3803">
        <v>49</v>
      </c>
      <c r="O3803" t="s">
        <v>28</v>
      </c>
      <c r="P3803" s="2" t="b">
        <f t="shared" si="354"/>
        <v>1</v>
      </c>
      <c r="Q3803" s="2" t="b">
        <f t="shared" si="355"/>
        <v>1</v>
      </c>
      <c r="R3803" s="2">
        <f t="shared" si="356"/>
        <v>1</v>
      </c>
      <c r="S3803" s="3" t="b">
        <f t="shared" si="357"/>
        <v>1</v>
      </c>
      <c r="T3803" s="3" t="b">
        <f t="shared" si="358"/>
        <v>0</v>
      </c>
      <c r="U3803" s="3">
        <f t="shared" si="359"/>
        <v>0</v>
      </c>
    </row>
    <row r="3804" spans="1:21" x14ac:dyDescent="0.2">
      <c r="A3804" t="s">
        <v>309</v>
      </c>
      <c r="B3804" t="s">
        <v>310</v>
      </c>
      <c r="C3804" t="s">
        <v>311</v>
      </c>
      <c r="D3804" t="s">
        <v>18</v>
      </c>
      <c r="E3804" s="1">
        <v>42348.190486111111</v>
      </c>
      <c r="F3804" s="1">
        <v>42348.217094907406</v>
      </c>
      <c r="G3804">
        <v>4</v>
      </c>
      <c r="H3804">
        <v>158</v>
      </c>
      <c r="I3804">
        <v>1449722791985</v>
      </c>
      <c r="J3804">
        <v>922</v>
      </c>
      <c r="K3804">
        <v>158</v>
      </c>
      <c r="L3804">
        <v>32699</v>
      </c>
      <c r="M3804" t="s">
        <v>19</v>
      </c>
      <c r="N3804" t="s">
        <v>20</v>
      </c>
      <c r="P3804" s="2" t="b">
        <f t="shared" si="354"/>
        <v>0</v>
      </c>
      <c r="Q3804" s="2" t="b">
        <f t="shared" si="355"/>
        <v>0</v>
      </c>
      <c r="R3804" s="2">
        <f t="shared" si="356"/>
        <v>0</v>
      </c>
      <c r="S3804" s="3" t="b">
        <f t="shared" si="357"/>
        <v>0</v>
      </c>
      <c r="T3804" s="3" t="b">
        <f t="shared" si="358"/>
        <v>0</v>
      </c>
      <c r="U3804" s="3">
        <f t="shared" si="359"/>
        <v>0</v>
      </c>
    </row>
    <row r="3805" spans="1:21" x14ac:dyDescent="0.2">
      <c r="A3805" t="s">
        <v>309</v>
      </c>
      <c r="B3805" t="s">
        <v>310</v>
      </c>
      <c r="C3805" t="s">
        <v>311</v>
      </c>
      <c r="D3805" t="s">
        <v>18</v>
      </c>
      <c r="E3805" s="1">
        <v>42348.190486111111</v>
      </c>
      <c r="F3805" s="1">
        <v>42348.217094907406</v>
      </c>
      <c r="G3805">
        <v>4</v>
      </c>
      <c r="H3805">
        <v>159</v>
      </c>
      <c r="I3805">
        <v>1449722793775</v>
      </c>
      <c r="J3805">
        <v>787</v>
      </c>
      <c r="K3805">
        <v>159</v>
      </c>
      <c r="L3805">
        <v>34489</v>
      </c>
      <c r="M3805" t="s">
        <v>19</v>
      </c>
      <c r="N3805" t="s">
        <v>20</v>
      </c>
      <c r="P3805" s="2" t="b">
        <f t="shared" si="354"/>
        <v>0</v>
      </c>
      <c r="Q3805" s="2" t="b">
        <f t="shared" si="355"/>
        <v>0</v>
      </c>
      <c r="R3805" s="2">
        <f t="shared" si="356"/>
        <v>0</v>
      </c>
      <c r="S3805" s="3" t="b">
        <f t="shared" si="357"/>
        <v>0</v>
      </c>
      <c r="T3805" s="3" t="b">
        <f t="shared" si="358"/>
        <v>0</v>
      </c>
      <c r="U3805" s="3">
        <f t="shared" si="359"/>
        <v>0</v>
      </c>
    </row>
    <row r="3806" spans="1:21" x14ac:dyDescent="0.2">
      <c r="A3806" t="s">
        <v>309</v>
      </c>
      <c r="B3806" t="s">
        <v>310</v>
      </c>
      <c r="C3806" t="s">
        <v>311</v>
      </c>
      <c r="D3806" t="s">
        <v>18</v>
      </c>
      <c r="E3806" s="1">
        <v>42348.190486111111</v>
      </c>
      <c r="F3806" s="1">
        <v>42348.217094907406</v>
      </c>
      <c r="G3806">
        <v>4</v>
      </c>
      <c r="H3806">
        <v>160</v>
      </c>
      <c r="I3806">
        <v>1449722796980</v>
      </c>
      <c r="J3806">
        <v>1200</v>
      </c>
      <c r="K3806">
        <v>160</v>
      </c>
      <c r="L3806">
        <v>1200</v>
      </c>
      <c r="M3806" t="s">
        <v>19</v>
      </c>
      <c r="N3806" t="s">
        <v>20</v>
      </c>
      <c r="P3806" s="2" t="b">
        <f t="shared" si="354"/>
        <v>0</v>
      </c>
      <c r="Q3806" s="2" t="b">
        <f t="shared" si="355"/>
        <v>0</v>
      </c>
      <c r="R3806" s="2">
        <f t="shared" si="356"/>
        <v>0</v>
      </c>
      <c r="S3806" s="3" t="b">
        <f t="shared" si="357"/>
        <v>0</v>
      </c>
      <c r="T3806" s="3" t="b">
        <f t="shared" si="358"/>
        <v>0</v>
      </c>
      <c r="U3806" s="3">
        <f t="shared" si="359"/>
        <v>0</v>
      </c>
    </row>
    <row r="3807" spans="1:21" x14ac:dyDescent="0.2">
      <c r="A3807" t="s">
        <v>309</v>
      </c>
      <c r="B3807" t="s">
        <v>310</v>
      </c>
      <c r="C3807" t="s">
        <v>311</v>
      </c>
      <c r="D3807" t="s">
        <v>18</v>
      </c>
      <c r="E3807" s="1">
        <v>42348.190486111111</v>
      </c>
      <c r="F3807" s="1">
        <v>42348.217094907406</v>
      </c>
      <c r="G3807">
        <v>4</v>
      </c>
      <c r="H3807">
        <v>161</v>
      </c>
      <c r="I3807">
        <v>1449722799246</v>
      </c>
      <c r="J3807">
        <v>1265</v>
      </c>
      <c r="K3807">
        <v>161</v>
      </c>
      <c r="L3807">
        <v>3467</v>
      </c>
      <c r="M3807" t="s">
        <v>19</v>
      </c>
      <c r="N3807" t="s">
        <v>20</v>
      </c>
      <c r="P3807" s="2" t="b">
        <f t="shared" si="354"/>
        <v>0</v>
      </c>
      <c r="Q3807" s="2" t="b">
        <f t="shared" si="355"/>
        <v>0</v>
      </c>
      <c r="R3807" s="2">
        <f t="shared" si="356"/>
        <v>0</v>
      </c>
      <c r="S3807" s="3" t="b">
        <f t="shared" si="357"/>
        <v>0</v>
      </c>
      <c r="T3807" s="3" t="b">
        <f t="shared" si="358"/>
        <v>0</v>
      </c>
      <c r="U3807" s="3">
        <f t="shared" si="359"/>
        <v>0</v>
      </c>
    </row>
    <row r="3808" spans="1:21" x14ac:dyDescent="0.2">
      <c r="A3808" t="s">
        <v>309</v>
      </c>
      <c r="B3808" t="s">
        <v>310</v>
      </c>
      <c r="C3808" t="s">
        <v>311</v>
      </c>
      <c r="D3808" t="s">
        <v>18</v>
      </c>
      <c r="E3808" s="1">
        <v>42348.190486111111</v>
      </c>
      <c r="F3808" s="1">
        <v>42348.217094907406</v>
      </c>
      <c r="G3808">
        <v>4</v>
      </c>
      <c r="H3808">
        <v>162</v>
      </c>
      <c r="I3808">
        <v>1449722806512</v>
      </c>
      <c r="J3808">
        <v>6081</v>
      </c>
      <c r="K3808">
        <v>162</v>
      </c>
      <c r="L3808">
        <v>10733</v>
      </c>
      <c r="M3808" t="s">
        <v>23</v>
      </c>
      <c r="N3808">
        <v>49</v>
      </c>
      <c r="O3808" t="s">
        <v>56</v>
      </c>
      <c r="P3808" s="2" t="b">
        <f t="shared" si="354"/>
        <v>0</v>
      </c>
      <c r="Q3808" s="2" t="b">
        <f t="shared" si="355"/>
        <v>1</v>
      </c>
      <c r="R3808" s="2">
        <f t="shared" si="356"/>
        <v>0</v>
      </c>
      <c r="S3808" s="3" t="b">
        <f t="shared" si="357"/>
        <v>0</v>
      </c>
      <c r="T3808" s="3" t="b">
        <f t="shared" si="358"/>
        <v>0</v>
      </c>
      <c r="U3808" s="3">
        <f t="shared" si="359"/>
        <v>0</v>
      </c>
    </row>
    <row r="3809" spans="1:21" x14ac:dyDescent="0.2">
      <c r="A3809" t="s">
        <v>309</v>
      </c>
      <c r="B3809" t="s">
        <v>310</v>
      </c>
      <c r="C3809" t="s">
        <v>311</v>
      </c>
      <c r="D3809" t="s">
        <v>18</v>
      </c>
      <c r="E3809" s="1">
        <v>42348.190486111111</v>
      </c>
      <c r="F3809" s="1">
        <v>42348.217094907406</v>
      </c>
      <c r="G3809">
        <v>4</v>
      </c>
      <c r="H3809">
        <v>163</v>
      </c>
      <c r="I3809">
        <v>1449722808681</v>
      </c>
      <c r="J3809">
        <v>1166</v>
      </c>
      <c r="K3809">
        <v>163</v>
      </c>
      <c r="L3809">
        <v>12902</v>
      </c>
      <c r="M3809" t="s">
        <v>21</v>
      </c>
      <c r="N3809" t="s">
        <v>22</v>
      </c>
      <c r="P3809" s="2" t="b">
        <f t="shared" si="354"/>
        <v>0</v>
      </c>
      <c r="Q3809" s="2" t="b">
        <f t="shared" si="355"/>
        <v>0</v>
      </c>
      <c r="R3809" s="2">
        <f t="shared" si="356"/>
        <v>0</v>
      </c>
      <c r="S3809" s="3" t="b">
        <f t="shared" si="357"/>
        <v>0</v>
      </c>
      <c r="T3809" s="3" t="b">
        <f t="shared" si="358"/>
        <v>0</v>
      </c>
      <c r="U3809" s="3">
        <f t="shared" si="359"/>
        <v>0</v>
      </c>
    </row>
    <row r="3810" spans="1:21" x14ac:dyDescent="0.2">
      <c r="A3810" t="s">
        <v>309</v>
      </c>
      <c r="B3810" t="s">
        <v>310</v>
      </c>
      <c r="C3810" t="s">
        <v>311</v>
      </c>
      <c r="D3810" t="s">
        <v>18</v>
      </c>
      <c r="E3810" s="1">
        <v>42348.190486111111</v>
      </c>
      <c r="F3810" s="1">
        <v>42348.217094907406</v>
      </c>
      <c r="G3810">
        <v>4</v>
      </c>
      <c r="H3810">
        <v>164</v>
      </c>
      <c r="I3810">
        <v>1449722810624</v>
      </c>
      <c r="J3810">
        <v>940</v>
      </c>
      <c r="K3810">
        <v>164</v>
      </c>
      <c r="L3810">
        <v>14844</v>
      </c>
      <c r="M3810" t="s">
        <v>21</v>
      </c>
      <c r="N3810" t="s">
        <v>22</v>
      </c>
      <c r="P3810" s="2" t="b">
        <f t="shared" si="354"/>
        <v>0</v>
      </c>
      <c r="Q3810" s="2" t="b">
        <f t="shared" si="355"/>
        <v>0</v>
      </c>
      <c r="R3810" s="2">
        <f t="shared" si="356"/>
        <v>0</v>
      </c>
      <c r="S3810" s="3" t="b">
        <f t="shared" si="357"/>
        <v>0</v>
      </c>
      <c r="T3810" s="3" t="b">
        <f t="shared" si="358"/>
        <v>0</v>
      </c>
      <c r="U3810" s="3">
        <f t="shared" si="359"/>
        <v>0</v>
      </c>
    </row>
    <row r="3811" spans="1:21" x14ac:dyDescent="0.2">
      <c r="A3811" t="s">
        <v>309</v>
      </c>
      <c r="B3811" t="s">
        <v>310</v>
      </c>
      <c r="C3811" t="s">
        <v>311</v>
      </c>
      <c r="D3811" t="s">
        <v>18</v>
      </c>
      <c r="E3811" s="1">
        <v>42348.190486111111</v>
      </c>
      <c r="F3811" s="1">
        <v>42348.217094907406</v>
      </c>
      <c r="G3811">
        <v>4</v>
      </c>
      <c r="H3811">
        <v>165</v>
      </c>
      <c r="I3811">
        <v>1449722812547</v>
      </c>
      <c r="J3811">
        <v>920</v>
      </c>
      <c r="K3811">
        <v>165</v>
      </c>
      <c r="L3811">
        <v>16768</v>
      </c>
      <c r="M3811" t="s">
        <v>21</v>
      </c>
      <c r="N3811" t="s">
        <v>22</v>
      </c>
      <c r="P3811" s="2" t="b">
        <f t="shared" si="354"/>
        <v>0</v>
      </c>
      <c r="Q3811" s="2" t="b">
        <f t="shared" si="355"/>
        <v>0</v>
      </c>
      <c r="R3811" s="2">
        <f t="shared" si="356"/>
        <v>0</v>
      </c>
      <c r="S3811" s="3" t="b">
        <f t="shared" si="357"/>
        <v>0</v>
      </c>
      <c r="T3811" s="3" t="b">
        <f t="shared" si="358"/>
        <v>0</v>
      </c>
      <c r="U3811" s="3">
        <f t="shared" si="359"/>
        <v>0</v>
      </c>
    </row>
    <row r="3812" spans="1:21" x14ac:dyDescent="0.2">
      <c r="A3812" t="s">
        <v>309</v>
      </c>
      <c r="B3812" t="s">
        <v>310</v>
      </c>
      <c r="C3812" t="s">
        <v>311</v>
      </c>
      <c r="D3812" t="s">
        <v>18</v>
      </c>
      <c r="E3812" s="1">
        <v>42348.190486111111</v>
      </c>
      <c r="F3812" s="1">
        <v>42348.217094907406</v>
      </c>
      <c r="G3812">
        <v>4</v>
      </c>
      <c r="H3812">
        <v>166</v>
      </c>
      <c r="I3812">
        <v>1449722814548</v>
      </c>
      <c r="J3812">
        <v>999</v>
      </c>
      <c r="K3812">
        <v>166</v>
      </c>
      <c r="L3812">
        <v>18769</v>
      </c>
      <c r="M3812" t="s">
        <v>21</v>
      </c>
      <c r="N3812" t="s">
        <v>22</v>
      </c>
      <c r="P3812" s="2" t="b">
        <f t="shared" si="354"/>
        <v>0</v>
      </c>
      <c r="Q3812" s="2" t="b">
        <f t="shared" si="355"/>
        <v>0</v>
      </c>
      <c r="R3812" s="2">
        <f t="shared" si="356"/>
        <v>0</v>
      </c>
      <c r="S3812" s="3" t="b">
        <f t="shared" si="357"/>
        <v>0</v>
      </c>
      <c r="T3812" s="3" t="b">
        <f t="shared" si="358"/>
        <v>0</v>
      </c>
      <c r="U3812" s="3">
        <f t="shared" si="359"/>
        <v>0</v>
      </c>
    </row>
    <row r="3813" spans="1:21" x14ac:dyDescent="0.2">
      <c r="A3813" t="s">
        <v>309</v>
      </c>
      <c r="B3813" t="s">
        <v>310</v>
      </c>
      <c r="C3813" t="s">
        <v>311</v>
      </c>
      <c r="D3813" t="s">
        <v>18</v>
      </c>
      <c r="E3813" s="1">
        <v>42348.190486111111</v>
      </c>
      <c r="F3813" s="1">
        <v>42348.217094907406</v>
      </c>
      <c r="G3813">
        <v>4</v>
      </c>
      <c r="H3813">
        <v>167</v>
      </c>
      <c r="I3813">
        <v>1449722816413</v>
      </c>
      <c r="J3813">
        <v>864</v>
      </c>
      <c r="K3813">
        <v>167</v>
      </c>
      <c r="L3813">
        <v>20634</v>
      </c>
      <c r="M3813" t="s">
        <v>21</v>
      </c>
      <c r="N3813" t="s">
        <v>22</v>
      </c>
      <c r="P3813" s="2" t="b">
        <f t="shared" si="354"/>
        <v>0</v>
      </c>
      <c r="Q3813" s="2" t="b">
        <f t="shared" si="355"/>
        <v>0</v>
      </c>
      <c r="R3813" s="2">
        <f t="shared" si="356"/>
        <v>0</v>
      </c>
      <c r="S3813" s="3" t="b">
        <f t="shared" si="357"/>
        <v>0</v>
      </c>
      <c r="T3813" s="3" t="b">
        <f t="shared" si="358"/>
        <v>0</v>
      </c>
      <c r="U3813" s="3">
        <f t="shared" si="359"/>
        <v>0</v>
      </c>
    </row>
    <row r="3814" spans="1:21" x14ac:dyDescent="0.2">
      <c r="A3814" t="s">
        <v>309</v>
      </c>
      <c r="B3814" t="s">
        <v>310</v>
      </c>
      <c r="C3814" t="s">
        <v>311</v>
      </c>
      <c r="D3814" t="s">
        <v>18</v>
      </c>
      <c r="E3814" s="1">
        <v>42348.190486111111</v>
      </c>
      <c r="F3814" s="1">
        <v>42348.217094907406</v>
      </c>
      <c r="G3814">
        <v>4</v>
      </c>
      <c r="H3814">
        <v>168</v>
      </c>
      <c r="I3814">
        <v>1449722818194</v>
      </c>
      <c r="J3814">
        <v>780</v>
      </c>
      <c r="K3814">
        <v>168</v>
      </c>
      <c r="L3814">
        <v>22415</v>
      </c>
      <c r="M3814" t="s">
        <v>21</v>
      </c>
      <c r="N3814" t="s">
        <v>22</v>
      </c>
      <c r="P3814" s="2" t="b">
        <f t="shared" si="354"/>
        <v>0</v>
      </c>
      <c r="Q3814" s="2" t="b">
        <f t="shared" si="355"/>
        <v>0</v>
      </c>
      <c r="R3814" s="2">
        <f t="shared" si="356"/>
        <v>0</v>
      </c>
      <c r="S3814" s="3" t="b">
        <f t="shared" si="357"/>
        <v>0</v>
      </c>
      <c r="T3814" s="3" t="b">
        <f t="shared" si="358"/>
        <v>0</v>
      </c>
      <c r="U3814" s="3">
        <f t="shared" si="359"/>
        <v>0</v>
      </c>
    </row>
    <row r="3815" spans="1:21" x14ac:dyDescent="0.2">
      <c r="A3815" t="s">
        <v>309</v>
      </c>
      <c r="B3815" t="s">
        <v>310</v>
      </c>
      <c r="C3815" t="s">
        <v>311</v>
      </c>
      <c r="D3815" t="s">
        <v>18</v>
      </c>
      <c r="E3815" s="1">
        <v>42348.190486111111</v>
      </c>
      <c r="F3815" s="1">
        <v>42348.217094907406</v>
      </c>
      <c r="G3815">
        <v>4</v>
      </c>
      <c r="H3815">
        <v>169</v>
      </c>
      <c r="I3815">
        <v>1449722839281</v>
      </c>
      <c r="J3815">
        <v>19927</v>
      </c>
      <c r="K3815">
        <v>169</v>
      </c>
      <c r="L3815">
        <v>43502</v>
      </c>
      <c r="M3815" t="s">
        <v>23</v>
      </c>
      <c r="N3815">
        <v>51</v>
      </c>
      <c r="O3815" t="s">
        <v>157</v>
      </c>
      <c r="P3815" s="2" t="b">
        <f t="shared" si="354"/>
        <v>0</v>
      </c>
      <c r="Q3815" s="2" t="b">
        <f t="shared" si="355"/>
        <v>0</v>
      </c>
      <c r="R3815" s="2">
        <f t="shared" si="356"/>
        <v>0</v>
      </c>
      <c r="S3815" s="3" t="b">
        <f t="shared" si="357"/>
        <v>0</v>
      </c>
      <c r="T3815" s="3" t="b">
        <f t="shared" si="358"/>
        <v>0</v>
      </c>
      <c r="U3815" s="3">
        <f t="shared" si="359"/>
        <v>0</v>
      </c>
    </row>
    <row r="3816" spans="1:21" x14ac:dyDescent="0.2">
      <c r="A3816" t="s">
        <v>309</v>
      </c>
      <c r="B3816" t="s">
        <v>310</v>
      </c>
      <c r="C3816" t="s">
        <v>311</v>
      </c>
      <c r="D3816" t="s">
        <v>18</v>
      </c>
      <c r="E3816" s="1">
        <v>42348.190486111111</v>
      </c>
      <c r="F3816" s="1">
        <v>42348.217094907406</v>
      </c>
      <c r="G3816">
        <v>4</v>
      </c>
      <c r="H3816">
        <v>170</v>
      </c>
      <c r="I3816">
        <v>1449722840967</v>
      </c>
      <c r="J3816">
        <v>572</v>
      </c>
      <c r="K3816">
        <v>170</v>
      </c>
      <c r="L3816">
        <v>45188</v>
      </c>
      <c r="M3816" t="s">
        <v>23</v>
      </c>
      <c r="N3816">
        <v>50</v>
      </c>
      <c r="O3816" t="s">
        <v>28</v>
      </c>
      <c r="P3816" s="2" t="b">
        <f t="shared" si="354"/>
        <v>1</v>
      </c>
      <c r="Q3816" s="2" t="b">
        <f t="shared" si="355"/>
        <v>0</v>
      </c>
      <c r="R3816" s="2">
        <f t="shared" si="356"/>
        <v>0</v>
      </c>
      <c r="S3816" s="3" t="b">
        <f t="shared" si="357"/>
        <v>1</v>
      </c>
      <c r="T3816" s="3" t="b">
        <f t="shared" si="358"/>
        <v>1</v>
      </c>
      <c r="U3816" s="3">
        <f t="shared" si="359"/>
        <v>1</v>
      </c>
    </row>
    <row r="3817" spans="1:21" x14ac:dyDescent="0.2">
      <c r="A3817" t="s">
        <v>309</v>
      </c>
      <c r="B3817" t="s">
        <v>310</v>
      </c>
      <c r="C3817" t="s">
        <v>311</v>
      </c>
      <c r="D3817" t="s">
        <v>18</v>
      </c>
      <c r="E3817" s="1">
        <v>42348.190486111111</v>
      </c>
      <c r="F3817" s="1">
        <v>42348.217094907406</v>
      </c>
      <c r="G3817">
        <v>4</v>
      </c>
      <c r="H3817">
        <v>171</v>
      </c>
      <c r="I3817">
        <v>1449722842874</v>
      </c>
      <c r="J3817">
        <v>903</v>
      </c>
      <c r="K3817">
        <v>171</v>
      </c>
      <c r="L3817">
        <v>47095</v>
      </c>
      <c r="M3817" t="s">
        <v>19</v>
      </c>
      <c r="N3817" t="s">
        <v>20</v>
      </c>
      <c r="P3817" s="2" t="b">
        <f t="shared" si="354"/>
        <v>0</v>
      </c>
      <c r="Q3817" s="2" t="b">
        <f t="shared" si="355"/>
        <v>0</v>
      </c>
      <c r="R3817" s="2">
        <f t="shared" si="356"/>
        <v>0</v>
      </c>
      <c r="S3817" s="3" t="b">
        <f t="shared" si="357"/>
        <v>0</v>
      </c>
      <c r="T3817" s="3" t="b">
        <f t="shared" si="358"/>
        <v>0</v>
      </c>
      <c r="U3817" s="3">
        <f t="shared" si="359"/>
        <v>0</v>
      </c>
    </row>
    <row r="3818" spans="1:21" x14ac:dyDescent="0.2">
      <c r="A3818" t="s">
        <v>309</v>
      </c>
      <c r="B3818" t="s">
        <v>310</v>
      </c>
      <c r="C3818" t="s">
        <v>311</v>
      </c>
      <c r="D3818" t="s">
        <v>18</v>
      </c>
      <c r="E3818" s="1">
        <v>42348.190486111111</v>
      </c>
      <c r="F3818" s="1">
        <v>42348.217094907406</v>
      </c>
      <c r="G3818">
        <v>4</v>
      </c>
      <c r="H3818">
        <v>172</v>
      </c>
      <c r="I3818">
        <v>1449722846251</v>
      </c>
      <c r="J3818">
        <v>2374</v>
      </c>
      <c r="K3818">
        <v>172</v>
      </c>
      <c r="L3818">
        <v>50472</v>
      </c>
      <c r="M3818" t="s">
        <v>19</v>
      </c>
      <c r="N3818" t="s">
        <v>20</v>
      </c>
      <c r="P3818" s="2" t="b">
        <f t="shared" si="354"/>
        <v>0</v>
      </c>
      <c r="Q3818" s="2" t="b">
        <f t="shared" si="355"/>
        <v>0</v>
      </c>
      <c r="R3818" s="2">
        <f t="shared" si="356"/>
        <v>0</v>
      </c>
      <c r="S3818" s="3" t="b">
        <f t="shared" si="357"/>
        <v>0</v>
      </c>
      <c r="T3818" s="3" t="b">
        <f t="shared" si="358"/>
        <v>0</v>
      </c>
      <c r="U3818" s="3">
        <f t="shared" si="359"/>
        <v>0</v>
      </c>
    </row>
    <row r="3819" spans="1:21" x14ac:dyDescent="0.2">
      <c r="A3819" t="s">
        <v>309</v>
      </c>
      <c r="B3819" t="s">
        <v>310</v>
      </c>
      <c r="C3819" t="s">
        <v>311</v>
      </c>
      <c r="D3819" t="s">
        <v>18</v>
      </c>
      <c r="E3819" s="1">
        <v>42348.190486111111</v>
      </c>
      <c r="F3819" s="1">
        <v>42348.217094907406</v>
      </c>
      <c r="G3819">
        <v>4</v>
      </c>
      <c r="H3819">
        <v>173</v>
      </c>
      <c r="I3819">
        <v>1449722850114</v>
      </c>
      <c r="J3819">
        <v>1859</v>
      </c>
      <c r="K3819">
        <v>173</v>
      </c>
      <c r="L3819">
        <v>1860</v>
      </c>
      <c r="M3819" t="s">
        <v>19</v>
      </c>
      <c r="N3819" t="s">
        <v>20</v>
      </c>
      <c r="P3819" s="2" t="b">
        <f t="shared" si="354"/>
        <v>0</v>
      </c>
      <c r="Q3819" s="2" t="b">
        <f t="shared" si="355"/>
        <v>0</v>
      </c>
      <c r="R3819" s="2">
        <f t="shared" si="356"/>
        <v>0</v>
      </c>
      <c r="S3819" s="3" t="b">
        <f t="shared" si="357"/>
        <v>0</v>
      </c>
      <c r="T3819" s="3" t="b">
        <f t="shared" si="358"/>
        <v>0</v>
      </c>
      <c r="U3819" s="3">
        <f t="shared" si="359"/>
        <v>0</v>
      </c>
    </row>
    <row r="3820" spans="1:21" x14ac:dyDescent="0.2">
      <c r="A3820" t="s">
        <v>309</v>
      </c>
      <c r="B3820" t="s">
        <v>310</v>
      </c>
      <c r="C3820" t="s">
        <v>311</v>
      </c>
      <c r="D3820" t="s">
        <v>18</v>
      </c>
      <c r="E3820" s="1">
        <v>42348.190486111111</v>
      </c>
      <c r="F3820" s="1">
        <v>42348.217094907406</v>
      </c>
      <c r="G3820">
        <v>4</v>
      </c>
      <c r="H3820">
        <v>174</v>
      </c>
      <c r="I3820">
        <v>1449722852461</v>
      </c>
      <c r="J3820">
        <v>1346</v>
      </c>
      <c r="K3820">
        <v>174</v>
      </c>
      <c r="L3820">
        <v>4207</v>
      </c>
      <c r="M3820" t="s">
        <v>19</v>
      </c>
      <c r="N3820" t="s">
        <v>20</v>
      </c>
      <c r="P3820" s="2" t="b">
        <f t="shared" si="354"/>
        <v>0</v>
      </c>
      <c r="Q3820" s="2" t="b">
        <f t="shared" si="355"/>
        <v>0</v>
      </c>
      <c r="R3820" s="2">
        <f t="shared" si="356"/>
        <v>0</v>
      </c>
      <c r="S3820" s="3" t="b">
        <f t="shared" si="357"/>
        <v>0</v>
      </c>
      <c r="T3820" s="3" t="b">
        <f t="shared" si="358"/>
        <v>0</v>
      </c>
      <c r="U3820" s="3">
        <f t="shared" si="359"/>
        <v>0</v>
      </c>
    </row>
    <row r="3821" spans="1:21" x14ac:dyDescent="0.2">
      <c r="A3821" t="s">
        <v>309</v>
      </c>
      <c r="B3821" t="s">
        <v>310</v>
      </c>
      <c r="C3821" t="s">
        <v>311</v>
      </c>
      <c r="D3821" t="s">
        <v>18</v>
      </c>
      <c r="E3821" s="1">
        <v>42348.190486111111</v>
      </c>
      <c r="F3821" s="1">
        <v>42348.217094907406</v>
      </c>
      <c r="G3821">
        <v>4</v>
      </c>
      <c r="H3821">
        <v>175</v>
      </c>
      <c r="I3821">
        <v>1449722857595</v>
      </c>
      <c r="J3821">
        <v>3939</v>
      </c>
      <c r="K3821">
        <v>175</v>
      </c>
      <c r="L3821">
        <v>9341</v>
      </c>
      <c r="M3821" t="s">
        <v>23</v>
      </c>
      <c r="N3821">
        <v>51</v>
      </c>
      <c r="O3821" t="s">
        <v>58</v>
      </c>
      <c r="P3821" s="2" t="b">
        <f t="shared" si="354"/>
        <v>0</v>
      </c>
      <c r="Q3821" s="2" t="b">
        <f t="shared" si="355"/>
        <v>0</v>
      </c>
      <c r="R3821" s="2">
        <f t="shared" si="356"/>
        <v>0</v>
      </c>
      <c r="S3821" s="3" t="b">
        <f t="shared" si="357"/>
        <v>0</v>
      </c>
      <c r="T3821" s="3" t="b">
        <f t="shared" si="358"/>
        <v>0</v>
      </c>
      <c r="U3821" s="3">
        <f t="shared" si="359"/>
        <v>0</v>
      </c>
    </row>
    <row r="3822" spans="1:21" x14ac:dyDescent="0.2">
      <c r="A3822" t="s">
        <v>309</v>
      </c>
      <c r="B3822" t="s">
        <v>310</v>
      </c>
      <c r="C3822" t="s">
        <v>311</v>
      </c>
      <c r="D3822" t="s">
        <v>18</v>
      </c>
      <c r="E3822" s="1">
        <v>42348.190486111111</v>
      </c>
      <c r="F3822" s="1">
        <v>42348.217094907406</v>
      </c>
      <c r="G3822">
        <v>4</v>
      </c>
      <c r="H3822">
        <v>176</v>
      </c>
      <c r="I3822">
        <v>1449722859957</v>
      </c>
      <c r="J3822">
        <v>1358</v>
      </c>
      <c r="K3822">
        <v>176</v>
      </c>
      <c r="L3822">
        <v>11703</v>
      </c>
      <c r="M3822" t="s">
        <v>21</v>
      </c>
      <c r="N3822" t="s">
        <v>22</v>
      </c>
      <c r="P3822" s="2" t="b">
        <f t="shared" si="354"/>
        <v>0</v>
      </c>
      <c r="Q3822" s="2" t="b">
        <f t="shared" si="355"/>
        <v>0</v>
      </c>
      <c r="R3822" s="2">
        <f t="shared" si="356"/>
        <v>0</v>
      </c>
      <c r="S3822" s="3" t="b">
        <f t="shared" si="357"/>
        <v>0</v>
      </c>
      <c r="T3822" s="3" t="b">
        <f t="shared" si="358"/>
        <v>0</v>
      </c>
      <c r="U3822" s="3">
        <f t="shared" si="359"/>
        <v>0</v>
      </c>
    </row>
    <row r="3823" spans="1:21" x14ac:dyDescent="0.2">
      <c r="A3823" t="s">
        <v>309</v>
      </c>
      <c r="B3823" t="s">
        <v>310</v>
      </c>
      <c r="C3823" t="s">
        <v>311</v>
      </c>
      <c r="D3823" t="s">
        <v>18</v>
      </c>
      <c r="E3823" s="1">
        <v>42348.190486111111</v>
      </c>
      <c r="F3823" s="1">
        <v>42348.217094907406</v>
      </c>
      <c r="G3823">
        <v>4</v>
      </c>
      <c r="H3823">
        <v>177</v>
      </c>
      <c r="I3823">
        <v>1449722861889</v>
      </c>
      <c r="J3823">
        <v>931</v>
      </c>
      <c r="K3823">
        <v>177</v>
      </c>
      <c r="L3823">
        <v>13635</v>
      </c>
      <c r="M3823" t="s">
        <v>21</v>
      </c>
      <c r="N3823" t="s">
        <v>22</v>
      </c>
      <c r="P3823" s="2" t="b">
        <f t="shared" si="354"/>
        <v>0</v>
      </c>
      <c r="Q3823" s="2" t="b">
        <f t="shared" si="355"/>
        <v>0</v>
      </c>
      <c r="R3823" s="2">
        <f t="shared" si="356"/>
        <v>0</v>
      </c>
      <c r="S3823" s="3" t="b">
        <f t="shared" si="357"/>
        <v>0</v>
      </c>
      <c r="T3823" s="3" t="b">
        <f t="shared" si="358"/>
        <v>0</v>
      </c>
      <c r="U3823" s="3">
        <f t="shared" si="359"/>
        <v>0</v>
      </c>
    </row>
    <row r="3824" spans="1:21" x14ac:dyDescent="0.2">
      <c r="A3824" t="s">
        <v>309</v>
      </c>
      <c r="B3824" t="s">
        <v>310</v>
      </c>
      <c r="C3824" t="s">
        <v>311</v>
      </c>
      <c r="D3824" t="s">
        <v>18</v>
      </c>
      <c r="E3824" s="1">
        <v>42348.190486111111</v>
      </c>
      <c r="F3824" s="1">
        <v>42348.217094907406</v>
      </c>
      <c r="G3824">
        <v>4</v>
      </c>
      <c r="H3824">
        <v>178</v>
      </c>
      <c r="I3824">
        <v>1449722863661</v>
      </c>
      <c r="J3824">
        <v>771</v>
      </c>
      <c r="K3824">
        <v>178</v>
      </c>
      <c r="L3824">
        <v>15407</v>
      </c>
      <c r="M3824" t="s">
        <v>21</v>
      </c>
      <c r="N3824" t="s">
        <v>22</v>
      </c>
      <c r="P3824" s="2" t="b">
        <f t="shared" si="354"/>
        <v>0</v>
      </c>
      <c r="Q3824" s="2" t="b">
        <f t="shared" si="355"/>
        <v>0</v>
      </c>
      <c r="R3824" s="2">
        <f t="shared" si="356"/>
        <v>0</v>
      </c>
      <c r="S3824" s="3" t="b">
        <f t="shared" si="357"/>
        <v>0</v>
      </c>
      <c r="T3824" s="3" t="b">
        <f t="shared" si="358"/>
        <v>0</v>
      </c>
      <c r="U3824" s="3">
        <f t="shared" si="359"/>
        <v>0</v>
      </c>
    </row>
    <row r="3825" spans="1:21" x14ac:dyDescent="0.2">
      <c r="A3825" t="s">
        <v>309</v>
      </c>
      <c r="B3825" t="s">
        <v>310</v>
      </c>
      <c r="C3825" t="s">
        <v>311</v>
      </c>
      <c r="D3825" t="s">
        <v>18</v>
      </c>
      <c r="E3825" s="1">
        <v>42348.190486111111</v>
      </c>
      <c r="F3825" s="1">
        <v>42348.217094907406</v>
      </c>
      <c r="G3825">
        <v>4</v>
      </c>
      <c r="H3825">
        <v>179</v>
      </c>
      <c r="I3825">
        <v>1449722865545</v>
      </c>
      <c r="J3825">
        <v>883</v>
      </c>
      <c r="K3825">
        <v>179</v>
      </c>
      <c r="L3825">
        <v>17291</v>
      </c>
      <c r="M3825" t="s">
        <v>21</v>
      </c>
      <c r="N3825" t="s">
        <v>22</v>
      </c>
      <c r="P3825" s="2" t="b">
        <f t="shared" si="354"/>
        <v>0</v>
      </c>
      <c r="Q3825" s="2" t="b">
        <f t="shared" si="355"/>
        <v>0</v>
      </c>
      <c r="R3825" s="2">
        <f t="shared" si="356"/>
        <v>0</v>
      </c>
      <c r="S3825" s="3" t="b">
        <f t="shared" si="357"/>
        <v>0</v>
      </c>
      <c r="T3825" s="3" t="b">
        <f t="shared" si="358"/>
        <v>0</v>
      </c>
      <c r="U3825" s="3">
        <f t="shared" si="359"/>
        <v>0</v>
      </c>
    </row>
    <row r="3826" spans="1:21" x14ac:dyDescent="0.2">
      <c r="A3826" t="s">
        <v>309</v>
      </c>
      <c r="B3826" t="s">
        <v>310</v>
      </c>
      <c r="C3826" t="s">
        <v>311</v>
      </c>
      <c r="D3826" t="s">
        <v>18</v>
      </c>
      <c r="E3826" s="1">
        <v>42348.190486111111</v>
      </c>
      <c r="F3826" s="1">
        <v>42348.217094907406</v>
      </c>
      <c r="G3826">
        <v>4</v>
      </c>
      <c r="H3826">
        <v>180</v>
      </c>
      <c r="I3826">
        <v>1449722867532</v>
      </c>
      <c r="J3826">
        <v>984</v>
      </c>
      <c r="K3826">
        <v>180</v>
      </c>
      <c r="L3826">
        <v>19278</v>
      </c>
      <c r="M3826" t="s">
        <v>21</v>
      </c>
      <c r="N3826" t="s">
        <v>22</v>
      </c>
      <c r="P3826" s="2" t="b">
        <f t="shared" si="354"/>
        <v>0</v>
      </c>
      <c r="Q3826" s="2" t="b">
        <f t="shared" si="355"/>
        <v>0</v>
      </c>
      <c r="R3826" s="2">
        <f t="shared" si="356"/>
        <v>0</v>
      </c>
      <c r="S3826" s="3" t="b">
        <f t="shared" si="357"/>
        <v>0</v>
      </c>
      <c r="T3826" s="3" t="b">
        <f t="shared" si="358"/>
        <v>0</v>
      </c>
      <c r="U3826" s="3">
        <f t="shared" si="359"/>
        <v>0</v>
      </c>
    </row>
    <row r="3827" spans="1:21" x14ac:dyDescent="0.2">
      <c r="A3827" t="s">
        <v>309</v>
      </c>
      <c r="B3827" t="s">
        <v>310</v>
      </c>
      <c r="C3827" t="s">
        <v>311</v>
      </c>
      <c r="D3827" t="s">
        <v>18</v>
      </c>
      <c r="E3827" s="1">
        <v>42348.190486111111</v>
      </c>
      <c r="F3827" s="1">
        <v>42348.217094907406</v>
      </c>
      <c r="G3827">
        <v>4</v>
      </c>
      <c r="H3827">
        <v>181</v>
      </c>
      <c r="I3827">
        <v>1449722869362</v>
      </c>
      <c r="J3827">
        <v>827</v>
      </c>
      <c r="K3827">
        <v>181</v>
      </c>
      <c r="L3827">
        <v>21108</v>
      </c>
      <c r="M3827" t="s">
        <v>21</v>
      </c>
      <c r="N3827" t="s">
        <v>22</v>
      </c>
      <c r="P3827" s="2" t="b">
        <f t="shared" si="354"/>
        <v>0</v>
      </c>
      <c r="Q3827" s="2" t="b">
        <f t="shared" si="355"/>
        <v>0</v>
      </c>
      <c r="R3827" s="2">
        <f t="shared" si="356"/>
        <v>0</v>
      </c>
      <c r="S3827" s="3" t="b">
        <f t="shared" si="357"/>
        <v>0</v>
      </c>
      <c r="T3827" s="3" t="b">
        <f t="shared" si="358"/>
        <v>0</v>
      </c>
      <c r="U3827" s="3">
        <f t="shared" si="359"/>
        <v>0</v>
      </c>
    </row>
    <row r="3828" spans="1:21" x14ac:dyDescent="0.2">
      <c r="A3828" t="s">
        <v>309</v>
      </c>
      <c r="B3828" t="s">
        <v>310</v>
      </c>
      <c r="C3828" t="s">
        <v>311</v>
      </c>
      <c r="D3828" t="s">
        <v>18</v>
      </c>
      <c r="E3828" s="1">
        <v>42348.190486111111</v>
      </c>
      <c r="F3828" s="1">
        <v>42348.217094907406</v>
      </c>
      <c r="G3828">
        <v>4</v>
      </c>
      <c r="H3828">
        <v>182</v>
      </c>
      <c r="I3828">
        <v>1449722873523</v>
      </c>
      <c r="J3828">
        <v>3032</v>
      </c>
      <c r="K3828">
        <v>182</v>
      </c>
      <c r="L3828">
        <v>25269</v>
      </c>
      <c r="M3828" t="s">
        <v>23</v>
      </c>
      <c r="N3828">
        <v>50</v>
      </c>
      <c r="O3828" t="s">
        <v>59</v>
      </c>
      <c r="P3828" s="2" t="b">
        <f t="shared" si="354"/>
        <v>0</v>
      </c>
      <c r="Q3828" s="2" t="b">
        <f t="shared" si="355"/>
        <v>0</v>
      </c>
      <c r="R3828" s="2">
        <f t="shared" si="356"/>
        <v>0</v>
      </c>
      <c r="S3828" s="3" t="b">
        <f t="shared" si="357"/>
        <v>0</v>
      </c>
      <c r="T3828" s="3" t="b">
        <f t="shared" si="358"/>
        <v>1</v>
      </c>
      <c r="U3828" s="3">
        <f t="shared" si="359"/>
        <v>0</v>
      </c>
    </row>
    <row r="3829" spans="1:21" x14ac:dyDescent="0.2">
      <c r="A3829" t="s">
        <v>309</v>
      </c>
      <c r="B3829" t="s">
        <v>310</v>
      </c>
      <c r="C3829" t="s">
        <v>311</v>
      </c>
      <c r="D3829" t="s">
        <v>18</v>
      </c>
      <c r="E3829" s="1">
        <v>42348.190486111111</v>
      </c>
      <c r="F3829" s="1">
        <v>42348.217094907406</v>
      </c>
      <c r="G3829">
        <v>4</v>
      </c>
      <c r="H3829">
        <v>183</v>
      </c>
      <c r="I3829">
        <v>1449722875018</v>
      </c>
      <c r="J3829">
        <v>400</v>
      </c>
      <c r="K3829">
        <v>183</v>
      </c>
      <c r="L3829">
        <v>26764</v>
      </c>
      <c r="M3829" t="s">
        <v>23</v>
      </c>
      <c r="N3829">
        <v>49</v>
      </c>
      <c r="O3829" t="s">
        <v>28</v>
      </c>
      <c r="P3829" s="2" t="b">
        <f t="shared" si="354"/>
        <v>1</v>
      </c>
      <c r="Q3829" s="2" t="b">
        <f t="shared" si="355"/>
        <v>1</v>
      </c>
      <c r="R3829" s="2">
        <f t="shared" si="356"/>
        <v>1</v>
      </c>
      <c r="S3829" s="3" t="b">
        <f t="shared" si="357"/>
        <v>1</v>
      </c>
      <c r="T3829" s="3" t="b">
        <f t="shared" si="358"/>
        <v>0</v>
      </c>
      <c r="U3829" s="3">
        <f t="shared" si="359"/>
        <v>0</v>
      </c>
    </row>
    <row r="3830" spans="1:21" x14ac:dyDescent="0.2">
      <c r="A3830" t="s">
        <v>309</v>
      </c>
      <c r="B3830" t="s">
        <v>310</v>
      </c>
      <c r="C3830" t="s">
        <v>311</v>
      </c>
      <c r="D3830" t="s">
        <v>18</v>
      </c>
      <c r="E3830" s="1">
        <v>42348.190486111111</v>
      </c>
      <c r="F3830" s="1">
        <v>42348.217094907406</v>
      </c>
      <c r="G3830">
        <v>4</v>
      </c>
      <c r="H3830">
        <v>184</v>
      </c>
      <c r="I3830">
        <v>1449722876887</v>
      </c>
      <c r="J3830">
        <v>863</v>
      </c>
      <c r="K3830">
        <v>184</v>
      </c>
      <c r="L3830">
        <v>28633</v>
      </c>
      <c r="M3830" t="s">
        <v>19</v>
      </c>
      <c r="N3830" t="s">
        <v>20</v>
      </c>
      <c r="P3830" s="2" t="b">
        <f t="shared" si="354"/>
        <v>0</v>
      </c>
      <c r="Q3830" s="2" t="b">
        <f t="shared" si="355"/>
        <v>0</v>
      </c>
      <c r="R3830" s="2">
        <f t="shared" si="356"/>
        <v>0</v>
      </c>
      <c r="S3830" s="3" t="b">
        <f t="shared" si="357"/>
        <v>0</v>
      </c>
      <c r="T3830" s="3" t="b">
        <f t="shared" si="358"/>
        <v>0</v>
      </c>
      <c r="U3830" s="3">
        <f t="shared" si="359"/>
        <v>0</v>
      </c>
    </row>
    <row r="3831" spans="1:21" x14ac:dyDescent="0.2">
      <c r="A3831" t="s">
        <v>309</v>
      </c>
      <c r="B3831" t="s">
        <v>310</v>
      </c>
      <c r="C3831" t="s">
        <v>311</v>
      </c>
      <c r="D3831" t="s">
        <v>18</v>
      </c>
      <c r="E3831" s="1">
        <v>42348.190486111111</v>
      </c>
      <c r="F3831" s="1">
        <v>42348.217094907406</v>
      </c>
      <c r="G3831">
        <v>4</v>
      </c>
      <c r="H3831">
        <v>185</v>
      </c>
      <c r="I3831">
        <v>1449722880552</v>
      </c>
      <c r="J3831">
        <v>2663</v>
      </c>
      <c r="K3831">
        <v>185</v>
      </c>
      <c r="L3831">
        <v>32298</v>
      </c>
      <c r="M3831" t="s">
        <v>19</v>
      </c>
      <c r="N3831" t="s">
        <v>20</v>
      </c>
      <c r="P3831" s="2" t="b">
        <f t="shared" si="354"/>
        <v>0</v>
      </c>
      <c r="Q3831" s="2" t="b">
        <f t="shared" si="355"/>
        <v>0</v>
      </c>
      <c r="R3831" s="2">
        <f t="shared" si="356"/>
        <v>0</v>
      </c>
      <c r="S3831" s="3" t="b">
        <f t="shared" si="357"/>
        <v>0</v>
      </c>
      <c r="T3831" s="3" t="b">
        <f t="shared" si="358"/>
        <v>0</v>
      </c>
      <c r="U3831" s="3">
        <f t="shared" si="359"/>
        <v>0</v>
      </c>
    </row>
    <row r="3832" spans="1:21" x14ac:dyDescent="0.2">
      <c r="A3832" t="s">
        <v>309</v>
      </c>
      <c r="B3832" t="s">
        <v>310</v>
      </c>
      <c r="C3832" t="s">
        <v>311</v>
      </c>
      <c r="D3832" t="s">
        <v>18</v>
      </c>
      <c r="E3832" s="1">
        <v>42348.190486111111</v>
      </c>
      <c r="F3832" s="1">
        <v>42348.217094907406</v>
      </c>
      <c r="G3832">
        <v>4</v>
      </c>
      <c r="H3832">
        <v>186</v>
      </c>
      <c r="I3832">
        <v>1449722883371</v>
      </c>
      <c r="J3832">
        <v>816</v>
      </c>
      <c r="K3832">
        <v>186</v>
      </c>
      <c r="L3832">
        <v>816</v>
      </c>
      <c r="M3832" t="s">
        <v>19</v>
      </c>
      <c r="N3832" t="s">
        <v>20</v>
      </c>
      <c r="P3832" s="2" t="b">
        <f t="shared" si="354"/>
        <v>0</v>
      </c>
      <c r="Q3832" s="2" t="b">
        <f t="shared" si="355"/>
        <v>0</v>
      </c>
      <c r="R3832" s="2">
        <f t="shared" si="356"/>
        <v>0</v>
      </c>
      <c r="S3832" s="3" t="b">
        <f t="shared" si="357"/>
        <v>0</v>
      </c>
      <c r="T3832" s="3" t="b">
        <f t="shared" si="358"/>
        <v>0</v>
      </c>
      <c r="U3832" s="3">
        <f t="shared" si="359"/>
        <v>0</v>
      </c>
    </row>
    <row r="3833" spans="1:21" x14ac:dyDescent="0.2">
      <c r="A3833" t="s">
        <v>309</v>
      </c>
      <c r="B3833" t="s">
        <v>310</v>
      </c>
      <c r="C3833" t="s">
        <v>311</v>
      </c>
      <c r="D3833" t="s">
        <v>18</v>
      </c>
      <c r="E3833" s="1">
        <v>42348.190486111111</v>
      </c>
      <c r="F3833" s="1">
        <v>42348.217094907406</v>
      </c>
      <c r="G3833">
        <v>4</v>
      </c>
      <c r="H3833">
        <v>187</v>
      </c>
      <c r="I3833">
        <v>1449722884867</v>
      </c>
      <c r="J3833">
        <v>495</v>
      </c>
      <c r="K3833">
        <v>187</v>
      </c>
      <c r="L3833">
        <v>2312</v>
      </c>
      <c r="M3833" t="s">
        <v>19</v>
      </c>
      <c r="N3833" t="s">
        <v>20</v>
      </c>
      <c r="P3833" s="2" t="b">
        <f t="shared" si="354"/>
        <v>0</v>
      </c>
      <c r="Q3833" s="2" t="b">
        <f t="shared" si="355"/>
        <v>0</v>
      </c>
      <c r="R3833" s="2">
        <f t="shared" si="356"/>
        <v>0</v>
      </c>
      <c r="S3833" s="3" t="b">
        <f t="shared" si="357"/>
        <v>0</v>
      </c>
      <c r="T3833" s="3" t="b">
        <f t="shared" si="358"/>
        <v>0</v>
      </c>
      <c r="U3833" s="3">
        <f t="shared" si="359"/>
        <v>0</v>
      </c>
    </row>
    <row r="3834" spans="1:21" x14ac:dyDescent="0.2">
      <c r="A3834" t="s">
        <v>309</v>
      </c>
      <c r="B3834" t="s">
        <v>310</v>
      </c>
      <c r="C3834" t="s">
        <v>311</v>
      </c>
      <c r="D3834" t="s">
        <v>18</v>
      </c>
      <c r="E3834" s="1">
        <v>42348.190486111111</v>
      </c>
      <c r="F3834" s="1">
        <v>42348.217094907406</v>
      </c>
      <c r="G3834">
        <v>4</v>
      </c>
      <c r="H3834">
        <v>188</v>
      </c>
      <c r="I3834">
        <v>1449722891417</v>
      </c>
      <c r="J3834">
        <v>5436</v>
      </c>
      <c r="K3834">
        <v>188</v>
      </c>
      <c r="L3834">
        <v>8862</v>
      </c>
      <c r="M3834" t="s">
        <v>23</v>
      </c>
      <c r="N3834">
        <v>49</v>
      </c>
      <c r="O3834" t="s">
        <v>60</v>
      </c>
      <c r="P3834" s="2" t="b">
        <f t="shared" si="354"/>
        <v>0</v>
      </c>
      <c r="Q3834" s="2" t="b">
        <f t="shared" si="355"/>
        <v>1</v>
      </c>
      <c r="R3834" s="2">
        <f t="shared" si="356"/>
        <v>0</v>
      </c>
      <c r="S3834" s="3" t="b">
        <f t="shared" si="357"/>
        <v>0</v>
      </c>
      <c r="T3834" s="3" t="b">
        <f t="shared" si="358"/>
        <v>0</v>
      </c>
      <c r="U3834" s="3">
        <f t="shared" si="359"/>
        <v>0</v>
      </c>
    </row>
    <row r="3835" spans="1:21" x14ac:dyDescent="0.2">
      <c r="A3835" t="s">
        <v>309</v>
      </c>
      <c r="B3835" t="s">
        <v>310</v>
      </c>
      <c r="C3835" t="s">
        <v>311</v>
      </c>
      <c r="D3835" t="s">
        <v>18</v>
      </c>
      <c r="E3835" s="1">
        <v>42348.190486111111</v>
      </c>
      <c r="F3835" s="1">
        <v>42348.217094907406</v>
      </c>
      <c r="G3835">
        <v>4</v>
      </c>
      <c r="H3835">
        <v>189</v>
      </c>
      <c r="I3835">
        <v>1449722893214</v>
      </c>
      <c r="J3835">
        <v>795</v>
      </c>
      <c r="K3835">
        <v>189</v>
      </c>
      <c r="L3835">
        <v>10659</v>
      </c>
      <c r="M3835" t="s">
        <v>21</v>
      </c>
      <c r="N3835" t="s">
        <v>22</v>
      </c>
      <c r="P3835" s="2" t="b">
        <f t="shared" si="354"/>
        <v>0</v>
      </c>
      <c r="Q3835" s="2" t="b">
        <f t="shared" si="355"/>
        <v>0</v>
      </c>
      <c r="R3835" s="2">
        <f t="shared" si="356"/>
        <v>0</v>
      </c>
      <c r="S3835" s="3" t="b">
        <f t="shared" si="357"/>
        <v>0</v>
      </c>
      <c r="T3835" s="3" t="b">
        <f t="shared" si="358"/>
        <v>0</v>
      </c>
      <c r="U3835" s="3">
        <f t="shared" si="359"/>
        <v>0</v>
      </c>
    </row>
    <row r="3836" spans="1:21" x14ac:dyDescent="0.2">
      <c r="A3836" t="s">
        <v>309</v>
      </c>
      <c r="B3836" t="s">
        <v>310</v>
      </c>
      <c r="C3836" t="s">
        <v>311</v>
      </c>
      <c r="D3836" t="s">
        <v>18</v>
      </c>
      <c r="E3836" s="1">
        <v>42348.190486111111</v>
      </c>
      <c r="F3836" s="1">
        <v>42348.217094907406</v>
      </c>
      <c r="G3836">
        <v>4</v>
      </c>
      <c r="H3836">
        <v>190</v>
      </c>
      <c r="I3836">
        <v>1449722895022</v>
      </c>
      <c r="J3836">
        <v>804</v>
      </c>
      <c r="K3836">
        <v>190</v>
      </c>
      <c r="L3836">
        <v>12467</v>
      </c>
      <c r="M3836" t="s">
        <v>21</v>
      </c>
      <c r="N3836" t="s">
        <v>22</v>
      </c>
      <c r="P3836" s="2" t="b">
        <f t="shared" si="354"/>
        <v>0</v>
      </c>
      <c r="Q3836" s="2" t="b">
        <f t="shared" si="355"/>
        <v>0</v>
      </c>
      <c r="R3836" s="2">
        <f t="shared" si="356"/>
        <v>0</v>
      </c>
      <c r="S3836" s="3" t="b">
        <f t="shared" si="357"/>
        <v>0</v>
      </c>
      <c r="T3836" s="3" t="b">
        <f t="shared" si="358"/>
        <v>0</v>
      </c>
      <c r="U3836" s="3">
        <f t="shared" si="359"/>
        <v>0</v>
      </c>
    </row>
    <row r="3837" spans="1:21" x14ac:dyDescent="0.2">
      <c r="A3837" t="s">
        <v>309</v>
      </c>
      <c r="B3837" t="s">
        <v>310</v>
      </c>
      <c r="C3837" t="s">
        <v>311</v>
      </c>
      <c r="D3837" t="s">
        <v>18</v>
      </c>
      <c r="E3837" s="1">
        <v>42348.190486111111</v>
      </c>
      <c r="F3837" s="1">
        <v>42348.217094907406</v>
      </c>
      <c r="G3837">
        <v>4</v>
      </c>
      <c r="H3837">
        <v>191</v>
      </c>
      <c r="I3837">
        <v>1449722896869</v>
      </c>
      <c r="J3837">
        <v>846</v>
      </c>
      <c r="K3837">
        <v>191</v>
      </c>
      <c r="L3837">
        <v>14314</v>
      </c>
      <c r="M3837" t="s">
        <v>21</v>
      </c>
      <c r="N3837" t="s">
        <v>22</v>
      </c>
      <c r="P3837" s="2" t="b">
        <f t="shared" si="354"/>
        <v>0</v>
      </c>
      <c r="Q3837" s="2" t="b">
        <f t="shared" si="355"/>
        <v>0</v>
      </c>
      <c r="R3837" s="2">
        <f t="shared" si="356"/>
        <v>0</v>
      </c>
      <c r="S3837" s="3" t="b">
        <f t="shared" si="357"/>
        <v>0</v>
      </c>
      <c r="T3837" s="3" t="b">
        <f t="shared" si="358"/>
        <v>0</v>
      </c>
      <c r="U3837" s="3">
        <f t="shared" si="359"/>
        <v>0</v>
      </c>
    </row>
    <row r="3838" spans="1:21" x14ac:dyDescent="0.2">
      <c r="A3838" t="s">
        <v>309</v>
      </c>
      <c r="B3838" t="s">
        <v>310</v>
      </c>
      <c r="C3838" t="s">
        <v>311</v>
      </c>
      <c r="D3838" t="s">
        <v>18</v>
      </c>
      <c r="E3838" s="1">
        <v>42348.190486111111</v>
      </c>
      <c r="F3838" s="1">
        <v>42348.217094907406</v>
      </c>
      <c r="G3838">
        <v>4</v>
      </c>
      <c r="H3838">
        <v>192</v>
      </c>
      <c r="I3838">
        <v>1449722898666</v>
      </c>
      <c r="J3838">
        <v>796</v>
      </c>
      <c r="K3838">
        <v>192</v>
      </c>
      <c r="L3838">
        <v>16111</v>
      </c>
      <c r="M3838" t="s">
        <v>21</v>
      </c>
      <c r="N3838" t="s">
        <v>22</v>
      </c>
      <c r="P3838" s="2" t="b">
        <f t="shared" si="354"/>
        <v>0</v>
      </c>
      <c r="Q3838" s="2" t="b">
        <f t="shared" si="355"/>
        <v>0</v>
      </c>
      <c r="R3838" s="2">
        <f t="shared" si="356"/>
        <v>0</v>
      </c>
      <c r="S3838" s="3" t="b">
        <f t="shared" si="357"/>
        <v>0</v>
      </c>
      <c r="T3838" s="3" t="b">
        <f t="shared" si="358"/>
        <v>0</v>
      </c>
      <c r="U3838" s="3">
        <f t="shared" si="359"/>
        <v>0</v>
      </c>
    </row>
    <row r="3839" spans="1:21" x14ac:dyDescent="0.2">
      <c r="A3839" t="s">
        <v>309</v>
      </c>
      <c r="B3839" t="s">
        <v>310</v>
      </c>
      <c r="C3839" t="s">
        <v>311</v>
      </c>
      <c r="D3839" t="s">
        <v>18</v>
      </c>
      <c r="E3839" s="1">
        <v>42348.190486111111</v>
      </c>
      <c r="F3839" s="1">
        <v>42348.217094907406</v>
      </c>
      <c r="G3839">
        <v>4</v>
      </c>
      <c r="H3839">
        <v>193</v>
      </c>
      <c r="I3839">
        <v>1449722900699</v>
      </c>
      <c r="J3839">
        <v>1030</v>
      </c>
      <c r="K3839">
        <v>193</v>
      </c>
      <c r="L3839">
        <v>18143</v>
      </c>
      <c r="M3839" t="s">
        <v>21</v>
      </c>
      <c r="N3839" t="s">
        <v>22</v>
      </c>
      <c r="P3839" s="2" t="b">
        <f t="shared" si="354"/>
        <v>0</v>
      </c>
      <c r="Q3839" s="2" t="b">
        <f t="shared" si="355"/>
        <v>0</v>
      </c>
      <c r="R3839" s="2">
        <f t="shared" si="356"/>
        <v>0</v>
      </c>
      <c r="S3839" s="3" t="b">
        <f t="shared" si="357"/>
        <v>0</v>
      </c>
      <c r="T3839" s="3" t="b">
        <f t="shared" si="358"/>
        <v>0</v>
      </c>
      <c r="U3839" s="3">
        <f t="shared" si="359"/>
        <v>0</v>
      </c>
    </row>
    <row r="3840" spans="1:21" x14ac:dyDescent="0.2">
      <c r="A3840" t="s">
        <v>309</v>
      </c>
      <c r="B3840" t="s">
        <v>310</v>
      </c>
      <c r="C3840" t="s">
        <v>311</v>
      </c>
      <c r="D3840" t="s">
        <v>18</v>
      </c>
      <c r="E3840" s="1">
        <v>42348.190486111111</v>
      </c>
      <c r="F3840" s="1">
        <v>42348.217094907406</v>
      </c>
      <c r="G3840">
        <v>4</v>
      </c>
      <c r="H3840">
        <v>194</v>
      </c>
      <c r="I3840">
        <v>1449722903650</v>
      </c>
      <c r="J3840">
        <v>1950</v>
      </c>
      <c r="K3840">
        <v>194</v>
      </c>
      <c r="L3840">
        <v>21095</v>
      </c>
      <c r="M3840" t="s">
        <v>21</v>
      </c>
      <c r="N3840" t="s">
        <v>22</v>
      </c>
      <c r="P3840" s="2" t="b">
        <f t="shared" si="354"/>
        <v>0</v>
      </c>
      <c r="Q3840" s="2" t="b">
        <f t="shared" si="355"/>
        <v>0</v>
      </c>
      <c r="R3840" s="2">
        <f t="shared" si="356"/>
        <v>0</v>
      </c>
      <c r="S3840" s="3" t="b">
        <f t="shared" si="357"/>
        <v>0</v>
      </c>
      <c r="T3840" s="3" t="b">
        <f t="shared" si="358"/>
        <v>0</v>
      </c>
      <c r="U3840" s="3">
        <f t="shared" si="359"/>
        <v>0</v>
      </c>
    </row>
    <row r="3841" spans="1:21" x14ac:dyDescent="0.2">
      <c r="A3841" t="s">
        <v>309</v>
      </c>
      <c r="B3841" t="s">
        <v>310</v>
      </c>
      <c r="C3841" t="s">
        <v>311</v>
      </c>
      <c r="D3841" t="s">
        <v>18</v>
      </c>
      <c r="E3841" s="1">
        <v>42348.190486111111</v>
      </c>
      <c r="F3841" s="1">
        <v>42348.217094907406</v>
      </c>
      <c r="G3841">
        <v>4</v>
      </c>
      <c r="H3841">
        <v>195</v>
      </c>
      <c r="I3841">
        <v>1449722914858</v>
      </c>
      <c r="J3841">
        <v>10102</v>
      </c>
      <c r="K3841">
        <v>195</v>
      </c>
      <c r="L3841">
        <v>32303</v>
      </c>
      <c r="M3841" t="s">
        <v>23</v>
      </c>
      <c r="N3841">
        <v>51</v>
      </c>
      <c r="O3841" t="s">
        <v>247</v>
      </c>
      <c r="P3841" s="2" t="b">
        <f t="shared" si="354"/>
        <v>0</v>
      </c>
      <c r="Q3841" s="2" t="b">
        <f t="shared" si="355"/>
        <v>0</v>
      </c>
      <c r="R3841" s="2">
        <f t="shared" si="356"/>
        <v>0</v>
      </c>
      <c r="S3841" s="3" t="b">
        <f t="shared" si="357"/>
        <v>0</v>
      </c>
      <c r="T3841" s="3" t="b">
        <f t="shared" si="358"/>
        <v>0</v>
      </c>
      <c r="U3841" s="3">
        <f t="shared" si="359"/>
        <v>0</v>
      </c>
    </row>
    <row r="3842" spans="1:21" x14ac:dyDescent="0.2">
      <c r="A3842" t="s">
        <v>309</v>
      </c>
      <c r="B3842" t="s">
        <v>310</v>
      </c>
      <c r="C3842" t="s">
        <v>311</v>
      </c>
      <c r="D3842" t="s">
        <v>18</v>
      </c>
      <c r="E3842" s="1">
        <v>42348.190486111111</v>
      </c>
      <c r="F3842" s="1">
        <v>42348.217094907406</v>
      </c>
      <c r="G3842">
        <v>4</v>
      </c>
      <c r="H3842">
        <v>196</v>
      </c>
      <c r="I3842">
        <v>1449722917191</v>
      </c>
      <c r="J3842">
        <v>1239</v>
      </c>
      <c r="K3842">
        <v>196</v>
      </c>
      <c r="L3842">
        <v>34636</v>
      </c>
      <c r="M3842" t="s">
        <v>23</v>
      </c>
      <c r="N3842">
        <v>49</v>
      </c>
      <c r="O3842" t="s">
        <v>28</v>
      </c>
      <c r="P3842" s="2" t="b">
        <f t="shared" si="354"/>
        <v>1</v>
      </c>
      <c r="Q3842" s="2" t="b">
        <f t="shared" si="355"/>
        <v>1</v>
      </c>
      <c r="R3842" s="2">
        <f t="shared" si="356"/>
        <v>1</v>
      </c>
      <c r="S3842" s="3" t="b">
        <f t="shared" si="357"/>
        <v>1</v>
      </c>
      <c r="T3842" s="3" t="b">
        <f t="shared" si="358"/>
        <v>0</v>
      </c>
      <c r="U3842" s="3">
        <f t="shared" si="359"/>
        <v>0</v>
      </c>
    </row>
    <row r="3843" spans="1:21" x14ac:dyDescent="0.2">
      <c r="A3843" t="s">
        <v>309</v>
      </c>
      <c r="B3843" t="s">
        <v>310</v>
      </c>
      <c r="C3843" t="s">
        <v>311</v>
      </c>
      <c r="D3843" t="s">
        <v>18</v>
      </c>
      <c r="E3843" s="1">
        <v>42348.190486111111</v>
      </c>
      <c r="F3843" s="1">
        <v>42348.217094907406</v>
      </c>
      <c r="G3843">
        <v>4</v>
      </c>
      <c r="H3843">
        <v>197</v>
      </c>
      <c r="I3843">
        <v>1449722919270</v>
      </c>
      <c r="J3843">
        <v>1073</v>
      </c>
      <c r="K3843">
        <v>197</v>
      </c>
      <c r="L3843">
        <v>36715</v>
      </c>
      <c r="M3843" t="s">
        <v>19</v>
      </c>
      <c r="N3843" t="s">
        <v>20</v>
      </c>
      <c r="P3843" s="2" t="b">
        <f t="shared" ref="P3843:P3906" si="360">ISNUMBER(SEARCH("star", O3843))</f>
        <v>0</v>
      </c>
      <c r="Q3843" s="2" t="b">
        <f t="shared" ref="Q3843:Q3906" si="361">IF(N3843=49, TRUE, FALSE)</f>
        <v>0</v>
      </c>
      <c r="R3843" s="2">
        <f t="shared" ref="R3843:R3906" si="362">IF(AND(P3843=TRUE, Q3843=TRUE), 1, 0)</f>
        <v>0</v>
      </c>
      <c r="S3843" s="3" t="b">
        <f t="shared" ref="S3843:S3906" si="363">ISNUMBER(SEARCH("cloud", O3843))</f>
        <v>0</v>
      </c>
      <c r="T3843" s="3" t="b">
        <f t="shared" ref="T3843:T3906" si="364">IF(N3843=50, TRUE, FALSE)</f>
        <v>0</v>
      </c>
      <c r="U3843" s="3">
        <f t="shared" ref="U3843:U3906" si="365">IF(AND(S3843=TRUE,T3843=TRUE), 1,0)</f>
        <v>0</v>
      </c>
    </row>
    <row r="3844" spans="1:21" x14ac:dyDescent="0.2">
      <c r="A3844" t="s">
        <v>309</v>
      </c>
      <c r="B3844" t="s">
        <v>310</v>
      </c>
      <c r="C3844" t="s">
        <v>311</v>
      </c>
      <c r="D3844" t="s">
        <v>18</v>
      </c>
      <c r="E3844" s="1">
        <v>42348.190486111111</v>
      </c>
      <c r="F3844" s="1">
        <v>42348.217094907406</v>
      </c>
      <c r="G3844">
        <v>4</v>
      </c>
      <c r="H3844">
        <v>198</v>
      </c>
      <c r="I3844">
        <v>1449722921291</v>
      </c>
      <c r="J3844">
        <v>1019</v>
      </c>
      <c r="K3844">
        <v>198</v>
      </c>
      <c r="L3844">
        <v>38736</v>
      </c>
      <c r="M3844" t="s">
        <v>19</v>
      </c>
      <c r="N3844" t="s">
        <v>20</v>
      </c>
      <c r="P3844" s="2" t="b">
        <f t="shared" si="360"/>
        <v>0</v>
      </c>
      <c r="Q3844" s="2" t="b">
        <f t="shared" si="361"/>
        <v>0</v>
      </c>
      <c r="R3844" s="2">
        <f t="shared" si="362"/>
        <v>0</v>
      </c>
      <c r="S3844" s="3" t="b">
        <f t="shared" si="363"/>
        <v>0</v>
      </c>
      <c r="T3844" s="3" t="b">
        <f t="shared" si="364"/>
        <v>0</v>
      </c>
      <c r="U3844" s="3">
        <f t="shared" si="365"/>
        <v>0</v>
      </c>
    </row>
    <row r="3845" spans="1:21" x14ac:dyDescent="0.2">
      <c r="A3845" t="s">
        <v>309</v>
      </c>
      <c r="B3845" t="s">
        <v>310</v>
      </c>
      <c r="C3845" t="s">
        <v>311</v>
      </c>
      <c r="D3845" t="s">
        <v>18</v>
      </c>
      <c r="E3845" s="1">
        <v>42348.190486111111</v>
      </c>
      <c r="F3845" s="1">
        <v>42348.217094907406</v>
      </c>
      <c r="G3845">
        <v>4</v>
      </c>
      <c r="H3845">
        <v>199</v>
      </c>
      <c r="I3845">
        <v>1449722924096</v>
      </c>
      <c r="J3845">
        <v>801</v>
      </c>
      <c r="K3845">
        <v>199</v>
      </c>
      <c r="L3845">
        <v>802</v>
      </c>
      <c r="M3845" t="s">
        <v>19</v>
      </c>
      <c r="N3845" t="s">
        <v>20</v>
      </c>
      <c r="P3845" s="2" t="b">
        <f t="shared" si="360"/>
        <v>0</v>
      </c>
      <c r="Q3845" s="2" t="b">
        <f t="shared" si="361"/>
        <v>0</v>
      </c>
      <c r="R3845" s="2">
        <f t="shared" si="362"/>
        <v>0</v>
      </c>
      <c r="S3845" s="3" t="b">
        <f t="shared" si="363"/>
        <v>0</v>
      </c>
      <c r="T3845" s="3" t="b">
        <f t="shared" si="364"/>
        <v>0</v>
      </c>
      <c r="U3845" s="3">
        <f t="shared" si="365"/>
        <v>0</v>
      </c>
    </row>
    <row r="3846" spans="1:21" x14ac:dyDescent="0.2">
      <c r="A3846" t="s">
        <v>309</v>
      </c>
      <c r="B3846" t="s">
        <v>310</v>
      </c>
      <c r="C3846" t="s">
        <v>311</v>
      </c>
      <c r="D3846" t="s">
        <v>18</v>
      </c>
      <c r="E3846" s="1">
        <v>42348.190486111111</v>
      </c>
      <c r="F3846" s="1">
        <v>42348.217094907406</v>
      </c>
      <c r="G3846">
        <v>4</v>
      </c>
      <c r="H3846">
        <v>200</v>
      </c>
      <c r="I3846">
        <v>1449722925800</v>
      </c>
      <c r="J3846">
        <v>703</v>
      </c>
      <c r="K3846">
        <v>200</v>
      </c>
      <c r="L3846">
        <v>2505</v>
      </c>
      <c r="M3846" t="s">
        <v>19</v>
      </c>
      <c r="N3846" t="s">
        <v>20</v>
      </c>
      <c r="P3846" s="2" t="b">
        <f t="shared" si="360"/>
        <v>0</v>
      </c>
      <c r="Q3846" s="2" t="b">
        <f t="shared" si="361"/>
        <v>0</v>
      </c>
      <c r="R3846" s="2">
        <f t="shared" si="362"/>
        <v>0</v>
      </c>
      <c r="S3846" s="3" t="b">
        <f t="shared" si="363"/>
        <v>0</v>
      </c>
      <c r="T3846" s="3" t="b">
        <f t="shared" si="364"/>
        <v>0</v>
      </c>
      <c r="U3846" s="3">
        <f t="shared" si="365"/>
        <v>0</v>
      </c>
    </row>
    <row r="3847" spans="1:21" x14ac:dyDescent="0.2">
      <c r="A3847" t="s">
        <v>309</v>
      </c>
      <c r="B3847" t="s">
        <v>310</v>
      </c>
      <c r="C3847" t="s">
        <v>311</v>
      </c>
      <c r="D3847" t="s">
        <v>18</v>
      </c>
      <c r="E3847" s="1">
        <v>42348.190486111111</v>
      </c>
      <c r="F3847" s="1">
        <v>42348.217094907406</v>
      </c>
      <c r="G3847">
        <v>4</v>
      </c>
      <c r="H3847">
        <v>201</v>
      </c>
      <c r="I3847">
        <v>1449722932752</v>
      </c>
      <c r="J3847">
        <v>5839</v>
      </c>
      <c r="K3847">
        <v>201</v>
      </c>
      <c r="L3847">
        <v>9458</v>
      </c>
      <c r="M3847" t="s">
        <v>23</v>
      </c>
      <c r="N3847">
        <v>49</v>
      </c>
      <c r="O3847" t="s">
        <v>62</v>
      </c>
      <c r="P3847" s="2" t="b">
        <f t="shared" si="360"/>
        <v>0</v>
      </c>
      <c r="Q3847" s="2" t="b">
        <f t="shared" si="361"/>
        <v>1</v>
      </c>
      <c r="R3847" s="2">
        <f t="shared" si="362"/>
        <v>0</v>
      </c>
      <c r="S3847" s="3" t="b">
        <f t="shared" si="363"/>
        <v>0</v>
      </c>
      <c r="T3847" s="3" t="b">
        <f t="shared" si="364"/>
        <v>0</v>
      </c>
      <c r="U3847" s="3">
        <f t="shared" si="365"/>
        <v>0</v>
      </c>
    </row>
    <row r="3848" spans="1:21" x14ac:dyDescent="0.2">
      <c r="A3848" t="s">
        <v>309</v>
      </c>
      <c r="B3848" t="s">
        <v>310</v>
      </c>
      <c r="C3848" t="s">
        <v>311</v>
      </c>
      <c r="D3848" t="s">
        <v>18</v>
      </c>
      <c r="E3848" s="1">
        <v>42348.190486111111</v>
      </c>
      <c r="F3848" s="1">
        <v>42348.217094907406</v>
      </c>
      <c r="G3848">
        <v>4</v>
      </c>
      <c r="H3848">
        <v>202</v>
      </c>
      <c r="I3848">
        <v>1449722934976</v>
      </c>
      <c r="J3848">
        <v>1221</v>
      </c>
      <c r="K3848">
        <v>202</v>
      </c>
      <c r="L3848">
        <v>11682</v>
      </c>
      <c r="M3848" t="s">
        <v>21</v>
      </c>
      <c r="N3848" t="s">
        <v>22</v>
      </c>
      <c r="P3848" s="2" t="b">
        <f t="shared" si="360"/>
        <v>0</v>
      </c>
      <c r="Q3848" s="2" t="b">
        <f t="shared" si="361"/>
        <v>0</v>
      </c>
      <c r="R3848" s="2">
        <f t="shared" si="362"/>
        <v>0</v>
      </c>
      <c r="S3848" s="3" t="b">
        <f t="shared" si="363"/>
        <v>0</v>
      </c>
      <c r="T3848" s="3" t="b">
        <f t="shared" si="364"/>
        <v>0</v>
      </c>
      <c r="U3848" s="3">
        <f t="shared" si="365"/>
        <v>0</v>
      </c>
    </row>
    <row r="3849" spans="1:21" x14ac:dyDescent="0.2">
      <c r="A3849" t="s">
        <v>309</v>
      </c>
      <c r="B3849" t="s">
        <v>310</v>
      </c>
      <c r="C3849" t="s">
        <v>311</v>
      </c>
      <c r="D3849" t="s">
        <v>18</v>
      </c>
      <c r="E3849" s="1">
        <v>42348.190486111111</v>
      </c>
      <c r="F3849" s="1">
        <v>42348.217094907406</v>
      </c>
      <c r="G3849">
        <v>4</v>
      </c>
      <c r="H3849">
        <v>203</v>
      </c>
      <c r="I3849">
        <v>1449722936459</v>
      </c>
      <c r="J3849">
        <v>480</v>
      </c>
      <c r="K3849">
        <v>203</v>
      </c>
      <c r="L3849">
        <v>13165</v>
      </c>
      <c r="M3849" t="s">
        <v>21</v>
      </c>
      <c r="N3849" t="s">
        <v>22</v>
      </c>
      <c r="P3849" s="2" t="b">
        <f t="shared" si="360"/>
        <v>0</v>
      </c>
      <c r="Q3849" s="2" t="b">
        <f t="shared" si="361"/>
        <v>0</v>
      </c>
      <c r="R3849" s="2">
        <f t="shared" si="362"/>
        <v>0</v>
      </c>
      <c r="S3849" s="3" t="b">
        <f t="shared" si="363"/>
        <v>0</v>
      </c>
      <c r="T3849" s="3" t="b">
        <f t="shared" si="364"/>
        <v>0</v>
      </c>
      <c r="U3849" s="3">
        <f t="shared" si="365"/>
        <v>0</v>
      </c>
    </row>
    <row r="3850" spans="1:21" x14ac:dyDescent="0.2">
      <c r="A3850" t="s">
        <v>309</v>
      </c>
      <c r="B3850" t="s">
        <v>310</v>
      </c>
      <c r="C3850" t="s">
        <v>311</v>
      </c>
      <c r="D3850" t="s">
        <v>18</v>
      </c>
      <c r="E3850" s="1">
        <v>42348.190486111111</v>
      </c>
      <c r="F3850" s="1">
        <v>42348.217094907406</v>
      </c>
      <c r="G3850">
        <v>4</v>
      </c>
      <c r="H3850">
        <v>204</v>
      </c>
      <c r="I3850">
        <v>1449722938232</v>
      </c>
      <c r="J3850">
        <v>772</v>
      </c>
      <c r="K3850">
        <v>204</v>
      </c>
      <c r="L3850">
        <v>14938</v>
      </c>
      <c r="M3850" t="s">
        <v>21</v>
      </c>
      <c r="N3850" t="s">
        <v>22</v>
      </c>
      <c r="P3850" s="2" t="b">
        <f t="shared" si="360"/>
        <v>0</v>
      </c>
      <c r="Q3850" s="2" t="b">
        <f t="shared" si="361"/>
        <v>0</v>
      </c>
      <c r="R3850" s="2">
        <f t="shared" si="362"/>
        <v>0</v>
      </c>
      <c r="S3850" s="3" t="b">
        <f t="shared" si="363"/>
        <v>0</v>
      </c>
      <c r="T3850" s="3" t="b">
        <f t="shared" si="364"/>
        <v>0</v>
      </c>
      <c r="U3850" s="3">
        <f t="shared" si="365"/>
        <v>0</v>
      </c>
    </row>
    <row r="3851" spans="1:21" x14ac:dyDescent="0.2">
      <c r="A3851" t="s">
        <v>309</v>
      </c>
      <c r="B3851" t="s">
        <v>310</v>
      </c>
      <c r="C3851" t="s">
        <v>311</v>
      </c>
      <c r="D3851" t="s">
        <v>18</v>
      </c>
      <c r="E3851" s="1">
        <v>42348.190486111111</v>
      </c>
      <c r="F3851" s="1">
        <v>42348.217094907406</v>
      </c>
      <c r="G3851">
        <v>4</v>
      </c>
      <c r="H3851">
        <v>205</v>
      </c>
      <c r="I3851">
        <v>1449722942104</v>
      </c>
      <c r="J3851">
        <v>2871</v>
      </c>
      <c r="K3851">
        <v>205</v>
      </c>
      <c r="L3851">
        <v>18810</v>
      </c>
      <c r="M3851" t="s">
        <v>21</v>
      </c>
      <c r="N3851" t="s">
        <v>22</v>
      </c>
      <c r="P3851" s="2" t="b">
        <f t="shared" si="360"/>
        <v>0</v>
      </c>
      <c r="Q3851" s="2" t="b">
        <f t="shared" si="361"/>
        <v>0</v>
      </c>
      <c r="R3851" s="2">
        <f t="shared" si="362"/>
        <v>0</v>
      </c>
      <c r="S3851" s="3" t="b">
        <f t="shared" si="363"/>
        <v>0</v>
      </c>
      <c r="T3851" s="3" t="b">
        <f t="shared" si="364"/>
        <v>0</v>
      </c>
      <c r="U3851" s="3">
        <f t="shared" si="365"/>
        <v>0</v>
      </c>
    </row>
    <row r="3852" spans="1:21" x14ac:dyDescent="0.2">
      <c r="A3852" t="s">
        <v>309</v>
      </c>
      <c r="B3852" t="s">
        <v>310</v>
      </c>
      <c r="C3852" t="s">
        <v>311</v>
      </c>
      <c r="D3852" t="s">
        <v>18</v>
      </c>
      <c r="E3852" s="1">
        <v>42348.190486111111</v>
      </c>
      <c r="F3852" s="1">
        <v>42348.217094907406</v>
      </c>
      <c r="G3852">
        <v>4</v>
      </c>
      <c r="H3852">
        <v>206</v>
      </c>
      <c r="I3852">
        <v>1449722944274</v>
      </c>
      <c r="J3852">
        <v>1169</v>
      </c>
      <c r="K3852">
        <v>206</v>
      </c>
      <c r="L3852">
        <v>20980</v>
      </c>
      <c r="M3852" t="s">
        <v>21</v>
      </c>
      <c r="N3852" t="s">
        <v>22</v>
      </c>
      <c r="P3852" s="2" t="b">
        <f t="shared" si="360"/>
        <v>0</v>
      </c>
      <c r="Q3852" s="2" t="b">
        <f t="shared" si="361"/>
        <v>0</v>
      </c>
      <c r="R3852" s="2">
        <f t="shared" si="362"/>
        <v>0</v>
      </c>
      <c r="S3852" s="3" t="b">
        <f t="shared" si="363"/>
        <v>0</v>
      </c>
      <c r="T3852" s="3" t="b">
        <f t="shared" si="364"/>
        <v>0</v>
      </c>
      <c r="U3852" s="3">
        <f t="shared" si="365"/>
        <v>0</v>
      </c>
    </row>
    <row r="3853" spans="1:21" x14ac:dyDescent="0.2">
      <c r="A3853" t="s">
        <v>309</v>
      </c>
      <c r="B3853" t="s">
        <v>310</v>
      </c>
      <c r="C3853" t="s">
        <v>311</v>
      </c>
      <c r="D3853" t="s">
        <v>18</v>
      </c>
      <c r="E3853" s="1">
        <v>42348.190486111111</v>
      </c>
      <c r="F3853" s="1">
        <v>42348.217094907406</v>
      </c>
      <c r="G3853">
        <v>4</v>
      </c>
      <c r="H3853">
        <v>207</v>
      </c>
      <c r="I3853">
        <v>1449722946345</v>
      </c>
      <c r="J3853">
        <v>1069</v>
      </c>
      <c r="K3853">
        <v>207</v>
      </c>
      <c r="L3853">
        <v>23051</v>
      </c>
      <c r="M3853" t="s">
        <v>21</v>
      </c>
      <c r="N3853" t="s">
        <v>22</v>
      </c>
      <c r="P3853" s="2" t="b">
        <f t="shared" si="360"/>
        <v>0</v>
      </c>
      <c r="Q3853" s="2" t="b">
        <f t="shared" si="361"/>
        <v>0</v>
      </c>
      <c r="R3853" s="2">
        <f t="shared" si="362"/>
        <v>0</v>
      </c>
      <c r="S3853" s="3" t="b">
        <f t="shared" si="363"/>
        <v>0</v>
      </c>
      <c r="T3853" s="3" t="b">
        <f t="shared" si="364"/>
        <v>0</v>
      </c>
      <c r="U3853" s="3">
        <f t="shared" si="365"/>
        <v>0</v>
      </c>
    </row>
    <row r="3854" spans="1:21" x14ac:dyDescent="0.2">
      <c r="A3854" t="s">
        <v>309</v>
      </c>
      <c r="B3854" t="s">
        <v>310</v>
      </c>
      <c r="C3854" t="s">
        <v>311</v>
      </c>
      <c r="D3854" t="s">
        <v>18</v>
      </c>
      <c r="E3854" s="1">
        <v>42348.190486111111</v>
      </c>
      <c r="F3854" s="1">
        <v>42348.217094907406</v>
      </c>
      <c r="G3854">
        <v>4</v>
      </c>
      <c r="H3854">
        <v>208</v>
      </c>
      <c r="I3854">
        <v>1449722954858</v>
      </c>
      <c r="J3854">
        <v>7344</v>
      </c>
      <c r="K3854">
        <v>208</v>
      </c>
      <c r="L3854">
        <v>31564</v>
      </c>
      <c r="M3854" t="s">
        <v>23</v>
      </c>
      <c r="N3854">
        <v>51</v>
      </c>
      <c r="O3854" t="s">
        <v>248</v>
      </c>
      <c r="P3854" s="2" t="b">
        <f t="shared" si="360"/>
        <v>0</v>
      </c>
      <c r="Q3854" s="2" t="b">
        <f t="shared" si="361"/>
        <v>0</v>
      </c>
      <c r="R3854" s="2">
        <f t="shared" si="362"/>
        <v>0</v>
      </c>
      <c r="S3854" s="3" t="b">
        <f t="shared" si="363"/>
        <v>0</v>
      </c>
      <c r="T3854" s="3" t="b">
        <f t="shared" si="364"/>
        <v>0</v>
      </c>
      <c r="U3854" s="3">
        <f t="shared" si="365"/>
        <v>0</v>
      </c>
    </row>
    <row r="3855" spans="1:21" x14ac:dyDescent="0.2">
      <c r="A3855" t="s">
        <v>309</v>
      </c>
      <c r="B3855" t="s">
        <v>310</v>
      </c>
      <c r="C3855" t="s">
        <v>311</v>
      </c>
      <c r="D3855" t="s">
        <v>18</v>
      </c>
      <c r="E3855" s="1">
        <v>42348.190486111111</v>
      </c>
      <c r="F3855" s="1">
        <v>42348.217094907406</v>
      </c>
      <c r="G3855">
        <v>4</v>
      </c>
      <c r="H3855">
        <v>209</v>
      </c>
      <c r="I3855">
        <v>1449722956965</v>
      </c>
      <c r="J3855">
        <v>1024</v>
      </c>
      <c r="K3855">
        <v>209</v>
      </c>
      <c r="L3855">
        <v>33671</v>
      </c>
      <c r="M3855" t="s">
        <v>23</v>
      </c>
      <c r="N3855">
        <v>50</v>
      </c>
      <c r="O3855" t="s">
        <v>28</v>
      </c>
      <c r="P3855" s="2" t="b">
        <f t="shared" si="360"/>
        <v>1</v>
      </c>
      <c r="Q3855" s="2" t="b">
        <f t="shared" si="361"/>
        <v>0</v>
      </c>
      <c r="R3855" s="2">
        <f t="shared" si="362"/>
        <v>0</v>
      </c>
      <c r="S3855" s="3" t="b">
        <f t="shared" si="363"/>
        <v>1</v>
      </c>
      <c r="T3855" s="3" t="b">
        <f t="shared" si="364"/>
        <v>1</v>
      </c>
      <c r="U3855" s="3">
        <f t="shared" si="365"/>
        <v>1</v>
      </c>
    </row>
    <row r="3856" spans="1:21" x14ac:dyDescent="0.2">
      <c r="A3856" t="s">
        <v>309</v>
      </c>
      <c r="B3856" t="s">
        <v>310</v>
      </c>
      <c r="C3856" t="s">
        <v>311</v>
      </c>
      <c r="D3856" t="s">
        <v>18</v>
      </c>
      <c r="E3856" s="1">
        <v>42348.190486111111</v>
      </c>
      <c r="F3856" s="1">
        <v>42348.217094907406</v>
      </c>
      <c r="G3856">
        <v>4</v>
      </c>
      <c r="H3856">
        <v>210</v>
      </c>
      <c r="I3856">
        <v>1449722958810</v>
      </c>
      <c r="J3856">
        <v>841</v>
      </c>
      <c r="K3856">
        <v>210</v>
      </c>
      <c r="L3856">
        <v>35516</v>
      </c>
      <c r="M3856" t="s">
        <v>19</v>
      </c>
      <c r="N3856" t="s">
        <v>20</v>
      </c>
      <c r="P3856" s="2" t="b">
        <f t="shared" si="360"/>
        <v>0</v>
      </c>
      <c r="Q3856" s="2" t="b">
        <f t="shared" si="361"/>
        <v>0</v>
      </c>
      <c r="R3856" s="2">
        <f t="shared" si="362"/>
        <v>0</v>
      </c>
      <c r="S3856" s="3" t="b">
        <f t="shared" si="363"/>
        <v>0</v>
      </c>
      <c r="T3856" s="3" t="b">
        <f t="shared" si="364"/>
        <v>0</v>
      </c>
      <c r="U3856" s="3">
        <f t="shared" si="365"/>
        <v>0</v>
      </c>
    </row>
    <row r="3857" spans="1:21" x14ac:dyDescent="0.2">
      <c r="A3857" t="s">
        <v>309</v>
      </c>
      <c r="B3857" t="s">
        <v>310</v>
      </c>
      <c r="C3857" t="s">
        <v>311</v>
      </c>
      <c r="D3857" t="s">
        <v>18</v>
      </c>
      <c r="E3857" s="1">
        <v>42348.190486111111</v>
      </c>
      <c r="F3857" s="1">
        <v>42348.217094907406</v>
      </c>
      <c r="G3857">
        <v>4</v>
      </c>
      <c r="H3857">
        <v>211</v>
      </c>
      <c r="I3857">
        <v>1449722960664</v>
      </c>
      <c r="J3857">
        <v>851</v>
      </c>
      <c r="K3857">
        <v>211</v>
      </c>
      <c r="L3857">
        <v>37370</v>
      </c>
      <c r="M3857" t="s">
        <v>19</v>
      </c>
      <c r="N3857" t="s">
        <v>20</v>
      </c>
      <c r="P3857" s="2" t="b">
        <f t="shared" si="360"/>
        <v>0</v>
      </c>
      <c r="Q3857" s="2" t="b">
        <f t="shared" si="361"/>
        <v>0</v>
      </c>
      <c r="R3857" s="2">
        <f t="shared" si="362"/>
        <v>0</v>
      </c>
      <c r="S3857" s="3" t="b">
        <f t="shared" si="363"/>
        <v>0</v>
      </c>
      <c r="T3857" s="3" t="b">
        <f t="shared" si="364"/>
        <v>0</v>
      </c>
      <c r="U3857" s="3">
        <f t="shared" si="365"/>
        <v>0</v>
      </c>
    </row>
    <row r="3858" spans="1:21" x14ac:dyDescent="0.2">
      <c r="A3858" t="s">
        <v>309</v>
      </c>
      <c r="B3858" t="s">
        <v>310</v>
      </c>
      <c r="C3858" t="s">
        <v>311</v>
      </c>
      <c r="D3858" t="s">
        <v>18</v>
      </c>
      <c r="E3858" s="1">
        <v>42348.190486111111</v>
      </c>
      <c r="F3858" s="1">
        <v>42348.217094907406</v>
      </c>
      <c r="G3858">
        <v>4</v>
      </c>
      <c r="H3858">
        <v>212</v>
      </c>
      <c r="I3858">
        <v>1449722963287</v>
      </c>
      <c r="J3858">
        <v>618</v>
      </c>
      <c r="K3858">
        <v>212</v>
      </c>
      <c r="L3858">
        <v>618</v>
      </c>
      <c r="M3858" t="s">
        <v>19</v>
      </c>
      <c r="N3858" t="s">
        <v>20</v>
      </c>
      <c r="P3858" s="2" t="b">
        <f t="shared" si="360"/>
        <v>0</v>
      </c>
      <c r="Q3858" s="2" t="b">
        <f t="shared" si="361"/>
        <v>0</v>
      </c>
      <c r="R3858" s="2">
        <f t="shared" si="362"/>
        <v>0</v>
      </c>
      <c r="S3858" s="3" t="b">
        <f t="shared" si="363"/>
        <v>0</v>
      </c>
      <c r="T3858" s="3" t="b">
        <f t="shared" si="364"/>
        <v>0</v>
      </c>
      <c r="U3858" s="3">
        <f t="shared" si="365"/>
        <v>0</v>
      </c>
    </row>
    <row r="3859" spans="1:21" x14ac:dyDescent="0.2">
      <c r="A3859" t="s">
        <v>309</v>
      </c>
      <c r="B3859" t="s">
        <v>310</v>
      </c>
      <c r="C3859" t="s">
        <v>311</v>
      </c>
      <c r="D3859" t="s">
        <v>18</v>
      </c>
      <c r="E3859" s="1">
        <v>42348.190486111111</v>
      </c>
      <c r="F3859" s="1">
        <v>42348.217094907406</v>
      </c>
      <c r="G3859">
        <v>4</v>
      </c>
      <c r="H3859">
        <v>213</v>
      </c>
      <c r="I3859">
        <v>1449722964853</v>
      </c>
      <c r="J3859">
        <v>566</v>
      </c>
      <c r="K3859">
        <v>213</v>
      </c>
      <c r="L3859">
        <v>2184</v>
      </c>
      <c r="M3859" t="s">
        <v>19</v>
      </c>
      <c r="N3859" t="s">
        <v>20</v>
      </c>
      <c r="P3859" s="2" t="b">
        <f t="shared" si="360"/>
        <v>0</v>
      </c>
      <c r="Q3859" s="2" t="b">
        <f t="shared" si="361"/>
        <v>0</v>
      </c>
      <c r="R3859" s="2">
        <f t="shared" si="362"/>
        <v>0</v>
      </c>
      <c r="S3859" s="3" t="b">
        <f t="shared" si="363"/>
        <v>0</v>
      </c>
      <c r="T3859" s="3" t="b">
        <f t="shared" si="364"/>
        <v>0</v>
      </c>
      <c r="U3859" s="3">
        <f t="shared" si="365"/>
        <v>0</v>
      </c>
    </row>
    <row r="3860" spans="1:21" x14ac:dyDescent="0.2">
      <c r="A3860" t="s">
        <v>309</v>
      </c>
      <c r="B3860" t="s">
        <v>310</v>
      </c>
      <c r="C3860" t="s">
        <v>311</v>
      </c>
      <c r="D3860" t="s">
        <v>18</v>
      </c>
      <c r="E3860" s="1">
        <v>42348.190486111111</v>
      </c>
      <c r="F3860" s="1">
        <v>42348.217094907406</v>
      </c>
      <c r="G3860">
        <v>4</v>
      </c>
      <c r="H3860">
        <v>214</v>
      </c>
      <c r="I3860">
        <v>1449722971727</v>
      </c>
      <c r="J3860">
        <v>5761</v>
      </c>
      <c r="K3860">
        <v>214</v>
      </c>
      <c r="L3860">
        <v>9057</v>
      </c>
      <c r="M3860" t="s">
        <v>23</v>
      </c>
      <c r="N3860">
        <v>49</v>
      </c>
      <c r="O3860" t="s">
        <v>64</v>
      </c>
      <c r="P3860" s="2" t="b">
        <f t="shared" si="360"/>
        <v>0</v>
      </c>
      <c r="Q3860" s="2" t="b">
        <f t="shared" si="361"/>
        <v>1</v>
      </c>
      <c r="R3860" s="2">
        <f t="shared" si="362"/>
        <v>0</v>
      </c>
      <c r="S3860" s="3" t="b">
        <f t="shared" si="363"/>
        <v>0</v>
      </c>
      <c r="T3860" s="3" t="b">
        <f t="shared" si="364"/>
        <v>0</v>
      </c>
      <c r="U3860" s="3">
        <f t="shared" si="365"/>
        <v>0</v>
      </c>
    </row>
    <row r="3861" spans="1:21" x14ac:dyDescent="0.2">
      <c r="A3861" t="s">
        <v>309</v>
      </c>
      <c r="B3861" t="s">
        <v>310</v>
      </c>
      <c r="C3861" t="s">
        <v>311</v>
      </c>
      <c r="D3861" t="s">
        <v>18</v>
      </c>
      <c r="E3861" s="1">
        <v>42348.190486111111</v>
      </c>
      <c r="F3861" s="1">
        <v>42348.217094907406</v>
      </c>
      <c r="G3861">
        <v>4</v>
      </c>
      <c r="H3861">
        <v>215</v>
      </c>
      <c r="I3861">
        <v>1449722973514</v>
      </c>
      <c r="J3861">
        <v>784</v>
      </c>
      <c r="K3861">
        <v>215</v>
      </c>
      <c r="L3861">
        <v>10845</v>
      </c>
      <c r="M3861" t="s">
        <v>21</v>
      </c>
      <c r="N3861" t="s">
        <v>22</v>
      </c>
      <c r="P3861" s="2" t="b">
        <f t="shared" si="360"/>
        <v>0</v>
      </c>
      <c r="Q3861" s="2" t="b">
        <f t="shared" si="361"/>
        <v>0</v>
      </c>
      <c r="R3861" s="2">
        <f t="shared" si="362"/>
        <v>0</v>
      </c>
      <c r="S3861" s="3" t="b">
        <f t="shared" si="363"/>
        <v>0</v>
      </c>
      <c r="T3861" s="3" t="b">
        <f t="shared" si="364"/>
        <v>0</v>
      </c>
      <c r="U3861" s="3">
        <f t="shared" si="365"/>
        <v>0</v>
      </c>
    </row>
    <row r="3862" spans="1:21" x14ac:dyDescent="0.2">
      <c r="A3862" t="s">
        <v>309</v>
      </c>
      <c r="B3862" t="s">
        <v>310</v>
      </c>
      <c r="C3862" t="s">
        <v>311</v>
      </c>
      <c r="D3862" t="s">
        <v>18</v>
      </c>
      <c r="E3862" s="1">
        <v>42348.190486111111</v>
      </c>
      <c r="F3862" s="1">
        <v>42348.217094907406</v>
      </c>
      <c r="G3862">
        <v>4</v>
      </c>
      <c r="H3862">
        <v>216</v>
      </c>
      <c r="I3862">
        <v>1449722975426</v>
      </c>
      <c r="J3862">
        <v>910</v>
      </c>
      <c r="K3862">
        <v>216</v>
      </c>
      <c r="L3862">
        <v>12757</v>
      </c>
      <c r="M3862" t="s">
        <v>21</v>
      </c>
      <c r="N3862" t="s">
        <v>22</v>
      </c>
      <c r="P3862" s="2" t="b">
        <f t="shared" si="360"/>
        <v>0</v>
      </c>
      <c r="Q3862" s="2" t="b">
        <f t="shared" si="361"/>
        <v>0</v>
      </c>
      <c r="R3862" s="2">
        <f t="shared" si="362"/>
        <v>0</v>
      </c>
      <c r="S3862" s="3" t="b">
        <f t="shared" si="363"/>
        <v>0</v>
      </c>
      <c r="T3862" s="3" t="b">
        <f t="shared" si="364"/>
        <v>0</v>
      </c>
      <c r="U3862" s="3">
        <f t="shared" si="365"/>
        <v>0</v>
      </c>
    </row>
    <row r="3863" spans="1:21" x14ac:dyDescent="0.2">
      <c r="A3863" t="s">
        <v>309</v>
      </c>
      <c r="B3863" t="s">
        <v>310</v>
      </c>
      <c r="C3863" t="s">
        <v>311</v>
      </c>
      <c r="D3863" t="s">
        <v>18</v>
      </c>
      <c r="E3863" s="1">
        <v>42348.190486111111</v>
      </c>
      <c r="F3863" s="1">
        <v>42348.217094907406</v>
      </c>
      <c r="G3863">
        <v>4</v>
      </c>
      <c r="H3863">
        <v>217</v>
      </c>
      <c r="I3863">
        <v>1449722977194</v>
      </c>
      <c r="J3863">
        <v>765</v>
      </c>
      <c r="K3863">
        <v>217</v>
      </c>
      <c r="L3863">
        <v>14525</v>
      </c>
      <c r="M3863" t="s">
        <v>21</v>
      </c>
      <c r="N3863" t="s">
        <v>22</v>
      </c>
      <c r="P3863" s="2" t="b">
        <f t="shared" si="360"/>
        <v>0</v>
      </c>
      <c r="Q3863" s="2" t="b">
        <f t="shared" si="361"/>
        <v>0</v>
      </c>
      <c r="R3863" s="2">
        <f t="shared" si="362"/>
        <v>0</v>
      </c>
      <c r="S3863" s="3" t="b">
        <f t="shared" si="363"/>
        <v>0</v>
      </c>
      <c r="T3863" s="3" t="b">
        <f t="shared" si="364"/>
        <v>0</v>
      </c>
      <c r="U3863" s="3">
        <f t="shared" si="365"/>
        <v>0</v>
      </c>
    </row>
    <row r="3864" spans="1:21" x14ac:dyDescent="0.2">
      <c r="A3864" t="s">
        <v>309</v>
      </c>
      <c r="B3864" t="s">
        <v>310</v>
      </c>
      <c r="C3864" t="s">
        <v>311</v>
      </c>
      <c r="D3864" t="s">
        <v>18</v>
      </c>
      <c r="E3864" s="1">
        <v>42348.190486111111</v>
      </c>
      <c r="F3864" s="1">
        <v>42348.217094907406</v>
      </c>
      <c r="G3864">
        <v>4</v>
      </c>
      <c r="H3864">
        <v>218</v>
      </c>
      <c r="I3864">
        <v>1449722979656</v>
      </c>
      <c r="J3864">
        <v>1459</v>
      </c>
      <c r="K3864">
        <v>218</v>
      </c>
      <c r="L3864">
        <v>16987</v>
      </c>
      <c r="M3864" t="s">
        <v>21</v>
      </c>
      <c r="N3864" t="s">
        <v>22</v>
      </c>
      <c r="P3864" s="2" t="b">
        <f t="shared" si="360"/>
        <v>0</v>
      </c>
      <c r="Q3864" s="2" t="b">
        <f t="shared" si="361"/>
        <v>0</v>
      </c>
      <c r="R3864" s="2">
        <f t="shared" si="362"/>
        <v>0</v>
      </c>
      <c r="S3864" s="3" t="b">
        <f t="shared" si="363"/>
        <v>0</v>
      </c>
      <c r="T3864" s="3" t="b">
        <f t="shared" si="364"/>
        <v>0</v>
      </c>
      <c r="U3864" s="3">
        <f t="shared" si="365"/>
        <v>0</v>
      </c>
    </row>
    <row r="3865" spans="1:21" x14ac:dyDescent="0.2">
      <c r="A3865" t="s">
        <v>309</v>
      </c>
      <c r="B3865" t="s">
        <v>310</v>
      </c>
      <c r="C3865" t="s">
        <v>311</v>
      </c>
      <c r="D3865" t="s">
        <v>18</v>
      </c>
      <c r="E3865" s="1">
        <v>42348.190486111111</v>
      </c>
      <c r="F3865" s="1">
        <v>42348.217094907406</v>
      </c>
      <c r="G3865">
        <v>4</v>
      </c>
      <c r="H3865">
        <v>219</v>
      </c>
      <c r="I3865">
        <v>1449722981509</v>
      </c>
      <c r="J3865">
        <v>852</v>
      </c>
      <c r="K3865">
        <v>219</v>
      </c>
      <c r="L3865">
        <v>18840</v>
      </c>
      <c r="M3865" t="s">
        <v>21</v>
      </c>
      <c r="N3865" t="s">
        <v>22</v>
      </c>
      <c r="P3865" s="2" t="b">
        <f t="shared" si="360"/>
        <v>0</v>
      </c>
      <c r="Q3865" s="2" t="b">
        <f t="shared" si="361"/>
        <v>0</v>
      </c>
      <c r="R3865" s="2">
        <f t="shared" si="362"/>
        <v>0</v>
      </c>
      <c r="S3865" s="3" t="b">
        <f t="shared" si="363"/>
        <v>0</v>
      </c>
      <c r="T3865" s="3" t="b">
        <f t="shared" si="364"/>
        <v>0</v>
      </c>
      <c r="U3865" s="3">
        <f t="shared" si="365"/>
        <v>0</v>
      </c>
    </row>
    <row r="3866" spans="1:21" x14ac:dyDescent="0.2">
      <c r="A3866" t="s">
        <v>309</v>
      </c>
      <c r="B3866" t="s">
        <v>310</v>
      </c>
      <c r="C3866" t="s">
        <v>311</v>
      </c>
      <c r="D3866" t="s">
        <v>18</v>
      </c>
      <c r="E3866" s="1">
        <v>42348.190486111111</v>
      </c>
      <c r="F3866" s="1">
        <v>42348.217094907406</v>
      </c>
      <c r="G3866">
        <v>4</v>
      </c>
      <c r="H3866">
        <v>220</v>
      </c>
      <c r="I3866">
        <v>1449722983118</v>
      </c>
      <c r="J3866">
        <v>607</v>
      </c>
      <c r="K3866">
        <v>220</v>
      </c>
      <c r="L3866">
        <v>20449</v>
      </c>
      <c r="M3866" t="s">
        <v>21</v>
      </c>
      <c r="N3866" t="s">
        <v>22</v>
      </c>
      <c r="P3866" s="2" t="b">
        <f t="shared" si="360"/>
        <v>0</v>
      </c>
      <c r="Q3866" s="2" t="b">
        <f t="shared" si="361"/>
        <v>0</v>
      </c>
      <c r="R3866" s="2">
        <f t="shared" si="362"/>
        <v>0</v>
      </c>
      <c r="S3866" s="3" t="b">
        <f t="shared" si="363"/>
        <v>0</v>
      </c>
      <c r="T3866" s="3" t="b">
        <f t="shared" si="364"/>
        <v>0</v>
      </c>
      <c r="U3866" s="3">
        <f t="shared" si="365"/>
        <v>0</v>
      </c>
    </row>
    <row r="3867" spans="1:21" x14ac:dyDescent="0.2">
      <c r="A3867" t="s">
        <v>309</v>
      </c>
      <c r="B3867" t="s">
        <v>310</v>
      </c>
      <c r="C3867" t="s">
        <v>311</v>
      </c>
      <c r="D3867" t="s">
        <v>18</v>
      </c>
      <c r="E3867" s="1">
        <v>42348.190486111111</v>
      </c>
      <c r="F3867" s="1">
        <v>42348.217094907406</v>
      </c>
      <c r="G3867">
        <v>4</v>
      </c>
      <c r="H3867">
        <v>221</v>
      </c>
      <c r="I3867">
        <v>1449722990106</v>
      </c>
      <c r="J3867">
        <v>5847</v>
      </c>
      <c r="K3867">
        <v>221</v>
      </c>
      <c r="L3867">
        <v>27437</v>
      </c>
      <c r="M3867" t="s">
        <v>23</v>
      </c>
      <c r="N3867">
        <v>51</v>
      </c>
      <c r="O3867" t="s">
        <v>317</v>
      </c>
      <c r="P3867" s="2" t="b">
        <f t="shared" si="360"/>
        <v>0</v>
      </c>
      <c r="Q3867" s="2" t="b">
        <f t="shared" si="361"/>
        <v>0</v>
      </c>
      <c r="R3867" s="2">
        <f t="shared" si="362"/>
        <v>0</v>
      </c>
      <c r="S3867" s="3" t="b">
        <f t="shared" si="363"/>
        <v>0</v>
      </c>
      <c r="T3867" s="3" t="b">
        <f t="shared" si="364"/>
        <v>0</v>
      </c>
      <c r="U3867" s="3">
        <f t="shared" si="365"/>
        <v>0</v>
      </c>
    </row>
    <row r="3868" spans="1:21" x14ac:dyDescent="0.2">
      <c r="A3868" t="s">
        <v>309</v>
      </c>
      <c r="B3868" t="s">
        <v>310</v>
      </c>
      <c r="C3868" t="s">
        <v>311</v>
      </c>
      <c r="D3868" t="s">
        <v>18</v>
      </c>
      <c r="E3868" s="1">
        <v>42348.190486111111</v>
      </c>
      <c r="F3868" s="1">
        <v>42348.217094907406</v>
      </c>
      <c r="G3868">
        <v>4</v>
      </c>
      <c r="H3868">
        <v>222</v>
      </c>
      <c r="I3868">
        <v>1449722991558</v>
      </c>
      <c r="J3868">
        <v>399</v>
      </c>
      <c r="K3868">
        <v>222</v>
      </c>
      <c r="L3868">
        <v>28889</v>
      </c>
      <c r="M3868" t="s">
        <v>23</v>
      </c>
      <c r="N3868">
        <v>49</v>
      </c>
      <c r="O3868" t="s">
        <v>28</v>
      </c>
      <c r="P3868" s="2" t="b">
        <f t="shared" si="360"/>
        <v>1</v>
      </c>
      <c r="Q3868" s="2" t="b">
        <f t="shared" si="361"/>
        <v>1</v>
      </c>
      <c r="R3868" s="2">
        <f t="shared" si="362"/>
        <v>1</v>
      </c>
      <c r="S3868" s="3" t="b">
        <f t="shared" si="363"/>
        <v>1</v>
      </c>
      <c r="T3868" s="3" t="b">
        <f t="shared" si="364"/>
        <v>0</v>
      </c>
      <c r="U3868" s="3">
        <f t="shared" si="365"/>
        <v>0</v>
      </c>
    </row>
    <row r="3869" spans="1:21" x14ac:dyDescent="0.2">
      <c r="A3869" t="s">
        <v>309</v>
      </c>
      <c r="B3869" t="s">
        <v>310</v>
      </c>
      <c r="C3869" t="s">
        <v>311</v>
      </c>
      <c r="D3869" t="s">
        <v>18</v>
      </c>
      <c r="E3869" s="1">
        <v>42348.190486111111</v>
      </c>
      <c r="F3869" s="1">
        <v>42348.217094907406</v>
      </c>
      <c r="G3869">
        <v>4</v>
      </c>
      <c r="H3869">
        <v>223</v>
      </c>
      <c r="I3869">
        <v>1449722993348</v>
      </c>
      <c r="J3869">
        <v>784</v>
      </c>
      <c r="K3869">
        <v>223</v>
      </c>
      <c r="L3869">
        <v>30679</v>
      </c>
      <c r="M3869" t="s">
        <v>19</v>
      </c>
      <c r="N3869" t="s">
        <v>20</v>
      </c>
      <c r="P3869" s="2" t="b">
        <f t="shared" si="360"/>
        <v>0</v>
      </c>
      <c r="Q3869" s="2" t="b">
        <f t="shared" si="361"/>
        <v>0</v>
      </c>
      <c r="R3869" s="2">
        <f t="shared" si="362"/>
        <v>0</v>
      </c>
      <c r="S3869" s="3" t="b">
        <f t="shared" si="363"/>
        <v>0</v>
      </c>
      <c r="T3869" s="3" t="b">
        <f t="shared" si="364"/>
        <v>0</v>
      </c>
      <c r="U3869" s="3">
        <f t="shared" si="365"/>
        <v>0</v>
      </c>
    </row>
    <row r="3870" spans="1:21" x14ac:dyDescent="0.2">
      <c r="A3870" t="s">
        <v>309</v>
      </c>
      <c r="B3870" t="s">
        <v>310</v>
      </c>
      <c r="C3870" t="s">
        <v>311</v>
      </c>
      <c r="D3870" t="s">
        <v>18</v>
      </c>
      <c r="E3870" s="1">
        <v>42348.190486111111</v>
      </c>
      <c r="F3870" s="1">
        <v>42348.217094907406</v>
      </c>
      <c r="G3870">
        <v>4</v>
      </c>
      <c r="H3870">
        <v>224</v>
      </c>
      <c r="I3870">
        <v>1449722995143</v>
      </c>
      <c r="J3870">
        <v>792</v>
      </c>
      <c r="K3870">
        <v>224</v>
      </c>
      <c r="L3870">
        <v>32474</v>
      </c>
      <c r="M3870" t="s">
        <v>19</v>
      </c>
      <c r="N3870" t="s">
        <v>20</v>
      </c>
      <c r="P3870" s="2" t="b">
        <f t="shared" si="360"/>
        <v>0</v>
      </c>
      <c r="Q3870" s="2" t="b">
        <f t="shared" si="361"/>
        <v>0</v>
      </c>
      <c r="R3870" s="2">
        <f t="shared" si="362"/>
        <v>0</v>
      </c>
      <c r="S3870" s="3" t="b">
        <f t="shared" si="363"/>
        <v>0</v>
      </c>
      <c r="T3870" s="3" t="b">
        <f t="shared" si="364"/>
        <v>0</v>
      </c>
      <c r="U3870" s="3">
        <f t="shared" si="365"/>
        <v>0</v>
      </c>
    </row>
    <row r="3871" spans="1:21" x14ac:dyDescent="0.2">
      <c r="A3871" t="s">
        <v>309</v>
      </c>
      <c r="B3871" t="s">
        <v>310</v>
      </c>
      <c r="C3871" t="s">
        <v>311</v>
      </c>
      <c r="D3871" t="s">
        <v>18</v>
      </c>
      <c r="E3871" s="1">
        <v>42348.190486111111</v>
      </c>
      <c r="F3871" s="1">
        <v>42348.217094907406</v>
      </c>
      <c r="G3871">
        <v>4</v>
      </c>
      <c r="H3871">
        <v>225</v>
      </c>
      <c r="I3871">
        <v>1449722997991</v>
      </c>
      <c r="J3871">
        <v>842</v>
      </c>
      <c r="K3871">
        <v>225</v>
      </c>
      <c r="L3871">
        <v>843</v>
      </c>
      <c r="M3871" t="s">
        <v>19</v>
      </c>
      <c r="N3871" t="s">
        <v>20</v>
      </c>
      <c r="P3871" s="2" t="b">
        <f t="shared" si="360"/>
        <v>0</v>
      </c>
      <c r="Q3871" s="2" t="b">
        <f t="shared" si="361"/>
        <v>0</v>
      </c>
      <c r="R3871" s="2">
        <f t="shared" si="362"/>
        <v>0</v>
      </c>
      <c r="S3871" s="3" t="b">
        <f t="shared" si="363"/>
        <v>0</v>
      </c>
      <c r="T3871" s="3" t="b">
        <f t="shared" si="364"/>
        <v>0</v>
      </c>
      <c r="U3871" s="3">
        <f t="shared" si="365"/>
        <v>0</v>
      </c>
    </row>
    <row r="3872" spans="1:21" x14ac:dyDescent="0.2">
      <c r="A3872" t="s">
        <v>309</v>
      </c>
      <c r="B3872" t="s">
        <v>310</v>
      </c>
      <c r="C3872" t="s">
        <v>311</v>
      </c>
      <c r="D3872" t="s">
        <v>18</v>
      </c>
      <c r="E3872" s="1">
        <v>42348.190486111111</v>
      </c>
      <c r="F3872" s="1">
        <v>42348.217094907406</v>
      </c>
      <c r="G3872">
        <v>4</v>
      </c>
      <c r="H3872">
        <v>226</v>
      </c>
      <c r="I3872">
        <v>1449722999863</v>
      </c>
      <c r="J3872">
        <v>870</v>
      </c>
      <c r="K3872">
        <v>226</v>
      </c>
      <c r="L3872">
        <v>2715</v>
      </c>
      <c r="M3872" t="s">
        <v>19</v>
      </c>
      <c r="N3872" t="s">
        <v>20</v>
      </c>
      <c r="P3872" s="2" t="b">
        <f t="shared" si="360"/>
        <v>0</v>
      </c>
      <c r="Q3872" s="2" t="b">
        <f t="shared" si="361"/>
        <v>0</v>
      </c>
      <c r="R3872" s="2">
        <f t="shared" si="362"/>
        <v>0</v>
      </c>
      <c r="S3872" s="3" t="b">
        <f t="shared" si="363"/>
        <v>0</v>
      </c>
      <c r="T3872" s="3" t="b">
        <f t="shared" si="364"/>
        <v>0</v>
      </c>
      <c r="U3872" s="3">
        <f t="shared" si="365"/>
        <v>0</v>
      </c>
    </row>
    <row r="3873" spans="1:21" x14ac:dyDescent="0.2">
      <c r="A3873" t="s">
        <v>309</v>
      </c>
      <c r="B3873" t="s">
        <v>310</v>
      </c>
      <c r="C3873" t="s">
        <v>311</v>
      </c>
      <c r="D3873" t="s">
        <v>18</v>
      </c>
      <c r="E3873" s="1">
        <v>42348.190486111111</v>
      </c>
      <c r="F3873" s="1">
        <v>42348.217094907406</v>
      </c>
      <c r="G3873">
        <v>4</v>
      </c>
      <c r="H3873">
        <v>227</v>
      </c>
      <c r="I3873">
        <v>1449723005508</v>
      </c>
      <c r="J3873">
        <v>4573</v>
      </c>
      <c r="K3873">
        <v>227</v>
      </c>
      <c r="L3873">
        <v>8360</v>
      </c>
      <c r="M3873" t="s">
        <v>23</v>
      </c>
      <c r="N3873">
        <v>51</v>
      </c>
      <c r="O3873" t="s">
        <v>66</v>
      </c>
      <c r="P3873" s="2" t="b">
        <f t="shared" si="360"/>
        <v>0</v>
      </c>
      <c r="Q3873" s="2" t="b">
        <f t="shared" si="361"/>
        <v>0</v>
      </c>
      <c r="R3873" s="2">
        <f t="shared" si="362"/>
        <v>0</v>
      </c>
      <c r="S3873" s="3" t="b">
        <f t="shared" si="363"/>
        <v>0</v>
      </c>
      <c r="T3873" s="3" t="b">
        <f t="shared" si="364"/>
        <v>0</v>
      </c>
      <c r="U3873" s="3">
        <f t="shared" si="365"/>
        <v>0</v>
      </c>
    </row>
    <row r="3874" spans="1:21" x14ac:dyDescent="0.2">
      <c r="A3874" t="s">
        <v>309</v>
      </c>
      <c r="B3874" t="s">
        <v>310</v>
      </c>
      <c r="C3874" t="s">
        <v>311</v>
      </c>
      <c r="D3874" t="s">
        <v>18</v>
      </c>
      <c r="E3874" s="1">
        <v>42348.190486111111</v>
      </c>
      <c r="F3874" s="1">
        <v>42348.217094907406</v>
      </c>
      <c r="G3874">
        <v>4</v>
      </c>
      <c r="H3874">
        <v>228</v>
      </c>
      <c r="I3874">
        <v>1449723007756</v>
      </c>
      <c r="J3874">
        <v>1245</v>
      </c>
      <c r="K3874">
        <v>228</v>
      </c>
      <c r="L3874">
        <v>10608</v>
      </c>
      <c r="M3874" t="s">
        <v>21</v>
      </c>
      <c r="N3874" t="s">
        <v>22</v>
      </c>
      <c r="P3874" s="2" t="b">
        <f t="shared" si="360"/>
        <v>0</v>
      </c>
      <c r="Q3874" s="2" t="b">
        <f t="shared" si="361"/>
        <v>0</v>
      </c>
      <c r="R3874" s="2">
        <f t="shared" si="362"/>
        <v>0</v>
      </c>
      <c r="S3874" s="3" t="b">
        <f t="shared" si="363"/>
        <v>0</v>
      </c>
      <c r="T3874" s="3" t="b">
        <f t="shared" si="364"/>
        <v>0</v>
      </c>
      <c r="U3874" s="3">
        <f t="shared" si="365"/>
        <v>0</v>
      </c>
    </row>
    <row r="3875" spans="1:21" x14ac:dyDescent="0.2">
      <c r="A3875" t="s">
        <v>309</v>
      </c>
      <c r="B3875" t="s">
        <v>310</v>
      </c>
      <c r="C3875" t="s">
        <v>311</v>
      </c>
      <c r="D3875" t="s">
        <v>18</v>
      </c>
      <c r="E3875" s="1">
        <v>42348.190486111111</v>
      </c>
      <c r="F3875" s="1">
        <v>42348.217094907406</v>
      </c>
      <c r="G3875">
        <v>4</v>
      </c>
      <c r="H3875">
        <v>229</v>
      </c>
      <c r="I3875">
        <v>1449723009689</v>
      </c>
      <c r="J3875">
        <v>930</v>
      </c>
      <c r="K3875">
        <v>229</v>
      </c>
      <c r="L3875">
        <v>12541</v>
      </c>
      <c r="M3875" t="s">
        <v>21</v>
      </c>
      <c r="N3875" t="s">
        <v>22</v>
      </c>
      <c r="P3875" s="2" t="b">
        <f t="shared" si="360"/>
        <v>0</v>
      </c>
      <c r="Q3875" s="2" t="b">
        <f t="shared" si="361"/>
        <v>0</v>
      </c>
      <c r="R3875" s="2">
        <f t="shared" si="362"/>
        <v>0</v>
      </c>
      <c r="S3875" s="3" t="b">
        <f t="shared" si="363"/>
        <v>0</v>
      </c>
      <c r="T3875" s="3" t="b">
        <f t="shared" si="364"/>
        <v>0</v>
      </c>
      <c r="U3875" s="3">
        <f t="shared" si="365"/>
        <v>0</v>
      </c>
    </row>
    <row r="3876" spans="1:21" x14ac:dyDescent="0.2">
      <c r="A3876" t="s">
        <v>309</v>
      </c>
      <c r="B3876" t="s">
        <v>310</v>
      </c>
      <c r="C3876" t="s">
        <v>311</v>
      </c>
      <c r="D3876" t="s">
        <v>18</v>
      </c>
      <c r="E3876" s="1">
        <v>42348.190486111111</v>
      </c>
      <c r="F3876" s="1">
        <v>42348.217094907406</v>
      </c>
      <c r="G3876">
        <v>4</v>
      </c>
      <c r="H3876">
        <v>230</v>
      </c>
      <c r="I3876">
        <v>1449723011511</v>
      </c>
      <c r="J3876">
        <v>820</v>
      </c>
      <c r="K3876">
        <v>230</v>
      </c>
      <c r="L3876">
        <v>14363</v>
      </c>
      <c r="M3876" t="s">
        <v>21</v>
      </c>
      <c r="N3876" t="s">
        <v>22</v>
      </c>
      <c r="P3876" s="2" t="b">
        <f t="shared" si="360"/>
        <v>0</v>
      </c>
      <c r="Q3876" s="2" t="b">
        <f t="shared" si="361"/>
        <v>0</v>
      </c>
      <c r="R3876" s="2">
        <f t="shared" si="362"/>
        <v>0</v>
      </c>
      <c r="S3876" s="3" t="b">
        <f t="shared" si="363"/>
        <v>0</v>
      </c>
      <c r="T3876" s="3" t="b">
        <f t="shared" si="364"/>
        <v>0</v>
      </c>
      <c r="U3876" s="3">
        <f t="shared" si="365"/>
        <v>0</v>
      </c>
    </row>
    <row r="3877" spans="1:21" x14ac:dyDescent="0.2">
      <c r="A3877" t="s">
        <v>309</v>
      </c>
      <c r="B3877" t="s">
        <v>310</v>
      </c>
      <c r="C3877" t="s">
        <v>311</v>
      </c>
      <c r="D3877" t="s">
        <v>18</v>
      </c>
      <c r="E3877" s="1">
        <v>42348.190486111111</v>
      </c>
      <c r="F3877" s="1">
        <v>42348.217094907406</v>
      </c>
      <c r="G3877">
        <v>4</v>
      </c>
      <c r="H3877">
        <v>231</v>
      </c>
      <c r="I3877">
        <v>1449723014613</v>
      </c>
      <c r="J3877">
        <v>2099</v>
      </c>
      <c r="K3877">
        <v>231</v>
      </c>
      <c r="L3877">
        <v>17465</v>
      </c>
      <c r="M3877" t="s">
        <v>21</v>
      </c>
      <c r="N3877" t="s">
        <v>22</v>
      </c>
      <c r="P3877" s="2" t="b">
        <f t="shared" si="360"/>
        <v>0</v>
      </c>
      <c r="Q3877" s="2" t="b">
        <f t="shared" si="361"/>
        <v>0</v>
      </c>
      <c r="R3877" s="2">
        <f t="shared" si="362"/>
        <v>0</v>
      </c>
      <c r="S3877" s="3" t="b">
        <f t="shared" si="363"/>
        <v>0</v>
      </c>
      <c r="T3877" s="3" t="b">
        <f t="shared" si="364"/>
        <v>0</v>
      </c>
      <c r="U3877" s="3">
        <f t="shared" si="365"/>
        <v>0</v>
      </c>
    </row>
    <row r="3878" spans="1:21" x14ac:dyDescent="0.2">
      <c r="A3878" t="s">
        <v>309</v>
      </c>
      <c r="B3878" t="s">
        <v>310</v>
      </c>
      <c r="C3878" t="s">
        <v>311</v>
      </c>
      <c r="D3878" t="s">
        <v>18</v>
      </c>
      <c r="E3878" s="1">
        <v>42348.190486111111</v>
      </c>
      <c r="F3878" s="1">
        <v>42348.217094907406</v>
      </c>
      <c r="G3878">
        <v>4</v>
      </c>
      <c r="H3878">
        <v>232</v>
      </c>
      <c r="I3878">
        <v>1449723016348</v>
      </c>
      <c r="J3878">
        <v>731</v>
      </c>
      <c r="K3878">
        <v>232</v>
      </c>
      <c r="L3878">
        <v>19200</v>
      </c>
      <c r="M3878" t="s">
        <v>21</v>
      </c>
      <c r="N3878" t="s">
        <v>22</v>
      </c>
      <c r="P3878" s="2" t="b">
        <f t="shared" si="360"/>
        <v>0</v>
      </c>
      <c r="Q3878" s="2" t="b">
        <f t="shared" si="361"/>
        <v>0</v>
      </c>
      <c r="R3878" s="2">
        <f t="shared" si="362"/>
        <v>0</v>
      </c>
      <c r="S3878" s="3" t="b">
        <f t="shared" si="363"/>
        <v>0</v>
      </c>
      <c r="T3878" s="3" t="b">
        <f t="shared" si="364"/>
        <v>0</v>
      </c>
      <c r="U3878" s="3">
        <f t="shared" si="365"/>
        <v>0</v>
      </c>
    </row>
    <row r="3879" spans="1:21" x14ac:dyDescent="0.2">
      <c r="A3879" t="s">
        <v>309</v>
      </c>
      <c r="B3879" t="s">
        <v>310</v>
      </c>
      <c r="C3879" t="s">
        <v>311</v>
      </c>
      <c r="D3879" t="s">
        <v>18</v>
      </c>
      <c r="E3879" s="1">
        <v>42348.190486111111</v>
      </c>
      <c r="F3879" s="1">
        <v>42348.217094907406</v>
      </c>
      <c r="G3879">
        <v>4</v>
      </c>
      <c r="H3879">
        <v>233</v>
      </c>
      <c r="I3879">
        <v>1449723017995</v>
      </c>
      <c r="J3879">
        <v>645</v>
      </c>
      <c r="K3879">
        <v>233</v>
      </c>
      <c r="L3879">
        <v>20847</v>
      </c>
      <c r="M3879" t="s">
        <v>21</v>
      </c>
      <c r="N3879" t="s">
        <v>22</v>
      </c>
      <c r="P3879" s="2" t="b">
        <f t="shared" si="360"/>
        <v>0</v>
      </c>
      <c r="Q3879" s="2" t="b">
        <f t="shared" si="361"/>
        <v>0</v>
      </c>
      <c r="R3879" s="2">
        <f t="shared" si="362"/>
        <v>0</v>
      </c>
      <c r="S3879" s="3" t="b">
        <f t="shared" si="363"/>
        <v>0</v>
      </c>
      <c r="T3879" s="3" t="b">
        <f t="shared" si="364"/>
        <v>0</v>
      </c>
      <c r="U3879" s="3">
        <f t="shared" si="365"/>
        <v>0</v>
      </c>
    </row>
    <row r="3880" spans="1:21" x14ac:dyDescent="0.2">
      <c r="A3880" t="s">
        <v>309</v>
      </c>
      <c r="B3880" t="s">
        <v>310</v>
      </c>
      <c r="C3880" t="s">
        <v>311</v>
      </c>
      <c r="D3880" t="s">
        <v>18</v>
      </c>
      <c r="E3880" s="1">
        <v>42348.190486111111</v>
      </c>
      <c r="F3880" s="1">
        <v>42348.217094907406</v>
      </c>
      <c r="G3880">
        <v>4</v>
      </c>
      <c r="H3880">
        <v>234</v>
      </c>
      <c r="I3880">
        <v>1449723021459</v>
      </c>
      <c r="J3880">
        <v>2355</v>
      </c>
      <c r="K3880">
        <v>234</v>
      </c>
      <c r="L3880">
        <v>24311</v>
      </c>
      <c r="M3880" t="s">
        <v>23</v>
      </c>
      <c r="N3880">
        <v>49</v>
      </c>
      <c r="O3880" t="s">
        <v>67</v>
      </c>
      <c r="P3880" s="2" t="b">
        <f t="shared" si="360"/>
        <v>0</v>
      </c>
      <c r="Q3880" s="2" t="b">
        <f t="shared" si="361"/>
        <v>1</v>
      </c>
      <c r="R3880" s="2">
        <f t="shared" si="362"/>
        <v>0</v>
      </c>
      <c r="S3880" s="3" t="b">
        <f t="shared" si="363"/>
        <v>0</v>
      </c>
      <c r="T3880" s="3" t="b">
        <f t="shared" si="364"/>
        <v>0</v>
      </c>
      <c r="U3880" s="3">
        <f t="shared" si="365"/>
        <v>0</v>
      </c>
    </row>
    <row r="3881" spans="1:21" x14ac:dyDescent="0.2">
      <c r="A3881" t="s">
        <v>309</v>
      </c>
      <c r="B3881" t="s">
        <v>310</v>
      </c>
      <c r="C3881" t="s">
        <v>311</v>
      </c>
      <c r="D3881" t="s">
        <v>18</v>
      </c>
      <c r="E3881" s="1">
        <v>42348.190486111111</v>
      </c>
      <c r="F3881" s="1">
        <v>42348.217094907406</v>
      </c>
      <c r="G3881">
        <v>4</v>
      </c>
      <c r="H3881">
        <v>235</v>
      </c>
      <c r="I3881">
        <v>1449723023024</v>
      </c>
      <c r="J3881">
        <v>491</v>
      </c>
      <c r="K3881">
        <v>235</v>
      </c>
      <c r="L3881">
        <v>25876</v>
      </c>
      <c r="M3881" t="s">
        <v>23</v>
      </c>
      <c r="N3881">
        <v>50</v>
      </c>
      <c r="O3881" t="s">
        <v>28</v>
      </c>
      <c r="P3881" s="2" t="b">
        <f t="shared" si="360"/>
        <v>1</v>
      </c>
      <c r="Q3881" s="2" t="b">
        <f t="shared" si="361"/>
        <v>0</v>
      </c>
      <c r="R3881" s="2">
        <f t="shared" si="362"/>
        <v>0</v>
      </c>
      <c r="S3881" s="3" t="b">
        <f t="shared" si="363"/>
        <v>1</v>
      </c>
      <c r="T3881" s="3" t="b">
        <f t="shared" si="364"/>
        <v>1</v>
      </c>
      <c r="U3881" s="3">
        <f t="shared" si="365"/>
        <v>1</v>
      </c>
    </row>
    <row r="3882" spans="1:21" x14ac:dyDescent="0.2">
      <c r="A3882" t="s">
        <v>309</v>
      </c>
      <c r="B3882" t="s">
        <v>310</v>
      </c>
      <c r="C3882" t="s">
        <v>311</v>
      </c>
      <c r="D3882" t="s">
        <v>18</v>
      </c>
      <c r="E3882" s="1">
        <v>42348.190486111111</v>
      </c>
      <c r="F3882" s="1">
        <v>42348.217094907406</v>
      </c>
      <c r="G3882">
        <v>4</v>
      </c>
      <c r="H3882">
        <v>236</v>
      </c>
      <c r="I3882">
        <v>1449723024667</v>
      </c>
      <c r="J3882">
        <v>638</v>
      </c>
      <c r="K3882">
        <v>236</v>
      </c>
      <c r="L3882">
        <v>27519</v>
      </c>
      <c r="M3882" t="s">
        <v>19</v>
      </c>
      <c r="N3882" t="s">
        <v>20</v>
      </c>
      <c r="P3882" s="2" t="b">
        <f t="shared" si="360"/>
        <v>0</v>
      </c>
      <c r="Q3882" s="2" t="b">
        <f t="shared" si="361"/>
        <v>0</v>
      </c>
      <c r="R3882" s="2">
        <f t="shared" si="362"/>
        <v>0</v>
      </c>
      <c r="S3882" s="3" t="b">
        <f t="shared" si="363"/>
        <v>0</v>
      </c>
      <c r="T3882" s="3" t="b">
        <f t="shared" si="364"/>
        <v>0</v>
      </c>
      <c r="U3882" s="3">
        <f t="shared" si="365"/>
        <v>0</v>
      </c>
    </row>
    <row r="3883" spans="1:21" x14ac:dyDescent="0.2">
      <c r="A3883" t="s">
        <v>309</v>
      </c>
      <c r="B3883" t="s">
        <v>310</v>
      </c>
      <c r="C3883" t="s">
        <v>311</v>
      </c>
      <c r="D3883" t="s">
        <v>18</v>
      </c>
      <c r="E3883" s="1">
        <v>42348.190486111111</v>
      </c>
      <c r="F3883" s="1">
        <v>42348.217094907406</v>
      </c>
      <c r="G3883">
        <v>4</v>
      </c>
      <c r="H3883">
        <v>237</v>
      </c>
      <c r="I3883">
        <v>1449723026727</v>
      </c>
      <c r="J3883">
        <v>1057</v>
      </c>
      <c r="K3883">
        <v>237</v>
      </c>
      <c r="L3883">
        <v>29579</v>
      </c>
      <c r="M3883" t="s">
        <v>19</v>
      </c>
      <c r="N3883" t="s">
        <v>20</v>
      </c>
      <c r="P3883" s="2" t="b">
        <f t="shared" si="360"/>
        <v>0</v>
      </c>
      <c r="Q3883" s="2" t="b">
        <f t="shared" si="361"/>
        <v>0</v>
      </c>
      <c r="R3883" s="2">
        <f t="shared" si="362"/>
        <v>0</v>
      </c>
      <c r="S3883" s="3" t="b">
        <f t="shared" si="363"/>
        <v>0</v>
      </c>
      <c r="T3883" s="3" t="b">
        <f t="shared" si="364"/>
        <v>0</v>
      </c>
      <c r="U3883" s="3">
        <f t="shared" si="365"/>
        <v>0</v>
      </c>
    </row>
    <row r="3884" spans="1:21" x14ac:dyDescent="0.2">
      <c r="A3884" t="s">
        <v>309</v>
      </c>
      <c r="B3884" t="s">
        <v>310</v>
      </c>
      <c r="C3884" t="s">
        <v>311</v>
      </c>
      <c r="D3884" t="s">
        <v>18</v>
      </c>
      <c r="E3884" s="1">
        <v>42348.190486111111</v>
      </c>
      <c r="F3884" s="1">
        <v>42348.217094907406</v>
      </c>
      <c r="G3884">
        <v>4</v>
      </c>
      <c r="H3884">
        <v>238</v>
      </c>
      <c r="I3884">
        <v>1449723029713</v>
      </c>
      <c r="J3884">
        <v>980</v>
      </c>
      <c r="K3884">
        <v>238</v>
      </c>
      <c r="L3884">
        <v>980</v>
      </c>
      <c r="M3884" t="s">
        <v>19</v>
      </c>
      <c r="N3884" t="s">
        <v>20</v>
      </c>
      <c r="P3884" s="2" t="b">
        <f t="shared" si="360"/>
        <v>0</v>
      </c>
      <c r="Q3884" s="2" t="b">
        <f t="shared" si="361"/>
        <v>0</v>
      </c>
      <c r="R3884" s="2">
        <f t="shared" si="362"/>
        <v>0</v>
      </c>
      <c r="S3884" s="3" t="b">
        <f t="shared" si="363"/>
        <v>0</v>
      </c>
      <c r="T3884" s="3" t="b">
        <f t="shared" si="364"/>
        <v>0</v>
      </c>
      <c r="U3884" s="3">
        <f t="shared" si="365"/>
        <v>0</v>
      </c>
    </row>
    <row r="3885" spans="1:21" x14ac:dyDescent="0.2">
      <c r="A3885" t="s">
        <v>309</v>
      </c>
      <c r="B3885" t="s">
        <v>310</v>
      </c>
      <c r="C3885" t="s">
        <v>311</v>
      </c>
      <c r="D3885" t="s">
        <v>18</v>
      </c>
      <c r="E3885" s="1">
        <v>42348.190486111111</v>
      </c>
      <c r="F3885" s="1">
        <v>42348.217094907406</v>
      </c>
      <c r="G3885">
        <v>4</v>
      </c>
      <c r="H3885">
        <v>239</v>
      </c>
      <c r="I3885">
        <v>1449723031401</v>
      </c>
      <c r="J3885">
        <v>687</v>
      </c>
      <c r="K3885">
        <v>239</v>
      </c>
      <c r="L3885">
        <v>2668</v>
      </c>
      <c r="M3885" t="s">
        <v>19</v>
      </c>
      <c r="N3885" t="s">
        <v>20</v>
      </c>
      <c r="P3885" s="2" t="b">
        <f t="shared" si="360"/>
        <v>0</v>
      </c>
      <c r="Q3885" s="2" t="b">
        <f t="shared" si="361"/>
        <v>0</v>
      </c>
      <c r="R3885" s="2">
        <f t="shared" si="362"/>
        <v>0</v>
      </c>
      <c r="S3885" s="3" t="b">
        <f t="shared" si="363"/>
        <v>0</v>
      </c>
      <c r="T3885" s="3" t="b">
        <f t="shared" si="364"/>
        <v>0</v>
      </c>
      <c r="U3885" s="3">
        <f t="shared" si="365"/>
        <v>0</v>
      </c>
    </row>
    <row r="3886" spans="1:21" x14ac:dyDescent="0.2">
      <c r="A3886" t="s">
        <v>309</v>
      </c>
      <c r="B3886" t="s">
        <v>310</v>
      </c>
      <c r="C3886" t="s">
        <v>311</v>
      </c>
      <c r="D3886" t="s">
        <v>18</v>
      </c>
      <c r="E3886" s="1">
        <v>42348.190486111111</v>
      </c>
      <c r="F3886" s="1">
        <v>42348.217094907406</v>
      </c>
      <c r="G3886">
        <v>4</v>
      </c>
      <c r="H3886">
        <v>240</v>
      </c>
      <c r="I3886">
        <v>1449723034936</v>
      </c>
      <c r="J3886">
        <v>2423</v>
      </c>
      <c r="K3886">
        <v>240</v>
      </c>
      <c r="L3886">
        <v>6203</v>
      </c>
      <c r="M3886" t="s">
        <v>23</v>
      </c>
      <c r="N3886">
        <v>49</v>
      </c>
      <c r="O3886" t="s">
        <v>68</v>
      </c>
      <c r="P3886" s="2" t="b">
        <f t="shared" si="360"/>
        <v>0</v>
      </c>
      <c r="Q3886" s="2" t="b">
        <f t="shared" si="361"/>
        <v>1</v>
      </c>
      <c r="R3886" s="2">
        <f t="shared" si="362"/>
        <v>0</v>
      </c>
      <c r="S3886" s="3" t="b">
        <f t="shared" si="363"/>
        <v>0</v>
      </c>
      <c r="T3886" s="3" t="b">
        <f t="shared" si="364"/>
        <v>0</v>
      </c>
      <c r="U3886" s="3">
        <f t="shared" si="365"/>
        <v>0</v>
      </c>
    </row>
    <row r="3887" spans="1:21" x14ac:dyDescent="0.2">
      <c r="A3887" t="s">
        <v>309</v>
      </c>
      <c r="B3887" t="s">
        <v>310</v>
      </c>
      <c r="C3887" t="s">
        <v>311</v>
      </c>
      <c r="D3887" t="s">
        <v>18</v>
      </c>
      <c r="E3887" s="1">
        <v>42348.190486111111</v>
      </c>
      <c r="F3887" s="1">
        <v>42348.217094907406</v>
      </c>
      <c r="G3887">
        <v>4</v>
      </c>
      <c r="H3887">
        <v>241</v>
      </c>
      <c r="I3887">
        <v>1449723036531</v>
      </c>
      <c r="J3887">
        <v>592</v>
      </c>
      <c r="K3887">
        <v>241</v>
      </c>
      <c r="L3887">
        <v>7798</v>
      </c>
      <c r="M3887" t="s">
        <v>19</v>
      </c>
      <c r="N3887" t="s">
        <v>20</v>
      </c>
      <c r="P3887" s="2" t="b">
        <f t="shared" si="360"/>
        <v>0</v>
      </c>
      <c r="Q3887" s="2" t="b">
        <f t="shared" si="361"/>
        <v>0</v>
      </c>
      <c r="R3887" s="2">
        <f t="shared" si="362"/>
        <v>0</v>
      </c>
      <c r="S3887" s="3" t="b">
        <f t="shared" si="363"/>
        <v>0</v>
      </c>
      <c r="T3887" s="3" t="b">
        <f t="shared" si="364"/>
        <v>0</v>
      </c>
      <c r="U3887" s="3">
        <f t="shared" si="365"/>
        <v>0</v>
      </c>
    </row>
    <row r="3888" spans="1:21" x14ac:dyDescent="0.2">
      <c r="A3888" t="s">
        <v>309</v>
      </c>
      <c r="B3888" t="s">
        <v>310</v>
      </c>
      <c r="C3888" t="s">
        <v>311</v>
      </c>
      <c r="D3888" t="s">
        <v>18</v>
      </c>
      <c r="E3888" s="1">
        <v>42348.190486111111</v>
      </c>
      <c r="F3888" s="1">
        <v>42348.217094907406</v>
      </c>
      <c r="G3888">
        <v>4</v>
      </c>
      <c r="H3888">
        <v>242</v>
      </c>
      <c r="I3888">
        <v>1449723042982</v>
      </c>
      <c r="J3888">
        <v>5349</v>
      </c>
      <c r="K3888">
        <v>242</v>
      </c>
      <c r="L3888">
        <v>14249</v>
      </c>
      <c r="M3888" t="s">
        <v>23</v>
      </c>
      <c r="N3888">
        <v>49</v>
      </c>
      <c r="O3888" t="s">
        <v>69</v>
      </c>
      <c r="P3888" s="2" t="b">
        <f t="shared" si="360"/>
        <v>0</v>
      </c>
      <c r="Q3888" s="2" t="b">
        <f t="shared" si="361"/>
        <v>1</v>
      </c>
      <c r="R3888" s="2">
        <f t="shared" si="362"/>
        <v>0</v>
      </c>
      <c r="S3888" s="3" t="b">
        <f t="shared" si="363"/>
        <v>0</v>
      </c>
      <c r="T3888" s="3" t="b">
        <f t="shared" si="364"/>
        <v>0</v>
      </c>
      <c r="U3888" s="3">
        <f t="shared" si="365"/>
        <v>0</v>
      </c>
    </row>
    <row r="3889" spans="1:21" x14ac:dyDescent="0.2">
      <c r="A3889" t="s">
        <v>309</v>
      </c>
      <c r="B3889" t="s">
        <v>310</v>
      </c>
      <c r="C3889" t="s">
        <v>311</v>
      </c>
      <c r="D3889" t="s">
        <v>18</v>
      </c>
      <c r="E3889" s="1">
        <v>42348.190486111111</v>
      </c>
      <c r="F3889" s="1">
        <v>42348.217094907406</v>
      </c>
      <c r="G3889">
        <v>4</v>
      </c>
      <c r="H3889">
        <v>243</v>
      </c>
      <c r="I3889">
        <v>1449723044774</v>
      </c>
      <c r="J3889">
        <v>788</v>
      </c>
      <c r="K3889">
        <v>243</v>
      </c>
      <c r="L3889">
        <v>16041</v>
      </c>
      <c r="M3889" t="s">
        <v>21</v>
      </c>
      <c r="N3889" t="s">
        <v>22</v>
      </c>
      <c r="P3889" s="2" t="b">
        <f t="shared" si="360"/>
        <v>0</v>
      </c>
      <c r="Q3889" s="2" t="b">
        <f t="shared" si="361"/>
        <v>0</v>
      </c>
      <c r="R3889" s="2">
        <f t="shared" si="362"/>
        <v>0</v>
      </c>
      <c r="S3889" s="3" t="b">
        <f t="shared" si="363"/>
        <v>0</v>
      </c>
      <c r="T3889" s="3" t="b">
        <f t="shared" si="364"/>
        <v>0</v>
      </c>
      <c r="U3889" s="3">
        <f t="shared" si="365"/>
        <v>0</v>
      </c>
    </row>
    <row r="3890" spans="1:21" x14ac:dyDescent="0.2">
      <c r="A3890" t="s">
        <v>309</v>
      </c>
      <c r="B3890" t="s">
        <v>310</v>
      </c>
      <c r="C3890" t="s">
        <v>311</v>
      </c>
      <c r="D3890" t="s">
        <v>18</v>
      </c>
      <c r="E3890" s="1">
        <v>42348.190486111111</v>
      </c>
      <c r="F3890" s="1">
        <v>42348.217094907406</v>
      </c>
      <c r="G3890">
        <v>4</v>
      </c>
      <c r="H3890">
        <v>244</v>
      </c>
      <c r="I3890">
        <v>1449723046545</v>
      </c>
      <c r="J3890">
        <v>769</v>
      </c>
      <c r="K3890">
        <v>244</v>
      </c>
      <c r="L3890">
        <v>17812</v>
      </c>
      <c r="M3890" t="s">
        <v>21</v>
      </c>
      <c r="N3890" t="s">
        <v>22</v>
      </c>
      <c r="P3890" s="2" t="b">
        <f t="shared" si="360"/>
        <v>0</v>
      </c>
      <c r="Q3890" s="2" t="b">
        <f t="shared" si="361"/>
        <v>0</v>
      </c>
      <c r="R3890" s="2">
        <f t="shared" si="362"/>
        <v>0</v>
      </c>
      <c r="S3890" s="3" t="b">
        <f t="shared" si="363"/>
        <v>0</v>
      </c>
      <c r="T3890" s="3" t="b">
        <f t="shared" si="364"/>
        <v>0</v>
      </c>
      <c r="U3890" s="3">
        <f t="shared" si="365"/>
        <v>0</v>
      </c>
    </row>
    <row r="3891" spans="1:21" x14ac:dyDescent="0.2">
      <c r="A3891" t="s">
        <v>309</v>
      </c>
      <c r="B3891" t="s">
        <v>310</v>
      </c>
      <c r="C3891" t="s">
        <v>311</v>
      </c>
      <c r="D3891" t="s">
        <v>18</v>
      </c>
      <c r="E3891" s="1">
        <v>42348.190486111111</v>
      </c>
      <c r="F3891" s="1">
        <v>42348.217094907406</v>
      </c>
      <c r="G3891">
        <v>4</v>
      </c>
      <c r="H3891">
        <v>245</v>
      </c>
      <c r="I3891">
        <v>1449723048093</v>
      </c>
      <c r="J3891">
        <v>544</v>
      </c>
      <c r="K3891">
        <v>245</v>
      </c>
      <c r="L3891">
        <v>19360</v>
      </c>
      <c r="M3891" t="s">
        <v>21</v>
      </c>
      <c r="N3891" t="s">
        <v>22</v>
      </c>
      <c r="P3891" s="2" t="b">
        <f t="shared" si="360"/>
        <v>0</v>
      </c>
      <c r="Q3891" s="2" t="b">
        <f t="shared" si="361"/>
        <v>0</v>
      </c>
      <c r="R3891" s="2">
        <f t="shared" si="362"/>
        <v>0</v>
      </c>
      <c r="S3891" s="3" t="b">
        <f t="shared" si="363"/>
        <v>0</v>
      </c>
      <c r="T3891" s="3" t="b">
        <f t="shared" si="364"/>
        <v>0</v>
      </c>
      <c r="U3891" s="3">
        <f t="shared" si="365"/>
        <v>0</v>
      </c>
    </row>
    <row r="3892" spans="1:21" x14ac:dyDescent="0.2">
      <c r="A3892" t="s">
        <v>309</v>
      </c>
      <c r="B3892" t="s">
        <v>310</v>
      </c>
      <c r="C3892" t="s">
        <v>311</v>
      </c>
      <c r="D3892" t="s">
        <v>18</v>
      </c>
      <c r="E3892" s="1">
        <v>42348.190486111111</v>
      </c>
      <c r="F3892" s="1">
        <v>42348.217094907406</v>
      </c>
      <c r="G3892">
        <v>4</v>
      </c>
      <c r="H3892">
        <v>246</v>
      </c>
      <c r="I3892">
        <v>1449723050277</v>
      </c>
      <c r="J3892">
        <v>1182</v>
      </c>
      <c r="K3892">
        <v>246</v>
      </c>
      <c r="L3892">
        <v>21544</v>
      </c>
      <c r="M3892" t="s">
        <v>21</v>
      </c>
      <c r="N3892" t="s">
        <v>22</v>
      </c>
      <c r="P3892" s="2" t="b">
        <f t="shared" si="360"/>
        <v>0</v>
      </c>
      <c r="Q3892" s="2" t="b">
        <f t="shared" si="361"/>
        <v>0</v>
      </c>
      <c r="R3892" s="2">
        <f t="shared" si="362"/>
        <v>0</v>
      </c>
      <c r="S3892" s="3" t="b">
        <f t="shared" si="363"/>
        <v>0</v>
      </c>
      <c r="T3892" s="3" t="b">
        <f t="shared" si="364"/>
        <v>0</v>
      </c>
      <c r="U3892" s="3">
        <f t="shared" si="365"/>
        <v>0</v>
      </c>
    </row>
    <row r="3893" spans="1:21" x14ac:dyDescent="0.2">
      <c r="A3893" t="s">
        <v>309</v>
      </c>
      <c r="B3893" t="s">
        <v>310</v>
      </c>
      <c r="C3893" t="s">
        <v>311</v>
      </c>
      <c r="D3893" t="s">
        <v>18</v>
      </c>
      <c r="E3893" s="1">
        <v>42348.190486111111</v>
      </c>
      <c r="F3893" s="1">
        <v>42348.217094907406</v>
      </c>
      <c r="G3893">
        <v>4</v>
      </c>
      <c r="H3893">
        <v>247</v>
      </c>
      <c r="I3893">
        <v>1449723053743</v>
      </c>
      <c r="J3893">
        <v>2464</v>
      </c>
      <c r="K3893">
        <v>247</v>
      </c>
      <c r="L3893">
        <v>25010</v>
      </c>
      <c r="M3893" t="s">
        <v>21</v>
      </c>
      <c r="N3893" t="s">
        <v>22</v>
      </c>
      <c r="P3893" s="2" t="b">
        <f t="shared" si="360"/>
        <v>0</v>
      </c>
      <c r="Q3893" s="2" t="b">
        <f t="shared" si="361"/>
        <v>0</v>
      </c>
      <c r="R3893" s="2">
        <f t="shared" si="362"/>
        <v>0</v>
      </c>
      <c r="S3893" s="3" t="b">
        <f t="shared" si="363"/>
        <v>0</v>
      </c>
      <c r="T3893" s="3" t="b">
        <f t="shared" si="364"/>
        <v>0</v>
      </c>
      <c r="U3893" s="3">
        <f t="shared" si="365"/>
        <v>0</v>
      </c>
    </row>
    <row r="3894" spans="1:21" x14ac:dyDescent="0.2">
      <c r="A3894" t="s">
        <v>309</v>
      </c>
      <c r="B3894" t="s">
        <v>310</v>
      </c>
      <c r="C3894" t="s">
        <v>311</v>
      </c>
      <c r="D3894" t="s">
        <v>18</v>
      </c>
      <c r="E3894" s="1">
        <v>42348.190486111111</v>
      </c>
      <c r="F3894" s="1">
        <v>42348.217094907406</v>
      </c>
      <c r="G3894">
        <v>4</v>
      </c>
      <c r="H3894">
        <v>248</v>
      </c>
      <c r="I3894">
        <v>1449723055641</v>
      </c>
      <c r="J3894">
        <v>896</v>
      </c>
      <c r="K3894">
        <v>248</v>
      </c>
      <c r="L3894">
        <v>26908</v>
      </c>
      <c r="M3894" t="s">
        <v>21</v>
      </c>
      <c r="N3894" t="s">
        <v>22</v>
      </c>
      <c r="P3894" s="2" t="b">
        <f t="shared" si="360"/>
        <v>0</v>
      </c>
      <c r="Q3894" s="2" t="b">
        <f t="shared" si="361"/>
        <v>0</v>
      </c>
      <c r="R3894" s="2">
        <f t="shared" si="362"/>
        <v>0</v>
      </c>
      <c r="S3894" s="3" t="b">
        <f t="shared" si="363"/>
        <v>0</v>
      </c>
      <c r="T3894" s="3" t="b">
        <f t="shared" si="364"/>
        <v>0</v>
      </c>
      <c r="U3894" s="3">
        <f t="shared" si="365"/>
        <v>0</v>
      </c>
    </row>
    <row r="3895" spans="1:21" x14ac:dyDescent="0.2">
      <c r="A3895" t="s">
        <v>309</v>
      </c>
      <c r="B3895" t="s">
        <v>310</v>
      </c>
      <c r="C3895" t="s">
        <v>311</v>
      </c>
      <c r="D3895" t="s">
        <v>18</v>
      </c>
      <c r="E3895" s="1">
        <v>42348.190486111111</v>
      </c>
      <c r="F3895" s="1">
        <v>42348.217094907406</v>
      </c>
      <c r="G3895">
        <v>4</v>
      </c>
      <c r="H3895">
        <v>249</v>
      </c>
      <c r="I3895">
        <v>1449723059115</v>
      </c>
      <c r="J3895">
        <v>2374</v>
      </c>
      <c r="K3895">
        <v>249</v>
      </c>
      <c r="L3895">
        <v>30382</v>
      </c>
      <c r="M3895" t="s">
        <v>23</v>
      </c>
      <c r="N3895">
        <v>50</v>
      </c>
      <c r="O3895" t="s">
        <v>318</v>
      </c>
      <c r="P3895" s="2" t="b">
        <f t="shared" si="360"/>
        <v>0</v>
      </c>
      <c r="Q3895" s="2" t="b">
        <f t="shared" si="361"/>
        <v>0</v>
      </c>
      <c r="R3895" s="2">
        <f t="shared" si="362"/>
        <v>0</v>
      </c>
      <c r="S3895" s="3" t="b">
        <f t="shared" si="363"/>
        <v>0</v>
      </c>
      <c r="T3895" s="3" t="b">
        <f t="shared" si="364"/>
        <v>1</v>
      </c>
      <c r="U3895" s="3">
        <f t="shared" si="365"/>
        <v>0</v>
      </c>
    </row>
    <row r="3896" spans="1:21" x14ac:dyDescent="0.2">
      <c r="A3896" t="s">
        <v>309</v>
      </c>
      <c r="B3896" t="s">
        <v>310</v>
      </c>
      <c r="C3896" t="s">
        <v>311</v>
      </c>
      <c r="D3896" t="s">
        <v>18</v>
      </c>
      <c r="E3896" s="1">
        <v>42348.190486111111</v>
      </c>
      <c r="F3896" s="1">
        <v>42348.217094907406</v>
      </c>
      <c r="G3896">
        <v>4</v>
      </c>
      <c r="H3896">
        <v>250</v>
      </c>
      <c r="I3896">
        <v>1449723060597</v>
      </c>
      <c r="J3896">
        <v>388</v>
      </c>
      <c r="K3896">
        <v>250</v>
      </c>
      <c r="L3896">
        <v>31864</v>
      </c>
      <c r="M3896" t="s">
        <v>23</v>
      </c>
      <c r="N3896">
        <v>49</v>
      </c>
      <c r="O3896" t="s">
        <v>28</v>
      </c>
      <c r="P3896" s="2" t="b">
        <f t="shared" si="360"/>
        <v>1</v>
      </c>
      <c r="Q3896" s="2" t="b">
        <f t="shared" si="361"/>
        <v>1</v>
      </c>
      <c r="R3896" s="2">
        <f t="shared" si="362"/>
        <v>1</v>
      </c>
      <c r="S3896" s="3" t="b">
        <f t="shared" si="363"/>
        <v>1</v>
      </c>
      <c r="T3896" s="3" t="b">
        <f t="shared" si="364"/>
        <v>0</v>
      </c>
      <c r="U3896" s="3">
        <f t="shared" si="365"/>
        <v>0</v>
      </c>
    </row>
    <row r="3897" spans="1:21" x14ac:dyDescent="0.2">
      <c r="A3897" t="s">
        <v>309</v>
      </c>
      <c r="B3897" t="s">
        <v>310</v>
      </c>
      <c r="C3897" t="s">
        <v>311</v>
      </c>
      <c r="D3897" t="s">
        <v>18</v>
      </c>
      <c r="E3897" s="1">
        <v>42348.190486111111</v>
      </c>
      <c r="F3897" s="1">
        <v>42348.217094907406</v>
      </c>
      <c r="G3897">
        <v>4</v>
      </c>
      <c r="H3897">
        <v>251</v>
      </c>
      <c r="I3897">
        <v>1449723062160</v>
      </c>
      <c r="J3897">
        <v>557</v>
      </c>
      <c r="K3897">
        <v>251</v>
      </c>
      <c r="L3897">
        <v>33427</v>
      </c>
      <c r="M3897" t="s">
        <v>19</v>
      </c>
      <c r="N3897" t="s">
        <v>20</v>
      </c>
      <c r="P3897" s="2" t="b">
        <f t="shared" si="360"/>
        <v>0</v>
      </c>
      <c r="Q3897" s="2" t="b">
        <f t="shared" si="361"/>
        <v>0</v>
      </c>
      <c r="R3897" s="2">
        <f t="shared" si="362"/>
        <v>0</v>
      </c>
      <c r="S3897" s="3" t="b">
        <f t="shared" si="363"/>
        <v>0</v>
      </c>
      <c r="T3897" s="3" t="b">
        <f t="shared" si="364"/>
        <v>0</v>
      </c>
      <c r="U3897" s="3">
        <f t="shared" si="365"/>
        <v>0</v>
      </c>
    </row>
    <row r="3898" spans="1:21" x14ac:dyDescent="0.2">
      <c r="A3898" t="s">
        <v>309</v>
      </c>
      <c r="B3898" t="s">
        <v>310</v>
      </c>
      <c r="C3898" t="s">
        <v>311</v>
      </c>
      <c r="D3898" t="s">
        <v>18</v>
      </c>
      <c r="E3898" s="1">
        <v>42348.190486111111</v>
      </c>
      <c r="F3898" s="1">
        <v>42348.217094907406</v>
      </c>
      <c r="G3898">
        <v>4</v>
      </c>
      <c r="H3898">
        <v>252</v>
      </c>
      <c r="I3898">
        <v>1449723064427</v>
      </c>
      <c r="J3898">
        <v>1263</v>
      </c>
      <c r="K3898">
        <v>252</v>
      </c>
      <c r="L3898">
        <v>35694</v>
      </c>
      <c r="M3898" t="s">
        <v>19</v>
      </c>
      <c r="N3898" t="s">
        <v>20</v>
      </c>
      <c r="P3898" s="2" t="b">
        <f t="shared" si="360"/>
        <v>0</v>
      </c>
      <c r="Q3898" s="2" t="b">
        <f t="shared" si="361"/>
        <v>0</v>
      </c>
      <c r="R3898" s="2">
        <f t="shared" si="362"/>
        <v>0</v>
      </c>
      <c r="S3898" s="3" t="b">
        <f t="shared" si="363"/>
        <v>0</v>
      </c>
      <c r="T3898" s="3" t="b">
        <f t="shared" si="364"/>
        <v>0</v>
      </c>
      <c r="U3898" s="3">
        <f t="shared" si="365"/>
        <v>0</v>
      </c>
    </row>
    <row r="3899" spans="1:21" x14ac:dyDescent="0.2">
      <c r="A3899" t="s">
        <v>309</v>
      </c>
      <c r="B3899" t="s">
        <v>310</v>
      </c>
      <c r="C3899" t="s">
        <v>311</v>
      </c>
      <c r="D3899" t="s">
        <v>18</v>
      </c>
      <c r="E3899" s="1">
        <v>42348.190486111111</v>
      </c>
      <c r="F3899" s="1">
        <v>42348.217094907406</v>
      </c>
      <c r="G3899">
        <v>4</v>
      </c>
      <c r="H3899">
        <v>253</v>
      </c>
      <c r="I3899">
        <v>1449723067156</v>
      </c>
      <c r="J3899">
        <v>726</v>
      </c>
      <c r="K3899">
        <v>253</v>
      </c>
      <c r="L3899">
        <v>726</v>
      </c>
      <c r="M3899" t="s">
        <v>19</v>
      </c>
      <c r="N3899" t="s">
        <v>20</v>
      </c>
      <c r="P3899" s="2" t="b">
        <f t="shared" si="360"/>
        <v>0</v>
      </c>
      <c r="Q3899" s="2" t="b">
        <f t="shared" si="361"/>
        <v>0</v>
      </c>
      <c r="R3899" s="2">
        <f t="shared" si="362"/>
        <v>0</v>
      </c>
      <c r="S3899" s="3" t="b">
        <f t="shared" si="363"/>
        <v>0</v>
      </c>
      <c r="T3899" s="3" t="b">
        <f t="shared" si="364"/>
        <v>0</v>
      </c>
      <c r="U3899" s="3">
        <f t="shared" si="365"/>
        <v>0</v>
      </c>
    </row>
    <row r="3900" spans="1:21" x14ac:dyDescent="0.2">
      <c r="A3900" t="s">
        <v>309</v>
      </c>
      <c r="B3900" t="s">
        <v>310</v>
      </c>
      <c r="C3900" t="s">
        <v>311</v>
      </c>
      <c r="D3900" t="s">
        <v>18</v>
      </c>
      <c r="E3900" s="1">
        <v>42348.190486111111</v>
      </c>
      <c r="F3900" s="1">
        <v>42348.217094907406</v>
      </c>
      <c r="G3900">
        <v>4</v>
      </c>
      <c r="H3900">
        <v>254</v>
      </c>
      <c r="I3900">
        <v>1449723068760</v>
      </c>
      <c r="J3900">
        <v>602</v>
      </c>
      <c r="K3900">
        <v>254</v>
      </c>
      <c r="L3900">
        <v>2330</v>
      </c>
      <c r="M3900" t="s">
        <v>19</v>
      </c>
      <c r="N3900" t="s">
        <v>20</v>
      </c>
      <c r="P3900" s="2" t="b">
        <f t="shared" si="360"/>
        <v>0</v>
      </c>
      <c r="Q3900" s="2" t="b">
        <f t="shared" si="361"/>
        <v>0</v>
      </c>
      <c r="R3900" s="2">
        <f t="shared" si="362"/>
        <v>0</v>
      </c>
      <c r="S3900" s="3" t="b">
        <f t="shared" si="363"/>
        <v>0</v>
      </c>
      <c r="T3900" s="3" t="b">
        <f t="shared" si="364"/>
        <v>0</v>
      </c>
      <c r="U3900" s="3">
        <f t="shared" si="365"/>
        <v>0</v>
      </c>
    </row>
    <row r="3901" spans="1:21" x14ac:dyDescent="0.2">
      <c r="A3901" t="s">
        <v>309</v>
      </c>
      <c r="B3901" t="s">
        <v>310</v>
      </c>
      <c r="C3901" t="s">
        <v>311</v>
      </c>
      <c r="D3901" t="s">
        <v>18</v>
      </c>
      <c r="E3901" s="1">
        <v>42348.190486111111</v>
      </c>
      <c r="F3901" s="1">
        <v>42348.217094907406</v>
      </c>
      <c r="G3901">
        <v>4</v>
      </c>
      <c r="H3901">
        <v>255</v>
      </c>
      <c r="I3901">
        <v>1449723076868</v>
      </c>
      <c r="J3901">
        <v>6964</v>
      </c>
      <c r="K3901">
        <v>255</v>
      </c>
      <c r="L3901">
        <v>10438</v>
      </c>
      <c r="M3901" t="s">
        <v>23</v>
      </c>
      <c r="N3901">
        <v>49</v>
      </c>
      <c r="O3901" t="s">
        <v>71</v>
      </c>
      <c r="P3901" s="2" t="b">
        <f t="shared" si="360"/>
        <v>0</v>
      </c>
      <c r="Q3901" s="2" t="b">
        <f t="shared" si="361"/>
        <v>1</v>
      </c>
      <c r="R3901" s="2">
        <f t="shared" si="362"/>
        <v>0</v>
      </c>
      <c r="S3901" s="3" t="b">
        <f t="shared" si="363"/>
        <v>0</v>
      </c>
      <c r="T3901" s="3" t="b">
        <f t="shared" si="364"/>
        <v>0</v>
      </c>
      <c r="U3901" s="3">
        <f t="shared" si="365"/>
        <v>0</v>
      </c>
    </row>
    <row r="3902" spans="1:21" x14ac:dyDescent="0.2">
      <c r="A3902" t="s">
        <v>309</v>
      </c>
      <c r="B3902" t="s">
        <v>310</v>
      </c>
      <c r="C3902" t="s">
        <v>311</v>
      </c>
      <c r="D3902" t="s">
        <v>18</v>
      </c>
      <c r="E3902" s="1">
        <v>42348.190486111111</v>
      </c>
      <c r="F3902" s="1">
        <v>42348.217094907406</v>
      </c>
      <c r="G3902">
        <v>4</v>
      </c>
      <c r="H3902">
        <v>256</v>
      </c>
      <c r="I3902">
        <v>1449723079241</v>
      </c>
      <c r="J3902">
        <v>1371</v>
      </c>
      <c r="K3902">
        <v>256</v>
      </c>
      <c r="L3902">
        <v>12811</v>
      </c>
      <c r="M3902" t="s">
        <v>21</v>
      </c>
      <c r="N3902" t="s">
        <v>22</v>
      </c>
      <c r="P3902" s="2" t="b">
        <f t="shared" si="360"/>
        <v>0</v>
      </c>
      <c r="Q3902" s="2" t="b">
        <f t="shared" si="361"/>
        <v>0</v>
      </c>
      <c r="R3902" s="2">
        <f t="shared" si="362"/>
        <v>0</v>
      </c>
      <c r="S3902" s="3" t="b">
        <f t="shared" si="363"/>
        <v>0</v>
      </c>
      <c r="T3902" s="3" t="b">
        <f t="shared" si="364"/>
        <v>0</v>
      </c>
      <c r="U3902" s="3">
        <f t="shared" si="365"/>
        <v>0</v>
      </c>
    </row>
    <row r="3903" spans="1:21" x14ac:dyDescent="0.2">
      <c r="A3903" t="s">
        <v>309</v>
      </c>
      <c r="B3903" t="s">
        <v>310</v>
      </c>
      <c r="C3903" t="s">
        <v>311</v>
      </c>
      <c r="D3903" t="s">
        <v>18</v>
      </c>
      <c r="E3903" s="1">
        <v>42348.190486111111</v>
      </c>
      <c r="F3903" s="1">
        <v>42348.217094907406</v>
      </c>
      <c r="G3903">
        <v>4</v>
      </c>
      <c r="H3903">
        <v>257</v>
      </c>
      <c r="I3903">
        <v>1449723081615</v>
      </c>
      <c r="J3903">
        <v>1371</v>
      </c>
      <c r="K3903">
        <v>257</v>
      </c>
      <c r="L3903">
        <v>15185</v>
      </c>
      <c r="M3903" t="s">
        <v>21</v>
      </c>
      <c r="N3903" t="s">
        <v>22</v>
      </c>
      <c r="P3903" s="2" t="b">
        <f t="shared" si="360"/>
        <v>0</v>
      </c>
      <c r="Q3903" s="2" t="b">
        <f t="shared" si="361"/>
        <v>0</v>
      </c>
      <c r="R3903" s="2">
        <f t="shared" si="362"/>
        <v>0</v>
      </c>
      <c r="S3903" s="3" t="b">
        <f t="shared" si="363"/>
        <v>0</v>
      </c>
      <c r="T3903" s="3" t="b">
        <f t="shared" si="364"/>
        <v>0</v>
      </c>
      <c r="U3903" s="3">
        <f t="shared" si="365"/>
        <v>0</v>
      </c>
    </row>
    <row r="3904" spans="1:21" x14ac:dyDescent="0.2">
      <c r="A3904" t="s">
        <v>309</v>
      </c>
      <c r="B3904" t="s">
        <v>310</v>
      </c>
      <c r="C3904" t="s">
        <v>311</v>
      </c>
      <c r="D3904" t="s">
        <v>18</v>
      </c>
      <c r="E3904" s="1">
        <v>42348.190486111111</v>
      </c>
      <c r="F3904" s="1">
        <v>42348.217094907406</v>
      </c>
      <c r="G3904">
        <v>4</v>
      </c>
      <c r="H3904">
        <v>258</v>
      </c>
      <c r="I3904">
        <v>1449723083286</v>
      </c>
      <c r="J3904">
        <v>669</v>
      </c>
      <c r="K3904">
        <v>258</v>
      </c>
      <c r="L3904">
        <v>16856</v>
      </c>
      <c r="M3904" t="s">
        <v>21</v>
      </c>
      <c r="N3904" t="s">
        <v>22</v>
      </c>
      <c r="P3904" s="2" t="b">
        <f t="shared" si="360"/>
        <v>0</v>
      </c>
      <c r="Q3904" s="2" t="b">
        <f t="shared" si="361"/>
        <v>0</v>
      </c>
      <c r="R3904" s="2">
        <f t="shared" si="362"/>
        <v>0</v>
      </c>
      <c r="S3904" s="3" t="b">
        <f t="shared" si="363"/>
        <v>0</v>
      </c>
      <c r="T3904" s="3" t="b">
        <f t="shared" si="364"/>
        <v>0</v>
      </c>
      <c r="U3904" s="3">
        <f t="shared" si="365"/>
        <v>0</v>
      </c>
    </row>
    <row r="3905" spans="1:21" x14ac:dyDescent="0.2">
      <c r="A3905" t="s">
        <v>309</v>
      </c>
      <c r="B3905" t="s">
        <v>310</v>
      </c>
      <c r="C3905" t="s">
        <v>311</v>
      </c>
      <c r="D3905" t="s">
        <v>18</v>
      </c>
      <c r="E3905" s="1">
        <v>42348.190486111111</v>
      </c>
      <c r="F3905" s="1">
        <v>42348.217094907406</v>
      </c>
      <c r="G3905">
        <v>4</v>
      </c>
      <c r="H3905">
        <v>259</v>
      </c>
      <c r="I3905">
        <v>1449723084885</v>
      </c>
      <c r="J3905">
        <v>597</v>
      </c>
      <c r="K3905">
        <v>259</v>
      </c>
      <c r="L3905">
        <v>18455</v>
      </c>
      <c r="M3905" t="s">
        <v>21</v>
      </c>
      <c r="N3905" t="s">
        <v>22</v>
      </c>
      <c r="P3905" s="2" t="b">
        <f t="shared" si="360"/>
        <v>0</v>
      </c>
      <c r="Q3905" s="2" t="b">
        <f t="shared" si="361"/>
        <v>0</v>
      </c>
      <c r="R3905" s="2">
        <f t="shared" si="362"/>
        <v>0</v>
      </c>
      <c r="S3905" s="3" t="b">
        <f t="shared" si="363"/>
        <v>0</v>
      </c>
      <c r="T3905" s="3" t="b">
        <f t="shared" si="364"/>
        <v>0</v>
      </c>
      <c r="U3905" s="3">
        <f t="shared" si="365"/>
        <v>0</v>
      </c>
    </row>
    <row r="3906" spans="1:21" x14ac:dyDescent="0.2">
      <c r="A3906" t="s">
        <v>309</v>
      </c>
      <c r="B3906" t="s">
        <v>310</v>
      </c>
      <c r="C3906" t="s">
        <v>311</v>
      </c>
      <c r="D3906" t="s">
        <v>18</v>
      </c>
      <c r="E3906" s="1">
        <v>42348.190486111111</v>
      </c>
      <c r="F3906" s="1">
        <v>42348.217094907406</v>
      </c>
      <c r="G3906">
        <v>4</v>
      </c>
      <c r="H3906">
        <v>260</v>
      </c>
      <c r="I3906">
        <v>1449723086579</v>
      </c>
      <c r="J3906">
        <v>691</v>
      </c>
      <c r="K3906">
        <v>260</v>
      </c>
      <c r="L3906">
        <v>20149</v>
      </c>
      <c r="M3906" t="s">
        <v>21</v>
      </c>
      <c r="N3906" t="s">
        <v>22</v>
      </c>
      <c r="P3906" s="2" t="b">
        <f t="shared" si="360"/>
        <v>0</v>
      </c>
      <c r="Q3906" s="2" t="b">
        <f t="shared" si="361"/>
        <v>0</v>
      </c>
      <c r="R3906" s="2">
        <f t="shared" si="362"/>
        <v>0</v>
      </c>
      <c r="S3906" s="3" t="b">
        <f t="shared" si="363"/>
        <v>0</v>
      </c>
      <c r="T3906" s="3" t="b">
        <f t="shared" si="364"/>
        <v>0</v>
      </c>
      <c r="U3906" s="3">
        <f t="shared" si="365"/>
        <v>0</v>
      </c>
    </row>
    <row r="3907" spans="1:21" x14ac:dyDescent="0.2">
      <c r="A3907" t="s">
        <v>309</v>
      </c>
      <c r="B3907" t="s">
        <v>310</v>
      </c>
      <c r="C3907" t="s">
        <v>311</v>
      </c>
      <c r="D3907" t="s">
        <v>18</v>
      </c>
      <c r="E3907" s="1">
        <v>42348.190486111111</v>
      </c>
      <c r="F3907" s="1">
        <v>42348.217094907406</v>
      </c>
      <c r="G3907">
        <v>4</v>
      </c>
      <c r="H3907">
        <v>261</v>
      </c>
      <c r="I3907">
        <v>1449723088238</v>
      </c>
      <c r="J3907">
        <v>656</v>
      </c>
      <c r="K3907">
        <v>261</v>
      </c>
      <c r="L3907">
        <v>21808</v>
      </c>
      <c r="M3907" t="s">
        <v>21</v>
      </c>
      <c r="N3907" t="s">
        <v>22</v>
      </c>
      <c r="P3907" s="2" t="b">
        <f t="shared" ref="P3907:P3970" si="366">ISNUMBER(SEARCH("star", O3907))</f>
        <v>0</v>
      </c>
      <c r="Q3907" s="2" t="b">
        <f t="shared" ref="Q3907:Q3970" si="367">IF(N3907=49, TRUE, FALSE)</f>
        <v>0</v>
      </c>
      <c r="R3907" s="2">
        <f t="shared" ref="R3907:R3970" si="368">IF(AND(P3907=TRUE, Q3907=TRUE), 1, 0)</f>
        <v>0</v>
      </c>
      <c r="S3907" s="3" t="b">
        <f t="shared" ref="S3907:S3970" si="369">ISNUMBER(SEARCH("cloud", O3907))</f>
        <v>0</v>
      </c>
      <c r="T3907" s="3" t="b">
        <f t="shared" ref="T3907:T3970" si="370">IF(N3907=50, TRUE, FALSE)</f>
        <v>0</v>
      </c>
      <c r="U3907" s="3">
        <f t="shared" ref="U3907:U3970" si="371">IF(AND(S3907=TRUE,T3907=TRUE), 1,0)</f>
        <v>0</v>
      </c>
    </row>
    <row r="3908" spans="1:21" x14ac:dyDescent="0.2">
      <c r="A3908" t="s">
        <v>309</v>
      </c>
      <c r="B3908" t="s">
        <v>310</v>
      </c>
      <c r="C3908" t="s">
        <v>311</v>
      </c>
      <c r="D3908" t="s">
        <v>18</v>
      </c>
      <c r="E3908" s="1">
        <v>42348.190486111111</v>
      </c>
      <c r="F3908" s="1">
        <v>42348.217094907406</v>
      </c>
      <c r="G3908">
        <v>4</v>
      </c>
      <c r="H3908">
        <v>262</v>
      </c>
      <c r="I3908">
        <v>1449723093054</v>
      </c>
      <c r="J3908">
        <v>3687</v>
      </c>
      <c r="K3908">
        <v>262</v>
      </c>
      <c r="L3908">
        <v>26624</v>
      </c>
      <c r="M3908" t="s">
        <v>23</v>
      </c>
      <c r="N3908">
        <v>51</v>
      </c>
      <c r="O3908" t="s">
        <v>319</v>
      </c>
      <c r="P3908" s="2" t="b">
        <f t="shared" si="366"/>
        <v>0</v>
      </c>
      <c r="Q3908" s="2" t="b">
        <f t="shared" si="367"/>
        <v>0</v>
      </c>
      <c r="R3908" s="2">
        <f t="shared" si="368"/>
        <v>0</v>
      </c>
      <c r="S3908" s="3" t="b">
        <f t="shared" si="369"/>
        <v>0</v>
      </c>
      <c r="T3908" s="3" t="b">
        <f t="shared" si="370"/>
        <v>0</v>
      </c>
      <c r="U3908" s="3">
        <f t="shared" si="371"/>
        <v>0</v>
      </c>
    </row>
    <row r="3909" spans="1:21" x14ac:dyDescent="0.2">
      <c r="A3909" t="s">
        <v>309</v>
      </c>
      <c r="B3909" t="s">
        <v>310</v>
      </c>
      <c r="C3909" t="s">
        <v>311</v>
      </c>
      <c r="D3909" t="s">
        <v>18</v>
      </c>
      <c r="E3909" s="1">
        <v>42348.190486111111</v>
      </c>
      <c r="F3909" s="1">
        <v>42348.217094907406</v>
      </c>
      <c r="G3909">
        <v>4</v>
      </c>
      <c r="H3909">
        <v>263</v>
      </c>
      <c r="I3909">
        <v>1449723094487</v>
      </c>
      <c r="J3909">
        <v>328</v>
      </c>
      <c r="K3909">
        <v>263</v>
      </c>
      <c r="L3909">
        <v>28057</v>
      </c>
      <c r="M3909" t="s">
        <v>23</v>
      </c>
      <c r="N3909">
        <v>49</v>
      </c>
      <c r="O3909" t="s">
        <v>28</v>
      </c>
      <c r="P3909" s="2" t="b">
        <f t="shared" si="366"/>
        <v>1</v>
      </c>
      <c r="Q3909" s="2" t="b">
        <f t="shared" si="367"/>
        <v>1</v>
      </c>
      <c r="R3909" s="2">
        <f t="shared" si="368"/>
        <v>1</v>
      </c>
      <c r="S3909" s="3" t="b">
        <f t="shared" si="369"/>
        <v>1</v>
      </c>
      <c r="T3909" s="3" t="b">
        <f t="shared" si="370"/>
        <v>0</v>
      </c>
      <c r="U3909" s="3">
        <f t="shared" si="371"/>
        <v>0</v>
      </c>
    </row>
    <row r="3910" spans="1:21" x14ac:dyDescent="0.2">
      <c r="A3910" t="s">
        <v>309</v>
      </c>
      <c r="B3910" t="s">
        <v>310</v>
      </c>
      <c r="C3910" t="s">
        <v>311</v>
      </c>
      <c r="D3910" t="s">
        <v>18</v>
      </c>
      <c r="E3910" s="1">
        <v>42348.190486111111</v>
      </c>
      <c r="F3910" s="1">
        <v>42348.217094907406</v>
      </c>
      <c r="G3910">
        <v>4</v>
      </c>
      <c r="H3910">
        <v>264</v>
      </c>
      <c r="I3910">
        <v>1449723096080</v>
      </c>
      <c r="J3910">
        <v>587</v>
      </c>
      <c r="K3910">
        <v>264</v>
      </c>
      <c r="L3910">
        <v>29650</v>
      </c>
      <c r="M3910" t="s">
        <v>19</v>
      </c>
      <c r="N3910" t="s">
        <v>20</v>
      </c>
      <c r="P3910" s="2" t="b">
        <f t="shared" si="366"/>
        <v>0</v>
      </c>
      <c r="Q3910" s="2" t="b">
        <f t="shared" si="367"/>
        <v>0</v>
      </c>
      <c r="R3910" s="2">
        <f t="shared" si="368"/>
        <v>0</v>
      </c>
      <c r="S3910" s="3" t="b">
        <f t="shared" si="369"/>
        <v>0</v>
      </c>
      <c r="T3910" s="3" t="b">
        <f t="shared" si="370"/>
        <v>0</v>
      </c>
      <c r="U3910" s="3">
        <f t="shared" si="371"/>
        <v>0</v>
      </c>
    </row>
    <row r="3911" spans="1:21" x14ac:dyDescent="0.2">
      <c r="A3911" t="s">
        <v>309</v>
      </c>
      <c r="B3911" t="s">
        <v>310</v>
      </c>
      <c r="C3911" t="s">
        <v>311</v>
      </c>
      <c r="D3911" t="s">
        <v>18</v>
      </c>
      <c r="E3911" s="1">
        <v>42348.190486111111</v>
      </c>
      <c r="F3911" s="1">
        <v>42348.217094907406</v>
      </c>
      <c r="G3911">
        <v>4</v>
      </c>
      <c r="H3911">
        <v>265</v>
      </c>
      <c r="I3911">
        <v>1449723097871</v>
      </c>
      <c r="J3911">
        <v>788</v>
      </c>
      <c r="K3911">
        <v>265</v>
      </c>
      <c r="L3911">
        <v>31441</v>
      </c>
      <c r="M3911" t="s">
        <v>19</v>
      </c>
      <c r="N3911" t="s">
        <v>20</v>
      </c>
      <c r="P3911" s="2" t="b">
        <f t="shared" si="366"/>
        <v>0</v>
      </c>
      <c r="Q3911" s="2" t="b">
        <f t="shared" si="367"/>
        <v>0</v>
      </c>
      <c r="R3911" s="2">
        <f t="shared" si="368"/>
        <v>0</v>
      </c>
      <c r="S3911" s="3" t="b">
        <f t="shared" si="369"/>
        <v>0</v>
      </c>
      <c r="T3911" s="3" t="b">
        <f t="shared" si="370"/>
        <v>0</v>
      </c>
      <c r="U3911" s="3">
        <f t="shared" si="371"/>
        <v>0</v>
      </c>
    </row>
    <row r="3912" spans="1:21" x14ac:dyDescent="0.2">
      <c r="A3912" t="s">
        <v>309</v>
      </c>
      <c r="B3912" t="s">
        <v>310</v>
      </c>
      <c r="C3912" t="s">
        <v>311</v>
      </c>
      <c r="D3912" t="s">
        <v>18</v>
      </c>
      <c r="E3912" s="1">
        <v>42348.190486111111</v>
      </c>
      <c r="F3912" s="1">
        <v>42348.217094907406</v>
      </c>
      <c r="G3912">
        <v>4</v>
      </c>
      <c r="H3912">
        <v>266</v>
      </c>
      <c r="I3912">
        <v>1449723100505</v>
      </c>
      <c r="J3912">
        <v>631</v>
      </c>
      <c r="K3912">
        <v>266</v>
      </c>
      <c r="L3912">
        <v>631</v>
      </c>
      <c r="M3912" t="s">
        <v>19</v>
      </c>
      <c r="N3912" t="s">
        <v>20</v>
      </c>
      <c r="P3912" s="2" t="b">
        <f t="shared" si="366"/>
        <v>0</v>
      </c>
      <c r="Q3912" s="2" t="b">
        <f t="shared" si="367"/>
        <v>0</v>
      </c>
      <c r="R3912" s="2">
        <f t="shared" si="368"/>
        <v>0</v>
      </c>
      <c r="S3912" s="3" t="b">
        <f t="shared" si="369"/>
        <v>0</v>
      </c>
      <c r="T3912" s="3" t="b">
        <f t="shared" si="370"/>
        <v>0</v>
      </c>
      <c r="U3912" s="3">
        <f t="shared" si="371"/>
        <v>0</v>
      </c>
    </row>
    <row r="3913" spans="1:21" x14ac:dyDescent="0.2">
      <c r="A3913" t="s">
        <v>309</v>
      </c>
      <c r="B3913" t="s">
        <v>310</v>
      </c>
      <c r="C3913" t="s">
        <v>311</v>
      </c>
      <c r="D3913" t="s">
        <v>18</v>
      </c>
      <c r="E3913" s="1">
        <v>42348.190486111111</v>
      </c>
      <c r="F3913" s="1">
        <v>42348.217094907406</v>
      </c>
      <c r="G3913">
        <v>4</v>
      </c>
      <c r="H3913">
        <v>267</v>
      </c>
      <c r="I3913">
        <v>1449723102202</v>
      </c>
      <c r="J3913">
        <v>697</v>
      </c>
      <c r="K3913">
        <v>267</v>
      </c>
      <c r="L3913">
        <v>2328</v>
      </c>
      <c r="M3913" t="s">
        <v>19</v>
      </c>
      <c r="N3913" t="s">
        <v>20</v>
      </c>
      <c r="P3913" s="2" t="b">
        <f t="shared" si="366"/>
        <v>0</v>
      </c>
      <c r="Q3913" s="2" t="b">
        <f t="shared" si="367"/>
        <v>0</v>
      </c>
      <c r="R3913" s="2">
        <f t="shared" si="368"/>
        <v>0</v>
      </c>
      <c r="S3913" s="3" t="b">
        <f t="shared" si="369"/>
        <v>0</v>
      </c>
      <c r="T3913" s="3" t="b">
        <f t="shared" si="370"/>
        <v>0</v>
      </c>
      <c r="U3913" s="3">
        <f t="shared" si="371"/>
        <v>0</v>
      </c>
    </row>
    <row r="3914" spans="1:21" x14ac:dyDescent="0.2">
      <c r="A3914" t="s">
        <v>309</v>
      </c>
      <c r="B3914" t="s">
        <v>310</v>
      </c>
      <c r="C3914" t="s">
        <v>311</v>
      </c>
      <c r="D3914" t="s">
        <v>18</v>
      </c>
      <c r="E3914" s="1">
        <v>42348.190486111111</v>
      </c>
      <c r="F3914" s="1">
        <v>42348.217094907406</v>
      </c>
      <c r="G3914">
        <v>4</v>
      </c>
      <c r="H3914">
        <v>268</v>
      </c>
      <c r="I3914">
        <v>1449723107869</v>
      </c>
      <c r="J3914">
        <v>4532</v>
      </c>
      <c r="K3914">
        <v>268</v>
      </c>
      <c r="L3914">
        <v>7995</v>
      </c>
      <c r="M3914" t="s">
        <v>23</v>
      </c>
      <c r="N3914">
        <v>49</v>
      </c>
      <c r="O3914" t="s">
        <v>73</v>
      </c>
      <c r="P3914" s="2" t="b">
        <f t="shared" si="366"/>
        <v>0</v>
      </c>
      <c r="Q3914" s="2" t="b">
        <f t="shared" si="367"/>
        <v>1</v>
      </c>
      <c r="R3914" s="2">
        <f t="shared" si="368"/>
        <v>0</v>
      </c>
      <c r="S3914" s="3" t="b">
        <f t="shared" si="369"/>
        <v>0</v>
      </c>
      <c r="T3914" s="3" t="b">
        <f t="shared" si="370"/>
        <v>0</v>
      </c>
      <c r="U3914" s="3">
        <f t="shared" si="371"/>
        <v>0</v>
      </c>
    </row>
    <row r="3915" spans="1:21" x14ac:dyDescent="0.2">
      <c r="A3915" t="s">
        <v>309</v>
      </c>
      <c r="B3915" t="s">
        <v>310</v>
      </c>
      <c r="C3915" t="s">
        <v>311</v>
      </c>
      <c r="D3915" t="s">
        <v>18</v>
      </c>
      <c r="E3915" s="1">
        <v>42348.190486111111</v>
      </c>
      <c r="F3915" s="1">
        <v>42348.217094907406</v>
      </c>
      <c r="G3915">
        <v>4</v>
      </c>
      <c r="H3915">
        <v>269</v>
      </c>
      <c r="I3915">
        <v>1449723110108</v>
      </c>
      <c r="J3915">
        <v>1237</v>
      </c>
      <c r="K3915">
        <v>269</v>
      </c>
      <c r="L3915">
        <v>10234</v>
      </c>
      <c r="M3915" t="s">
        <v>21</v>
      </c>
      <c r="N3915" t="s">
        <v>22</v>
      </c>
      <c r="P3915" s="2" t="b">
        <f t="shared" si="366"/>
        <v>0</v>
      </c>
      <c r="Q3915" s="2" t="b">
        <f t="shared" si="367"/>
        <v>0</v>
      </c>
      <c r="R3915" s="2">
        <f t="shared" si="368"/>
        <v>0</v>
      </c>
      <c r="S3915" s="3" t="b">
        <f t="shared" si="369"/>
        <v>0</v>
      </c>
      <c r="T3915" s="3" t="b">
        <f t="shared" si="370"/>
        <v>0</v>
      </c>
      <c r="U3915" s="3">
        <f t="shared" si="371"/>
        <v>0</v>
      </c>
    </row>
    <row r="3916" spans="1:21" x14ac:dyDescent="0.2">
      <c r="A3916" t="s">
        <v>309</v>
      </c>
      <c r="B3916" t="s">
        <v>310</v>
      </c>
      <c r="C3916" t="s">
        <v>311</v>
      </c>
      <c r="D3916" t="s">
        <v>18</v>
      </c>
      <c r="E3916" s="1">
        <v>42348.190486111111</v>
      </c>
      <c r="F3916" s="1">
        <v>42348.217094907406</v>
      </c>
      <c r="G3916">
        <v>4</v>
      </c>
      <c r="H3916">
        <v>270</v>
      </c>
      <c r="I3916">
        <v>1449723111580</v>
      </c>
      <c r="J3916">
        <v>470</v>
      </c>
      <c r="K3916">
        <v>270</v>
      </c>
      <c r="L3916">
        <v>11706</v>
      </c>
      <c r="M3916" t="s">
        <v>21</v>
      </c>
      <c r="N3916" t="s">
        <v>22</v>
      </c>
      <c r="P3916" s="2" t="b">
        <f t="shared" si="366"/>
        <v>0</v>
      </c>
      <c r="Q3916" s="2" t="b">
        <f t="shared" si="367"/>
        <v>0</v>
      </c>
      <c r="R3916" s="2">
        <f t="shared" si="368"/>
        <v>0</v>
      </c>
      <c r="S3916" s="3" t="b">
        <f t="shared" si="369"/>
        <v>0</v>
      </c>
      <c r="T3916" s="3" t="b">
        <f t="shared" si="370"/>
        <v>0</v>
      </c>
      <c r="U3916" s="3">
        <f t="shared" si="371"/>
        <v>0</v>
      </c>
    </row>
    <row r="3917" spans="1:21" x14ac:dyDescent="0.2">
      <c r="A3917" t="s">
        <v>309</v>
      </c>
      <c r="B3917" t="s">
        <v>310</v>
      </c>
      <c r="C3917" t="s">
        <v>311</v>
      </c>
      <c r="D3917" t="s">
        <v>18</v>
      </c>
      <c r="E3917" s="1">
        <v>42348.190486111111</v>
      </c>
      <c r="F3917" s="1">
        <v>42348.217094907406</v>
      </c>
      <c r="G3917">
        <v>4</v>
      </c>
      <c r="H3917">
        <v>271</v>
      </c>
      <c r="I3917">
        <v>1449723113305</v>
      </c>
      <c r="J3917">
        <v>724</v>
      </c>
      <c r="K3917">
        <v>271</v>
      </c>
      <c r="L3917">
        <v>13431</v>
      </c>
      <c r="M3917" t="s">
        <v>21</v>
      </c>
      <c r="N3917" t="s">
        <v>22</v>
      </c>
      <c r="P3917" s="2" t="b">
        <f t="shared" si="366"/>
        <v>0</v>
      </c>
      <c r="Q3917" s="2" t="b">
        <f t="shared" si="367"/>
        <v>0</v>
      </c>
      <c r="R3917" s="2">
        <f t="shared" si="368"/>
        <v>0</v>
      </c>
      <c r="S3917" s="3" t="b">
        <f t="shared" si="369"/>
        <v>0</v>
      </c>
      <c r="T3917" s="3" t="b">
        <f t="shared" si="370"/>
        <v>0</v>
      </c>
      <c r="U3917" s="3">
        <f t="shared" si="371"/>
        <v>0</v>
      </c>
    </row>
    <row r="3918" spans="1:21" x14ac:dyDescent="0.2">
      <c r="A3918" t="s">
        <v>309</v>
      </c>
      <c r="B3918" t="s">
        <v>310</v>
      </c>
      <c r="C3918" t="s">
        <v>311</v>
      </c>
      <c r="D3918" t="s">
        <v>18</v>
      </c>
      <c r="E3918" s="1">
        <v>42348.190486111111</v>
      </c>
      <c r="F3918" s="1">
        <v>42348.217094907406</v>
      </c>
      <c r="G3918">
        <v>4</v>
      </c>
      <c r="H3918">
        <v>272</v>
      </c>
      <c r="I3918">
        <v>1449723115086</v>
      </c>
      <c r="J3918">
        <v>779</v>
      </c>
      <c r="K3918">
        <v>272</v>
      </c>
      <c r="L3918">
        <v>15212</v>
      </c>
      <c r="M3918" t="s">
        <v>21</v>
      </c>
      <c r="N3918" t="s">
        <v>22</v>
      </c>
      <c r="P3918" s="2" t="b">
        <f t="shared" si="366"/>
        <v>0</v>
      </c>
      <c r="Q3918" s="2" t="b">
        <f t="shared" si="367"/>
        <v>0</v>
      </c>
      <c r="R3918" s="2">
        <f t="shared" si="368"/>
        <v>0</v>
      </c>
      <c r="S3918" s="3" t="b">
        <f t="shared" si="369"/>
        <v>0</v>
      </c>
      <c r="T3918" s="3" t="b">
        <f t="shared" si="370"/>
        <v>0</v>
      </c>
      <c r="U3918" s="3">
        <f t="shared" si="371"/>
        <v>0</v>
      </c>
    </row>
    <row r="3919" spans="1:21" x14ac:dyDescent="0.2">
      <c r="A3919" t="s">
        <v>309</v>
      </c>
      <c r="B3919" t="s">
        <v>310</v>
      </c>
      <c r="C3919" t="s">
        <v>311</v>
      </c>
      <c r="D3919" t="s">
        <v>18</v>
      </c>
      <c r="E3919" s="1">
        <v>42348.190486111111</v>
      </c>
      <c r="F3919" s="1">
        <v>42348.217094907406</v>
      </c>
      <c r="G3919">
        <v>4</v>
      </c>
      <c r="H3919">
        <v>273</v>
      </c>
      <c r="I3919">
        <v>1449723116831</v>
      </c>
      <c r="J3919">
        <v>743</v>
      </c>
      <c r="K3919">
        <v>273</v>
      </c>
      <c r="L3919">
        <v>16957</v>
      </c>
      <c r="M3919" t="s">
        <v>21</v>
      </c>
      <c r="N3919" t="s">
        <v>22</v>
      </c>
      <c r="P3919" s="2" t="b">
        <f t="shared" si="366"/>
        <v>0</v>
      </c>
      <c r="Q3919" s="2" t="b">
        <f t="shared" si="367"/>
        <v>0</v>
      </c>
      <c r="R3919" s="2">
        <f t="shared" si="368"/>
        <v>0</v>
      </c>
      <c r="S3919" s="3" t="b">
        <f t="shared" si="369"/>
        <v>0</v>
      </c>
      <c r="T3919" s="3" t="b">
        <f t="shared" si="370"/>
        <v>0</v>
      </c>
      <c r="U3919" s="3">
        <f t="shared" si="371"/>
        <v>0</v>
      </c>
    </row>
    <row r="3920" spans="1:21" x14ac:dyDescent="0.2">
      <c r="A3920" t="s">
        <v>309</v>
      </c>
      <c r="B3920" t="s">
        <v>310</v>
      </c>
      <c r="C3920" t="s">
        <v>311</v>
      </c>
      <c r="D3920" t="s">
        <v>18</v>
      </c>
      <c r="E3920" s="1">
        <v>42348.190486111111</v>
      </c>
      <c r="F3920" s="1">
        <v>42348.217094907406</v>
      </c>
      <c r="G3920">
        <v>4</v>
      </c>
      <c r="H3920">
        <v>274</v>
      </c>
      <c r="I3920">
        <v>1449723118812</v>
      </c>
      <c r="J3920">
        <v>979</v>
      </c>
      <c r="K3920">
        <v>274</v>
      </c>
      <c r="L3920">
        <v>18938</v>
      </c>
      <c r="M3920" t="s">
        <v>21</v>
      </c>
      <c r="N3920" t="s">
        <v>22</v>
      </c>
      <c r="P3920" s="2" t="b">
        <f t="shared" si="366"/>
        <v>0</v>
      </c>
      <c r="Q3920" s="2" t="b">
        <f t="shared" si="367"/>
        <v>0</v>
      </c>
      <c r="R3920" s="2">
        <f t="shared" si="368"/>
        <v>0</v>
      </c>
      <c r="S3920" s="3" t="b">
        <f t="shared" si="369"/>
        <v>0</v>
      </c>
      <c r="T3920" s="3" t="b">
        <f t="shared" si="370"/>
        <v>0</v>
      </c>
      <c r="U3920" s="3">
        <f t="shared" si="371"/>
        <v>0</v>
      </c>
    </row>
    <row r="3921" spans="1:21" x14ac:dyDescent="0.2">
      <c r="A3921" t="s">
        <v>309</v>
      </c>
      <c r="B3921" t="s">
        <v>310</v>
      </c>
      <c r="C3921" t="s">
        <v>311</v>
      </c>
      <c r="D3921" t="s">
        <v>18</v>
      </c>
      <c r="E3921" s="1">
        <v>42348.190486111111</v>
      </c>
      <c r="F3921" s="1">
        <v>42348.217094907406</v>
      </c>
      <c r="G3921">
        <v>4</v>
      </c>
      <c r="H3921">
        <v>275</v>
      </c>
      <c r="I3921">
        <v>1449723127143</v>
      </c>
      <c r="J3921">
        <v>7222</v>
      </c>
      <c r="K3921">
        <v>275</v>
      </c>
      <c r="L3921">
        <v>27269</v>
      </c>
      <c r="M3921" t="s">
        <v>23</v>
      </c>
      <c r="N3921">
        <v>50</v>
      </c>
      <c r="O3921" t="s">
        <v>292</v>
      </c>
      <c r="P3921" s="2" t="b">
        <f t="shared" si="366"/>
        <v>0</v>
      </c>
      <c r="Q3921" s="2" t="b">
        <f t="shared" si="367"/>
        <v>0</v>
      </c>
      <c r="R3921" s="2">
        <f t="shared" si="368"/>
        <v>0</v>
      </c>
      <c r="S3921" s="3" t="b">
        <f t="shared" si="369"/>
        <v>0</v>
      </c>
      <c r="T3921" s="3" t="b">
        <f t="shared" si="370"/>
        <v>1</v>
      </c>
      <c r="U3921" s="3">
        <f t="shared" si="371"/>
        <v>0</v>
      </c>
    </row>
    <row r="3922" spans="1:21" x14ac:dyDescent="0.2">
      <c r="A3922" t="s">
        <v>309</v>
      </c>
      <c r="B3922" t="s">
        <v>310</v>
      </c>
      <c r="C3922" t="s">
        <v>311</v>
      </c>
      <c r="D3922" t="s">
        <v>18</v>
      </c>
      <c r="E3922" s="1">
        <v>42348.190486111111</v>
      </c>
      <c r="F3922" s="1">
        <v>42348.217094907406</v>
      </c>
      <c r="G3922">
        <v>4</v>
      </c>
      <c r="H3922">
        <v>276</v>
      </c>
      <c r="I3922">
        <v>1449723129096</v>
      </c>
      <c r="J3922">
        <v>858</v>
      </c>
      <c r="K3922">
        <v>276</v>
      </c>
      <c r="L3922">
        <v>29222</v>
      </c>
      <c r="M3922" t="s">
        <v>23</v>
      </c>
      <c r="N3922">
        <v>49</v>
      </c>
      <c r="O3922" t="s">
        <v>28</v>
      </c>
      <c r="P3922" s="2" t="b">
        <f t="shared" si="366"/>
        <v>1</v>
      </c>
      <c r="Q3922" s="2" t="b">
        <f t="shared" si="367"/>
        <v>1</v>
      </c>
      <c r="R3922" s="2">
        <f t="shared" si="368"/>
        <v>1</v>
      </c>
      <c r="S3922" s="3" t="b">
        <f t="shared" si="369"/>
        <v>1</v>
      </c>
      <c r="T3922" s="3" t="b">
        <f t="shared" si="370"/>
        <v>0</v>
      </c>
      <c r="U3922" s="3">
        <f t="shared" si="371"/>
        <v>0</v>
      </c>
    </row>
    <row r="3923" spans="1:21" x14ac:dyDescent="0.2">
      <c r="A3923" t="s">
        <v>309</v>
      </c>
      <c r="B3923" t="s">
        <v>310</v>
      </c>
      <c r="C3923" t="s">
        <v>311</v>
      </c>
      <c r="D3923" t="s">
        <v>18</v>
      </c>
      <c r="E3923" s="1">
        <v>42348.190486111111</v>
      </c>
      <c r="F3923" s="1">
        <v>42348.217094907406</v>
      </c>
      <c r="G3923">
        <v>4</v>
      </c>
      <c r="H3923">
        <v>277</v>
      </c>
      <c r="I3923">
        <v>1449723130866</v>
      </c>
      <c r="J3923">
        <v>763</v>
      </c>
      <c r="K3923">
        <v>277</v>
      </c>
      <c r="L3923">
        <v>30992</v>
      </c>
      <c r="M3923" t="s">
        <v>19</v>
      </c>
      <c r="N3923" t="s">
        <v>20</v>
      </c>
      <c r="P3923" s="2" t="b">
        <f t="shared" si="366"/>
        <v>0</v>
      </c>
      <c r="Q3923" s="2" t="b">
        <f t="shared" si="367"/>
        <v>0</v>
      </c>
      <c r="R3923" s="2">
        <f t="shared" si="368"/>
        <v>0</v>
      </c>
      <c r="S3923" s="3" t="b">
        <f t="shared" si="369"/>
        <v>0</v>
      </c>
      <c r="T3923" s="3" t="b">
        <f t="shared" si="370"/>
        <v>0</v>
      </c>
      <c r="U3923" s="3">
        <f t="shared" si="371"/>
        <v>0</v>
      </c>
    </row>
    <row r="3924" spans="1:21" x14ac:dyDescent="0.2">
      <c r="A3924" t="s">
        <v>309</v>
      </c>
      <c r="B3924" t="s">
        <v>310</v>
      </c>
      <c r="C3924" t="s">
        <v>311</v>
      </c>
      <c r="D3924" t="s">
        <v>18</v>
      </c>
      <c r="E3924" s="1">
        <v>42348.190486111111</v>
      </c>
      <c r="F3924" s="1">
        <v>42348.217094907406</v>
      </c>
      <c r="G3924">
        <v>4</v>
      </c>
      <c r="H3924">
        <v>278</v>
      </c>
      <c r="I3924">
        <v>1449723133146</v>
      </c>
      <c r="J3924">
        <v>1278</v>
      </c>
      <c r="K3924">
        <v>278</v>
      </c>
      <c r="L3924">
        <v>33272</v>
      </c>
      <c r="M3924" t="s">
        <v>19</v>
      </c>
      <c r="N3924" t="s">
        <v>20</v>
      </c>
      <c r="P3924" s="2" t="b">
        <f t="shared" si="366"/>
        <v>0</v>
      </c>
      <c r="Q3924" s="2" t="b">
        <f t="shared" si="367"/>
        <v>0</v>
      </c>
      <c r="R3924" s="2">
        <f t="shared" si="368"/>
        <v>0</v>
      </c>
      <c r="S3924" s="3" t="b">
        <f t="shared" si="369"/>
        <v>0</v>
      </c>
      <c r="T3924" s="3" t="b">
        <f t="shared" si="370"/>
        <v>0</v>
      </c>
      <c r="U3924" s="3">
        <f t="shared" si="371"/>
        <v>0</v>
      </c>
    </row>
    <row r="3925" spans="1:21" x14ac:dyDescent="0.2">
      <c r="A3925" t="s">
        <v>309</v>
      </c>
      <c r="B3925" t="s">
        <v>310</v>
      </c>
      <c r="C3925" t="s">
        <v>311</v>
      </c>
      <c r="D3925" t="s">
        <v>18</v>
      </c>
      <c r="E3925" s="1">
        <v>42348.190486111111</v>
      </c>
      <c r="F3925" s="1">
        <v>42348.217094907406</v>
      </c>
      <c r="G3925">
        <v>4</v>
      </c>
      <c r="H3925">
        <v>279</v>
      </c>
      <c r="I3925">
        <v>1449723136441</v>
      </c>
      <c r="J3925">
        <v>1290</v>
      </c>
      <c r="K3925">
        <v>279</v>
      </c>
      <c r="L3925">
        <v>1291</v>
      </c>
      <c r="M3925" t="s">
        <v>19</v>
      </c>
      <c r="N3925" t="s">
        <v>20</v>
      </c>
      <c r="P3925" s="2" t="b">
        <f t="shared" si="366"/>
        <v>0</v>
      </c>
      <c r="Q3925" s="2" t="b">
        <f t="shared" si="367"/>
        <v>0</v>
      </c>
      <c r="R3925" s="2">
        <f t="shared" si="368"/>
        <v>0</v>
      </c>
      <c r="S3925" s="3" t="b">
        <f t="shared" si="369"/>
        <v>0</v>
      </c>
      <c r="T3925" s="3" t="b">
        <f t="shared" si="370"/>
        <v>0</v>
      </c>
      <c r="U3925" s="3">
        <f t="shared" si="371"/>
        <v>0</v>
      </c>
    </row>
    <row r="3926" spans="1:21" x14ac:dyDescent="0.2">
      <c r="A3926" t="s">
        <v>309</v>
      </c>
      <c r="B3926" t="s">
        <v>310</v>
      </c>
      <c r="C3926" t="s">
        <v>311</v>
      </c>
      <c r="D3926" t="s">
        <v>18</v>
      </c>
      <c r="E3926" s="1">
        <v>42348.190486111111</v>
      </c>
      <c r="F3926" s="1">
        <v>42348.217094907406</v>
      </c>
      <c r="G3926">
        <v>4</v>
      </c>
      <c r="H3926">
        <v>280</v>
      </c>
      <c r="I3926">
        <v>1449723138419</v>
      </c>
      <c r="J3926">
        <v>977</v>
      </c>
      <c r="K3926">
        <v>280</v>
      </c>
      <c r="L3926">
        <v>3269</v>
      </c>
      <c r="M3926" t="s">
        <v>19</v>
      </c>
      <c r="N3926" t="s">
        <v>20</v>
      </c>
      <c r="P3926" s="2" t="b">
        <f t="shared" si="366"/>
        <v>0</v>
      </c>
      <c r="Q3926" s="2" t="b">
        <f t="shared" si="367"/>
        <v>0</v>
      </c>
      <c r="R3926" s="2">
        <f t="shared" si="368"/>
        <v>0</v>
      </c>
      <c r="S3926" s="3" t="b">
        <f t="shared" si="369"/>
        <v>0</v>
      </c>
      <c r="T3926" s="3" t="b">
        <f t="shared" si="370"/>
        <v>0</v>
      </c>
      <c r="U3926" s="3">
        <f t="shared" si="371"/>
        <v>0</v>
      </c>
    </row>
    <row r="3927" spans="1:21" x14ac:dyDescent="0.2">
      <c r="A3927" t="s">
        <v>309</v>
      </c>
      <c r="B3927" t="s">
        <v>310</v>
      </c>
      <c r="C3927" t="s">
        <v>311</v>
      </c>
      <c r="D3927" t="s">
        <v>18</v>
      </c>
      <c r="E3927" s="1">
        <v>42348.190486111111</v>
      </c>
      <c r="F3927" s="1">
        <v>42348.217094907406</v>
      </c>
      <c r="G3927">
        <v>4</v>
      </c>
      <c r="H3927">
        <v>281</v>
      </c>
      <c r="I3927">
        <v>1449723147104</v>
      </c>
      <c r="J3927">
        <v>7530</v>
      </c>
      <c r="K3927">
        <v>281</v>
      </c>
      <c r="L3927">
        <v>11954</v>
      </c>
      <c r="M3927" t="s">
        <v>23</v>
      </c>
      <c r="N3927">
        <v>32</v>
      </c>
      <c r="O3927" t="s">
        <v>75</v>
      </c>
      <c r="P3927" s="2" t="b">
        <f t="shared" si="366"/>
        <v>0</v>
      </c>
      <c r="Q3927" s="2" t="b">
        <f t="shared" si="367"/>
        <v>0</v>
      </c>
      <c r="R3927" s="2">
        <f t="shared" si="368"/>
        <v>0</v>
      </c>
      <c r="S3927" s="3" t="b">
        <f t="shared" si="369"/>
        <v>0</v>
      </c>
      <c r="T3927" s="3" t="b">
        <f t="shared" si="370"/>
        <v>0</v>
      </c>
      <c r="U3927" s="3">
        <f t="shared" si="371"/>
        <v>0</v>
      </c>
    </row>
    <row r="3928" spans="1:21" x14ac:dyDescent="0.2">
      <c r="A3928" t="s">
        <v>309</v>
      </c>
      <c r="B3928" t="s">
        <v>310</v>
      </c>
      <c r="C3928" t="s">
        <v>311</v>
      </c>
      <c r="D3928" t="s">
        <v>18</v>
      </c>
      <c r="E3928" s="1">
        <v>42348.190486111111</v>
      </c>
      <c r="F3928" s="1">
        <v>42348.217094907406</v>
      </c>
      <c r="G3928">
        <v>4</v>
      </c>
      <c r="H3928">
        <v>282</v>
      </c>
      <c r="I3928">
        <v>1449723149303</v>
      </c>
      <c r="J3928">
        <v>1198</v>
      </c>
      <c r="K3928">
        <v>282</v>
      </c>
      <c r="L3928">
        <v>14153</v>
      </c>
      <c r="M3928" t="s">
        <v>21</v>
      </c>
      <c r="N3928" t="s">
        <v>22</v>
      </c>
      <c r="P3928" s="2" t="b">
        <f t="shared" si="366"/>
        <v>0</v>
      </c>
      <c r="Q3928" s="2" t="b">
        <f t="shared" si="367"/>
        <v>0</v>
      </c>
      <c r="R3928" s="2">
        <f t="shared" si="368"/>
        <v>0</v>
      </c>
      <c r="S3928" s="3" t="b">
        <f t="shared" si="369"/>
        <v>0</v>
      </c>
      <c r="T3928" s="3" t="b">
        <f t="shared" si="370"/>
        <v>0</v>
      </c>
      <c r="U3928" s="3">
        <f t="shared" si="371"/>
        <v>0</v>
      </c>
    </row>
    <row r="3929" spans="1:21" x14ac:dyDescent="0.2">
      <c r="A3929" t="s">
        <v>309</v>
      </c>
      <c r="B3929" t="s">
        <v>310</v>
      </c>
      <c r="C3929" t="s">
        <v>311</v>
      </c>
      <c r="D3929" t="s">
        <v>18</v>
      </c>
      <c r="E3929" s="1">
        <v>42348.190486111111</v>
      </c>
      <c r="F3929" s="1">
        <v>42348.217094907406</v>
      </c>
      <c r="G3929">
        <v>4</v>
      </c>
      <c r="H3929">
        <v>283</v>
      </c>
      <c r="I3929">
        <v>1449723152025</v>
      </c>
      <c r="J3929">
        <v>1721</v>
      </c>
      <c r="K3929">
        <v>283</v>
      </c>
      <c r="L3929">
        <v>16875</v>
      </c>
      <c r="M3929" t="s">
        <v>21</v>
      </c>
      <c r="N3929" t="s">
        <v>22</v>
      </c>
      <c r="P3929" s="2" t="b">
        <f t="shared" si="366"/>
        <v>0</v>
      </c>
      <c r="Q3929" s="2" t="b">
        <f t="shared" si="367"/>
        <v>0</v>
      </c>
      <c r="R3929" s="2">
        <f t="shared" si="368"/>
        <v>0</v>
      </c>
      <c r="S3929" s="3" t="b">
        <f t="shared" si="369"/>
        <v>0</v>
      </c>
      <c r="T3929" s="3" t="b">
        <f t="shared" si="370"/>
        <v>0</v>
      </c>
      <c r="U3929" s="3">
        <f t="shared" si="371"/>
        <v>0</v>
      </c>
    </row>
    <row r="3930" spans="1:21" x14ac:dyDescent="0.2">
      <c r="A3930" t="s">
        <v>309</v>
      </c>
      <c r="B3930" t="s">
        <v>310</v>
      </c>
      <c r="C3930" t="s">
        <v>311</v>
      </c>
      <c r="D3930" t="s">
        <v>18</v>
      </c>
      <c r="E3930" s="1">
        <v>42348.190486111111</v>
      </c>
      <c r="F3930" s="1">
        <v>42348.217094907406</v>
      </c>
      <c r="G3930">
        <v>4</v>
      </c>
      <c r="H3930">
        <v>284</v>
      </c>
      <c r="I3930">
        <v>1449723153699</v>
      </c>
      <c r="J3930">
        <v>671</v>
      </c>
      <c r="K3930">
        <v>284</v>
      </c>
      <c r="L3930">
        <v>18549</v>
      </c>
      <c r="M3930" t="s">
        <v>21</v>
      </c>
      <c r="N3930" t="s">
        <v>22</v>
      </c>
      <c r="P3930" s="2" t="b">
        <f t="shared" si="366"/>
        <v>0</v>
      </c>
      <c r="Q3930" s="2" t="b">
        <f t="shared" si="367"/>
        <v>0</v>
      </c>
      <c r="R3930" s="2">
        <f t="shared" si="368"/>
        <v>0</v>
      </c>
      <c r="S3930" s="3" t="b">
        <f t="shared" si="369"/>
        <v>0</v>
      </c>
      <c r="T3930" s="3" t="b">
        <f t="shared" si="370"/>
        <v>0</v>
      </c>
      <c r="U3930" s="3">
        <f t="shared" si="371"/>
        <v>0</v>
      </c>
    </row>
    <row r="3931" spans="1:21" x14ac:dyDescent="0.2">
      <c r="A3931" t="s">
        <v>309</v>
      </c>
      <c r="B3931" t="s">
        <v>310</v>
      </c>
      <c r="C3931" t="s">
        <v>311</v>
      </c>
      <c r="D3931" t="s">
        <v>18</v>
      </c>
      <c r="E3931" s="1">
        <v>42348.190486111111</v>
      </c>
      <c r="F3931" s="1">
        <v>42348.217094907406</v>
      </c>
      <c r="G3931">
        <v>4</v>
      </c>
      <c r="H3931">
        <v>285</v>
      </c>
      <c r="I3931">
        <v>1449723155519</v>
      </c>
      <c r="J3931">
        <v>817</v>
      </c>
      <c r="K3931">
        <v>285</v>
      </c>
      <c r="L3931">
        <v>20369</v>
      </c>
      <c r="M3931" t="s">
        <v>21</v>
      </c>
      <c r="N3931" t="s">
        <v>22</v>
      </c>
      <c r="P3931" s="2" t="b">
        <f t="shared" si="366"/>
        <v>0</v>
      </c>
      <c r="Q3931" s="2" t="b">
        <f t="shared" si="367"/>
        <v>0</v>
      </c>
      <c r="R3931" s="2">
        <f t="shared" si="368"/>
        <v>0</v>
      </c>
      <c r="S3931" s="3" t="b">
        <f t="shared" si="369"/>
        <v>0</v>
      </c>
      <c r="T3931" s="3" t="b">
        <f t="shared" si="370"/>
        <v>0</v>
      </c>
      <c r="U3931" s="3">
        <f t="shared" si="371"/>
        <v>0</v>
      </c>
    </row>
    <row r="3932" spans="1:21" x14ac:dyDescent="0.2">
      <c r="A3932" t="s">
        <v>309</v>
      </c>
      <c r="B3932" t="s">
        <v>310</v>
      </c>
      <c r="C3932" t="s">
        <v>311</v>
      </c>
      <c r="D3932" t="s">
        <v>18</v>
      </c>
      <c r="E3932" s="1">
        <v>42348.190486111111</v>
      </c>
      <c r="F3932" s="1">
        <v>42348.217094907406</v>
      </c>
      <c r="G3932">
        <v>4</v>
      </c>
      <c r="H3932">
        <v>286</v>
      </c>
      <c r="I3932">
        <v>1449723157613</v>
      </c>
      <c r="J3932">
        <v>1093</v>
      </c>
      <c r="K3932">
        <v>286</v>
      </c>
      <c r="L3932">
        <v>22463</v>
      </c>
      <c r="M3932" t="s">
        <v>21</v>
      </c>
      <c r="N3932" t="s">
        <v>22</v>
      </c>
      <c r="P3932" s="2" t="b">
        <f t="shared" si="366"/>
        <v>0</v>
      </c>
      <c r="Q3932" s="2" t="b">
        <f t="shared" si="367"/>
        <v>0</v>
      </c>
      <c r="R3932" s="2">
        <f t="shared" si="368"/>
        <v>0</v>
      </c>
      <c r="S3932" s="3" t="b">
        <f t="shared" si="369"/>
        <v>0</v>
      </c>
      <c r="T3932" s="3" t="b">
        <f t="shared" si="370"/>
        <v>0</v>
      </c>
      <c r="U3932" s="3">
        <f t="shared" si="371"/>
        <v>0</v>
      </c>
    </row>
    <row r="3933" spans="1:21" x14ac:dyDescent="0.2">
      <c r="A3933" t="s">
        <v>309</v>
      </c>
      <c r="B3933" t="s">
        <v>310</v>
      </c>
      <c r="C3933" t="s">
        <v>311</v>
      </c>
      <c r="D3933" t="s">
        <v>18</v>
      </c>
      <c r="E3933" s="1">
        <v>42348.190486111111</v>
      </c>
      <c r="F3933" s="1">
        <v>42348.217094907406</v>
      </c>
      <c r="G3933">
        <v>4</v>
      </c>
      <c r="H3933">
        <v>287</v>
      </c>
      <c r="I3933">
        <v>1449723159397</v>
      </c>
      <c r="J3933">
        <v>782</v>
      </c>
      <c r="K3933">
        <v>287</v>
      </c>
      <c r="L3933">
        <v>24247</v>
      </c>
      <c r="M3933" t="s">
        <v>21</v>
      </c>
      <c r="N3933" t="s">
        <v>22</v>
      </c>
      <c r="P3933" s="2" t="b">
        <f t="shared" si="366"/>
        <v>0</v>
      </c>
      <c r="Q3933" s="2" t="b">
        <f t="shared" si="367"/>
        <v>0</v>
      </c>
      <c r="R3933" s="2">
        <f t="shared" si="368"/>
        <v>0</v>
      </c>
      <c r="S3933" s="3" t="b">
        <f t="shared" si="369"/>
        <v>0</v>
      </c>
      <c r="T3933" s="3" t="b">
        <f t="shared" si="370"/>
        <v>0</v>
      </c>
      <c r="U3933" s="3">
        <f t="shared" si="371"/>
        <v>0</v>
      </c>
    </row>
    <row r="3934" spans="1:21" x14ac:dyDescent="0.2">
      <c r="A3934" t="s">
        <v>309</v>
      </c>
      <c r="B3934" t="s">
        <v>310</v>
      </c>
      <c r="C3934" t="s">
        <v>311</v>
      </c>
      <c r="D3934" t="s">
        <v>18</v>
      </c>
      <c r="E3934" s="1">
        <v>42348.190486111111</v>
      </c>
      <c r="F3934" s="1">
        <v>42348.217094907406</v>
      </c>
      <c r="G3934">
        <v>4</v>
      </c>
      <c r="H3934">
        <v>288</v>
      </c>
      <c r="I3934">
        <v>1449723167414</v>
      </c>
      <c r="J3934">
        <v>6918</v>
      </c>
      <c r="K3934">
        <v>288</v>
      </c>
      <c r="L3934">
        <v>32264</v>
      </c>
      <c r="M3934" t="s">
        <v>23</v>
      </c>
      <c r="N3934">
        <v>50</v>
      </c>
      <c r="O3934" t="s">
        <v>320</v>
      </c>
      <c r="P3934" s="2" t="b">
        <f t="shared" si="366"/>
        <v>0</v>
      </c>
      <c r="Q3934" s="2" t="b">
        <f t="shared" si="367"/>
        <v>0</v>
      </c>
      <c r="R3934" s="2">
        <f t="shared" si="368"/>
        <v>0</v>
      </c>
      <c r="S3934" s="3" t="b">
        <f t="shared" si="369"/>
        <v>0</v>
      </c>
      <c r="T3934" s="3" t="b">
        <f t="shared" si="370"/>
        <v>1</v>
      </c>
      <c r="U3934" s="3">
        <f t="shared" si="371"/>
        <v>0</v>
      </c>
    </row>
    <row r="3935" spans="1:21" x14ac:dyDescent="0.2">
      <c r="A3935" t="s">
        <v>309</v>
      </c>
      <c r="B3935" t="s">
        <v>310</v>
      </c>
      <c r="C3935" t="s">
        <v>311</v>
      </c>
      <c r="D3935" t="s">
        <v>18</v>
      </c>
      <c r="E3935" s="1">
        <v>42348.190486111111</v>
      </c>
      <c r="F3935" s="1">
        <v>42348.217094907406</v>
      </c>
      <c r="G3935">
        <v>4</v>
      </c>
      <c r="H3935">
        <v>289</v>
      </c>
      <c r="I3935">
        <v>1449723168837</v>
      </c>
      <c r="J3935">
        <v>348</v>
      </c>
      <c r="K3935">
        <v>289</v>
      </c>
      <c r="L3935">
        <v>33687</v>
      </c>
      <c r="M3935" t="s">
        <v>23</v>
      </c>
      <c r="N3935">
        <v>49</v>
      </c>
      <c r="O3935" t="s">
        <v>28</v>
      </c>
      <c r="P3935" s="2" t="b">
        <f t="shared" si="366"/>
        <v>1</v>
      </c>
      <c r="Q3935" s="2" t="b">
        <f t="shared" si="367"/>
        <v>1</v>
      </c>
      <c r="R3935" s="2">
        <f t="shared" si="368"/>
        <v>1</v>
      </c>
      <c r="S3935" s="3" t="b">
        <f t="shared" si="369"/>
        <v>1</v>
      </c>
      <c r="T3935" s="3" t="b">
        <f t="shared" si="370"/>
        <v>0</v>
      </c>
      <c r="U3935" s="3">
        <f t="shared" si="371"/>
        <v>0</v>
      </c>
    </row>
    <row r="3936" spans="1:21" x14ac:dyDescent="0.2">
      <c r="A3936" t="s">
        <v>309</v>
      </c>
      <c r="B3936" t="s">
        <v>310</v>
      </c>
      <c r="C3936" t="s">
        <v>311</v>
      </c>
      <c r="D3936" t="s">
        <v>18</v>
      </c>
      <c r="E3936" s="1">
        <v>42348.190486111111</v>
      </c>
      <c r="F3936" s="1">
        <v>42348.217094907406</v>
      </c>
      <c r="G3936">
        <v>4</v>
      </c>
      <c r="H3936">
        <v>290</v>
      </c>
      <c r="I3936">
        <v>1449723170455</v>
      </c>
      <c r="J3936">
        <v>612</v>
      </c>
      <c r="K3936">
        <v>290</v>
      </c>
      <c r="L3936">
        <v>35305</v>
      </c>
      <c r="M3936" t="s">
        <v>19</v>
      </c>
      <c r="N3936" t="s">
        <v>20</v>
      </c>
      <c r="P3936" s="2" t="b">
        <f t="shared" si="366"/>
        <v>0</v>
      </c>
      <c r="Q3936" s="2" t="b">
        <f t="shared" si="367"/>
        <v>0</v>
      </c>
      <c r="R3936" s="2">
        <f t="shared" si="368"/>
        <v>0</v>
      </c>
      <c r="S3936" s="3" t="b">
        <f t="shared" si="369"/>
        <v>0</v>
      </c>
      <c r="T3936" s="3" t="b">
        <f t="shared" si="370"/>
        <v>0</v>
      </c>
      <c r="U3936" s="3">
        <f t="shared" si="371"/>
        <v>0</v>
      </c>
    </row>
    <row r="3937" spans="1:21" x14ac:dyDescent="0.2">
      <c r="A3937" t="s">
        <v>309</v>
      </c>
      <c r="B3937" t="s">
        <v>310</v>
      </c>
      <c r="C3937" t="s">
        <v>311</v>
      </c>
      <c r="D3937" t="s">
        <v>18</v>
      </c>
      <c r="E3937" s="1">
        <v>42348.190486111111</v>
      </c>
      <c r="F3937" s="1">
        <v>42348.217094907406</v>
      </c>
      <c r="G3937">
        <v>4</v>
      </c>
      <c r="H3937">
        <v>291</v>
      </c>
      <c r="I3937">
        <v>1449723173013</v>
      </c>
      <c r="J3937">
        <v>1555</v>
      </c>
      <c r="K3937">
        <v>291</v>
      </c>
      <c r="L3937">
        <v>37863</v>
      </c>
      <c r="M3937" t="s">
        <v>19</v>
      </c>
      <c r="N3937" t="s">
        <v>20</v>
      </c>
      <c r="P3937" s="2" t="b">
        <f t="shared" si="366"/>
        <v>0</v>
      </c>
      <c r="Q3937" s="2" t="b">
        <f t="shared" si="367"/>
        <v>0</v>
      </c>
      <c r="R3937" s="2">
        <f t="shared" si="368"/>
        <v>0</v>
      </c>
      <c r="S3937" s="3" t="b">
        <f t="shared" si="369"/>
        <v>0</v>
      </c>
      <c r="T3937" s="3" t="b">
        <f t="shared" si="370"/>
        <v>0</v>
      </c>
      <c r="U3937" s="3">
        <f t="shared" si="371"/>
        <v>0</v>
      </c>
    </row>
    <row r="3938" spans="1:21" x14ac:dyDescent="0.2">
      <c r="A3938" t="s">
        <v>309</v>
      </c>
      <c r="B3938" t="s">
        <v>310</v>
      </c>
      <c r="C3938" t="s">
        <v>311</v>
      </c>
      <c r="D3938" t="s">
        <v>18</v>
      </c>
      <c r="E3938" s="1">
        <v>42348.190486111111</v>
      </c>
      <c r="F3938" s="1">
        <v>42348.217094907406</v>
      </c>
      <c r="G3938">
        <v>4</v>
      </c>
      <c r="H3938">
        <v>292</v>
      </c>
      <c r="I3938">
        <v>1449723175835</v>
      </c>
      <c r="J3938">
        <v>818</v>
      </c>
      <c r="K3938">
        <v>292</v>
      </c>
      <c r="L3938">
        <v>818</v>
      </c>
      <c r="M3938" t="s">
        <v>19</v>
      </c>
      <c r="N3938" t="s">
        <v>20</v>
      </c>
      <c r="P3938" s="2" t="b">
        <f t="shared" si="366"/>
        <v>0</v>
      </c>
      <c r="Q3938" s="2" t="b">
        <f t="shared" si="367"/>
        <v>0</v>
      </c>
      <c r="R3938" s="2">
        <f t="shared" si="368"/>
        <v>0</v>
      </c>
      <c r="S3938" s="3" t="b">
        <f t="shared" si="369"/>
        <v>0</v>
      </c>
      <c r="T3938" s="3" t="b">
        <f t="shared" si="370"/>
        <v>0</v>
      </c>
      <c r="U3938" s="3">
        <f t="shared" si="371"/>
        <v>0</v>
      </c>
    </row>
    <row r="3939" spans="1:21" x14ac:dyDescent="0.2">
      <c r="A3939" t="s">
        <v>309</v>
      </c>
      <c r="B3939" t="s">
        <v>310</v>
      </c>
      <c r="C3939" t="s">
        <v>311</v>
      </c>
      <c r="D3939" t="s">
        <v>18</v>
      </c>
      <c r="E3939" s="1">
        <v>42348.190486111111</v>
      </c>
      <c r="F3939" s="1">
        <v>42348.217094907406</v>
      </c>
      <c r="G3939">
        <v>4</v>
      </c>
      <c r="H3939">
        <v>293</v>
      </c>
      <c r="I3939">
        <v>1449723177615</v>
      </c>
      <c r="J3939">
        <v>778</v>
      </c>
      <c r="K3939">
        <v>293</v>
      </c>
      <c r="L3939">
        <v>2598</v>
      </c>
      <c r="M3939" t="s">
        <v>19</v>
      </c>
      <c r="N3939" t="s">
        <v>20</v>
      </c>
      <c r="P3939" s="2" t="b">
        <f t="shared" si="366"/>
        <v>0</v>
      </c>
      <c r="Q3939" s="2" t="b">
        <f t="shared" si="367"/>
        <v>0</v>
      </c>
      <c r="R3939" s="2">
        <f t="shared" si="368"/>
        <v>0</v>
      </c>
      <c r="S3939" s="3" t="b">
        <f t="shared" si="369"/>
        <v>0</v>
      </c>
      <c r="T3939" s="3" t="b">
        <f t="shared" si="370"/>
        <v>0</v>
      </c>
      <c r="U3939" s="3">
        <f t="shared" si="371"/>
        <v>0</v>
      </c>
    </row>
    <row r="3940" spans="1:21" x14ac:dyDescent="0.2">
      <c r="A3940" t="s">
        <v>309</v>
      </c>
      <c r="B3940" t="s">
        <v>310</v>
      </c>
      <c r="C3940" t="s">
        <v>311</v>
      </c>
      <c r="D3940" t="s">
        <v>18</v>
      </c>
      <c r="E3940" s="1">
        <v>42348.190486111111</v>
      </c>
      <c r="F3940" s="1">
        <v>42348.217094907406</v>
      </c>
      <c r="G3940">
        <v>4</v>
      </c>
      <c r="H3940">
        <v>294</v>
      </c>
      <c r="I3940">
        <v>1449723187874</v>
      </c>
      <c r="J3940">
        <v>9197</v>
      </c>
      <c r="K3940">
        <v>294</v>
      </c>
      <c r="L3940">
        <v>12857</v>
      </c>
      <c r="M3940" t="s">
        <v>23</v>
      </c>
      <c r="N3940">
        <v>81</v>
      </c>
      <c r="O3940" t="s">
        <v>77</v>
      </c>
      <c r="P3940" s="2" t="b">
        <f t="shared" si="366"/>
        <v>0</v>
      </c>
      <c r="Q3940" s="2" t="b">
        <f t="shared" si="367"/>
        <v>0</v>
      </c>
      <c r="R3940" s="2">
        <f t="shared" si="368"/>
        <v>0</v>
      </c>
      <c r="S3940" s="3" t="b">
        <f t="shared" si="369"/>
        <v>0</v>
      </c>
      <c r="T3940" s="3" t="b">
        <f t="shared" si="370"/>
        <v>0</v>
      </c>
      <c r="U3940" s="3">
        <f t="shared" si="371"/>
        <v>0</v>
      </c>
    </row>
    <row r="3941" spans="1:21" x14ac:dyDescent="0.2">
      <c r="A3941" t="s">
        <v>309</v>
      </c>
      <c r="B3941" t="s">
        <v>310</v>
      </c>
      <c r="C3941" t="s">
        <v>311</v>
      </c>
      <c r="D3941" t="s">
        <v>18</v>
      </c>
      <c r="E3941" s="1">
        <v>42348.190486111111</v>
      </c>
      <c r="F3941" s="1">
        <v>42348.217094907406</v>
      </c>
      <c r="G3941">
        <v>4</v>
      </c>
      <c r="H3941">
        <v>295</v>
      </c>
      <c r="I3941">
        <v>1449723190294</v>
      </c>
      <c r="J3941">
        <v>1419</v>
      </c>
      <c r="K3941">
        <v>295</v>
      </c>
      <c r="L3941">
        <v>15277</v>
      </c>
      <c r="M3941" t="s">
        <v>21</v>
      </c>
      <c r="N3941" t="s">
        <v>22</v>
      </c>
      <c r="P3941" s="2" t="b">
        <f t="shared" si="366"/>
        <v>0</v>
      </c>
      <c r="Q3941" s="2" t="b">
        <f t="shared" si="367"/>
        <v>0</v>
      </c>
      <c r="R3941" s="2">
        <f t="shared" si="368"/>
        <v>0</v>
      </c>
      <c r="S3941" s="3" t="b">
        <f t="shared" si="369"/>
        <v>0</v>
      </c>
      <c r="T3941" s="3" t="b">
        <f t="shared" si="370"/>
        <v>0</v>
      </c>
      <c r="U3941" s="3">
        <f t="shared" si="371"/>
        <v>0</v>
      </c>
    </row>
    <row r="3942" spans="1:21" x14ac:dyDescent="0.2">
      <c r="A3942" t="s">
        <v>309</v>
      </c>
      <c r="B3942" t="s">
        <v>310</v>
      </c>
      <c r="C3942" t="s">
        <v>311</v>
      </c>
      <c r="D3942" t="s">
        <v>18</v>
      </c>
      <c r="E3942" s="1">
        <v>42348.190486111111</v>
      </c>
      <c r="F3942" s="1">
        <v>42348.217094907406</v>
      </c>
      <c r="G3942">
        <v>4</v>
      </c>
      <c r="H3942">
        <v>296</v>
      </c>
      <c r="I3942">
        <v>1449723192692</v>
      </c>
      <c r="J3942">
        <v>1397</v>
      </c>
      <c r="K3942">
        <v>296</v>
      </c>
      <c r="L3942">
        <v>17675</v>
      </c>
      <c r="M3942" t="s">
        <v>21</v>
      </c>
      <c r="N3942" t="s">
        <v>22</v>
      </c>
      <c r="P3942" s="2" t="b">
        <f t="shared" si="366"/>
        <v>0</v>
      </c>
      <c r="Q3942" s="2" t="b">
        <f t="shared" si="367"/>
        <v>0</v>
      </c>
      <c r="R3942" s="2">
        <f t="shared" si="368"/>
        <v>0</v>
      </c>
      <c r="S3942" s="3" t="b">
        <f t="shared" si="369"/>
        <v>0</v>
      </c>
      <c r="T3942" s="3" t="b">
        <f t="shared" si="370"/>
        <v>0</v>
      </c>
      <c r="U3942" s="3">
        <f t="shared" si="371"/>
        <v>0</v>
      </c>
    </row>
    <row r="3943" spans="1:21" x14ac:dyDescent="0.2">
      <c r="A3943" t="s">
        <v>309</v>
      </c>
      <c r="B3943" t="s">
        <v>310</v>
      </c>
      <c r="C3943" t="s">
        <v>311</v>
      </c>
      <c r="D3943" t="s">
        <v>18</v>
      </c>
      <c r="E3943" s="1">
        <v>42348.190486111111</v>
      </c>
      <c r="F3943" s="1">
        <v>42348.217094907406</v>
      </c>
      <c r="G3943">
        <v>4</v>
      </c>
      <c r="H3943">
        <v>297</v>
      </c>
      <c r="I3943">
        <v>1449723194941</v>
      </c>
      <c r="J3943">
        <v>1247</v>
      </c>
      <c r="K3943">
        <v>297</v>
      </c>
      <c r="L3943">
        <v>19924</v>
      </c>
      <c r="M3943" t="s">
        <v>21</v>
      </c>
      <c r="N3943" t="s">
        <v>22</v>
      </c>
      <c r="P3943" s="2" t="b">
        <f t="shared" si="366"/>
        <v>0</v>
      </c>
      <c r="Q3943" s="2" t="b">
        <f t="shared" si="367"/>
        <v>0</v>
      </c>
      <c r="R3943" s="2">
        <f t="shared" si="368"/>
        <v>0</v>
      </c>
      <c r="S3943" s="3" t="b">
        <f t="shared" si="369"/>
        <v>0</v>
      </c>
      <c r="T3943" s="3" t="b">
        <f t="shared" si="370"/>
        <v>0</v>
      </c>
      <c r="U3943" s="3">
        <f t="shared" si="371"/>
        <v>0</v>
      </c>
    </row>
    <row r="3944" spans="1:21" x14ac:dyDescent="0.2">
      <c r="A3944" t="s">
        <v>309</v>
      </c>
      <c r="B3944" t="s">
        <v>310</v>
      </c>
      <c r="C3944" t="s">
        <v>311</v>
      </c>
      <c r="D3944" t="s">
        <v>18</v>
      </c>
      <c r="E3944" s="1">
        <v>42348.190486111111</v>
      </c>
      <c r="F3944" s="1">
        <v>42348.217094907406</v>
      </c>
      <c r="G3944">
        <v>4</v>
      </c>
      <c r="H3944">
        <v>298</v>
      </c>
      <c r="I3944">
        <v>1449723196714</v>
      </c>
      <c r="J3944">
        <v>772</v>
      </c>
      <c r="K3944">
        <v>298</v>
      </c>
      <c r="L3944">
        <v>21697</v>
      </c>
      <c r="M3944" t="s">
        <v>21</v>
      </c>
      <c r="N3944" t="s">
        <v>22</v>
      </c>
      <c r="P3944" s="2" t="b">
        <f t="shared" si="366"/>
        <v>0</v>
      </c>
      <c r="Q3944" s="2" t="b">
        <f t="shared" si="367"/>
        <v>0</v>
      </c>
      <c r="R3944" s="2">
        <f t="shared" si="368"/>
        <v>0</v>
      </c>
      <c r="S3944" s="3" t="b">
        <f t="shared" si="369"/>
        <v>0</v>
      </c>
      <c r="T3944" s="3" t="b">
        <f t="shared" si="370"/>
        <v>0</v>
      </c>
      <c r="U3944" s="3">
        <f t="shared" si="371"/>
        <v>0</v>
      </c>
    </row>
    <row r="3945" spans="1:21" x14ac:dyDescent="0.2">
      <c r="A3945" t="s">
        <v>309</v>
      </c>
      <c r="B3945" t="s">
        <v>310</v>
      </c>
      <c r="C3945" t="s">
        <v>311</v>
      </c>
      <c r="D3945" t="s">
        <v>18</v>
      </c>
      <c r="E3945" s="1">
        <v>42348.190486111111</v>
      </c>
      <c r="F3945" s="1">
        <v>42348.217094907406</v>
      </c>
      <c r="G3945">
        <v>4</v>
      </c>
      <c r="H3945">
        <v>299</v>
      </c>
      <c r="I3945">
        <v>1449723198384</v>
      </c>
      <c r="J3945">
        <v>668</v>
      </c>
      <c r="K3945">
        <v>299</v>
      </c>
      <c r="L3945">
        <v>23367</v>
      </c>
      <c r="M3945" t="s">
        <v>21</v>
      </c>
      <c r="N3945" t="s">
        <v>22</v>
      </c>
      <c r="P3945" s="2" t="b">
        <f t="shared" si="366"/>
        <v>0</v>
      </c>
      <c r="Q3945" s="2" t="b">
        <f t="shared" si="367"/>
        <v>0</v>
      </c>
      <c r="R3945" s="2">
        <f t="shared" si="368"/>
        <v>0</v>
      </c>
      <c r="S3945" s="3" t="b">
        <f t="shared" si="369"/>
        <v>0</v>
      </c>
      <c r="T3945" s="3" t="b">
        <f t="shared" si="370"/>
        <v>0</v>
      </c>
      <c r="U3945" s="3">
        <f t="shared" si="371"/>
        <v>0</v>
      </c>
    </row>
    <row r="3946" spans="1:21" x14ac:dyDescent="0.2">
      <c r="A3946" t="s">
        <v>309</v>
      </c>
      <c r="B3946" t="s">
        <v>310</v>
      </c>
      <c r="C3946" t="s">
        <v>311</v>
      </c>
      <c r="D3946" t="s">
        <v>18</v>
      </c>
      <c r="E3946" s="1">
        <v>42348.190486111111</v>
      </c>
      <c r="F3946" s="1">
        <v>42348.217094907406</v>
      </c>
      <c r="G3946">
        <v>4</v>
      </c>
      <c r="H3946">
        <v>300</v>
      </c>
      <c r="I3946">
        <v>1449723200287</v>
      </c>
      <c r="J3946">
        <v>901</v>
      </c>
      <c r="K3946">
        <v>300</v>
      </c>
      <c r="L3946">
        <v>25270</v>
      </c>
      <c r="M3946" t="s">
        <v>21</v>
      </c>
      <c r="N3946" t="s">
        <v>22</v>
      </c>
      <c r="P3946" s="2" t="b">
        <f t="shared" si="366"/>
        <v>0</v>
      </c>
      <c r="Q3946" s="2" t="b">
        <f t="shared" si="367"/>
        <v>0</v>
      </c>
      <c r="R3946" s="2">
        <f t="shared" si="368"/>
        <v>0</v>
      </c>
      <c r="S3946" s="3" t="b">
        <f t="shared" si="369"/>
        <v>0</v>
      </c>
      <c r="T3946" s="3" t="b">
        <f t="shared" si="370"/>
        <v>0</v>
      </c>
      <c r="U3946" s="3">
        <f t="shared" si="371"/>
        <v>0</v>
      </c>
    </row>
    <row r="3947" spans="1:21" x14ac:dyDescent="0.2">
      <c r="A3947" t="s">
        <v>309</v>
      </c>
      <c r="B3947" t="s">
        <v>310</v>
      </c>
      <c r="C3947" t="s">
        <v>311</v>
      </c>
      <c r="D3947" t="s">
        <v>18</v>
      </c>
      <c r="E3947" s="1">
        <v>42348.190486111111</v>
      </c>
      <c r="F3947" s="1">
        <v>42348.217094907406</v>
      </c>
      <c r="G3947">
        <v>4</v>
      </c>
      <c r="H3947">
        <v>301</v>
      </c>
      <c r="I3947">
        <v>1449723208794</v>
      </c>
      <c r="J3947">
        <v>7399</v>
      </c>
      <c r="K3947">
        <v>301</v>
      </c>
      <c r="L3947">
        <v>33777</v>
      </c>
      <c r="M3947" t="s">
        <v>23</v>
      </c>
      <c r="N3947">
        <v>49</v>
      </c>
      <c r="O3947" t="s">
        <v>253</v>
      </c>
      <c r="P3947" s="2" t="b">
        <f t="shared" si="366"/>
        <v>0</v>
      </c>
      <c r="Q3947" s="2" t="b">
        <f t="shared" si="367"/>
        <v>1</v>
      </c>
      <c r="R3947" s="2">
        <f t="shared" si="368"/>
        <v>0</v>
      </c>
      <c r="S3947" s="3" t="b">
        <f t="shared" si="369"/>
        <v>0</v>
      </c>
      <c r="T3947" s="3" t="b">
        <f t="shared" si="370"/>
        <v>0</v>
      </c>
      <c r="U3947" s="3">
        <f t="shared" si="371"/>
        <v>0</v>
      </c>
    </row>
    <row r="3948" spans="1:21" x14ac:dyDescent="0.2">
      <c r="A3948" t="s">
        <v>309</v>
      </c>
      <c r="B3948" t="s">
        <v>310</v>
      </c>
      <c r="C3948" t="s">
        <v>311</v>
      </c>
      <c r="D3948" t="s">
        <v>18</v>
      </c>
      <c r="E3948" s="1">
        <v>42348.190486111111</v>
      </c>
      <c r="F3948" s="1">
        <v>42348.217094907406</v>
      </c>
      <c r="G3948">
        <v>4</v>
      </c>
      <c r="H3948">
        <v>302</v>
      </c>
      <c r="I3948">
        <v>1449723210361</v>
      </c>
      <c r="J3948">
        <v>512</v>
      </c>
      <c r="K3948">
        <v>302</v>
      </c>
      <c r="L3948">
        <v>35344</v>
      </c>
      <c r="M3948" t="s">
        <v>23</v>
      </c>
      <c r="N3948">
        <v>50</v>
      </c>
      <c r="O3948" t="s">
        <v>28</v>
      </c>
      <c r="P3948" s="2" t="b">
        <f t="shared" si="366"/>
        <v>1</v>
      </c>
      <c r="Q3948" s="2" t="b">
        <f t="shared" si="367"/>
        <v>0</v>
      </c>
      <c r="R3948" s="2">
        <f t="shared" si="368"/>
        <v>0</v>
      </c>
      <c r="S3948" s="3" t="b">
        <f t="shared" si="369"/>
        <v>1</v>
      </c>
      <c r="T3948" s="3" t="b">
        <f t="shared" si="370"/>
        <v>1</v>
      </c>
      <c r="U3948" s="3">
        <f t="shared" si="371"/>
        <v>1</v>
      </c>
    </row>
    <row r="3949" spans="1:21" x14ac:dyDescent="0.2">
      <c r="A3949" t="s">
        <v>309</v>
      </c>
      <c r="B3949" t="s">
        <v>310</v>
      </c>
      <c r="C3949" t="s">
        <v>311</v>
      </c>
      <c r="D3949" t="s">
        <v>18</v>
      </c>
      <c r="E3949" s="1">
        <v>42348.190486111111</v>
      </c>
      <c r="F3949" s="1">
        <v>42348.217094907406</v>
      </c>
      <c r="G3949">
        <v>4</v>
      </c>
      <c r="H3949">
        <v>303</v>
      </c>
      <c r="I3949">
        <v>1449723211780</v>
      </c>
      <c r="J3949">
        <v>414</v>
      </c>
      <c r="K3949">
        <v>303</v>
      </c>
      <c r="L3949">
        <v>36763</v>
      </c>
      <c r="M3949" t="s">
        <v>19</v>
      </c>
      <c r="N3949" t="s">
        <v>20</v>
      </c>
      <c r="P3949" s="2" t="b">
        <f t="shared" si="366"/>
        <v>0</v>
      </c>
      <c r="Q3949" s="2" t="b">
        <f t="shared" si="367"/>
        <v>0</v>
      </c>
      <c r="R3949" s="2">
        <f t="shared" si="368"/>
        <v>0</v>
      </c>
      <c r="S3949" s="3" t="b">
        <f t="shared" si="369"/>
        <v>0</v>
      </c>
      <c r="T3949" s="3" t="b">
        <f t="shared" si="370"/>
        <v>0</v>
      </c>
      <c r="U3949" s="3">
        <f t="shared" si="371"/>
        <v>0</v>
      </c>
    </row>
    <row r="3950" spans="1:21" x14ac:dyDescent="0.2">
      <c r="A3950" t="s">
        <v>309</v>
      </c>
      <c r="B3950" t="s">
        <v>310</v>
      </c>
      <c r="C3950" t="s">
        <v>311</v>
      </c>
      <c r="D3950" t="s">
        <v>18</v>
      </c>
      <c r="E3950" s="1">
        <v>42348.190486111111</v>
      </c>
      <c r="F3950" s="1">
        <v>42348.217094907406</v>
      </c>
      <c r="G3950">
        <v>4</v>
      </c>
      <c r="H3950">
        <v>304</v>
      </c>
      <c r="I3950">
        <v>1449723213877</v>
      </c>
      <c r="J3950">
        <v>1094</v>
      </c>
      <c r="K3950">
        <v>304</v>
      </c>
      <c r="L3950">
        <v>38860</v>
      </c>
      <c r="M3950" t="s">
        <v>19</v>
      </c>
      <c r="N3950" t="s">
        <v>20</v>
      </c>
      <c r="P3950" s="2" t="b">
        <f t="shared" si="366"/>
        <v>0</v>
      </c>
      <c r="Q3950" s="2" t="b">
        <f t="shared" si="367"/>
        <v>0</v>
      </c>
      <c r="R3950" s="2">
        <f t="shared" si="368"/>
        <v>0</v>
      </c>
      <c r="S3950" s="3" t="b">
        <f t="shared" si="369"/>
        <v>0</v>
      </c>
      <c r="T3950" s="3" t="b">
        <f t="shared" si="370"/>
        <v>0</v>
      </c>
      <c r="U3950" s="3">
        <f t="shared" si="371"/>
        <v>0</v>
      </c>
    </row>
    <row r="3951" spans="1:21" x14ac:dyDescent="0.2">
      <c r="A3951" t="s">
        <v>309</v>
      </c>
      <c r="B3951" t="s">
        <v>310</v>
      </c>
      <c r="C3951" t="s">
        <v>311</v>
      </c>
      <c r="D3951" t="s">
        <v>18</v>
      </c>
      <c r="E3951" s="1">
        <v>42348.190486111111</v>
      </c>
      <c r="F3951" s="1">
        <v>42348.217094907406</v>
      </c>
      <c r="G3951">
        <v>4</v>
      </c>
      <c r="H3951">
        <v>305</v>
      </c>
      <c r="I3951">
        <v>1449723216552</v>
      </c>
      <c r="J3951">
        <v>671</v>
      </c>
      <c r="K3951">
        <v>305</v>
      </c>
      <c r="L3951">
        <v>671</v>
      </c>
      <c r="M3951" t="s">
        <v>19</v>
      </c>
      <c r="N3951" t="s">
        <v>20</v>
      </c>
      <c r="P3951" s="2" t="b">
        <f t="shared" si="366"/>
        <v>0</v>
      </c>
      <c r="Q3951" s="2" t="b">
        <f t="shared" si="367"/>
        <v>0</v>
      </c>
      <c r="R3951" s="2">
        <f t="shared" si="368"/>
        <v>0</v>
      </c>
      <c r="S3951" s="3" t="b">
        <f t="shared" si="369"/>
        <v>0</v>
      </c>
      <c r="T3951" s="3" t="b">
        <f t="shared" si="370"/>
        <v>0</v>
      </c>
      <c r="U3951" s="3">
        <f t="shared" si="371"/>
        <v>0</v>
      </c>
    </row>
    <row r="3952" spans="1:21" x14ac:dyDescent="0.2">
      <c r="A3952" t="s">
        <v>309</v>
      </c>
      <c r="B3952" t="s">
        <v>310</v>
      </c>
      <c r="C3952" t="s">
        <v>311</v>
      </c>
      <c r="D3952" t="s">
        <v>18</v>
      </c>
      <c r="E3952" s="1">
        <v>42348.190486111111</v>
      </c>
      <c r="F3952" s="1">
        <v>42348.217094907406</v>
      </c>
      <c r="G3952">
        <v>4</v>
      </c>
      <c r="H3952">
        <v>306</v>
      </c>
      <c r="I3952">
        <v>1449723218118</v>
      </c>
      <c r="J3952">
        <v>565</v>
      </c>
      <c r="K3952">
        <v>306</v>
      </c>
      <c r="L3952">
        <v>2237</v>
      </c>
      <c r="M3952" t="s">
        <v>19</v>
      </c>
      <c r="N3952" t="s">
        <v>20</v>
      </c>
      <c r="P3952" s="2" t="b">
        <f t="shared" si="366"/>
        <v>0</v>
      </c>
      <c r="Q3952" s="2" t="b">
        <f t="shared" si="367"/>
        <v>0</v>
      </c>
      <c r="R3952" s="2">
        <f t="shared" si="368"/>
        <v>0</v>
      </c>
      <c r="S3952" s="3" t="b">
        <f t="shared" si="369"/>
        <v>0</v>
      </c>
      <c r="T3952" s="3" t="b">
        <f t="shared" si="370"/>
        <v>0</v>
      </c>
      <c r="U3952" s="3">
        <f t="shared" si="371"/>
        <v>0</v>
      </c>
    </row>
    <row r="3953" spans="1:21" x14ac:dyDescent="0.2">
      <c r="A3953" t="s">
        <v>309</v>
      </c>
      <c r="B3953" t="s">
        <v>310</v>
      </c>
      <c r="C3953" t="s">
        <v>311</v>
      </c>
      <c r="D3953" t="s">
        <v>18</v>
      </c>
      <c r="E3953" s="1">
        <v>42348.190486111111</v>
      </c>
      <c r="F3953" s="1">
        <v>42348.217094907406</v>
      </c>
      <c r="G3953">
        <v>4</v>
      </c>
      <c r="H3953">
        <v>307</v>
      </c>
      <c r="I3953">
        <v>1449723225065</v>
      </c>
      <c r="J3953">
        <v>5802</v>
      </c>
      <c r="K3953">
        <v>307</v>
      </c>
      <c r="L3953">
        <v>9184</v>
      </c>
      <c r="M3953" t="s">
        <v>23</v>
      </c>
      <c r="N3953">
        <v>49</v>
      </c>
      <c r="O3953" t="s">
        <v>79</v>
      </c>
      <c r="P3953" s="2" t="b">
        <f t="shared" si="366"/>
        <v>0</v>
      </c>
      <c r="Q3953" s="2" t="b">
        <f t="shared" si="367"/>
        <v>1</v>
      </c>
      <c r="R3953" s="2">
        <f t="shared" si="368"/>
        <v>0</v>
      </c>
      <c r="S3953" s="3" t="b">
        <f t="shared" si="369"/>
        <v>0</v>
      </c>
      <c r="T3953" s="3" t="b">
        <f t="shared" si="370"/>
        <v>0</v>
      </c>
      <c r="U3953" s="3">
        <f t="shared" si="371"/>
        <v>0</v>
      </c>
    </row>
    <row r="3954" spans="1:21" x14ac:dyDescent="0.2">
      <c r="A3954" t="s">
        <v>309</v>
      </c>
      <c r="B3954" t="s">
        <v>310</v>
      </c>
      <c r="C3954" t="s">
        <v>311</v>
      </c>
      <c r="D3954" t="s">
        <v>18</v>
      </c>
      <c r="E3954" s="1">
        <v>42348.190486111111</v>
      </c>
      <c r="F3954" s="1">
        <v>42348.217094907406</v>
      </c>
      <c r="G3954">
        <v>4</v>
      </c>
      <c r="H3954">
        <v>308</v>
      </c>
      <c r="I3954">
        <v>1449723227267</v>
      </c>
      <c r="J3954">
        <v>1199</v>
      </c>
      <c r="K3954">
        <v>308</v>
      </c>
      <c r="L3954">
        <v>11386</v>
      </c>
      <c r="M3954" t="s">
        <v>21</v>
      </c>
      <c r="N3954" t="s">
        <v>22</v>
      </c>
      <c r="P3954" s="2" t="b">
        <f t="shared" si="366"/>
        <v>0</v>
      </c>
      <c r="Q3954" s="2" t="b">
        <f t="shared" si="367"/>
        <v>0</v>
      </c>
      <c r="R3954" s="2">
        <f t="shared" si="368"/>
        <v>0</v>
      </c>
      <c r="S3954" s="3" t="b">
        <f t="shared" si="369"/>
        <v>0</v>
      </c>
      <c r="T3954" s="3" t="b">
        <f t="shared" si="370"/>
        <v>0</v>
      </c>
      <c r="U3954" s="3">
        <f t="shared" si="371"/>
        <v>0</v>
      </c>
    </row>
    <row r="3955" spans="1:21" x14ac:dyDescent="0.2">
      <c r="A3955" t="s">
        <v>309</v>
      </c>
      <c r="B3955" t="s">
        <v>310</v>
      </c>
      <c r="C3955" t="s">
        <v>311</v>
      </c>
      <c r="D3955" t="s">
        <v>18</v>
      </c>
      <c r="E3955" s="1">
        <v>42348.190486111111</v>
      </c>
      <c r="F3955" s="1">
        <v>42348.217094907406</v>
      </c>
      <c r="G3955">
        <v>4</v>
      </c>
      <c r="H3955">
        <v>309</v>
      </c>
      <c r="I3955">
        <v>1449723228943</v>
      </c>
      <c r="J3955">
        <v>674</v>
      </c>
      <c r="K3955">
        <v>309</v>
      </c>
      <c r="L3955">
        <v>13062</v>
      </c>
      <c r="M3955" t="s">
        <v>21</v>
      </c>
      <c r="N3955" t="s">
        <v>22</v>
      </c>
      <c r="P3955" s="2" t="b">
        <f t="shared" si="366"/>
        <v>0</v>
      </c>
      <c r="Q3955" s="2" t="b">
        <f t="shared" si="367"/>
        <v>0</v>
      </c>
      <c r="R3955" s="2">
        <f t="shared" si="368"/>
        <v>0</v>
      </c>
      <c r="S3955" s="3" t="b">
        <f t="shared" si="369"/>
        <v>0</v>
      </c>
      <c r="T3955" s="3" t="b">
        <f t="shared" si="370"/>
        <v>0</v>
      </c>
      <c r="U3955" s="3">
        <f t="shared" si="371"/>
        <v>0</v>
      </c>
    </row>
    <row r="3956" spans="1:21" x14ac:dyDescent="0.2">
      <c r="A3956" t="s">
        <v>309</v>
      </c>
      <c r="B3956" t="s">
        <v>310</v>
      </c>
      <c r="C3956" t="s">
        <v>311</v>
      </c>
      <c r="D3956" t="s">
        <v>18</v>
      </c>
      <c r="E3956" s="1">
        <v>42348.190486111111</v>
      </c>
      <c r="F3956" s="1">
        <v>42348.217094907406</v>
      </c>
      <c r="G3956">
        <v>4</v>
      </c>
      <c r="H3956">
        <v>310</v>
      </c>
      <c r="I3956">
        <v>1449723230787</v>
      </c>
      <c r="J3956">
        <v>842</v>
      </c>
      <c r="K3956">
        <v>310</v>
      </c>
      <c r="L3956">
        <v>14906</v>
      </c>
      <c r="M3956" t="s">
        <v>21</v>
      </c>
      <c r="N3956" t="s">
        <v>22</v>
      </c>
      <c r="P3956" s="2" t="b">
        <f t="shared" si="366"/>
        <v>0</v>
      </c>
      <c r="Q3956" s="2" t="b">
        <f t="shared" si="367"/>
        <v>0</v>
      </c>
      <c r="R3956" s="2">
        <f t="shared" si="368"/>
        <v>0</v>
      </c>
      <c r="S3956" s="3" t="b">
        <f t="shared" si="369"/>
        <v>0</v>
      </c>
      <c r="T3956" s="3" t="b">
        <f t="shared" si="370"/>
        <v>0</v>
      </c>
      <c r="U3956" s="3">
        <f t="shared" si="371"/>
        <v>0</v>
      </c>
    </row>
    <row r="3957" spans="1:21" x14ac:dyDescent="0.2">
      <c r="A3957" t="s">
        <v>309</v>
      </c>
      <c r="B3957" t="s">
        <v>310</v>
      </c>
      <c r="C3957" t="s">
        <v>311</v>
      </c>
      <c r="D3957" t="s">
        <v>18</v>
      </c>
      <c r="E3957" s="1">
        <v>42348.190486111111</v>
      </c>
      <c r="F3957" s="1">
        <v>42348.217094907406</v>
      </c>
      <c r="G3957">
        <v>4</v>
      </c>
      <c r="H3957">
        <v>311</v>
      </c>
      <c r="I3957">
        <v>1449723232672</v>
      </c>
      <c r="J3957">
        <v>882</v>
      </c>
      <c r="K3957">
        <v>311</v>
      </c>
      <c r="L3957">
        <v>16791</v>
      </c>
      <c r="M3957" t="s">
        <v>21</v>
      </c>
      <c r="N3957" t="s">
        <v>22</v>
      </c>
      <c r="P3957" s="2" t="b">
        <f t="shared" si="366"/>
        <v>0</v>
      </c>
      <c r="Q3957" s="2" t="b">
        <f t="shared" si="367"/>
        <v>0</v>
      </c>
      <c r="R3957" s="2">
        <f t="shared" si="368"/>
        <v>0</v>
      </c>
      <c r="S3957" s="3" t="b">
        <f t="shared" si="369"/>
        <v>0</v>
      </c>
      <c r="T3957" s="3" t="b">
        <f t="shared" si="370"/>
        <v>0</v>
      </c>
      <c r="U3957" s="3">
        <f t="shared" si="371"/>
        <v>0</v>
      </c>
    </row>
    <row r="3958" spans="1:21" x14ac:dyDescent="0.2">
      <c r="A3958" t="s">
        <v>309</v>
      </c>
      <c r="B3958" t="s">
        <v>310</v>
      </c>
      <c r="C3958" t="s">
        <v>311</v>
      </c>
      <c r="D3958" t="s">
        <v>18</v>
      </c>
      <c r="E3958" s="1">
        <v>42348.190486111111</v>
      </c>
      <c r="F3958" s="1">
        <v>42348.217094907406</v>
      </c>
      <c r="G3958">
        <v>4</v>
      </c>
      <c r="H3958">
        <v>312</v>
      </c>
      <c r="I3958">
        <v>1449723234775</v>
      </c>
      <c r="J3958">
        <v>1101</v>
      </c>
      <c r="K3958">
        <v>312</v>
      </c>
      <c r="L3958">
        <v>18894</v>
      </c>
      <c r="M3958" t="s">
        <v>21</v>
      </c>
      <c r="N3958" t="s">
        <v>22</v>
      </c>
      <c r="P3958" s="2" t="b">
        <f t="shared" si="366"/>
        <v>0</v>
      </c>
      <c r="Q3958" s="2" t="b">
        <f t="shared" si="367"/>
        <v>0</v>
      </c>
      <c r="R3958" s="2">
        <f t="shared" si="368"/>
        <v>0</v>
      </c>
      <c r="S3958" s="3" t="b">
        <f t="shared" si="369"/>
        <v>0</v>
      </c>
      <c r="T3958" s="3" t="b">
        <f t="shared" si="370"/>
        <v>0</v>
      </c>
      <c r="U3958" s="3">
        <f t="shared" si="371"/>
        <v>0</v>
      </c>
    </row>
    <row r="3959" spans="1:21" x14ac:dyDescent="0.2">
      <c r="A3959" t="s">
        <v>309</v>
      </c>
      <c r="B3959" t="s">
        <v>310</v>
      </c>
      <c r="C3959" t="s">
        <v>311</v>
      </c>
      <c r="D3959" t="s">
        <v>18</v>
      </c>
      <c r="E3959" s="1">
        <v>42348.190486111111</v>
      </c>
      <c r="F3959" s="1">
        <v>42348.217094907406</v>
      </c>
      <c r="G3959">
        <v>4</v>
      </c>
      <c r="H3959">
        <v>313</v>
      </c>
      <c r="I3959">
        <v>1449723236828</v>
      </c>
      <c r="J3959">
        <v>1052</v>
      </c>
      <c r="K3959">
        <v>313</v>
      </c>
      <c r="L3959">
        <v>20947</v>
      </c>
      <c r="M3959" t="s">
        <v>21</v>
      </c>
      <c r="N3959" t="s">
        <v>22</v>
      </c>
      <c r="P3959" s="2" t="b">
        <f t="shared" si="366"/>
        <v>0</v>
      </c>
      <c r="Q3959" s="2" t="b">
        <f t="shared" si="367"/>
        <v>0</v>
      </c>
      <c r="R3959" s="2">
        <f t="shared" si="368"/>
        <v>0</v>
      </c>
      <c r="S3959" s="3" t="b">
        <f t="shared" si="369"/>
        <v>0</v>
      </c>
      <c r="T3959" s="3" t="b">
        <f t="shared" si="370"/>
        <v>0</v>
      </c>
      <c r="U3959" s="3">
        <f t="shared" si="371"/>
        <v>0</v>
      </c>
    </row>
    <row r="3960" spans="1:21" x14ac:dyDescent="0.2">
      <c r="A3960" t="s">
        <v>309</v>
      </c>
      <c r="B3960" t="s">
        <v>310</v>
      </c>
      <c r="C3960" t="s">
        <v>311</v>
      </c>
      <c r="D3960" t="s">
        <v>18</v>
      </c>
      <c r="E3960" s="1">
        <v>42348.190486111111</v>
      </c>
      <c r="F3960" s="1">
        <v>42348.217094907406</v>
      </c>
      <c r="G3960">
        <v>4</v>
      </c>
      <c r="H3960">
        <v>314</v>
      </c>
      <c r="I3960">
        <v>1449723243279</v>
      </c>
      <c r="J3960">
        <v>5307</v>
      </c>
      <c r="K3960">
        <v>314</v>
      </c>
      <c r="L3960">
        <v>27398</v>
      </c>
      <c r="M3960" t="s">
        <v>23</v>
      </c>
      <c r="N3960">
        <v>49</v>
      </c>
      <c r="O3960" t="s">
        <v>321</v>
      </c>
      <c r="P3960" s="2" t="b">
        <f t="shared" si="366"/>
        <v>0</v>
      </c>
      <c r="Q3960" s="2" t="b">
        <f t="shared" si="367"/>
        <v>1</v>
      </c>
      <c r="R3960" s="2">
        <f t="shared" si="368"/>
        <v>0</v>
      </c>
      <c r="S3960" s="3" t="b">
        <f t="shared" si="369"/>
        <v>0</v>
      </c>
      <c r="T3960" s="3" t="b">
        <f t="shared" si="370"/>
        <v>0</v>
      </c>
      <c r="U3960" s="3">
        <f t="shared" si="371"/>
        <v>0</v>
      </c>
    </row>
    <row r="3961" spans="1:21" x14ac:dyDescent="0.2">
      <c r="A3961" t="s">
        <v>309</v>
      </c>
      <c r="B3961" t="s">
        <v>310</v>
      </c>
      <c r="C3961" t="s">
        <v>311</v>
      </c>
      <c r="D3961" t="s">
        <v>18</v>
      </c>
      <c r="E3961" s="1">
        <v>42348.190486111111</v>
      </c>
      <c r="F3961" s="1">
        <v>42348.217094907406</v>
      </c>
      <c r="G3961">
        <v>4</v>
      </c>
      <c r="H3961">
        <v>315</v>
      </c>
      <c r="I3961">
        <v>1449723244742</v>
      </c>
      <c r="J3961">
        <v>338</v>
      </c>
      <c r="K3961">
        <v>315</v>
      </c>
      <c r="L3961">
        <v>28861</v>
      </c>
      <c r="M3961" t="s">
        <v>23</v>
      </c>
      <c r="N3961">
        <v>49</v>
      </c>
      <c r="O3961" t="s">
        <v>28</v>
      </c>
      <c r="P3961" s="2" t="b">
        <f t="shared" si="366"/>
        <v>1</v>
      </c>
      <c r="Q3961" s="2" t="b">
        <f t="shared" si="367"/>
        <v>1</v>
      </c>
      <c r="R3961" s="2">
        <f t="shared" si="368"/>
        <v>1</v>
      </c>
      <c r="S3961" s="3" t="b">
        <f t="shared" si="369"/>
        <v>1</v>
      </c>
      <c r="T3961" s="3" t="b">
        <f t="shared" si="370"/>
        <v>0</v>
      </c>
      <c r="U3961" s="3">
        <f t="shared" si="371"/>
        <v>0</v>
      </c>
    </row>
    <row r="3962" spans="1:21" x14ac:dyDescent="0.2">
      <c r="A3962" t="s">
        <v>309</v>
      </c>
      <c r="B3962" t="s">
        <v>310</v>
      </c>
      <c r="C3962" t="s">
        <v>311</v>
      </c>
      <c r="D3962" t="s">
        <v>18</v>
      </c>
      <c r="E3962" s="1">
        <v>42348.190486111111</v>
      </c>
      <c r="F3962" s="1">
        <v>42348.217094907406</v>
      </c>
      <c r="G3962">
        <v>4</v>
      </c>
      <c r="H3962">
        <v>316</v>
      </c>
      <c r="I3962">
        <v>1449723246450</v>
      </c>
      <c r="J3962">
        <v>701</v>
      </c>
      <c r="K3962">
        <v>316</v>
      </c>
      <c r="L3962">
        <v>30569</v>
      </c>
      <c r="M3962" t="s">
        <v>19</v>
      </c>
      <c r="N3962" t="s">
        <v>20</v>
      </c>
      <c r="P3962" s="2" t="b">
        <f t="shared" si="366"/>
        <v>0</v>
      </c>
      <c r="Q3962" s="2" t="b">
        <f t="shared" si="367"/>
        <v>0</v>
      </c>
      <c r="R3962" s="2">
        <f t="shared" si="368"/>
        <v>0</v>
      </c>
      <c r="S3962" s="3" t="b">
        <f t="shared" si="369"/>
        <v>0</v>
      </c>
      <c r="T3962" s="3" t="b">
        <f t="shared" si="370"/>
        <v>0</v>
      </c>
      <c r="U3962" s="3">
        <f t="shared" si="371"/>
        <v>0</v>
      </c>
    </row>
    <row r="3963" spans="1:21" x14ac:dyDescent="0.2">
      <c r="A3963" t="s">
        <v>309</v>
      </c>
      <c r="B3963" t="s">
        <v>310</v>
      </c>
      <c r="C3963" t="s">
        <v>311</v>
      </c>
      <c r="D3963" t="s">
        <v>18</v>
      </c>
      <c r="E3963" s="1">
        <v>42348.190486111111</v>
      </c>
      <c r="F3963" s="1">
        <v>42348.217094907406</v>
      </c>
      <c r="G3963">
        <v>4</v>
      </c>
      <c r="H3963">
        <v>317</v>
      </c>
      <c r="I3963">
        <v>1449723248987</v>
      </c>
      <c r="J3963">
        <v>1534</v>
      </c>
      <c r="K3963">
        <v>317</v>
      </c>
      <c r="L3963">
        <v>33106</v>
      </c>
      <c r="M3963" t="s">
        <v>19</v>
      </c>
      <c r="N3963" t="s">
        <v>20</v>
      </c>
      <c r="P3963" s="2" t="b">
        <f t="shared" si="366"/>
        <v>0</v>
      </c>
      <c r="Q3963" s="2" t="b">
        <f t="shared" si="367"/>
        <v>0</v>
      </c>
      <c r="R3963" s="2">
        <f t="shared" si="368"/>
        <v>0</v>
      </c>
      <c r="S3963" s="3" t="b">
        <f t="shared" si="369"/>
        <v>0</v>
      </c>
      <c r="T3963" s="3" t="b">
        <f t="shared" si="370"/>
        <v>0</v>
      </c>
      <c r="U3963" s="3">
        <f t="shared" si="371"/>
        <v>0</v>
      </c>
    </row>
    <row r="3964" spans="1:21" x14ac:dyDescent="0.2">
      <c r="A3964" t="s">
        <v>309</v>
      </c>
      <c r="B3964" t="s">
        <v>310</v>
      </c>
      <c r="C3964" t="s">
        <v>311</v>
      </c>
      <c r="D3964" t="s">
        <v>18</v>
      </c>
      <c r="E3964" s="1">
        <v>42348.190486111111</v>
      </c>
      <c r="F3964" s="1">
        <v>42348.217094907406</v>
      </c>
      <c r="G3964">
        <v>4</v>
      </c>
      <c r="H3964">
        <v>318</v>
      </c>
      <c r="I3964">
        <v>1449723252008</v>
      </c>
      <c r="J3964">
        <v>1015</v>
      </c>
      <c r="K3964">
        <v>318</v>
      </c>
      <c r="L3964">
        <v>1016</v>
      </c>
      <c r="M3964" t="s">
        <v>19</v>
      </c>
      <c r="N3964" t="s">
        <v>20</v>
      </c>
      <c r="P3964" s="2" t="b">
        <f t="shared" si="366"/>
        <v>0</v>
      </c>
      <c r="Q3964" s="2" t="b">
        <f t="shared" si="367"/>
        <v>0</v>
      </c>
      <c r="R3964" s="2">
        <f t="shared" si="368"/>
        <v>0</v>
      </c>
      <c r="S3964" s="3" t="b">
        <f t="shared" si="369"/>
        <v>0</v>
      </c>
      <c r="T3964" s="3" t="b">
        <f t="shared" si="370"/>
        <v>0</v>
      </c>
      <c r="U3964" s="3">
        <f t="shared" si="371"/>
        <v>0</v>
      </c>
    </row>
    <row r="3965" spans="1:21" x14ac:dyDescent="0.2">
      <c r="A3965" t="s">
        <v>309</v>
      </c>
      <c r="B3965" t="s">
        <v>310</v>
      </c>
      <c r="C3965" t="s">
        <v>311</v>
      </c>
      <c r="D3965" t="s">
        <v>18</v>
      </c>
      <c r="E3965" s="1">
        <v>42348.190486111111</v>
      </c>
      <c r="F3965" s="1">
        <v>42348.217094907406</v>
      </c>
      <c r="G3965">
        <v>4</v>
      </c>
      <c r="H3965">
        <v>319</v>
      </c>
      <c r="I3965">
        <v>1449723253628</v>
      </c>
      <c r="J3965">
        <v>619</v>
      </c>
      <c r="K3965">
        <v>319</v>
      </c>
      <c r="L3965">
        <v>2636</v>
      </c>
      <c r="M3965" t="s">
        <v>19</v>
      </c>
      <c r="N3965" t="s">
        <v>20</v>
      </c>
      <c r="P3965" s="2" t="b">
        <f t="shared" si="366"/>
        <v>0</v>
      </c>
      <c r="Q3965" s="2" t="b">
        <f t="shared" si="367"/>
        <v>0</v>
      </c>
      <c r="R3965" s="2">
        <f t="shared" si="368"/>
        <v>0</v>
      </c>
      <c r="S3965" s="3" t="b">
        <f t="shared" si="369"/>
        <v>0</v>
      </c>
      <c r="T3965" s="3" t="b">
        <f t="shared" si="370"/>
        <v>0</v>
      </c>
      <c r="U3965" s="3">
        <f t="shared" si="371"/>
        <v>0</v>
      </c>
    </row>
    <row r="3966" spans="1:21" x14ac:dyDescent="0.2">
      <c r="A3966" t="s">
        <v>309</v>
      </c>
      <c r="B3966" t="s">
        <v>310</v>
      </c>
      <c r="C3966" t="s">
        <v>311</v>
      </c>
      <c r="D3966" t="s">
        <v>18</v>
      </c>
      <c r="E3966" s="1">
        <v>42348.190486111111</v>
      </c>
      <c r="F3966" s="1">
        <v>42348.217094907406</v>
      </c>
      <c r="G3966">
        <v>4</v>
      </c>
      <c r="H3966">
        <v>320</v>
      </c>
      <c r="I3966">
        <v>1449723259809</v>
      </c>
      <c r="J3966">
        <v>5055</v>
      </c>
      <c r="K3966">
        <v>320</v>
      </c>
      <c r="L3966">
        <v>8817</v>
      </c>
      <c r="M3966" t="s">
        <v>23</v>
      </c>
      <c r="N3966">
        <v>49</v>
      </c>
      <c r="O3966" t="s">
        <v>81</v>
      </c>
      <c r="P3966" s="2" t="b">
        <f t="shared" si="366"/>
        <v>0</v>
      </c>
      <c r="Q3966" s="2" t="b">
        <f t="shared" si="367"/>
        <v>1</v>
      </c>
      <c r="R3966" s="2">
        <f t="shared" si="368"/>
        <v>0</v>
      </c>
      <c r="S3966" s="3" t="b">
        <f t="shared" si="369"/>
        <v>0</v>
      </c>
      <c r="T3966" s="3" t="b">
        <f t="shared" si="370"/>
        <v>0</v>
      </c>
      <c r="U3966" s="3">
        <f t="shared" si="371"/>
        <v>0</v>
      </c>
    </row>
    <row r="3967" spans="1:21" x14ac:dyDescent="0.2">
      <c r="A3967" t="s">
        <v>309</v>
      </c>
      <c r="B3967" t="s">
        <v>310</v>
      </c>
      <c r="C3967" t="s">
        <v>311</v>
      </c>
      <c r="D3967" t="s">
        <v>18</v>
      </c>
      <c r="E3967" s="1">
        <v>42348.190486111111</v>
      </c>
      <c r="F3967" s="1">
        <v>42348.217094907406</v>
      </c>
      <c r="G3967">
        <v>4</v>
      </c>
      <c r="H3967">
        <v>321</v>
      </c>
      <c r="I3967">
        <v>1449723261690</v>
      </c>
      <c r="J3967">
        <v>880</v>
      </c>
      <c r="K3967">
        <v>321</v>
      </c>
      <c r="L3967">
        <v>10698</v>
      </c>
      <c r="M3967" t="s">
        <v>21</v>
      </c>
      <c r="N3967" t="s">
        <v>22</v>
      </c>
      <c r="P3967" s="2" t="b">
        <f t="shared" si="366"/>
        <v>0</v>
      </c>
      <c r="Q3967" s="2" t="b">
        <f t="shared" si="367"/>
        <v>0</v>
      </c>
      <c r="R3967" s="2">
        <f t="shared" si="368"/>
        <v>0</v>
      </c>
      <c r="S3967" s="3" t="b">
        <f t="shared" si="369"/>
        <v>0</v>
      </c>
      <c r="T3967" s="3" t="b">
        <f t="shared" si="370"/>
        <v>0</v>
      </c>
      <c r="U3967" s="3">
        <f t="shared" si="371"/>
        <v>0</v>
      </c>
    </row>
    <row r="3968" spans="1:21" x14ac:dyDescent="0.2">
      <c r="A3968" t="s">
        <v>309</v>
      </c>
      <c r="B3968" t="s">
        <v>310</v>
      </c>
      <c r="C3968" t="s">
        <v>311</v>
      </c>
      <c r="D3968" t="s">
        <v>18</v>
      </c>
      <c r="E3968" s="1">
        <v>42348.190486111111</v>
      </c>
      <c r="F3968" s="1">
        <v>42348.217094907406</v>
      </c>
      <c r="G3968">
        <v>4</v>
      </c>
      <c r="H3968">
        <v>322</v>
      </c>
      <c r="I3968">
        <v>1449723263526</v>
      </c>
      <c r="J3968">
        <v>835</v>
      </c>
      <c r="K3968">
        <v>322</v>
      </c>
      <c r="L3968">
        <v>12534</v>
      </c>
      <c r="M3968" t="s">
        <v>21</v>
      </c>
      <c r="N3968" t="s">
        <v>22</v>
      </c>
      <c r="P3968" s="2" t="b">
        <f t="shared" si="366"/>
        <v>0</v>
      </c>
      <c r="Q3968" s="2" t="b">
        <f t="shared" si="367"/>
        <v>0</v>
      </c>
      <c r="R3968" s="2">
        <f t="shared" si="368"/>
        <v>0</v>
      </c>
      <c r="S3968" s="3" t="b">
        <f t="shared" si="369"/>
        <v>0</v>
      </c>
      <c r="T3968" s="3" t="b">
        <f t="shared" si="370"/>
        <v>0</v>
      </c>
      <c r="U3968" s="3">
        <f t="shared" si="371"/>
        <v>0</v>
      </c>
    </row>
    <row r="3969" spans="1:21" x14ac:dyDescent="0.2">
      <c r="A3969" t="s">
        <v>309</v>
      </c>
      <c r="B3969" t="s">
        <v>310</v>
      </c>
      <c r="C3969" t="s">
        <v>311</v>
      </c>
      <c r="D3969" t="s">
        <v>18</v>
      </c>
      <c r="E3969" s="1">
        <v>42348.190486111111</v>
      </c>
      <c r="F3969" s="1">
        <v>42348.217094907406</v>
      </c>
      <c r="G3969">
        <v>4</v>
      </c>
      <c r="H3969">
        <v>323</v>
      </c>
      <c r="I3969">
        <v>1449723266922</v>
      </c>
      <c r="J3969">
        <v>2394</v>
      </c>
      <c r="K3969">
        <v>323</v>
      </c>
      <c r="L3969">
        <v>15930</v>
      </c>
      <c r="M3969" t="s">
        <v>21</v>
      </c>
      <c r="N3969" t="s">
        <v>22</v>
      </c>
      <c r="P3969" s="2" t="b">
        <f t="shared" si="366"/>
        <v>0</v>
      </c>
      <c r="Q3969" s="2" t="b">
        <f t="shared" si="367"/>
        <v>0</v>
      </c>
      <c r="R3969" s="2">
        <f t="shared" si="368"/>
        <v>0</v>
      </c>
      <c r="S3969" s="3" t="b">
        <f t="shared" si="369"/>
        <v>0</v>
      </c>
      <c r="T3969" s="3" t="b">
        <f t="shared" si="370"/>
        <v>0</v>
      </c>
      <c r="U3969" s="3">
        <f t="shared" si="371"/>
        <v>0</v>
      </c>
    </row>
    <row r="3970" spans="1:21" x14ac:dyDescent="0.2">
      <c r="A3970" t="s">
        <v>309</v>
      </c>
      <c r="B3970" t="s">
        <v>310</v>
      </c>
      <c r="C3970" t="s">
        <v>311</v>
      </c>
      <c r="D3970" t="s">
        <v>18</v>
      </c>
      <c r="E3970" s="1">
        <v>42348.190486111111</v>
      </c>
      <c r="F3970" s="1">
        <v>42348.217094907406</v>
      </c>
      <c r="G3970">
        <v>4</v>
      </c>
      <c r="H3970">
        <v>324</v>
      </c>
      <c r="I3970">
        <v>1449723268934</v>
      </c>
      <c r="J3970">
        <v>1010</v>
      </c>
      <c r="K3970">
        <v>324</v>
      </c>
      <c r="L3970">
        <v>17942</v>
      </c>
      <c r="M3970" t="s">
        <v>21</v>
      </c>
      <c r="N3970" t="s">
        <v>22</v>
      </c>
      <c r="P3970" s="2" t="b">
        <f t="shared" si="366"/>
        <v>0</v>
      </c>
      <c r="Q3970" s="2" t="b">
        <f t="shared" si="367"/>
        <v>0</v>
      </c>
      <c r="R3970" s="2">
        <f t="shared" si="368"/>
        <v>0</v>
      </c>
      <c r="S3970" s="3" t="b">
        <f t="shared" si="369"/>
        <v>0</v>
      </c>
      <c r="T3970" s="3" t="b">
        <f t="shared" si="370"/>
        <v>0</v>
      </c>
      <c r="U3970" s="3">
        <f t="shared" si="371"/>
        <v>0</v>
      </c>
    </row>
    <row r="3971" spans="1:21" x14ac:dyDescent="0.2">
      <c r="A3971" t="s">
        <v>309</v>
      </c>
      <c r="B3971" t="s">
        <v>310</v>
      </c>
      <c r="C3971" t="s">
        <v>311</v>
      </c>
      <c r="D3971" t="s">
        <v>18</v>
      </c>
      <c r="E3971" s="1">
        <v>42348.190486111111</v>
      </c>
      <c r="F3971" s="1">
        <v>42348.217094907406</v>
      </c>
      <c r="G3971">
        <v>4</v>
      </c>
      <c r="H3971">
        <v>325</v>
      </c>
      <c r="I3971">
        <v>1449723271060</v>
      </c>
      <c r="J3971">
        <v>1115</v>
      </c>
      <c r="K3971">
        <v>325</v>
      </c>
      <c r="L3971">
        <v>20068</v>
      </c>
      <c r="M3971" t="s">
        <v>21</v>
      </c>
      <c r="N3971" t="s">
        <v>22</v>
      </c>
      <c r="P3971" s="2" t="b">
        <f t="shared" ref="P3971:P4034" si="372">ISNUMBER(SEARCH("star", O3971))</f>
        <v>0</v>
      </c>
      <c r="Q3971" s="2" t="b">
        <f t="shared" ref="Q3971:Q4034" si="373">IF(N3971=49, TRUE, FALSE)</f>
        <v>0</v>
      </c>
      <c r="R3971" s="2">
        <f t="shared" ref="R3971:R4034" si="374">IF(AND(P3971=TRUE, Q3971=TRUE), 1, 0)</f>
        <v>0</v>
      </c>
      <c r="S3971" s="3" t="b">
        <f t="shared" ref="S3971:S4034" si="375">ISNUMBER(SEARCH("cloud", O3971))</f>
        <v>0</v>
      </c>
      <c r="T3971" s="3" t="b">
        <f t="shared" ref="T3971:T4034" si="376">IF(N3971=50, TRUE, FALSE)</f>
        <v>0</v>
      </c>
      <c r="U3971" s="3">
        <f t="shared" ref="U3971:U4034" si="377">IF(AND(S3971=TRUE,T3971=TRUE), 1,0)</f>
        <v>0</v>
      </c>
    </row>
    <row r="3972" spans="1:21" x14ac:dyDescent="0.2">
      <c r="A3972" t="s">
        <v>309</v>
      </c>
      <c r="B3972" t="s">
        <v>310</v>
      </c>
      <c r="C3972" t="s">
        <v>311</v>
      </c>
      <c r="D3972" t="s">
        <v>18</v>
      </c>
      <c r="E3972" s="1">
        <v>42348.190486111111</v>
      </c>
      <c r="F3972" s="1">
        <v>42348.217094907406</v>
      </c>
      <c r="G3972">
        <v>4</v>
      </c>
      <c r="H3972">
        <v>326</v>
      </c>
      <c r="I3972">
        <v>1449723272985</v>
      </c>
      <c r="J3972">
        <v>923</v>
      </c>
      <c r="K3972">
        <v>326</v>
      </c>
      <c r="L3972">
        <v>21993</v>
      </c>
      <c r="M3972" t="s">
        <v>21</v>
      </c>
      <c r="N3972" t="s">
        <v>22</v>
      </c>
      <c r="P3972" s="2" t="b">
        <f t="shared" si="372"/>
        <v>0</v>
      </c>
      <c r="Q3972" s="2" t="b">
        <f t="shared" si="373"/>
        <v>0</v>
      </c>
      <c r="R3972" s="2">
        <f t="shared" si="374"/>
        <v>0</v>
      </c>
      <c r="S3972" s="3" t="b">
        <f t="shared" si="375"/>
        <v>0</v>
      </c>
      <c r="T3972" s="3" t="b">
        <f t="shared" si="376"/>
        <v>0</v>
      </c>
      <c r="U3972" s="3">
        <f t="shared" si="377"/>
        <v>0</v>
      </c>
    </row>
    <row r="3973" spans="1:21" x14ac:dyDescent="0.2">
      <c r="A3973" t="s">
        <v>309</v>
      </c>
      <c r="B3973" t="s">
        <v>310</v>
      </c>
      <c r="C3973" t="s">
        <v>311</v>
      </c>
      <c r="D3973" t="s">
        <v>18</v>
      </c>
      <c r="E3973" s="1">
        <v>42348.190486111111</v>
      </c>
      <c r="F3973" s="1">
        <v>42348.217094907406</v>
      </c>
      <c r="G3973">
        <v>4</v>
      </c>
      <c r="H3973">
        <v>327</v>
      </c>
      <c r="I3973">
        <v>1449723278398</v>
      </c>
      <c r="J3973">
        <v>4256</v>
      </c>
      <c r="K3973">
        <v>327</v>
      </c>
      <c r="L3973">
        <v>27406</v>
      </c>
      <c r="M3973" t="s">
        <v>23</v>
      </c>
      <c r="N3973">
        <v>49</v>
      </c>
      <c r="O3973" t="s">
        <v>166</v>
      </c>
      <c r="P3973" s="2" t="b">
        <f t="shared" si="372"/>
        <v>0</v>
      </c>
      <c r="Q3973" s="2" t="b">
        <f t="shared" si="373"/>
        <v>1</v>
      </c>
      <c r="R3973" s="2">
        <f t="shared" si="374"/>
        <v>0</v>
      </c>
      <c r="S3973" s="3" t="b">
        <f t="shared" si="375"/>
        <v>0</v>
      </c>
      <c r="T3973" s="3" t="b">
        <f t="shared" si="376"/>
        <v>0</v>
      </c>
      <c r="U3973" s="3">
        <f t="shared" si="377"/>
        <v>0</v>
      </c>
    </row>
    <row r="3974" spans="1:21" x14ac:dyDescent="0.2">
      <c r="A3974" t="s">
        <v>309</v>
      </c>
      <c r="B3974" t="s">
        <v>310</v>
      </c>
      <c r="C3974" t="s">
        <v>311</v>
      </c>
      <c r="D3974" t="s">
        <v>18</v>
      </c>
      <c r="E3974" s="1">
        <v>42348.190486111111</v>
      </c>
      <c r="F3974" s="1">
        <v>42348.217094907406</v>
      </c>
      <c r="G3974">
        <v>4</v>
      </c>
      <c r="H3974">
        <v>328</v>
      </c>
      <c r="I3974">
        <v>1449723280263</v>
      </c>
      <c r="J3974">
        <v>760</v>
      </c>
      <c r="K3974">
        <v>328</v>
      </c>
      <c r="L3974">
        <v>29271</v>
      </c>
      <c r="M3974" t="s">
        <v>23</v>
      </c>
      <c r="N3974">
        <v>50</v>
      </c>
      <c r="O3974" t="s">
        <v>28</v>
      </c>
      <c r="P3974" s="2" t="b">
        <f t="shared" si="372"/>
        <v>1</v>
      </c>
      <c r="Q3974" s="2" t="b">
        <f t="shared" si="373"/>
        <v>0</v>
      </c>
      <c r="R3974" s="2">
        <f t="shared" si="374"/>
        <v>0</v>
      </c>
      <c r="S3974" s="3" t="b">
        <f t="shared" si="375"/>
        <v>1</v>
      </c>
      <c r="T3974" s="3" t="b">
        <f t="shared" si="376"/>
        <v>1</v>
      </c>
      <c r="U3974" s="3">
        <f t="shared" si="377"/>
        <v>1</v>
      </c>
    </row>
    <row r="3975" spans="1:21" x14ac:dyDescent="0.2">
      <c r="A3975" t="s">
        <v>309</v>
      </c>
      <c r="B3975" t="s">
        <v>310</v>
      </c>
      <c r="C3975" t="s">
        <v>311</v>
      </c>
      <c r="D3975" t="s">
        <v>18</v>
      </c>
      <c r="E3975" s="1">
        <v>42348.190486111111</v>
      </c>
      <c r="F3975" s="1">
        <v>42348.217094907406</v>
      </c>
      <c r="G3975">
        <v>4</v>
      </c>
      <c r="H3975">
        <v>329</v>
      </c>
      <c r="I3975">
        <v>1449723281956</v>
      </c>
      <c r="J3975">
        <v>689</v>
      </c>
      <c r="K3975">
        <v>329</v>
      </c>
      <c r="L3975">
        <v>30964</v>
      </c>
      <c r="M3975" t="s">
        <v>19</v>
      </c>
      <c r="N3975" t="s">
        <v>20</v>
      </c>
      <c r="P3975" s="2" t="b">
        <f t="shared" si="372"/>
        <v>0</v>
      </c>
      <c r="Q3975" s="2" t="b">
        <f t="shared" si="373"/>
        <v>0</v>
      </c>
      <c r="R3975" s="2">
        <f t="shared" si="374"/>
        <v>0</v>
      </c>
      <c r="S3975" s="3" t="b">
        <f t="shared" si="375"/>
        <v>0</v>
      </c>
      <c r="T3975" s="3" t="b">
        <f t="shared" si="376"/>
        <v>0</v>
      </c>
      <c r="U3975" s="3">
        <f t="shared" si="377"/>
        <v>0</v>
      </c>
    </row>
    <row r="3976" spans="1:21" x14ac:dyDescent="0.2">
      <c r="A3976" t="s">
        <v>309</v>
      </c>
      <c r="B3976" t="s">
        <v>310</v>
      </c>
      <c r="C3976" t="s">
        <v>311</v>
      </c>
      <c r="D3976" t="s">
        <v>18</v>
      </c>
      <c r="E3976" s="1">
        <v>42348.190486111111</v>
      </c>
      <c r="F3976" s="1">
        <v>42348.217094907406</v>
      </c>
      <c r="G3976">
        <v>4</v>
      </c>
      <c r="H3976">
        <v>330</v>
      </c>
      <c r="I3976">
        <v>1449723283776</v>
      </c>
      <c r="J3976">
        <v>818</v>
      </c>
      <c r="K3976">
        <v>330</v>
      </c>
      <c r="L3976">
        <v>32784</v>
      </c>
      <c r="M3976" t="s">
        <v>19</v>
      </c>
      <c r="N3976" t="s">
        <v>20</v>
      </c>
      <c r="P3976" s="2" t="b">
        <f t="shared" si="372"/>
        <v>0</v>
      </c>
      <c r="Q3976" s="2" t="b">
        <f t="shared" si="373"/>
        <v>0</v>
      </c>
      <c r="R3976" s="2">
        <f t="shared" si="374"/>
        <v>0</v>
      </c>
      <c r="S3976" s="3" t="b">
        <f t="shared" si="375"/>
        <v>0</v>
      </c>
      <c r="T3976" s="3" t="b">
        <f t="shared" si="376"/>
        <v>0</v>
      </c>
      <c r="U3976" s="3">
        <f t="shared" si="377"/>
        <v>0</v>
      </c>
    </row>
    <row r="3977" spans="1:21" x14ac:dyDescent="0.2">
      <c r="A3977" t="s">
        <v>309</v>
      </c>
      <c r="B3977" t="s">
        <v>310</v>
      </c>
      <c r="C3977" t="s">
        <v>311</v>
      </c>
      <c r="D3977" t="s">
        <v>18</v>
      </c>
      <c r="E3977" s="1">
        <v>42348.190486111111</v>
      </c>
      <c r="F3977" s="1">
        <v>42348.217094907406</v>
      </c>
      <c r="G3977">
        <v>4</v>
      </c>
      <c r="H3977">
        <v>331</v>
      </c>
      <c r="I3977">
        <v>1449723288051</v>
      </c>
      <c r="J3977">
        <v>2270</v>
      </c>
      <c r="K3977">
        <v>331</v>
      </c>
      <c r="L3977">
        <v>2270</v>
      </c>
      <c r="M3977" t="s">
        <v>19</v>
      </c>
      <c r="N3977" t="s">
        <v>20</v>
      </c>
      <c r="P3977" s="2" t="b">
        <f t="shared" si="372"/>
        <v>0</v>
      </c>
      <c r="Q3977" s="2" t="b">
        <f t="shared" si="373"/>
        <v>0</v>
      </c>
      <c r="R3977" s="2">
        <f t="shared" si="374"/>
        <v>0</v>
      </c>
      <c r="S3977" s="3" t="b">
        <f t="shared" si="375"/>
        <v>0</v>
      </c>
      <c r="T3977" s="3" t="b">
        <f t="shared" si="376"/>
        <v>0</v>
      </c>
      <c r="U3977" s="3">
        <f t="shared" si="377"/>
        <v>0</v>
      </c>
    </row>
    <row r="3978" spans="1:21" x14ac:dyDescent="0.2">
      <c r="A3978" t="s">
        <v>309</v>
      </c>
      <c r="B3978" t="s">
        <v>310</v>
      </c>
      <c r="C3978" t="s">
        <v>311</v>
      </c>
      <c r="D3978" t="s">
        <v>18</v>
      </c>
      <c r="E3978" s="1">
        <v>42348.190486111111</v>
      </c>
      <c r="F3978" s="1">
        <v>42348.217094907406</v>
      </c>
      <c r="G3978">
        <v>4</v>
      </c>
      <c r="H3978">
        <v>332</v>
      </c>
      <c r="I3978">
        <v>1449723289564</v>
      </c>
      <c r="J3978">
        <v>511</v>
      </c>
      <c r="K3978">
        <v>332</v>
      </c>
      <c r="L3978">
        <v>3783</v>
      </c>
      <c r="M3978" t="s">
        <v>19</v>
      </c>
      <c r="N3978" t="s">
        <v>20</v>
      </c>
      <c r="P3978" s="2" t="b">
        <f t="shared" si="372"/>
        <v>0</v>
      </c>
      <c r="Q3978" s="2" t="b">
        <f t="shared" si="373"/>
        <v>0</v>
      </c>
      <c r="R3978" s="2">
        <f t="shared" si="374"/>
        <v>0</v>
      </c>
      <c r="S3978" s="3" t="b">
        <f t="shared" si="375"/>
        <v>0</v>
      </c>
      <c r="T3978" s="3" t="b">
        <f t="shared" si="376"/>
        <v>0</v>
      </c>
      <c r="U3978" s="3">
        <f t="shared" si="377"/>
        <v>0</v>
      </c>
    </row>
    <row r="3979" spans="1:21" x14ac:dyDescent="0.2">
      <c r="A3979" t="s">
        <v>309</v>
      </c>
      <c r="B3979" t="s">
        <v>310</v>
      </c>
      <c r="C3979" t="s">
        <v>311</v>
      </c>
      <c r="D3979" t="s">
        <v>18</v>
      </c>
      <c r="E3979" s="1">
        <v>42348.190486111111</v>
      </c>
      <c r="F3979" s="1">
        <v>42348.217094907406</v>
      </c>
      <c r="G3979">
        <v>4</v>
      </c>
      <c r="H3979">
        <v>333</v>
      </c>
      <c r="I3979">
        <v>1449723292615</v>
      </c>
      <c r="J3979">
        <v>1979</v>
      </c>
      <c r="K3979">
        <v>333</v>
      </c>
      <c r="L3979">
        <v>6834</v>
      </c>
      <c r="M3979" t="s">
        <v>23</v>
      </c>
      <c r="N3979">
        <v>49</v>
      </c>
      <c r="O3979" t="s">
        <v>83</v>
      </c>
      <c r="P3979" s="2" t="b">
        <f t="shared" si="372"/>
        <v>0</v>
      </c>
      <c r="Q3979" s="2" t="b">
        <f t="shared" si="373"/>
        <v>1</v>
      </c>
      <c r="R3979" s="2">
        <f t="shared" si="374"/>
        <v>0</v>
      </c>
      <c r="S3979" s="3" t="b">
        <f t="shared" si="375"/>
        <v>0</v>
      </c>
      <c r="T3979" s="3" t="b">
        <f t="shared" si="376"/>
        <v>0</v>
      </c>
      <c r="U3979" s="3">
        <f t="shared" si="377"/>
        <v>0</v>
      </c>
    </row>
    <row r="3980" spans="1:21" x14ac:dyDescent="0.2">
      <c r="A3980" t="s">
        <v>309</v>
      </c>
      <c r="B3980" t="s">
        <v>310</v>
      </c>
      <c r="C3980" t="s">
        <v>311</v>
      </c>
      <c r="D3980" t="s">
        <v>18</v>
      </c>
      <c r="E3980" s="1">
        <v>42348.190486111111</v>
      </c>
      <c r="F3980" s="1">
        <v>42348.217094907406</v>
      </c>
      <c r="G3980">
        <v>4</v>
      </c>
      <c r="H3980">
        <v>334</v>
      </c>
      <c r="I3980">
        <v>1449723294545</v>
      </c>
      <c r="J3980">
        <v>930</v>
      </c>
      <c r="K3980">
        <v>334</v>
      </c>
      <c r="L3980">
        <v>8764</v>
      </c>
      <c r="M3980" t="s">
        <v>19</v>
      </c>
      <c r="N3980" t="s">
        <v>20</v>
      </c>
      <c r="P3980" s="2" t="b">
        <f t="shared" si="372"/>
        <v>0</v>
      </c>
      <c r="Q3980" s="2" t="b">
        <f t="shared" si="373"/>
        <v>0</v>
      </c>
      <c r="R3980" s="2">
        <f t="shared" si="374"/>
        <v>0</v>
      </c>
      <c r="S3980" s="3" t="b">
        <f t="shared" si="375"/>
        <v>0</v>
      </c>
      <c r="T3980" s="3" t="b">
        <f t="shared" si="376"/>
        <v>0</v>
      </c>
      <c r="U3980" s="3">
        <f t="shared" si="377"/>
        <v>0</v>
      </c>
    </row>
    <row r="3981" spans="1:21" x14ac:dyDescent="0.2">
      <c r="A3981" t="s">
        <v>309</v>
      </c>
      <c r="B3981" t="s">
        <v>310</v>
      </c>
      <c r="C3981" t="s">
        <v>311</v>
      </c>
      <c r="D3981" t="s">
        <v>18</v>
      </c>
      <c r="E3981" s="1">
        <v>42348.190486111111</v>
      </c>
      <c r="F3981" s="1">
        <v>42348.217094907406</v>
      </c>
      <c r="G3981">
        <v>4</v>
      </c>
      <c r="H3981">
        <v>335</v>
      </c>
      <c r="I3981">
        <v>1449723301515</v>
      </c>
      <c r="J3981">
        <v>5853</v>
      </c>
      <c r="K3981">
        <v>335</v>
      </c>
      <c r="L3981">
        <v>15734</v>
      </c>
      <c r="M3981" t="s">
        <v>23</v>
      </c>
      <c r="N3981">
        <v>49</v>
      </c>
      <c r="O3981" t="s">
        <v>84</v>
      </c>
      <c r="P3981" s="2" t="b">
        <f t="shared" si="372"/>
        <v>0</v>
      </c>
      <c r="Q3981" s="2" t="b">
        <f t="shared" si="373"/>
        <v>1</v>
      </c>
      <c r="R3981" s="2">
        <f t="shared" si="374"/>
        <v>0</v>
      </c>
      <c r="S3981" s="3" t="b">
        <f t="shared" si="375"/>
        <v>0</v>
      </c>
      <c r="T3981" s="3" t="b">
        <f t="shared" si="376"/>
        <v>0</v>
      </c>
      <c r="U3981" s="3">
        <f t="shared" si="377"/>
        <v>0</v>
      </c>
    </row>
    <row r="3982" spans="1:21" x14ac:dyDescent="0.2">
      <c r="A3982" t="s">
        <v>309</v>
      </c>
      <c r="B3982" t="s">
        <v>310</v>
      </c>
      <c r="C3982" t="s">
        <v>311</v>
      </c>
      <c r="D3982" t="s">
        <v>18</v>
      </c>
      <c r="E3982" s="1">
        <v>42348.190486111111</v>
      </c>
      <c r="F3982" s="1">
        <v>42348.217094907406</v>
      </c>
      <c r="G3982">
        <v>4</v>
      </c>
      <c r="H3982">
        <v>336</v>
      </c>
      <c r="I3982">
        <v>1449723303521</v>
      </c>
      <c r="J3982">
        <v>1004</v>
      </c>
      <c r="K3982">
        <v>336</v>
      </c>
      <c r="L3982">
        <v>17740</v>
      </c>
      <c r="M3982" t="s">
        <v>21</v>
      </c>
      <c r="N3982" t="s">
        <v>22</v>
      </c>
      <c r="P3982" s="2" t="b">
        <f t="shared" si="372"/>
        <v>0</v>
      </c>
      <c r="Q3982" s="2" t="b">
        <f t="shared" si="373"/>
        <v>0</v>
      </c>
      <c r="R3982" s="2">
        <f t="shared" si="374"/>
        <v>0</v>
      </c>
      <c r="S3982" s="3" t="b">
        <f t="shared" si="375"/>
        <v>0</v>
      </c>
      <c r="T3982" s="3" t="b">
        <f t="shared" si="376"/>
        <v>0</v>
      </c>
      <c r="U3982" s="3">
        <f t="shared" si="377"/>
        <v>0</v>
      </c>
    </row>
    <row r="3983" spans="1:21" x14ac:dyDescent="0.2">
      <c r="A3983" t="s">
        <v>309</v>
      </c>
      <c r="B3983" t="s">
        <v>310</v>
      </c>
      <c r="C3983" t="s">
        <v>311</v>
      </c>
      <c r="D3983" t="s">
        <v>18</v>
      </c>
      <c r="E3983" s="1">
        <v>42348.190486111111</v>
      </c>
      <c r="F3983" s="1">
        <v>42348.217094907406</v>
      </c>
      <c r="G3983">
        <v>4</v>
      </c>
      <c r="H3983">
        <v>337</v>
      </c>
      <c r="I3983">
        <v>1449723305109</v>
      </c>
      <c r="J3983">
        <v>586</v>
      </c>
      <c r="K3983">
        <v>337</v>
      </c>
      <c r="L3983">
        <v>19328</v>
      </c>
      <c r="M3983" t="s">
        <v>21</v>
      </c>
      <c r="N3983" t="s">
        <v>22</v>
      </c>
      <c r="P3983" s="2" t="b">
        <f t="shared" si="372"/>
        <v>0</v>
      </c>
      <c r="Q3983" s="2" t="b">
        <f t="shared" si="373"/>
        <v>0</v>
      </c>
      <c r="R3983" s="2">
        <f t="shared" si="374"/>
        <v>0</v>
      </c>
      <c r="S3983" s="3" t="b">
        <f t="shared" si="375"/>
        <v>0</v>
      </c>
      <c r="T3983" s="3" t="b">
        <f t="shared" si="376"/>
        <v>0</v>
      </c>
      <c r="U3983" s="3">
        <f t="shared" si="377"/>
        <v>0</v>
      </c>
    </row>
    <row r="3984" spans="1:21" x14ac:dyDescent="0.2">
      <c r="A3984" t="s">
        <v>309</v>
      </c>
      <c r="B3984" t="s">
        <v>310</v>
      </c>
      <c r="C3984" t="s">
        <v>311</v>
      </c>
      <c r="D3984" t="s">
        <v>18</v>
      </c>
      <c r="E3984" s="1">
        <v>42348.190486111111</v>
      </c>
      <c r="F3984" s="1">
        <v>42348.217094907406</v>
      </c>
      <c r="G3984">
        <v>4</v>
      </c>
      <c r="H3984">
        <v>338</v>
      </c>
      <c r="I3984">
        <v>1449723306708</v>
      </c>
      <c r="J3984">
        <v>596</v>
      </c>
      <c r="K3984">
        <v>338</v>
      </c>
      <c r="L3984">
        <v>20927</v>
      </c>
      <c r="M3984" t="s">
        <v>21</v>
      </c>
      <c r="N3984" t="s">
        <v>22</v>
      </c>
      <c r="P3984" s="2" t="b">
        <f t="shared" si="372"/>
        <v>0</v>
      </c>
      <c r="Q3984" s="2" t="b">
        <f t="shared" si="373"/>
        <v>0</v>
      </c>
      <c r="R3984" s="2">
        <f t="shared" si="374"/>
        <v>0</v>
      </c>
      <c r="S3984" s="3" t="b">
        <f t="shared" si="375"/>
        <v>0</v>
      </c>
      <c r="T3984" s="3" t="b">
        <f t="shared" si="376"/>
        <v>0</v>
      </c>
      <c r="U3984" s="3">
        <f t="shared" si="377"/>
        <v>0</v>
      </c>
    </row>
    <row r="3985" spans="1:21" x14ac:dyDescent="0.2">
      <c r="A3985" t="s">
        <v>309</v>
      </c>
      <c r="B3985" t="s">
        <v>310</v>
      </c>
      <c r="C3985" t="s">
        <v>311</v>
      </c>
      <c r="D3985" t="s">
        <v>18</v>
      </c>
      <c r="E3985" s="1">
        <v>42348.190486111111</v>
      </c>
      <c r="F3985" s="1">
        <v>42348.217094907406</v>
      </c>
      <c r="G3985">
        <v>4</v>
      </c>
      <c r="H3985">
        <v>339</v>
      </c>
      <c r="I3985">
        <v>1449723308731</v>
      </c>
      <c r="J3985">
        <v>1022</v>
      </c>
      <c r="K3985">
        <v>339</v>
      </c>
      <c r="L3985">
        <v>22950</v>
      </c>
      <c r="M3985" t="s">
        <v>21</v>
      </c>
      <c r="N3985" t="s">
        <v>22</v>
      </c>
      <c r="P3985" s="2" t="b">
        <f t="shared" si="372"/>
        <v>0</v>
      </c>
      <c r="Q3985" s="2" t="b">
        <f t="shared" si="373"/>
        <v>0</v>
      </c>
      <c r="R3985" s="2">
        <f t="shared" si="374"/>
        <v>0</v>
      </c>
      <c r="S3985" s="3" t="b">
        <f t="shared" si="375"/>
        <v>0</v>
      </c>
      <c r="T3985" s="3" t="b">
        <f t="shared" si="376"/>
        <v>0</v>
      </c>
      <c r="U3985" s="3">
        <f t="shared" si="377"/>
        <v>0</v>
      </c>
    </row>
    <row r="3986" spans="1:21" x14ac:dyDescent="0.2">
      <c r="A3986" t="s">
        <v>309</v>
      </c>
      <c r="B3986" t="s">
        <v>310</v>
      </c>
      <c r="C3986" t="s">
        <v>311</v>
      </c>
      <c r="D3986" t="s">
        <v>18</v>
      </c>
      <c r="E3986" s="1">
        <v>42348.190486111111</v>
      </c>
      <c r="F3986" s="1">
        <v>42348.217094907406</v>
      </c>
      <c r="G3986">
        <v>4</v>
      </c>
      <c r="H3986">
        <v>340</v>
      </c>
      <c r="I3986">
        <v>1449723310295</v>
      </c>
      <c r="J3986">
        <v>563</v>
      </c>
      <c r="K3986">
        <v>340</v>
      </c>
      <c r="L3986">
        <v>24514</v>
      </c>
      <c r="M3986" t="s">
        <v>21</v>
      </c>
      <c r="N3986" t="s">
        <v>22</v>
      </c>
      <c r="P3986" s="2" t="b">
        <f t="shared" si="372"/>
        <v>0</v>
      </c>
      <c r="Q3986" s="2" t="b">
        <f t="shared" si="373"/>
        <v>0</v>
      </c>
      <c r="R3986" s="2">
        <f t="shared" si="374"/>
        <v>0</v>
      </c>
      <c r="S3986" s="3" t="b">
        <f t="shared" si="375"/>
        <v>0</v>
      </c>
      <c r="T3986" s="3" t="b">
        <f t="shared" si="376"/>
        <v>0</v>
      </c>
      <c r="U3986" s="3">
        <f t="shared" si="377"/>
        <v>0</v>
      </c>
    </row>
    <row r="3987" spans="1:21" x14ac:dyDescent="0.2">
      <c r="A3987" t="s">
        <v>309</v>
      </c>
      <c r="B3987" t="s">
        <v>310</v>
      </c>
      <c r="C3987" t="s">
        <v>311</v>
      </c>
      <c r="D3987" t="s">
        <v>18</v>
      </c>
      <c r="E3987" s="1">
        <v>42348.190486111111</v>
      </c>
      <c r="F3987" s="1">
        <v>42348.217094907406</v>
      </c>
      <c r="G3987">
        <v>4</v>
      </c>
      <c r="H3987">
        <v>341</v>
      </c>
      <c r="I3987">
        <v>1449723313924</v>
      </c>
      <c r="J3987">
        <v>2628</v>
      </c>
      <c r="K3987">
        <v>341</v>
      </c>
      <c r="L3987">
        <v>28143</v>
      </c>
      <c r="M3987" t="s">
        <v>21</v>
      </c>
      <c r="N3987" t="s">
        <v>22</v>
      </c>
      <c r="P3987" s="2" t="b">
        <f t="shared" si="372"/>
        <v>0</v>
      </c>
      <c r="Q3987" s="2" t="b">
        <f t="shared" si="373"/>
        <v>0</v>
      </c>
      <c r="R3987" s="2">
        <f t="shared" si="374"/>
        <v>0</v>
      </c>
      <c r="S3987" s="3" t="b">
        <f t="shared" si="375"/>
        <v>0</v>
      </c>
      <c r="T3987" s="3" t="b">
        <f t="shared" si="376"/>
        <v>0</v>
      </c>
      <c r="U3987" s="3">
        <f t="shared" si="377"/>
        <v>0</v>
      </c>
    </row>
    <row r="3988" spans="1:21" x14ac:dyDescent="0.2">
      <c r="A3988" t="s">
        <v>309</v>
      </c>
      <c r="B3988" t="s">
        <v>310</v>
      </c>
      <c r="C3988" t="s">
        <v>311</v>
      </c>
      <c r="D3988" t="s">
        <v>18</v>
      </c>
      <c r="E3988" s="1">
        <v>42348.190486111111</v>
      </c>
      <c r="F3988" s="1">
        <v>42348.217094907406</v>
      </c>
      <c r="G3988">
        <v>4</v>
      </c>
      <c r="H3988">
        <v>342</v>
      </c>
      <c r="I3988">
        <v>1449723317840</v>
      </c>
      <c r="J3988">
        <v>2710</v>
      </c>
      <c r="K3988">
        <v>342</v>
      </c>
      <c r="L3988">
        <v>32058</v>
      </c>
      <c r="M3988" t="s">
        <v>23</v>
      </c>
      <c r="N3988">
        <v>49</v>
      </c>
      <c r="O3988" t="s">
        <v>85</v>
      </c>
      <c r="P3988" s="2" t="b">
        <f t="shared" si="372"/>
        <v>0</v>
      </c>
      <c r="Q3988" s="2" t="b">
        <f t="shared" si="373"/>
        <v>1</v>
      </c>
      <c r="R3988" s="2">
        <f t="shared" si="374"/>
        <v>0</v>
      </c>
      <c r="S3988" s="3" t="b">
        <f t="shared" si="375"/>
        <v>0</v>
      </c>
      <c r="T3988" s="3" t="b">
        <f t="shared" si="376"/>
        <v>0</v>
      </c>
      <c r="U3988" s="3">
        <f t="shared" si="377"/>
        <v>0</v>
      </c>
    </row>
    <row r="3989" spans="1:21" x14ac:dyDescent="0.2">
      <c r="A3989" t="s">
        <v>309</v>
      </c>
      <c r="B3989" t="s">
        <v>310</v>
      </c>
      <c r="C3989" t="s">
        <v>311</v>
      </c>
      <c r="D3989" t="s">
        <v>18</v>
      </c>
      <c r="E3989" s="1">
        <v>42348.190486111111</v>
      </c>
      <c r="F3989" s="1">
        <v>42348.217094907406</v>
      </c>
      <c r="G3989">
        <v>4</v>
      </c>
      <c r="H3989">
        <v>343</v>
      </c>
      <c r="I3989">
        <v>1449723319385</v>
      </c>
      <c r="J3989">
        <v>388</v>
      </c>
      <c r="K3989">
        <v>343</v>
      </c>
      <c r="L3989">
        <v>33604</v>
      </c>
      <c r="M3989" t="s">
        <v>23</v>
      </c>
      <c r="N3989">
        <v>49</v>
      </c>
      <c r="O3989" t="s">
        <v>28</v>
      </c>
      <c r="P3989" s="2" t="b">
        <f t="shared" si="372"/>
        <v>1</v>
      </c>
      <c r="Q3989" s="2" t="b">
        <f t="shared" si="373"/>
        <v>1</v>
      </c>
      <c r="R3989" s="2">
        <f t="shared" si="374"/>
        <v>1</v>
      </c>
      <c r="S3989" s="3" t="b">
        <f t="shared" si="375"/>
        <v>1</v>
      </c>
      <c r="T3989" s="3" t="b">
        <f t="shared" si="376"/>
        <v>0</v>
      </c>
      <c r="U3989" s="3">
        <f t="shared" si="377"/>
        <v>0</v>
      </c>
    </row>
    <row r="3990" spans="1:21" x14ac:dyDescent="0.2">
      <c r="A3990" t="s">
        <v>309</v>
      </c>
      <c r="B3990" t="s">
        <v>310</v>
      </c>
      <c r="C3990" t="s">
        <v>311</v>
      </c>
      <c r="D3990" t="s">
        <v>18</v>
      </c>
      <c r="E3990" s="1">
        <v>42348.190486111111</v>
      </c>
      <c r="F3990" s="1">
        <v>42348.217094907406</v>
      </c>
      <c r="G3990">
        <v>4</v>
      </c>
      <c r="H3990">
        <v>344</v>
      </c>
      <c r="I3990">
        <v>1449723321006</v>
      </c>
      <c r="J3990">
        <v>614</v>
      </c>
      <c r="K3990">
        <v>344</v>
      </c>
      <c r="L3990">
        <v>35225</v>
      </c>
      <c r="M3990" t="s">
        <v>19</v>
      </c>
      <c r="N3990" t="s">
        <v>20</v>
      </c>
      <c r="P3990" s="2" t="b">
        <f t="shared" si="372"/>
        <v>0</v>
      </c>
      <c r="Q3990" s="2" t="b">
        <f t="shared" si="373"/>
        <v>0</v>
      </c>
      <c r="R3990" s="2">
        <f t="shared" si="374"/>
        <v>0</v>
      </c>
      <c r="S3990" s="3" t="b">
        <f t="shared" si="375"/>
        <v>0</v>
      </c>
      <c r="T3990" s="3" t="b">
        <f t="shared" si="376"/>
        <v>0</v>
      </c>
      <c r="U3990" s="3">
        <f t="shared" si="377"/>
        <v>0</v>
      </c>
    </row>
    <row r="3991" spans="1:21" x14ac:dyDescent="0.2">
      <c r="A3991" t="s">
        <v>309</v>
      </c>
      <c r="B3991" t="s">
        <v>310</v>
      </c>
      <c r="C3991" t="s">
        <v>311</v>
      </c>
      <c r="D3991" t="s">
        <v>18</v>
      </c>
      <c r="E3991" s="1">
        <v>42348.190486111111</v>
      </c>
      <c r="F3991" s="1">
        <v>42348.217094907406</v>
      </c>
      <c r="G3991">
        <v>4</v>
      </c>
      <c r="H3991">
        <v>345</v>
      </c>
      <c r="I3991">
        <v>1449723323283</v>
      </c>
      <c r="J3991">
        <v>1273</v>
      </c>
      <c r="K3991">
        <v>345</v>
      </c>
      <c r="L3991">
        <v>37502</v>
      </c>
      <c r="M3991" t="s">
        <v>19</v>
      </c>
      <c r="N3991" t="s">
        <v>20</v>
      </c>
      <c r="P3991" s="2" t="b">
        <f t="shared" si="372"/>
        <v>0</v>
      </c>
      <c r="Q3991" s="2" t="b">
        <f t="shared" si="373"/>
        <v>0</v>
      </c>
      <c r="R3991" s="2">
        <f t="shared" si="374"/>
        <v>0</v>
      </c>
      <c r="S3991" s="3" t="b">
        <f t="shared" si="375"/>
        <v>0</v>
      </c>
      <c r="T3991" s="3" t="b">
        <f t="shared" si="376"/>
        <v>0</v>
      </c>
      <c r="U3991" s="3">
        <f t="shared" si="377"/>
        <v>0</v>
      </c>
    </row>
    <row r="3992" spans="1:21" x14ac:dyDescent="0.2">
      <c r="A3992" t="s">
        <v>309</v>
      </c>
      <c r="B3992" t="s">
        <v>310</v>
      </c>
      <c r="C3992" t="s">
        <v>311</v>
      </c>
      <c r="D3992" t="s">
        <v>18</v>
      </c>
      <c r="E3992" s="1">
        <v>42348.190486111111</v>
      </c>
      <c r="F3992" s="1">
        <v>42348.217094907406</v>
      </c>
      <c r="G3992">
        <v>4</v>
      </c>
      <c r="H3992">
        <v>346</v>
      </c>
      <c r="I3992">
        <v>1449723326448</v>
      </c>
      <c r="J3992">
        <v>1160</v>
      </c>
      <c r="K3992">
        <v>346</v>
      </c>
      <c r="L3992">
        <v>1160</v>
      </c>
      <c r="M3992" t="s">
        <v>19</v>
      </c>
      <c r="N3992" t="s">
        <v>20</v>
      </c>
      <c r="P3992" s="2" t="b">
        <f t="shared" si="372"/>
        <v>0</v>
      </c>
      <c r="Q3992" s="2" t="b">
        <f t="shared" si="373"/>
        <v>0</v>
      </c>
      <c r="R3992" s="2">
        <f t="shared" si="374"/>
        <v>0</v>
      </c>
      <c r="S3992" s="3" t="b">
        <f t="shared" si="375"/>
        <v>0</v>
      </c>
      <c r="T3992" s="3" t="b">
        <f t="shared" si="376"/>
        <v>0</v>
      </c>
      <c r="U3992" s="3">
        <f t="shared" si="377"/>
        <v>0</v>
      </c>
    </row>
    <row r="3993" spans="1:21" x14ac:dyDescent="0.2">
      <c r="A3993" t="s">
        <v>309</v>
      </c>
      <c r="B3993" t="s">
        <v>310</v>
      </c>
      <c r="C3993" t="s">
        <v>311</v>
      </c>
      <c r="D3993" t="s">
        <v>18</v>
      </c>
      <c r="E3993" s="1">
        <v>42348.190486111111</v>
      </c>
      <c r="F3993" s="1">
        <v>42348.217094907406</v>
      </c>
      <c r="G3993">
        <v>4</v>
      </c>
      <c r="H3993">
        <v>347</v>
      </c>
      <c r="I3993">
        <v>1449723328058</v>
      </c>
      <c r="J3993">
        <v>609</v>
      </c>
      <c r="K3993">
        <v>347</v>
      </c>
      <c r="L3993">
        <v>2770</v>
      </c>
      <c r="M3993" t="s">
        <v>19</v>
      </c>
      <c r="N3993" t="s">
        <v>20</v>
      </c>
      <c r="P3993" s="2" t="b">
        <f t="shared" si="372"/>
        <v>0</v>
      </c>
      <c r="Q3993" s="2" t="b">
        <f t="shared" si="373"/>
        <v>0</v>
      </c>
      <c r="R3993" s="2">
        <f t="shared" si="374"/>
        <v>0</v>
      </c>
      <c r="S3993" s="3" t="b">
        <f t="shared" si="375"/>
        <v>0</v>
      </c>
      <c r="T3993" s="3" t="b">
        <f t="shared" si="376"/>
        <v>0</v>
      </c>
      <c r="U3993" s="3">
        <f t="shared" si="377"/>
        <v>0</v>
      </c>
    </row>
    <row r="3994" spans="1:21" x14ac:dyDescent="0.2">
      <c r="A3994" t="s">
        <v>309</v>
      </c>
      <c r="B3994" t="s">
        <v>310</v>
      </c>
      <c r="C3994" t="s">
        <v>311</v>
      </c>
      <c r="D3994" t="s">
        <v>18</v>
      </c>
      <c r="E3994" s="1">
        <v>42348.190486111111</v>
      </c>
      <c r="F3994" s="1">
        <v>42348.217094907406</v>
      </c>
      <c r="G3994">
        <v>4</v>
      </c>
      <c r="H3994">
        <v>348</v>
      </c>
      <c r="I3994">
        <v>1449723336278</v>
      </c>
      <c r="J3994">
        <v>7084</v>
      </c>
      <c r="K3994">
        <v>348</v>
      </c>
      <c r="L3994">
        <v>10990</v>
      </c>
      <c r="M3994" t="s">
        <v>23</v>
      </c>
      <c r="N3994">
        <v>49</v>
      </c>
      <c r="O3994" t="s">
        <v>86</v>
      </c>
      <c r="P3994" s="2" t="b">
        <f t="shared" si="372"/>
        <v>0</v>
      </c>
      <c r="Q3994" s="2" t="b">
        <f t="shared" si="373"/>
        <v>1</v>
      </c>
      <c r="R3994" s="2">
        <f t="shared" si="374"/>
        <v>0</v>
      </c>
      <c r="S3994" s="3" t="b">
        <f t="shared" si="375"/>
        <v>0</v>
      </c>
      <c r="T3994" s="3" t="b">
        <f t="shared" si="376"/>
        <v>0</v>
      </c>
      <c r="U3994" s="3">
        <f t="shared" si="377"/>
        <v>0</v>
      </c>
    </row>
    <row r="3995" spans="1:21" x14ac:dyDescent="0.2">
      <c r="A3995" t="s">
        <v>309</v>
      </c>
      <c r="B3995" t="s">
        <v>310</v>
      </c>
      <c r="C3995" t="s">
        <v>311</v>
      </c>
      <c r="D3995" t="s">
        <v>18</v>
      </c>
      <c r="E3995" s="1">
        <v>42348.190486111111</v>
      </c>
      <c r="F3995" s="1">
        <v>42348.217094907406</v>
      </c>
      <c r="G3995">
        <v>4</v>
      </c>
      <c r="H3995">
        <v>349</v>
      </c>
      <c r="I3995">
        <v>1449723338473</v>
      </c>
      <c r="J3995">
        <v>1193</v>
      </c>
      <c r="K3995">
        <v>349</v>
      </c>
      <c r="L3995">
        <v>13185</v>
      </c>
      <c r="M3995" t="s">
        <v>21</v>
      </c>
      <c r="N3995" t="s">
        <v>22</v>
      </c>
      <c r="P3995" s="2" t="b">
        <f t="shared" si="372"/>
        <v>0</v>
      </c>
      <c r="Q3995" s="2" t="b">
        <f t="shared" si="373"/>
        <v>0</v>
      </c>
      <c r="R3995" s="2">
        <f t="shared" si="374"/>
        <v>0</v>
      </c>
      <c r="S3995" s="3" t="b">
        <f t="shared" si="375"/>
        <v>0</v>
      </c>
      <c r="T3995" s="3" t="b">
        <f t="shared" si="376"/>
        <v>0</v>
      </c>
      <c r="U3995" s="3">
        <f t="shared" si="377"/>
        <v>0</v>
      </c>
    </row>
    <row r="3996" spans="1:21" x14ac:dyDescent="0.2">
      <c r="A3996" t="s">
        <v>309</v>
      </c>
      <c r="B3996" t="s">
        <v>310</v>
      </c>
      <c r="C3996" t="s">
        <v>311</v>
      </c>
      <c r="D3996" t="s">
        <v>18</v>
      </c>
      <c r="E3996" s="1">
        <v>42348.190486111111</v>
      </c>
      <c r="F3996" s="1">
        <v>42348.217094907406</v>
      </c>
      <c r="G3996">
        <v>4</v>
      </c>
      <c r="H3996">
        <v>350</v>
      </c>
      <c r="I3996">
        <v>1449723340465</v>
      </c>
      <c r="J3996">
        <v>990</v>
      </c>
      <c r="K3996">
        <v>350</v>
      </c>
      <c r="L3996">
        <v>15177</v>
      </c>
      <c r="M3996" t="s">
        <v>21</v>
      </c>
      <c r="N3996" t="s">
        <v>22</v>
      </c>
      <c r="P3996" s="2" t="b">
        <f t="shared" si="372"/>
        <v>0</v>
      </c>
      <c r="Q3996" s="2" t="b">
        <f t="shared" si="373"/>
        <v>0</v>
      </c>
      <c r="R3996" s="2">
        <f t="shared" si="374"/>
        <v>0</v>
      </c>
      <c r="S3996" s="3" t="b">
        <f t="shared" si="375"/>
        <v>0</v>
      </c>
      <c r="T3996" s="3" t="b">
        <f t="shared" si="376"/>
        <v>0</v>
      </c>
      <c r="U3996" s="3">
        <f t="shared" si="377"/>
        <v>0</v>
      </c>
    </row>
    <row r="3997" spans="1:21" x14ac:dyDescent="0.2">
      <c r="A3997" t="s">
        <v>309</v>
      </c>
      <c r="B3997" t="s">
        <v>310</v>
      </c>
      <c r="C3997" t="s">
        <v>311</v>
      </c>
      <c r="D3997" t="s">
        <v>18</v>
      </c>
      <c r="E3997" s="1">
        <v>42348.190486111111</v>
      </c>
      <c r="F3997" s="1">
        <v>42348.217094907406</v>
      </c>
      <c r="G3997">
        <v>4</v>
      </c>
      <c r="H3997">
        <v>351</v>
      </c>
      <c r="I3997">
        <v>1449723342460</v>
      </c>
      <c r="J3997">
        <v>993</v>
      </c>
      <c r="K3997">
        <v>351</v>
      </c>
      <c r="L3997">
        <v>17172</v>
      </c>
      <c r="M3997" t="s">
        <v>21</v>
      </c>
      <c r="N3997" t="s">
        <v>22</v>
      </c>
      <c r="P3997" s="2" t="b">
        <f t="shared" si="372"/>
        <v>0</v>
      </c>
      <c r="Q3997" s="2" t="b">
        <f t="shared" si="373"/>
        <v>0</v>
      </c>
      <c r="R3997" s="2">
        <f t="shared" si="374"/>
        <v>0</v>
      </c>
      <c r="S3997" s="3" t="b">
        <f t="shared" si="375"/>
        <v>0</v>
      </c>
      <c r="T3997" s="3" t="b">
        <f t="shared" si="376"/>
        <v>0</v>
      </c>
      <c r="U3997" s="3">
        <f t="shared" si="377"/>
        <v>0</v>
      </c>
    </row>
    <row r="3998" spans="1:21" x14ac:dyDescent="0.2">
      <c r="A3998" t="s">
        <v>309</v>
      </c>
      <c r="B3998" t="s">
        <v>310</v>
      </c>
      <c r="C3998" t="s">
        <v>311</v>
      </c>
      <c r="D3998" t="s">
        <v>18</v>
      </c>
      <c r="E3998" s="1">
        <v>42348.190486111111</v>
      </c>
      <c r="F3998" s="1">
        <v>42348.217094907406</v>
      </c>
      <c r="G3998">
        <v>4</v>
      </c>
      <c r="H3998">
        <v>352</v>
      </c>
      <c r="I3998">
        <v>1449723344076</v>
      </c>
      <c r="J3998">
        <v>615</v>
      </c>
      <c r="K3998">
        <v>352</v>
      </c>
      <c r="L3998">
        <v>18788</v>
      </c>
      <c r="M3998" t="s">
        <v>21</v>
      </c>
      <c r="N3998" t="s">
        <v>22</v>
      </c>
      <c r="P3998" s="2" t="b">
        <f t="shared" si="372"/>
        <v>0</v>
      </c>
      <c r="Q3998" s="2" t="b">
        <f t="shared" si="373"/>
        <v>0</v>
      </c>
      <c r="R3998" s="2">
        <f t="shared" si="374"/>
        <v>0</v>
      </c>
      <c r="S3998" s="3" t="b">
        <f t="shared" si="375"/>
        <v>0</v>
      </c>
      <c r="T3998" s="3" t="b">
        <f t="shared" si="376"/>
        <v>0</v>
      </c>
      <c r="U3998" s="3">
        <f t="shared" si="377"/>
        <v>0</v>
      </c>
    </row>
    <row r="3999" spans="1:21" x14ac:dyDescent="0.2">
      <c r="A3999" t="s">
        <v>309</v>
      </c>
      <c r="B3999" t="s">
        <v>310</v>
      </c>
      <c r="C3999" t="s">
        <v>311</v>
      </c>
      <c r="D3999" t="s">
        <v>18</v>
      </c>
      <c r="E3999" s="1">
        <v>42348.190486111111</v>
      </c>
      <c r="F3999" s="1">
        <v>42348.217094907406</v>
      </c>
      <c r="G3999">
        <v>4</v>
      </c>
      <c r="H3999">
        <v>353</v>
      </c>
      <c r="I3999">
        <v>1449723346078</v>
      </c>
      <c r="J3999">
        <v>1000</v>
      </c>
      <c r="K3999">
        <v>353</v>
      </c>
      <c r="L3999">
        <v>20790</v>
      </c>
      <c r="M3999" t="s">
        <v>21</v>
      </c>
      <c r="N3999" t="s">
        <v>22</v>
      </c>
      <c r="P3999" s="2" t="b">
        <f t="shared" si="372"/>
        <v>0</v>
      </c>
      <c r="Q3999" s="2" t="b">
        <f t="shared" si="373"/>
        <v>0</v>
      </c>
      <c r="R3999" s="2">
        <f t="shared" si="374"/>
        <v>0</v>
      </c>
      <c r="S3999" s="3" t="b">
        <f t="shared" si="375"/>
        <v>0</v>
      </c>
      <c r="T3999" s="3" t="b">
        <f t="shared" si="376"/>
        <v>0</v>
      </c>
      <c r="U3999" s="3">
        <f t="shared" si="377"/>
        <v>0</v>
      </c>
    </row>
    <row r="4000" spans="1:21" x14ac:dyDescent="0.2">
      <c r="A4000" t="s">
        <v>309</v>
      </c>
      <c r="B4000" t="s">
        <v>310</v>
      </c>
      <c r="C4000" t="s">
        <v>311</v>
      </c>
      <c r="D4000" t="s">
        <v>18</v>
      </c>
      <c r="E4000" s="1">
        <v>42348.190486111111</v>
      </c>
      <c r="F4000" s="1">
        <v>42348.217094907406</v>
      </c>
      <c r="G4000">
        <v>4</v>
      </c>
      <c r="H4000">
        <v>354</v>
      </c>
      <c r="I4000">
        <v>1449723348265</v>
      </c>
      <c r="J4000">
        <v>1185</v>
      </c>
      <c r="K4000">
        <v>354</v>
      </c>
      <c r="L4000">
        <v>22977</v>
      </c>
      <c r="M4000" t="s">
        <v>21</v>
      </c>
      <c r="N4000" t="s">
        <v>22</v>
      </c>
      <c r="P4000" s="2" t="b">
        <f t="shared" si="372"/>
        <v>0</v>
      </c>
      <c r="Q4000" s="2" t="b">
        <f t="shared" si="373"/>
        <v>0</v>
      </c>
      <c r="R4000" s="2">
        <f t="shared" si="374"/>
        <v>0</v>
      </c>
      <c r="S4000" s="3" t="b">
        <f t="shared" si="375"/>
        <v>0</v>
      </c>
      <c r="T4000" s="3" t="b">
        <f t="shared" si="376"/>
        <v>0</v>
      </c>
      <c r="U4000" s="3">
        <f t="shared" si="377"/>
        <v>0</v>
      </c>
    </row>
    <row r="4001" spans="1:21" x14ac:dyDescent="0.2">
      <c r="A4001" t="s">
        <v>309</v>
      </c>
      <c r="B4001" t="s">
        <v>310</v>
      </c>
      <c r="C4001" t="s">
        <v>311</v>
      </c>
      <c r="D4001" t="s">
        <v>18</v>
      </c>
      <c r="E4001" s="1">
        <v>42348.190486111111</v>
      </c>
      <c r="F4001" s="1">
        <v>42348.217094907406</v>
      </c>
      <c r="G4001">
        <v>4</v>
      </c>
      <c r="H4001">
        <v>355</v>
      </c>
      <c r="I4001">
        <v>1449723357678</v>
      </c>
      <c r="J4001">
        <v>8261</v>
      </c>
      <c r="K4001">
        <v>355</v>
      </c>
      <c r="L4001">
        <v>32390</v>
      </c>
      <c r="M4001" t="s">
        <v>23</v>
      </c>
      <c r="N4001">
        <v>49</v>
      </c>
      <c r="O4001" t="s">
        <v>87</v>
      </c>
      <c r="P4001" s="2" t="b">
        <f t="shared" si="372"/>
        <v>0</v>
      </c>
      <c r="Q4001" s="2" t="b">
        <f t="shared" si="373"/>
        <v>1</v>
      </c>
      <c r="R4001" s="2">
        <f t="shared" si="374"/>
        <v>0</v>
      </c>
      <c r="S4001" s="3" t="b">
        <f t="shared" si="375"/>
        <v>0</v>
      </c>
      <c r="T4001" s="3" t="b">
        <f t="shared" si="376"/>
        <v>0</v>
      </c>
      <c r="U4001" s="3">
        <f t="shared" si="377"/>
        <v>0</v>
      </c>
    </row>
    <row r="4002" spans="1:21" x14ac:dyDescent="0.2">
      <c r="A4002" t="s">
        <v>309</v>
      </c>
      <c r="B4002" t="s">
        <v>310</v>
      </c>
      <c r="C4002" t="s">
        <v>311</v>
      </c>
      <c r="D4002" t="s">
        <v>18</v>
      </c>
      <c r="E4002" s="1">
        <v>42348.190486111111</v>
      </c>
      <c r="F4002" s="1">
        <v>42348.217094907406</v>
      </c>
      <c r="G4002">
        <v>4</v>
      </c>
      <c r="H4002">
        <v>356</v>
      </c>
      <c r="I4002">
        <v>1449723359416</v>
      </c>
      <c r="J4002">
        <v>665</v>
      </c>
      <c r="K4002">
        <v>356</v>
      </c>
      <c r="L4002">
        <v>34128</v>
      </c>
      <c r="M4002" t="s">
        <v>23</v>
      </c>
      <c r="N4002">
        <v>49</v>
      </c>
      <c r="O4002" t="s">
        <v>28</v>
      </c>
      <c r="P4002" s="2" t="b">
        <f t="shared" si="372"/>
        <v>1</v>
      </c>
      <c r="Q4002" s="2" t="b">
        <f t="shared" si="373"/>
        <v>1</v>
      </c>
      <c r="R4002" s="2">
        <f t="shared" si="374"/>
        <v>1</v>
      </c>
      <c r="S4002" s="3" t="b">
        <f t="shared" si="375"/>
        <v>1</v>
      </c>
      <c r="T4002" s="3" t="b">
        <f t="shared" si="376"/>
        <v>0</v>
      </c>
      <c r="U4002" s="3">
        <f t="shared" si="377"/>
        <v>0</v>
      </c>
    </row>
    <row r="4003" spans="1:21" x14ac:dyDescent="0.2">
      <c r="A4003" t="s">
        <v>309</v>
      </c>
      <c r="B4003" t="s">
        <v>310</v>
      </c>
      <c r="C4003" t="s">
        <v>311</v>
      </c>
      <c r="D4003" t="s">
        <v>18</v>
      </c>
      <c r="E4003" s="1">
        <v>42348.190486111111</v>
      </c>
      <c r="F4003" s="1">
        <v>42348.217094907406</v>
      </c>
      <c r="G4003">
        <v>4</v>
      </c>
      <c r="H4003">
        <v>357</v>
      </c>
      <c r="I4003">
        <v>1449723361194</v>
      </c>
      <c r="J4003">
        <v>771</v>
      </c>
      <c r="K4003">
        <v>357</v>
      </c>
      <c r="L4003">
        <v>35906</v>
      </c>
      <c r="M4003" t="s">
        <v>19</v>
      </c>
      <c r="N4003" t="s">
        <v>20</v>
      </c>
      <c r="P4003" s="2" t="b">
        <f t="shared" si="372"/>
        <v>0</v>
      </c>
      <c r="Q4003" s="2" t="b">
        <f t="shared" si="373"/>
        <v>0</v>
      </c>
      <c r="R4003" s="2">
        <f t="shared" si="374"/>
        <v>0</v>
      </c>
      <c r="S4003" s="3" t="b">
        <f t="shared" si="375"/>
        <v>0</v>
      </c>
      <c r="T4003" s="3" t="b">
        <f t="shared" si="376"/>
        <v>0</v>
      </c>
      <c r="U4003" s="3">
        <f t="shared" si="377"/>
        <v>0</v>
      </c>
    </row>
    <row r="4004" spans="1:21" x14ac:dyDescent="0.2">
      <c r="A4004" t="s">
        <v>309</v>
      </c>
      <c r="B4004" t="s">
        <v>310</v>
      </c>
      <c r="C4004" t="s">
        <v>311</v>
      </c>
      <c r="D4004" t="s">
        <v>18</v>
      </c>
      <c r="E4004" s="1">
        <v>42348.190486111111</v>
      </c>
      <c r="F4004" s="1">
        <v>42348.217094907406</v>
      </c>
      <c r="G4004">
        <v>4</v>
      </c>
      <c r="H4004">
        <v>358</v>
      </c>
      <c r="I4004">
        <v>1449723362957</v>
      </c>
      <c r="J4004">
        <v>758</v>
      </c>
      <c r="K4004">
        <v>358</v>
      </c>
      <c r="L4004">
        <v>37669</v>
      </c>
      <c r="M4004" t="s">
        <v>19</v>
      </c>
      <c r="N4004" t="s">
        <v>20</v>
      </c>
      <c r="P4004" s="2" t="b">
        <f t="shared" si="372"/>
        <v>0</v>
      </c>
      <c r="Q4004" s="2" t="b">
        <f t="shared" si="373"/>
        <v>0</v>
      </c>
      <c r="R4004" s="2">
        <f t="shared" si="374"/>
        <v>0</v>
      </c>
      <c r="S4004" s="3" t="b">
        <f t="shared" si="375"/>
        <v>0</v>
      </c>
      <c r="T4004" s="3" t="b">
        <f t="shared" si="376"/>
        <v>0</v>
      </c>
      <c r="U4004" s="3">
        <f t="shared" si="377"/>
        <v>0</v>
      </c>
    </row>
    <row r="4005" spans="1:21" x14ac:dyDescent="0.2">
      <c r="A4005" t="s">
        <v>309</v>
      </c>
      <c r="B4005" t="s">
        <v>310</v>
      </c>
      <c r="C4005" t="s">
        <v>311</v>
      </c>
      <c r="D4005" t="s">
        <v>18</v>
      </c>
      <c r="E4005" s="1">
        <v>42348.190486111111</v>
      </c>
      <c r="F4005" s="1">
        <v>42348.217094907406</v>
      </c>
      <c r="G4005">
        <v>4</v>
      </c>
      <c r="H4005">
        <v>359</v>
      </c>
      <c r="I4005">
        <v>1449723365553</v>
      </c>
      <c r="J4005">
        <v>590</v>
      </c>
      <c r="K4005">
        <v>359</v>
      </c>
      <c r="L4005">
        <v>591</v>
      </c>
      <c r="M4005" t="s">
        <v>19</v>
      </c>
      <c r="N4005" t="s">
        <v>20</v>
      </c>
      <c r="P4005" s="2" t="b">
        <f t="shared" si="372"/>
        <v>0</v>
      </c>
      <c r="Q4005" s="2" t="b">
        <f t="shared" si="373"/>
        <v>0</v>
      </c>
      <c r="R4005" s="2">
        <f t="shared" si="374"/>
        <v>0</v>
      </c>
      <c r="S4005" s="3" t="b">
        <f t="shared" si="375"/>
        <v>0</v>
      </c>
      <c r="T4005" s="3" t="b">
        <f t="shared" si="376"/>
        <v>0</v>
      </c>
      <c r="U4005" s="3">
        <f t="shared" si="377"/>
        <v>0</v>
      </c>
    </row>
    <row r="4006" spans="1:21" x14ac:dyDescent="0.2">
      <c r="A4006" t="s">
        <v>309</v>
      </c>
      <c r="B4006" t="s">
        <v>310</v>
      </c>
      <c r="C4006" t="s">
        <v>311</v>
      </c>
      <c r="D4006" t="s">
        <v>18</v>
      </c>
      <c r="E4006" s="1">
        <v>42348.190486111111</v>
      </c>
      <c r="F4006" s="1">
        <v>42348.217094907406</v>
      </c>
      <c r="G4006">
        <v>4</v>
      </c>
      <c r="H4006">
        <v>360</v>
      </c>
      <c r="I4006">
        <v>1449723367092</v>
      </c>
      <c r="J4006">
        <v>539</v>
      </c>
      <c r="K4006">
        <v>360</v>
      </c>
      <c r="L4006">
        <v>2130</v>
      </c>
      <c r="M4006" t="s">
        <v>19</v>
      </c>
      <c r="N4006" t="s">
        <v>20</v>
      </c>
      <c r="P4006" s="2" t="b">
        <f t="shared" si="372"/>
        <v>0</v>
      </c>
      <c r="Q4006" s="2" t="b">
        <f t="shared" si="373"/>
        <v>0</v>
      </c>
      <c r="R4006" s="2">
        <f t="shared" si="374"/>
        <v>0</v>
      </c>
      <c r="S4006" s="3" t="b">
        <f t="shared" si="375"/>
        <v>0</v>
      </c>
      <c r="T4006" s="3" t="b">
        <f t="shared" si="376"/>
        <v>0</v>
      </c>
      <c r="U4006" s="3">
        <f t="shared" si="377"/>
        <v>0</v>
      </c>
    </row>
    <row r="4007" spans="1:21" x14ac:dyDescent="0.2">
      <c r="A4007" t="s">
        <v>309</v>
      </c>
      <c r="B4007" t="s">
        <v>310</v>
      </c>
      <c r="C4007" t="s">
        <v>311</v>
      </c>
      <c r="D4007" t="s">
        <v>18</v>
      </c>
      <c r="E4007" s="1">
        <v>42348.190486111111</v>
      </c>
      <c r="F4007" s="1">
        <v>42348.217094907406</v>
      </c>
      <c r="G4007">
        <v>4</v>
      </c>
      <c r="H4007">
        <v>361</v>
      </c>
      <c r="I4007">
        <v>1449723375583</v>
      </c>
      <c r="J4007">
        <v>7337</v>
      </c>
      <c r="K4007">
        <v>361</v>
      </c>
      <c r="L4007">
        <v>10621</v>
      </c>
      <c r="M4007" t="s">
        <v>23</v>
      </c>
      <c r="N4007">
        <v>49</v>
      </c>
      <c r="O4007" t="s">
        <v>88</v>
      </c>
      <c r="P4007" s="2" t="b">
        <f t="shared" si="372"/>
        <v>0</v>
      </c>
      <c r="Q4007" s="2" t="b">
        <f t="shared" si="373"/>
        <v>1</v>
      </c>
      <c r="R4007" s="2">
        <f t="shared" si="374"/>
        <v>0</v>
      </c>
      <c r="S4007" s="3" t="b">
        <f t="shared" si="375"/>
        <v>0</v>
      </c>
      <c r="T4007" s="3" t="b">
        <f t="shared" si="376"/>
        <v>0</v>
      </c>
      <c r="U4007" s="3">
        <f t="shared" si="377"/>
        <v>0</v>
      </c>
    </row>
    <row r="4008" spans="1:21" x14ac:dyDescent="0.2">
      <c r="A4008" t="s">
        <v>309</v>
      </c>
      <c r="B4008" t="s">
        <v>310</v>
      </c>
      <c r="C4008" t="s">
        <v>311</v>
      </c>
      <c r="D4008" t="s">
        <v>18</v>
      </c>
      <c r="E4008" s="1">
        <v>42348.190486111111</v>
      </c>
      <c r="F4008" s="1">
        <v>42348.217094907406</v>
      </c>
      <c r="G4008">
        <v>4</v>
      </c>
      <c r="H4008">
        <v>362</v>
      </c>
      <c r="I4008">
        <v>1449723377323</v>
      </c>
      <c r="J4008">
        <v>736</v>
      </c>
      <c r="K4008">
        <v>362</v>
      </c>
      <c r="L4008">
        <v>12361</v>
      </c>
      <c r="M4008" t="s">
        <v>21</v>
      </c>
      <c r="N4008" t="s">
        <v>22</v>
      </c>
      <c r="P4008" s="2" t="b">
        <f t="shared" si="372"/>
        <v>0</v>
      </c>
      <c r="Q4008" s="2" t="b">
        <f t="shared" si="373"/>
        <v>0</v>
      </c>
      <c r="R4008" s="2">
        <f t="shared" si="374"/>
        <v>0</v>
      </c>
      <c r="S4008" s="3" t="b">
        <f t="shared" si="375"/>
        <v>0</v>
      </c>
      <c r="T4008" s="3" t="b">
        <f t="shared" si="376"/>
        <v>0</v>
      </c>
      <c r="U4008" s="3">
        <f t="shared" si="377"/>
        <v>0</v>
      </c>
    </row>
    <row r="4009" spans="1:21" x14ac:dyDescent="0.2">
      <c r="A4009" t="s">
        <v>309</v>
      </c>
      <c r="B4009" t="s">
        <v>310</v>
      </c>
      <c r="C4009" t="s">
        <v>311</v>
      </c>
      <c r="D4009" t="s">
        <v>18</v>
      </c>
      <c r="E4009" s="1">
        <v>42348.190486111111</v>
      </c>
      <c r="F4009" s="1">
        <v>42348.217094907406</v>
      </c>
      <c r="G4009">
        <v>4</v>
      </c>
      <c r="H4009">
        <v>363</v>
      </c>
      <c r="I4009">
        <v>1449723378947</v>
      </c>
      <c r="J4009">
        <v>622</v>
      </c>
      <c r="K4009">
        <v>363</v>
      </c>
      <c r="L4009">
        <v>13985</v>
      </c>
      <c r="M4009" t="s">
        <v>21</v>
      </c>
      <c r="N4009" t="s">
        <v>22</v>
      </c>
      <c r="P4009" s="2" t="b">
        <f t="shared" si="372"/>
        <v>0</v>
      </c>
      <c r="Q4009" s="2" t="b">
        <f t="shared" si="373"/>
        <v>0</v>
      </c>
      <c r="R4009" s="2">
        <f t="shared" si="374"/>
        <v>0</v>
      </c>
      <c r="S4009" s="3" t="b">
        <f t="shared" si="375"/>
        <v>0</v>
      </c>
      <c r="T4009" s="3" t="b">
        <f t="shared" si="376"/>
        <v>0</v>
      </c>
      <c r="U4009" s="3">
        <f t="shared" si="377"/>
        <v>0</v>
      </c>
    </row>
    <row r="4010" spans="1:21" x14ac:dyDescent="0.2">
      <c r="A4010" t="s">
        <v>309</v>
      </c>
      <c r="B4010" t="s">
        <v>310</v>
      </c>
      <c r="C4010" t="s">
        <v>311</v>
      </c>
      <c r="D4010" t="s">
        <v>18</v>
      </c>
      <c r="E4010" s="1">
        <v>42348.190486111111</v>
      </c>
      <c r="F4010" s="1">
        <v>42348.217094907406</v>
      </c>
      <c r="G4010">
        <v>4</v>
      </c>
      <c r="H4010">
        <v>364</v>
      </c>
      <c r="I4010">
        <v>1449723380906</v>
      </c>
      <c r="J4010">
        <v>957</v>
      </c>
      <c r="K4010">
        <v>364</v>
      </c>
      <c r="L4010">
        <v>15944</v>
      </c>
      <c r="M4010" t="s">
        <v>21</v>
      </c>
      <c r="N4010" t="s">
        <v>22</v>
      </c>
      <c r="P4010" s="2" t="b">
        <f t="shared" si="372"/>
        <v>0</v>
      </c>
      <c r="Q4010" s="2" t="b">
        <f t="shared" si="373"/>
        <v>0</v>
      </c>
      <c r="R4010" s="2">
        <f t="shared" si="374"/>
        <v>0</v>
      </c>
      <c r="S4010" s="3" t="b">
        <f t="shared" si="375"/>
        <v>0</v>
      </c>
      <c r="T4010" s="3" t="b">
        <f t="shared" si="376"/>
        <v>0</v>
      </c>
      <c r="U4010" s="3">
        <f t="shared" si="377"/>
        <v>0</v>
      </c>
    </row>
    <row r="4011" spans="1:21" x14ac:dyDescent="0.2">
      <c r="A4011" t="s">
        <v>309</v>
      </c>
      <c r="B4011" t="s">
        <v>310</v>
      </c>
      <c r="C4011" t="s">
        <v>311</v>
      </c>
      <c r="D4011" t="s">
        <v>18</v>
      </c>
      <c r="E4011" s="1">
        <v>42348.190486111111</v>
      </c>
      <c r="F4011" s="1">
        <v>42348.217094907406</v>
      </c>
      <c r="G4011">
        <v>4</v>
      </c>
      <c r="H4011">
        <v>365</v>
      </c>
      <c r="I4011">
        <v>1449723382779</v>
      </c>
      <c r="J4011">
        <v>871</v>
      </c>
      <c r="K4011">
        <v>365</v>
      </c>
      <c r="L4011">
        <v>17817</v>
      </c>
      <c r="M4011" t="s">
        <v>21</v>
      </c>
      <c r="N4011" t="s">
        <v>22</v>
      </c>
      <c r="P4011" s="2" t="b">
        <f t="shared" si="372"/>
        <v>0</v>
      </c>
      <c r="Q4011" s="2" t="b">
        <f t="shared" si="373"/>
        <v>0</v>
      </c>
      <c r="R4011" s="2">
        <f t="shared" si="374"/>
        <v>0</v>
      </c>
      <c r="S4011" s="3" t="b">
        <f t="shared" si="375"/>
        <v>0</v>
      </c>
      <c r="T4011" s="3" t="b">
        <f t="shared" si="376"/>
        <v>0</v>
      </c>
      <c r="U4011" s="3">
        <f t="shared" si="377"/>
        <v>0</v>
      </c>
    </row>
    <row r="4012" spans="1:21" x14ac:dyDescent="0.2">
      <c r="A4012" t="s">
        <v>309</v>
      </c>
      <c r="B4012" t="s">
        <v>310</v>
      </c>
      <c r="C4012" t="s">
        <v>311</v>
      </c>
      <c r="D4012" t="s">
        <v>18</v>
      </c>
      <c r="E4012" s="1">
        <v>42348.190486111111</v>
      </c>
      <c r="F4012" s="1">
        <v>42348.217094907406</v>
      </c>
      <c r="G4012">
        <v>4</v>
      </c>
      <c r="H4012">
        <v>366</v>
      </c>
      <c r="I4012">
        <v>1449723384900</v>
      </c>
      <c r="J4012">
        <v>1120</v>
      </c>
      <c r="K4012">
        <v>366</v>
      </c>
      <c r="L4012">
        <v>19938</v>
      </c>
      <c r="M4012" t="s">
        <v>21</v>
      </c>
      <c r="N4012" t="s">
        <v>22</v>
      </c>
      <c r="P4012" s="2" t="b">
        <f t="shared" si="372"/>
        <v>0</v>
      </c>
      <c r="Q4012" s="2" t="b">
        <f t="shared" si="373"/>
        <v>0</v>
      </c>
      <c r="R4012" s="2">
        <f t="shared" si="374"/>
        <v>0</v>
      </c>
      <c r="S4012" s="3" t="b">
        <f t="shared" si="375"/>
        <v>0</v>
      </c>
      <c r="T4012" s="3" t="b">
        <f t="shared" si="376"/>
        <v>0</v>
      </c>
      <c r="U4012" s="3">
        <f t="shared" si="377"/>
        <v>0</v>
      </c>
    </row>
    <row r="4013" spans="1:21" x14ac:dyDescent="0.2">
      <c r="A4013" t="s">
        <v>309</v>
      </c>
      <c r="B4013" t="s">
        <v>310</v>
      </c>
      <c r="C4013" t="s">
        <v>311</v>
      </c>
      <c r="D4013" t="s">
        <v>18</v>
      </c>
      <c r="E4013" s="1">
        <v>42348.190486111111</v>
      </c>
      <c r="F4013" s="1">
        <v>42348.217094907406</v>
      </c>
      <c r="G4013">
        <v>4</v>
      </c>
      <c r="H4013">
        <v>367</v>
      </c>
      <c r="I4013">
        <v>1449723386556</v>
      </c>
      <c r="J4013">
        <v>654</v>
      </c>
      <c r="K4013">
        <v>367</v>
      </c>
      <c r="L4013">
        <v>21594</v>
      </c>
      <c r="M4013" t="s">
        <v>21</v>
      </c>
      <c r="N4013" t="s">
        <v>22</v>
      </c>
      <c r="P4013" s="2" t="b">
        <f t="shared" si="372"/>
        <v>0</v>
      </c>
      <c r="Q4013" s="2" t="b">
        <f t="shared" si="373"/>
        <v>0</v>
      </c>
      <c r="R4013" s="2">
        <f t="shared" si="374"/>
        <v>0</v>
      </c>
      <c r="S4013" s="3" t="b">
        <f t="shared" si="375"/>
        <v>0</v>
      </c>
      <c r="T4013" s="3" t="b">
        <f t="shared" si="376"/>
        <v>0</v>
      </c>
      <c r="U4013" s="3">
        <f t="shared" si="377"/>
        <v>0</v>
      </c>
    </row>
    <row r="4014" spans="1:21" x14ac:dyDescent="0.2">
      <c r="A4014" t="s">
        <v>309</v>
      </c>
      <c r="B4014" t="s">
        <v>310</v>
      </c>
      <c r="C4014" t="s">
        <v>311</v>
      </c>
      <c r="D4014" t="s">
        <v>18</v>
      </c>
      <c r="E4014" s="1">
        <v>42348.190486111111</v>
      </c>
      <c r="F4014" s="1">
        <v>42348.217094907406</v>
      </c>
      <c r="G4014">
        <v>4</v>
      </c>
      <c r="H4014">
        <v>368</v>
      </c>
      <c r="I4014">
        <v>1449723394124</v>
      </c>
      <c r="J4014">
        <v>6456</v>
      </c>
      <c r="K4014">
        <v>368</v>
      </c>
      <c r="L4014">
        <v>29162</v>
      </c>
      <c r="M4014" t="s">
        <v>23</v>
      </c>
      <c r="N4014">
        <v>50</v>
      </c>
      <c r="O4014" t="s">
        <v>257</v>
      </c>
      <c r="P4014" s="2" t="b">
        <f t="shared" si="372"/>
        <v>0</v>
      </c>
      <c r="Q4014" s="2" t="b">
        <f t="shared" si="373"/>
        <v>0</v>
      </c>
      <c r="R4014" s="2">
        <f t="shared" si="374"/>
        <v>0</v>
      </c>
      <c r="S4014" s="3" t="b">
        <f t="shared" si="375"/>
        <v>0</v>
      </c>
      <c r="T4014" s="3" t="b">
        <f t="shared" si="376"/>
        <v>1</v>
      </c>
      <c r="U4014" s="3">
        <f t="shared" si="377"/>
        <v>0</v>
      </c>
    </row>
    <row r="4015" spans="1:21" x14ac:dyDescent="0.2">
      <c r="A4015" t="s">
        <v>309</v>
      </c>
      <c r="B4015" t="s">
        <v>310</v>
      </c>
      <c r="C4015" t="s">
        <v>311</v>
      </c>
      <c r="D4015" t="s">
        <v>18</v>
      </c>
      <c r="E4015" s="1">
        <v>42348.190486111111</v>
      </c>
      <c r="F4015" s="1">
        <v>42348.217094907406</v>
      </c>
      <c r="G4015">
        <v>4</v>
      </c>
      <c r="H4015">
        <v>369</v>
      </c>
      <c r="I4015">
        <v>1449723395587</v>
      </c>
      <c r="J4015">
        <v>350</v>
      </c>
      <c r="K4015">
        <v>369</v>
      </c>
      <c r="L4015">
        <v>30625</v>
      </c>
      <c r="M4015" t="s">
        <v>23</v>
      </c>
      <c r="N4015">
        <v>49</v>
      </c>
      <c r="O4015" t="s">
        <v>28</v>
      </c>
      <c r="P4015" s="2" t="b">
        <f t="shared" si="372"/>
        <v>1</v>
      </c>
      <c r="Q4015" s="2" t="b">
        <f t="shared" si="373"/>
        <v>1</v>
      </c>
      <c r="R4015" s="2">
        <f t="shared" si="374"/>
        <v>1</v>
      </c>
      <c r="S4015" s="3" t="b">
        <f t="shared" si="375"/>
        <v>1</v>
      </c>
      <c r="T4015" s="3" t="b">
        <f t="shared" si="376"/>
        <v>0</v>
      </c>
      <c r="U4015" s="3">
        <f t="shared" si="377"/>
        <v>0</v>
      </c>
    </row>
    <row r="4016" spans="1:21" x14ac:dyDescent="0.2">
      <c r="A4016" t="s">
        <v>309</v>
      </c>
      <c r="B4016" t="s">
        <v>310</v>
      </c>
      <c r="C4016" t="s">
        <v>311</v>
      </c>
      <c r="D4016" t="s">
        <v>18</v>
      </c>
      <c r="E4016" s="1">
        <v>42348.190486111111</v>
      </c>
      <c r="F4016" s="1">
        <v>42348.217094907406</v>
      </c>
      <c r="G4016">
        <v>4</v>
      </c>
      <c r="H4016">
        <v>370</v>
      </c>
      <c r="I4016">
        <v>1449723397238</v>
      </c>
      <c r="J4016">
        <v>645</v>
      </c>
      <c r="K4016">
        <v>370</v>
      </c>
      <c r="L4016">
        <v>32276</v>
      </c>
      <c r="M4016" t="s">
        <v>19</v>
      </c>
      <c r="N4016" t="s">
        <v>20</v>
      </c>
      <c r="P4016" s="2" t="b">
        <f t="shared" si="372"/>
        <v>0</v>
      </c>
      <c r="Q4016" s="2" t="b">
        <f t="shared" si="373"/>
        <v>0</v>
      </c>
      <c r="R4016" s="2">
        <f t="shared" si="374"/>
        <v>0</v>
      </c>
      <c r="S4016" s="3" t="b">
        <f t="shared" si="375"/>
        <v>0</v>
      </c>
      <c r="T4016" s="3" t="b">
        <f t="shared" si="376"/>
        <v>0</v>
      </c>
      <c r="U4016" s="3">
        <f t="shared" si="377"/>
        <v>0</v>
      </c>
    </row>
    <row r="4017" spans="1:21" x14ac:dyDescent="0.2">
      <c r="A4017" t="s">
        <v>309</v>
      </c>
      <c r="B4017" t="s">
        <v>310</v>
      </c>
      <c r="C4017" t="s">
        <v>311</v>
      </c>
      <c r="D4017" t="s">
        <v>18</v>
      </c>
      <c r="E4017" s="1">
        <v>42348.190486111111</v>
      </c>
      <c r="F4017" s="1">
        <v>42348.217094907406</v>
      </c>
      <c r="G4017">
        <v>4</v>
      </c>
      <c r="H4017">
        <v>371</v>
      </c>
      <c r="I4017">
        <v>1449723399111</v>
      </c>
      <c r="J4017">
        <v>868</v>
      </c>
      <c r="K4017">
        <v>371</v>
      </c>
      <c r="L4017">
        <v>34149</v>
      </c>
      <c r="M4017" t="s">
        <v>19</v>
      </c>
      <c r="N4017" t="s">
        <v>20</v>
      </c>
      <c r="P4017" s="2" t="b">
        <f t="shared" si="372"/>
        <v>0</v>
      </c>
      <c r="Q4017" s="2" t="b">
        <f t="shared" si="373"/>
        <v>0</v>
      </c>
      <c r="R4017" s="2">
        <f t="shared" si="374"/>
        <v>0</v>
      </c>
      <c r="S4017" s="3" t="b">
        <f t="shared" si="375"/>
        <v>0</v>
      </c>
      <c r="T4017" s="3" t="b">
        <f t="shared" si="376"/>
        <v>0</v>
      </c>
      <c r="U4017" s="3">
        <f t="shared" si="377"/>
        <v>0</v>
      </c>
    </row>
    <row r="4018" spans="1:21" x14ac:dyDescent="0.2">
      <c r="A4018" t="s">
        <v>309</v>
      </c>
      <c r="B4018" t="s">
        <v>310</v>
      </c>
      <c r="C4018" t="s">
        <v>311</v>
      </c>
      <c r="D4018" t="s">
        <v>18</v>
      </c>
      <c r="E4018" s="1">
        <v>42348.190486111111</v>
      </c>
      <c r="F4018" s="1">
        <v>42348.217094907406</v>
      </c>
      <c r="G4018">
        <v>4</v>
      </c>
      <c r="H4018">
        <v>372</v>
      </c>
      <c r="I4018">
        <v>1449723401777</v>
      </c>
      <c r="J4018">
        <v>662</v>
      </c>
      <c r="K4018">
        <v>372</v>
      </c>
      <c r="L4018">
        <v>663</v>
      </c>
      <c r="M4018" t="s">
        <v>19</v>
      </c>
      <c r="N4018" t="s">
        <v>20</v>
      </c>
      <c r="P4018" s="2" t="b">
        <f t="shared" si="372"/>
        <v>0</v>
      </c>
      <c r="Q4018" s="2" t="b">
        <f t="shared" si="373"/>
        <v>0</v>
      </c>
      <c r="R4018" s="2">
        <f t="shared" si="374"/>
        <v>0</v>
      </c>
      <c r="S4018" s="3" t="b">
        <f t="shared" si="375"/>
        <v>0</v>
      </c>
      <c r="T4018" s="3" t="b">
        <f t="shared" si="376"/>
        <v>0</v>
      </c>
      <c r="U4018" s="3">
        <f t="shared" si="377"/>
        <v>0</v>
      </c>
    </row>
    <row r="4019" spans="1:21" x14ac:dyDescent="0.2">
      <c r="A4019" t="s">
        <v>309</v>
      </c>
      <c r="B4019" t="s">
        <v>310</v>
      </c>
      <c r="C4019" t="s">
        <v>311</v>
      </c>
      <c r="D4019" t="s">
        <v>18</v>
      </c>
      <c r="E4019" s="1">
        <v>42348.190486111111</v>
      </c>
      <c r="F4019" s="1">
        <v>42348.217094907406</v>
      </c>
      <c r="G4019">
        <v>4</v>
      </c>
      <c r="H4019">
        <v>373</v>
      </c>
      <c r="I4019">
        <v>1449723403552</v>
      </c>
      <c r="J4019">
        <v>774</v>
      </c>
      <c r="K4019">
        <v>373</v>
      </c>
      <c r="L4019">
        <v>2438</v>
      </c>
      <c r="M4019" t="s">
        <v>19</v>
      </c>
      <c r="N4019" t="s">
        <v>20</v>
      </c>
      <c r="P4019" s="2" t="b">
        <f t="shared" si="372"/>
        <v>0</v>
      </c>
      <c r="Q4019" s="2" t="b">
        <f t="shared" si="373"/>
        <v>0</v>
      </c>
      <c r="R4019" s="2">
        <f t="shared" si="374"/>
        <v>0</v>
      </c>
      <c r="S4019" s="3" t="b">
        <f t="shared" si="375"/>
        <v>0</v>
      </c>
      <c r="T4019" s="3" t="b">
        <f t="shared" si="376"/>
        <v>0</v>
      </c>
      <c r="U4019" s="3">
        <f t="shared" si="377"/>
        <v>0</v>
      </c>
    </row>
    <row r="4020" spans="1:21" x14ac:dyDescent="0.2">
      <c r="A4020" t="s">
        <v>309</v>
      </c>
      <c r="B4020" t="s">
        <v>310</v>
      </c>
      <c r="C4020" t="s">
        <v>311</v>
      </c>
      <c r="D4020" t="s">
        <v>18</v>
      </c>
      <c r="E4020" s="1">
        <v>42348.190486111111</v>
      </c>
      <c r="F4020" s="1">
        <v>42348.217094907406</v>
      </c>
      <c r="G4020">
        <v>4</v>
      </c>
      <c r="H4020">
        <v>374</v>
      </c>
      <c r="I4020">
        <v>1449723406518</v>
      </c>
      <c r="J4020">
        <v>1791</v>
      </c>
      <c r="K4020">
        <v>374</v>
      </c>
      <c r="L4020">
        <v>5404</v>
      </c>
      <c r="M4020" t="s">
        <v>23</v>
      </c>
      <c r="N4020">
        <v>49</v>
      </c>
      <c r="O4020" t="s">
        <v>90</v>
      </c>
      <c r="P4020" s="2" t="b">
        <f t="shared" si="372"/>
        <v>0</v>
      </c>
      <c r="Q4020" s="2" t="b">
        <f t="shared" si="373"/>
        <v>1</v>
      </c>
      <c r="R4020" s="2">
        <f t="shared" si="374"/>
        <v>0</v>
      </c>
      <c r="S4020" s="3" t="b">
        <f t="shared" si="375"/>
        <v>0</v>
      </c>
      <c r="T4020" s="3" t="b">
        <f t="shared" si="376"/>
        <v>0</v>
      </c>
      <c r="U4020" s="3">
        <f t="shared" si="377"/>
        <v>0</v>
      </c>
    </row>
    <row r="4021" spans="1:21" x14ac:dyDescent="0.2">
      <c r="A4021" t="s">
        <v>309</v>
      </c>
      <c r="B4021" t="s">
        <v>310</v>
      </c>
      <c r="C4021" t="s">
        <v>311</v>
      </c>
      <c r="D4021" t="s">
        <v>18</v>
      </c>
      <c r="E4021" s="1">
        <v>42348.190486111111</v>
      </c>
      <c r="F4021" s="1">
        <v>42348.217094907406</v>
      </c>
      <c r="G4021">
        <v>4</v>
      </c>
      <c r="H4021">
        <v>375</v>
      </c>
      <c r="I4021">
        <v>1449723409107</v>
      </c>
      <c r="J4021">
        <v>1586</v>
      </c>
      <c r="K4021">
        <v>375</v>
      </c>
      <c r="L4021">
        <v>7993</v>
      </c>
      <c r="M4021" t="s">
        <v>21</v>
      </c>
      <c r="N4021" t="s">
        <v>22</v>
      </c>
      <c r="P4021" s="2" t="b">
        <f t="shared" si="372"/>
        <v>0</v>
      </c>
      <c r="Q4021" s="2" t="b">
        <f t="shared" si="373"/>
        <v>0</v>
      </c>
      <c r="R4021" s="2">
        <f t="shared" si="374"/>
        <v>0</v>
      </c>
      <c r="S4021" s="3" t="b">
        <f t="shared" si="375"/>
        <v>0</v>
      </c>
      <c r="T4021" s="3" t="b">
        <f t="shared" si="376"/>
        <v>0</v>
      </c>
      <c r="U4021" s="3">
        <f t="shared" si="377"/>
        <v>0</v>
      </c>
    </row>
    <row r="4022" spans="1:21" x14ac:dyDescent="0.2">
      <c r="A4022" t="s">
        <v>309</v>
      </c>
      <c r="B4022" t="s">
        <v>310</v>
      </c>
      <c r="C4022" t="s">
        <v>311</v>
      </c>
      <c r="D4022" t="s">
        <v>18</v>
      </c>
      <c r="E4022" s="1">
        <v>42348.190486111111</v>
      </c>
      <c r="F4022" s="1">
        <v>42348.217094907406</v>
      </c>
      <c r="G4022">
        <v>4</v>
      </c>
      <c r="H4022">
        <v>376</v>
      </c>
      <c r="I4022">
        <v>1449723411168</v>
      </c>
      <c r="J4022">
        <v>1060</v>
      </c>
      <c r="K4022">
        <v>376</v>
      </c>
      <c r="L4022">
        <v>10054</v>
      </c>
      <c r="M4022" t="s">
        <v>21</v>
      </c>
      <c r="N4022" t="s">
        <v>22</v>
      </c>
      <c r="P4022" s="2" t="b">
        <f t="shared" si="372"/>
        <v>0</v>
      </c>
      <c r="Q4022" s="2" t="b">
        <f t="shared" si="373"/>
        <v>0</v>
      </c>
      <c r="R4022" s="2">
        <f t="shared" si="374"/>
        <v>0</v>
      </c>
      <c r="S4022" s="3" t="b">
        <f t="shared" si="375"/>
        <v>0</v>
      </c>
      <c r="T4022" s="3" t="b">
        <f t="shared" si="376"/>
        <v>0</v>
      </c>
      <c r="U4022" s="3">
        <f t="shared" si="377"/>
        <v>0</v>
      </c>
    </row>
    <row r="4023" spans="1:21" x14ac:dyDescent="0.2">
      <c r="A4023" t="s">
        <v>309</v>
      </c>
      <c r="B4023" t="s">
        <v>310</v>
      </c>
      <c r="C4023" t="s">
        <v>311</v>
      </c>
      <c r="D4023" t="s">
        <v>18</v>
      </c>
      <c r="E4023" s="1">
        <v>42348.190486111111</v>
      </c>
      <c r="F4023" s="1">
        <v>42348.217094907406</v>
      </c>
      <c r="G4023">
        <v>4</v>
      </c>
      <c r="H4023">
        <v>377</v>
      </c>
      <c r="I4023">
        <v>1449723413037</v>
      </c>
      <c r="J4023">
        <v>867</v>
      </c>
      <c r="K4023">
        <v>377</v>
      </c>
      <c r="L4023">
        <v>11923</v>
      </c>
      <c r="M4023" t="s">
        <v>21</v>
      </c>
      <c r="N4023" t="s">
        <v>22</v>
      </c>
      <c r="P4023" s="2" t="b">
        <f t="shared" si="372"/>
        <v>0</v>
      </c>
      <c r="Q4023" s="2" t="b">
        <f t="shared" si="373"/>
        <v>0</v>
      </c>
      <c r="R4023" s="2">
        <f t="shared" si="374"/>
        <v>0</v>
      </c>
      <c r="S4023" s="3" t="b">
        <f t="shared" si="375"/>
        <v>0</v>
      </c>
      <c r="T4023" s="3" t="b">
        <f t="shared" si="376"/>
        <v>0</v>
      </c>
      <c r="U4023" s="3">
        <f t="shared" si="377"/>
        <v>0</v>
      </c>
    </row>
    <row r="4024" spans="1:21" x14ac:dyDescent="0.2">
      <c r="A4024" t="s">
        <v>309</v>
      </c>
      <c r="B4024" t="s">
        <v>310</v>
      </c>
      <c r="C4024" t="s">
        <v>311</v>
      </c>
      <c r="D4024" t="s">
        <v>18</v>
      </c>
      <c r="E4024" s="1">
        <v>42348.190486111111</v>
      </c>
      <c r="F4024" s="1">
        <v>42348.217094907406</v>
      </c>
      <c r="G4024">
        <v>4</v>
      </c>
      <c r="H4024">
        <v>378</v>
      </c>
      <c r="I4024">
        <v>1449723414612</v>
      </c>
      <c r="J4024">
        <v>574</v>
      </c>
      <c r="K4024">
        <v>378</v>
      </c>
      <c r="L4024">
        <v>13498</v>
      </c>
      <c r="M4024" t="s">
        <v>21</v>
      </c>
      <c r="N4024" t="s">
        <v>22</v>
      </c>
      <c r="P4024" s="2" t="b">
        <f t="shared" si="372"/>
        <v>0</v>
      </c>
      <c r="Q4024" s="2" t="b">
        <f t="shared" si="373"/>
        <v>0</v>
      </c>
      <c r="R4024" s="2">
        <f t="shared" si="374"/>
        <v>0</v>
      </c>
      <c r="S4024" s="3" t="b">
        <f t="shared" si="375"/>
        <v>0</v>
      </c>
      <c r="T4024" s="3" t="b">
        <f t="shared" si="376"/>
        <v>0</v>
      </c>
      <c r="U4024" s="3">
        <f t="shared" si="377"/>
        <v>0</v>
      </c>
    </row>
    <row r="4025" spans="1:21" x14ac:dyDescent="0.2">
      <c r="A4025" t="s">
        <v>309</v>
      </c>
      <c r="B4025" t="s">
        <v>310</v>
      </c>
      <c r="C4025" t="s">
        <v>311</v>
      </c>
      <c r="D4025" t="s">
        <v>18</v>
      </c>
      <c r="E4025" s="1">
        <v>42348.190486111111</v>
      </c>
      <c r="F4025" s="1">
        <v>42348.217094907406</v>
      </c>
      <c r="G4025">
        <v>4</v>
      </c>
      <c r="H4025">
        <v>379</v>
      </c>
      <c r="I4025">
        <v>1449723416775</v>
      </c>
      <c r="J4025">
        <v>1161</v>
      </c>
      <c r="K4025">
        <v>379</v>
      </c>
      <c r="L4025">
        <v>15661</v>
      </c>
      <c r="M4025" t="s">
        <v>21</v>
      </c>
      <c r="N4025" t="s">
        <v>22</v>
      </c>
      <c r="P4025" s="2" t="b">
        <f t="shared" si="372"/>
        <v>0</v>
      </c>
      <c r="Q4025" s="2" t="b">
        <f t="shared" si="373"/>
        <v>0</v>
      </c>
      <c r="R4025" s="2">
        <f t="shared" si="374"/>
        <v>0</v>
      </c>
      <c r="S4025" s="3" t="b">
        <f t="shared" si="375"/>
        <v>0</v>
      </c>
      <c r="T4025" s="3" t="b">
        <f t="shared" si="376"/>
        <v>0</v>
      </c>
      <c r="U4025" s="3">
        <f t="shared" si="377"/>
        <v>0</v>
      </c>
    </row>
    <row r="4026" spans="1:21" x14ac:dyDescent="0.2">
      <c r="A4026" t="s">
        <v>309</v>
      </c>
      <c r="B4026" t="s">
        <v>310</v>
      </c>
      <c r="C4026" t="s">
        <v>311</v>
      </c>
      <c r="D4026" t="s">
        <v>18</v>
      </c>
      <c r="E4026" s="1">
        <v>42348.190486111111</v>
      </c>
      <c r="F4026" s="1">
        <v>42348.217094907406</v>
      </c>
      <c r="G4026">
        <v>4</v>
      </c>
      <c r="H4026">
        <v>380</v>
      </c>
      <c r="I4026">
        <v>1449723418968</v>
      </c>
      <c r="J4026">
        <v>1191</v>
      </c>
      <c r="K4026">
        <v>380</v>
      </c>
      <c r="L4026">
        <v>17854</v>
      </c>
      <c r="M4026" t="s">
        <v>21</v>
      </c>
      <c r="N4026" t="s">
        <v>22</v>
      </c>
      <c r="P4026" s="2" t="b">
        <f t="shared" si="372"/>
        <v>0</v>
      </c>
      <c r="Q4026" s="2" t="b">
        <f t="shared" si="373"/>
        <v>0</v>
      </c>
      <c r="R4026" s="2">
        <f t="shared" si="374"/>
        <v>0</v>
      </c>
      <c r="S4026" s="3" t="b">
        <f t="shared" si="375"/>
        <v>0</v>
      </c>
      <c r="T4026" s="3" t="b">
        <f t="shared" si="376"/>
        <v>0</v>
      </c>
      <c r="U4026" s="3">
        <f t="shared" si="377"/>
        <v>0</v>
      </c>
    </row>
    <row r="4027" spans="1:21" x14ac:dyDescent="0.2">
      <c r="A4027" t="s">
        <v>309</v>
      </c>
      <c r="B4027" t="s">
        <v>310</v>
      </c>
      <c r="C4027" t="s">
        <v>311</v>
      </c>
      <c r="D4027" t="s">
        <v>18</v>
      </c>
      <c r="E4027" s="1">
        <v>42348.190486111111</v>
      </c>
      <c r="F4027" s="1">
        <v>42348.217094907406</v>
      </c>
      <c r="G4027">
        <v>4</v>
      </c>
      <c r="H4027">
        <v>381</v>
      </c>
      <c r="I4027">
        <v>1449723421807</v>
      </c>
      <c r="J4027">
        <v>1622</v>
      </c>
      <c r="K4027">
        <v>381</v>
      </c>
      <c r="L4027">
        <v>20693</v>
      </c>
      <c r="M4027" t="s">
        <v>23</v>
      </c>
      <c r="N4027">
        <v>49</v>
      </c>
      <c r="O4027" t="s">
        <v>258</v>
      </c>
      <c r="P4027" s="2" t="b">
        <f t="shared" si="372"/>
        <v>0</v>
      </c>
      <c r="Q4027" s="2" t="b">
        <f t="shared" si="373"/>
        <v>1</v>
      </c>
      <c r="R4027" s="2">
        <f t="shared" si="374"/>
        <v>0</v>
      </c>
      <c r="S4027" s="3" t="b">
        <f t="shared" si="375"/>
        <v>0</v>
      </c>
      <c r="T4027" s="3" t="b">
        <f t="shared" si="376"/>
        <v>0</v>
      </c>
      <c r="U4027" s="3">
        <f t="shared" si="377"/>
        <v>0</v>
      </c>
    </row>
    <row r="4028" spans="1:21" x14ac:dyDescent="0.2">
      <c r="A4028" t="s">
        <v>309</v>
      </c>
      <c r="B4028" t="s">
        <v>310</v>
      </c>
      <c r="C4028" t="s">
        <v>311</v>
      </c>
      <c r="D4028" t="s">
        <v>18</v>
      </c>
      <c r="E4028" s="1">
        <v>42348.190486111111</v>
      </c>
      <c r="F4028" s="1">
        <v>42348.217094907406</v>
      </c>
      <c r="G4028">
        <v>4</v>
      </c>
      <c r="H4028">
        <v>382</v>
      </c>
      <c r="I4028">
        <v>1449723423332</v>
      </c>
      <c r="J4028">
        <v>419</v>
      </c>
      <c r="K4028">
        <v>382</v>
      </c>
      <c r="L4028">
        <v>22218</v>
      </c>
      <c r="M4028" t="s">
        <v>23</v>
      </c>
      <c r="N4028">
        <v>50</v>
      </c>
      <c r="O4028" t="s">
        <v>28</v>
      </c>
      <c r="P4028" s="2" t="b">
        <f t="shared" si="372"/>
        <v>1</v>
      </c>
      <c r="Q4028" s="2" t="b">
        <f t="shared" si="373"/>
        <v>0</v>
      </c>
      <c r="R4028" s="2">
        <f t="shared" si="374"/>
        <v>0</v>
      </c>
      <c r="S4028" s="3" t="b">
        <f t="shared" si="375"/>
        <v>1</v>
      </c>
      <c r="T4028" s="3" t="b">
        <f t="shared" si="376"/>
        <v>1</v>
      </c>
      <c r="U4028" s="3">
        <f t="shared" si="377"/>
        <v>1</v>
      </c>
    </row>
    <row r="4029" spans="1:21" x14ac:dyDescent="0.2">
      <c r="A4029" t="s">
        <v>309</v>
      </c>
      <c r="B4029" t="s">
        <v>310</v>
      </c>
      <c r="C4029" t="s">
        <v>311</v>
      </c>
      <c r="D4029" t="s">
        <v>18</v>
      </c>
      <c r="E4029" s="1">
        <v>42348.190486111111</v>
      </c>
      <c r="F4029" s="1">
        <v>42348.217094907406</v>
      </c>
      <c r="G4029">
        <v>4</v>
      </c>
      <c r="H4029">
        <v>383</v>
      </c>
      <c r="I4029">
        <v>1449723424800</v>
      </c>
      <c r="J4029">
        <v>460</v>
      </c>
      <c r="K4029">
        <v>383</v>
      </c>
      <c r="L4029">
        <v>23686</v>
      </c>
      <c r="M4029" t="s">
        <v>19</v>
      </c>
      <c r="N4029" t="s">
        <v>20</v>
      </c>
      <c r="P4029" s="2" t="b">
        <f t="shared" si="372"/>
        <v>0</v>
      </c>
      <c r="Q4029" s="2" t="b">
        <f t="shared" si="373"/>
        <v>0</v>
      </c>
      <c r="R4029" s="2">
        <f t="shared" si="374"/>
        <v>0</v>
      </c>
      <c r="S4029" s="3" t="b">
        <f t="shared" si="375"/>
        <v>0</v>
      </c>
      <c r="T4029" s="3" t="b">
        <f t="shared" si="376"/>
        <v>0</v>
      </c>
      <c r="U4029" s="3">
        <f t="shared" si="377"/>
        <v>0</v>
      </c>
    </row>
    <row r="4030" spans="1:21" x14ac:dyDescent="0.2">
      <c r="A4030" t="s">
        <v>309</v>
      </c>
      <c r="B4030" t="s">
        <v>310</v>
      </c>
      <c r="C4030" t="s">
        <v>311</v>
      </c>
      <c r="D4030" t="s">
        <v>18</v>
      </c>
      <c r="E4030" s="1">
        <v>42348.190486111111</v>
      </c>
      <c r="F4030" s="1">
        <v>42348.217094907406</v>
      </c>
      <c r="G4030">
        <v>4</v>
      </c>
      <c r="H4030">
        <v>384</v>
      </c>
      <c r="I4030">
        <v>1449723426627</v>
      </c>
      <c r="J4030">
        <v>823</v>
      </c>
      <c r="K4030">
        <v>384</v>
      </c>
      <c r="L4030">
        <v>25513</v>
      </c>
      <c r="M4030" t="s">
        <v>19</v>
      </c>
      <c r="N4030" t="s">
        <v>20</v>
      </c>
      <c r="P4030" s="2" t="b">
        <f t="shared" si="372"/>
        <v>0</v>
      </c>
      <c r="Q4030" s="2" t="b">
        <f t="shared" si="373"/>
        <v>0</v>
      </c>
      <c r="R4030" s="2">
        <f t="shared" si="374"/>
        <v>0</v>
      </c>
      <c r="S4030" s="3" t="b">
        <f t="shared" si="375"/>
        <v>0</v>
      </c>
      <c r="T4030" s="3" t="b">
        <f t="shared" si="376"/>
        <v>0</v>
      </c>
      <c r="U4030" s="3">
        <f t="shared" si="377"/>
        <v>0</v>
      </c>
    </row>
    <row r="4031" spans="1:21" x14ac:dyDescent="0.2">
      <c r="A4031" t="s">
        <v>309</v>
      </c>
      <c r="B4031" t="s">
        <v>310</v>
      </c>
      <c r="C4031" t="s">
        <v>311</v>
      </c>
      <c r="D4031" t="s">
        <v>18</v>
      </c>
      <c r="E4031" s="1">
        <v>42348.190486111111</v>
      </c>
      <c r="F4031" s="1">
        <v>42348.217094907406</v>
      </c>
      <c r="G4031">
        <v>4</v>
      </c>
      <c r="H4031">
        <v>385</v>
      </c>
      <c r="I4031">
        <v>1449723429333</v>
      </c>
      <c r="J4031">
        <v>701</v>
      </c>
      <c r="K4031">
        <v>385</v>
      </c>
      <c r="L4031">
        <v>701</v>
      </c>
      <c r="M4031" t="s">
        <v>19</v>
      </c>
      <c r="N4031" t="s">
        <v>20</v>
      </c>
      <c r="P4031" s="2" t="b">
        <f t="shared" si="372"/>
        <v>0</v>
      </c>
      <c r="Q4031" s="2" t="b">
        <f t="shared" si="373"/>
        <v>0</v>
      </c>
      <c r="R4031" s="2">
        <f t="shared" si="374"/>
        <v>0</v>
      </c>
      <c r="S4031" s="3" t="b">
        <f t="shared" si="375"/>
        <v>0</v>
      </c>
      <c r="T4031" s="3" t="b">
        <f t="shared" si="376"/>
        <v>0</v>
      </c>
      <c r="U4031" s="3">
        <f t="shared" si="377"/>
        <v>0</v>
      </c>
    </row>
    <row r="4032" spans="1:21" x14ac:dyDescent="0.2">
      <c r="A4032" t="s">
        <v>309</v>
      </c>
      <c r="B4032" t="s">
        <v>310</v>
      </c>
      <c r="C4032" t="s">
        <v>311</v>
      </c>
      <c r="D4032" t="s">
        <v>18</v>
      </c>
      <c r="E4032" s="1">
        <v>42348.190486111111</v>
      </c>
      <c r="F4032" s="1">
        <v>42348.217094907406</v>
      </c>
      <c r="G4032">
        <v>4</v>
      </c>
      <c r="H4032">
        <v>386</v>
      </c>
      <c r="I4032">
        <v>1449723430817</v>
      </c>
      <c r="J4032">
        <v>483</v>
      </c>
      <c r="K4032">
        <v>386</v>
      </c>
      <c r="L4032">
        <v>2185</v>
      </c>
      <c r="M4032" t="s">
        <v>19</v>
      </c>
      <c r="N4032" t="s">
        <v>20</v>
      </c>
      <c r="P4032" s="2" t="b">
        <f t="shared" si="372"/>
        <v>0</v>
      </c>
      <c r="Q4032" s="2" t="b">
        <f t="shared" si="373"/>
        <v>0</v>
      </c>
      <c r="R4032" s="2">
        <f t="shared" si="374"/>
        <v>0</v>
      </c>
      <c r="S4032" s="3" t="b">
        <f t="shared" si="375"/>
        <v>0</v>
      </c>
      <c r="T4032" s="3" t="b">
        <f t="shared" si="376"/>
        <v>0</v>
      </c>
      <c r="U4032" s="3">
        <f t="shared" si="377"/>
        <v>0</v>
      </c>
    </row>
    <row r="4033" spans="1:21" x14ac:dyDescent="0.2">
      <c r="A4033" t="s">
        <v>309</v>
      </c>
      <c r="B4033" t="s">
        <v>310</v>
      </c>
      <c r="C4033" t="s">
        <v>311</v>
      </c>
      <c r="D4033" t="s">
        <v>18</v>
      </c>
      <c r="E4033" s="1">
        <v>42348.190486111111</v>
      </c>
      <c r="F4033" s="1">
        <v>42348.217094907406</v>
      </c>
      <c r="G4033">
        <v>4</v>
      </c>
      <c r="H4033">
        <v>387</v>
      </c>
      <c r="I4033">
        <v>1449723436308</v>
      </c>
      <c r="J4033">
        <v>4368</v>
      </c>
      <c r="K4033">
        <v>387</v>
      </c>
      <c r="L4033">
        <v>7676</v>
      </c>
      <c r="M4033" t="s">
        <v>23</v>
      </c>
      <c r="N4033">
        <v>49</v>
      </c>
      <c r="O4033" t="s">
        <v>92</v>
      </c>
      <c r="P4033" s="2" t="b">
        <f t="shared" si="372"/>
        <v>0</v>
      </c>
      <c r="Q4033" s="2" t="b">
        <f t="shared" si="373"/>
        <v>1</v>
      </c>
      <c r="R4033" s="2">
        <f t="shared" si="374"/>
        <v>0</v>
      </c>
      <c r="S4033" s="3" t="b">
        <f t="shared" si="375"/>
        <v>0</v>
      </c>
      <c r="T4033" s="3" t="b">
        <f t="shared" si="376"/>
        <v>0</v>
      </c>
      <c r="U4033" s="3">
        <f t="shared" si="377"/>
        <v>0</v>
      </c>
    </row>
    <row r="4034" spans="1:21" x14ac:dyDescent="0.2">
      <c r="A4034" t="s">
        <v>309</v>
      </c>
      <c r="B4034" t="s">
        <v>310</v>
      </c>
      <c r="C4034" t="s">
        <v>311</v>
      </c>
      <c r="D4034" t="s">
        <v>18</v>
      </c>
      <c r="E4034" s="1">
        <v>42348.190486111111</v>
      </c>
      <c r="F4034" s="1">
        <v>42348.217094907406</v>
      </c>
      <c r="G4034">
        <v>4</v>
      </c>
      <c r="H4034">
        <v>388</v>
      </c>
      <c r="I4034">
        <v>1449723438617</v>
      </c>
      <c r="J4034">
        <v>1307</v>
      </c>
      <c r="K4034">
        <v>388</v>
      </c>
      <c r="L4034">
        <v>9985</v>
      </c>
      <c r="M4034" t="s">
        <v>21</v>
      </c>
      <c r="N4034" t="s">
        <v>22</v>
      </c>
      <c r="P4034" s="2" t="b">
        <f t="shared" si="372"/>
        <v>0</v>
      </c>
      <c r="Q4034" s="2" t="b">
        <f t="shared" si="373"/>
        <v>0</v>
      </c>
      <c r="R4034" s="2">
        <f t="shared" si="374"/>
        <v>0</v>
      </c>
      <c r="S4034" s="3" t="b">
        <f t="shared" si="375"/>
        <v>0</v>
      </c>
      <c r="T4034" s="3" t="b">
        <f t="shared" si="376"/>
        <v>0</v>
      </c>
      <c r="U4034" s="3">
        <f t="shared" si="377"/>
        <v>0</v>
      </c>
    </row>
    <row r="4035" spans="1:21" x14ac:dyDescent="0.2">
      <c r="A4035" t="s">
        <v>309</v>
      </c>
      <c r="B4035" t="s">
        <v>310</v>
      </c>
      <c r="C4035" t="s">
        <v>311</v>
      </c>
      <c r="D4035" t="s">
        <v>18</v>
      </c>
      <c r="E4035" s="1">
        <v>42348.190486111111</v>
      </c>
      <c r="F4035" s="1">
        <v>42348.217094907406</v>
      </c>
      <c r="G4035">
        <v>4</v>
      </c>
      <c r="H4035">
        <v>389</v>
      </c>
      <c r="I4035">
        <v>1449723441365</v>
      </c>
      <c r="J4035">
        <v>1747</v>
      </c>
      <c r="K4035">
        <v>389</v>
      </c>
      <c r="L4035">
        <v>12733</v>
      </c>
      <c r="M4035" t="s">
        <v>21</v>
      </c>
      <c r="N4035" t="s">
        <v>22</v>
      </c>
      <c r="P4035" s="2" t="b">
        <f t="shared" ref="P4035:P4098" si="378">ISNUMBER(SEARCH("star", O4035))</f>
        <v>0</v>
      </c>
      <c r="Q4035" s="2" t="b">
        <f t="shared" ref="Q4035:Q4098" si="379">IF(N4035=49, TRUE, FALSE)</f>
        <v>0</v>
      </c>
      <c r="R4035" s="2">
        <f t="shared" ref="R4035:R4098" si="380">IF(AND(P4035=TRUE, Q4035=TRUE), 1, 0)</f>
        <v>0</v>
      </c>
      <c r="S4035" s="3" t="b">
        <f t="shared" ref="S4035:S4098" si="381">ISNUMBER(SEARCH("cloud", O4035))</f>
        <v>0</v>
      </c>
      <c r="T4035" s="3" t="b">
        <f t="shared" ref="T4035:T4098" si="382">IF(N4035=50, TRUE, FALSE)</f>
        <v>0</v>
      </c>
      <c r="U4035" s="3">
        <f t="shared" ref="U4035:U4098" si="383">IF(AND(S4035=TRUE,T4035=TRUE), 1,0)</f>
        <v>0</v>
      </c>
    </row>
    <row r="4036" spans="1:21" x14ac:dyDescent="0.2">
      <c r="A4036" t="s">
        <v>309</v>
      </c>
      <c r="B4036" t="s">
        <v>310</v>
      </c>
      <c r="C4036" t="s">
        <v>311</v>
      </c>
      <c r="D4036" t="s">
        <v>18</v>
      </c>
      <c r="E4036" s="1">
        <v>42348.190486111111</v>
      </c>
      <c r="F4036" s="1">
        <v>42348.217094907406</v>
      </c>
      <c r="G4036">
        <v>4</v>
      </c>
      <c r="H4036">
        <v>390</v>
      </c>
      <c r="I4036">
        <v>1449723442958</v>
      </c>
      <c r="J4036">
        <v>591</v>
      </c>
      <c r="K4036">
        <v>390</v>
      </c>
      <c r="L4036">
        <v>14326</v>
      </c>
      <c r="M4036" t="s">
        <v>21</v>
      </c>
      <c r="N4036" t="s">
        <v>22</v>
      </c>
      <c r="P4036" s="2" t="b">
        <f t="shared" si="378"/>
        <v>0</v>
      </c>
      <c r="Q4036" s="2" t="b">
        <f t="shared" si="379"/>
        <v>0</v>
      </c>
      <c r="R4036" s="2">
        <f t="shared" si="380"/>
        <v>0</v>
      </c>
      <c r="S4036" s="3" t="b">
        <f t="shared" si="381"/>
        <v>0</v>
      </c>
      <c r="T4036" s="3" t="b">
        <f t="shared" si="382"/>
        <v>0</v>
      </c>
      <c r="U4036" s="3">
        <f t="shared" si="383"/>
        <v>0</v>
      </c>
    </row>
    <row r="4037" spans="1:21" x14ac:dyDescent="0.2">
      <c r="A4037" t="s">
        <v>309</v>
      </c>
      <c r="B4037" t="s">
        <v>310</v>
      </c>
      <c r="C4037" t="s">
        <v>311</v>
      </c>
      <c r="D4037" t="s">
        <v>18</v>
      </c>
      <c r="E4037" s="1">
        <v>42348.190486111111</v>
      </c>
      <c r="F4037" s="1">
        <v>42348.217094907406</v>
      </c>
      <c r="G4037">
        <v>4</v>
      </c>
      <c r="H4037">
        <v>391</v>
      </c>
      <c r="I4037">
        <v>1449723445037</v>
      </c>
      <c r="J4037">
        <v>1077</v>
      </c>
      <c r="K4037">
        <v>391</v>
      </c>
      <c r="L4037">
        <v>16405</v>
      </c>
      <c r="M4037" t="s">
        <v>21</v>
      </c>
      <c r="N4037" t="s">
        <v>22</v>
      </c>
      <c r="P4037" s="2" t="b">
        <f t="shared" si="378"/>
        <v>0</v>
      </c>
      <c r="Q4037" s="2" t="b">
        <f t="shared" si="379"/>
        <v>0</v>
      </c>
      <c r="R4037" s="2">
        <f t="shared" si="380"/>
        <v>0</v>
      </c>
      <c r="S4037" s="3" t="b">
        <f t="shared" si="381"/>
        <v>0</v>
      </c>
      <c r="T4037" s="3" t="b">
        <f t="shared" si="382"/>
        <v>0</v>
      </c>
      <c r="U4037" s="3">
        <f t="shared" si="383"/>
        <v>0</v>
      </c>
    </row>
    <row r="4038" spans="1:21" x14ac:dyDescent="0.2">
      <c r="A4038" t="s">
        <v>309</v>
      </c>
      <c r="B4038" t="s">
        <v>310</v>
      </c>
      <c r="C4038" t="s">
        <v>311</v>
      </c>
      <c r="D4038" t="s">
        <v>18</v>
      </c>
      <c r="E4038" s="1">
        <v>42348.190486111111</v>
      </c>
      <c r="F4038" s="1">
        <v>42348.217094907406</v>
      </c>
      <c r="G4038">
        <v>4</v>
      </c>
      <c r="H4038">
        <v>392</v>
      </c>
      <c r="I4038">
        <v>1449723446849</v>
      </c>
      <c r="J4038">
        <v>810</v>
      </c>
      <c r="K4038">
        <v>392</v>
      </c>
      <c r="L4038">
        <v>18217</v>
      </c>
      <c r="M4038" t="s">
        <v>21</v>
      </c>
      <c r="N4038" t="s">
        <v>22</v>
      </c>
      <c r="P4038" s="2" t="b">
        <f t="shared" si="378"/>
        <v>0</v>
      </c>
      <c r="Q4038" s="2" t="b">
        <f t="shared" si="379"/>
        <v>0</v>
      </c>
      <c r="R4038" s="2">
        <f t="shared" si="380"/>
        <v>0</v>
      </c>
      <c r="S4038" s="3" t="b">
        <f t="shared" si="381"/>
        <v>0</v>
      </c>
      <c r="T4038" s="3" t="b">
        <f t="shared" si="382"/>
        <v>0</v>
      </c>
      <c r="U4038" s="3">
        <f t="shared" si="383"/>
        <v>0</v>
      </c>
    </row>
    <row r="4039" spans="1:21" x14ac:dyDescent="0.2">
      <c r="A4039" t="s">
        <v>309</v>
      </c>
      <c r="B4039" t="s">
        <v>310</v>
      </c>
      <c r="C4039" t="s">
        <v>311</v>
      </c>
      <c r="D4039" t="s">
        <v>18</v>
      </c>
      <c r="E4039" s="1">
        <v>42348.190486111111</v>
      </c>
      <c r="F4039" s="1">
        <v>42348.217094907406</v>
      </c>
      <c r="G4039">
        <v>4</v>
      </c>
      <c r="H4039">
        <v>393</v>
      </c>
      <c r="I4039">
        <v>1449723448690</v>
      </c>
      <c r="J4039">
        <v>839</v>
      </c>
      <c r="K4039">
        <v>393</v>
      </c>
      <c r="L4039">
        <v>20058</v>
      </c>
      <c r="M4039" t="s">
        <v>21</v>
      </c>
      <c r="N4039" t="s">
        <v>22</v>
      </c>
      <c r="P4039" s="2" t="b">
        <f t="shared" si="378"/>
        <v>0</v>
      </c>
      <c r="Q4039" s="2" t="b">
        <f t="shared" si="379"/>
        <v>0</v>
      </c>
      <c r="R4039" s="2">
        <f t="shared" si="380"/>
        <v>0</v>
      </c>
      <c r="S4039" s="3" t="b">
        <f t="shared" si="381"/>
        <v>0</v>
      </c>
      <c r="T4039" s="3" t="b">
        <f t="shared" si="382"/>
        <v>0</v>
      </c>
      <c r="U4039" s="3">
        <f t="shared" si="383"/>
        <v>0</v>
      </c>
    </row>
    <row r="4040" spans="1:21" x14ac:dyDescent="0.2">
      <c r="A4040" t="s">
        <v>309</v>
      </c>
      <c r="B4040" t="s">
        <v>310</v>
      </c>
      <c r="C4040" t="s">
        <v>311</v>
      </c>
      <c r="D4040" t="s">
        <v>18</v>
      </c>
      <c r="E4040" s="1">
        <v>42348.190486111111</v>
      </c>
      <c r="F4040" s="1">
        <v>42348.217094907406</v>
      </c>
      <c r="G4040">
        <v>4</v>
      </c>
      <c r="H4040">
        <v>394</v>
      </c>
      <c r="I4040">
        <v>1449723456426</v>
      </c>
      <c r="J4040">
        <v>6552</v>
      </c>
      <c r="K4040">
        <v>394</v>
      </c>
      <c r="L4040">
        <v>27794</v>
      </c>
      <c r="M4040" t="s">
        <v>23</v>
      </c>
      <c r="N4040">
        <v>49</v>
      </c>
      <c r="O4040" t="s">
        <v>169</v>
      </c>
      <c r="P4040" s="2" t="b">
        <f t="shared" si="378"/>
        <v>0</v>
      </c>
      <c r="Q4040" s="2" t="b">
        <f t="shared" si="379"/>
        <v>1</v>
      </c>
      <c r="R4040" s="2">
        <f t="shared" si="380"/>
        <v>0</v>
      </c>
      <c r="S4040" s="3" t="b">
        <f t="shared" si="381"/>
        <v>0</v>
      </c>
      <c r="T4040" s="3" t="b">
        <f t="shared" si="382"/>
        <v>0</v>
      </c>
      <c r="U4040" s="3">
        <f t="shared" si="383"/>
        <v>0</v>
      </c>
    </row>
    <row r="4041" spans="1:21" x14ac:dyDescent="0.2">
      <c r="A4041" t="s">
        <v>309</v>
      </c>
      <c r="B4041" t="s">
        <v>310</v>
      </c>
      <c r="C4041" t="s">
        <v>311</v>
      </c>
      <c r="D4041" t="s">
        <v>18</v>
      </c>
      <c r="E4041" s="1">
        <v>42348.190486111111</v>
      </c>
      <c r="F4041" s="1">
        <v>42348.217094907406</v>
      </c>
      <c r="G4041">
        <v>4</v>
      </c>
      <c r="H4041">
        <v>395</v>
      </c>
      <c r="I4041">
        <v>1449723457838</v>
      </c>
      <c r="J4041">
        <v>326</v>
      </c>
      <c r="K4041">
        <v>395</v>
      </c>
      <c r="L4041">
        <v>29205</v>
      </c>
      <c r="M4041" t="s">
        <v>23</v>
      </c>
      <c r="N4041">
        <v>50</v>
      </c>
      <c r="O4041" t="s">
        <v>28</v>
      </c>
      <c r="P4041" s="2" t="b">
        <f t="shared" si="378"/>
        <v>1</v>
      </c>
      <c r="Q4041" s="2" t="b">
        <f t="shared" si="379"/>
        <v>0</v>
      </c>
      <c r="R4041" s="2">
        <f t="shared" si="380"/>
        <v>0</v>
      </c>
      <c r="S4041" s="3" t="b">
        <f t="shared" si="381"/>
        <v>1</v>
      </c>
      <c r="T4041" s="3" t="b">
        <f t="shared" si="382"/>
        <v>1</v>
      </c>
      <c r="U4041" s="3">
        <f t="shared" si="383"/>
        <v>1</v>
      </c>
    </row>
    <row r="4042" spans="1:21" x14ac:dyDescent="0.2">
      <c r="A4042" t="s">
        <v>309</v>
      </c>
      <c r="B4042" t="s">
        <v>310</v>
      </c>
      <c r="C4042" t="s">
        <v>311</v>
      </c>
      <c r="D4042" t="s">
        <v>18</v>
      </c>
      <c r="E4042" s="1">
        <v>42348.190486111111</v>
      </c>
      <c r="F4042" s="1">
        <v>42348.217094907406</v>
      </c>
      <c r="G4042">
        <v>4</v>
      </c>
      <c r="H4042">
        <v>396</v>
      </c>
      <c r="I4042">
        <v>1449723459465</v>
      </c>
      <c r="J4042">
        <v>623</v>
      </c>
      <c r="K4042">
        <v>396</v>
      </c>
      <c r="L4042">
        <v>30833</v>
      </c>
      <c r="M4042" t="s">
        <v>19</v>
      </c>
      <c r="N4042" t="s">
        <v>20</v>
      </c>
      <c r="P4042" s="2" t="b">
        <f t="shared" si="378"/>
        <v>0</v>
      </c>
      <c r="Q4042" s="2" t="b">
        <f t="shared" si="379"/>
        <v>0</v>
      </c>
      <c r="R4042" s="2">
        <f t="shared" si="380"/>
        <v>0</v>
      </c>
      <c r="S4042" s="3" t="b">
        <f t="shared" si="381"/>
        <v>0</v>
      </c>
      <c r="T4042" s="3" t="b">
        <f t="shared" si="382"/>
        <v>0</v>
      </c>
      <c r="U4042" s="3">
        <f t="shared" si="383"/>
        <v>0</v>
      </c>
    </row>
    <row r="4043" spans="1:21" x14ac:dyDescent="0.2">
      <c r="A4043" t="s">
        <v>309</v>
      </c>
      <c r="B4043" t="s">
        <v>310</v>
      </c>
      <c r="C4043" t="s">
        <v>311</v>
      </c>
      <c r="D4043" t="s">
        <v>18</v>
      </c>
      <c r="E4043" s="1">
        <v>42348.190486111111</v>
      </c>
      <c r="F4043" s="1">
        <v>42348.217094907406</v>
      </c>
      <c r="G4043">
        <v>4</v>
      </c>
      <c r="H4043">
        <v>397</v>
      </c>
      <c r="I4043">
        <v>1449723461610</v>
      </c>
      <c r="J4043">
        <v>1141</v>
      </c>
      <c r="K4043">
        <v>397</v>
      </c>
      <c r="L4043">
        <v>32978</v>
      </c>
      <c r="M4043" t="s">
        <v>19</v>
      </c>
      <c r="N4043" t="s">
        <v>20</v>
      </c>
      <c r="P4043" s="2" t="b">
        <f t="shared" si="378"/>
        <v>0</v>
      </c>
      <c r="Q4043" s="2" t="b">
        <f t="shared" si="379"/>
        <v>0</v>
      </c>
      <c r="R4043" s="2">
        <f t="shared" si="380"/>
        <v>0</v>
      </c>
      <c r="S4043" s="3" t="b">
        <f t="shared" si="381"/>
        <v>0</v>
      </c>
      <c r="T4043" s="3" t="b">
        <f t="shared" si="382"/>
        <v>0</v>
      </c>
      <c r="U4043" s="3">
        <f t="shared" si="383"/>
        <v>0</v>
      </c>
    </row>
    <row r="4044" spans="1:21" x14ac:dyDescent="0.2">
      <c r="A4044" t="s">
        <v>309</v>
      </c>
      <c r="B4044" t="s">
        <v>310</v>
      </c>
      <c r="C4044" t="s">
        <v>311</v>
      </c>
      <c r="D4044" t="s">
        <v>18</v>
      </c>
      <c r="E4044" s="1">
        <v>42348.190486111111</v>
      </c>
      <c r="F4044" s="1">
        <v>42348.217094907406</v>
      </c>
      <c r="G4044">
        <v>4</v>
      </c>
      <c r="H4044">
        <v>398</v>
      </c>
      <c r="I4044">
        <v>1449723464304</v>
      </c>
      <c r="J4044">
        <v>689</v>
      </c>
      <c r="K4044">
        <v>398</v>
      </c>
      <c r="L4044">
        <v>689</v>
      </c>
      <c r="M4044" t="s">
        <v>19</v>
      </c>
      <c r="N4044" t="s">
        <v>20</v>
      </c>
      <c r="P4044" s="2" t="b">
        <f t="shared" si="378"/>
        <v>0</v>
      </c>
      <c r="Q4044" s="2" t="b">
        <f t="shared" si="379"/>
        <v>0</v>
      </c>
      <c r="R4044" s="2">
        <f t="shared" si="380"/>
        <v>0</v>
      </c>
      <c r="S4044" s="3" t="b">
        <f t="shared" si="381"/>
        <v>0</v>
      </c>
      <c r="T4044" s="3" t="b">
        <f t="shared" si="382"/>
        <v>0</v>
      </c>
      <c r="U4044" s="3">
        <f t="shared" si="383"/>
        <v>0</v>
      </c>
    </row>
    <row r="4045" spans="1:21" x14ac:dyDescent="0.2">
      <c r="A4045" t="s">
        <v>309</v>
      </c>
      <c r="B4045" t="s">
        <v>310</v>
      </c>
      <c r="C4045" t="s">
        <v>311</v>
      </c>
      <c r="D4045" t="s">
        <v>18</v>
      </c>
      <c r="E4045" s="1">
        <v>42348.190486111111</v>
      </c>
      <c r="F4045" s="1">
        <v>42348.217094907406</v>
      </c>
      <c r="G4045">
        <v>4</v>
      </c>
      <c r="H4045">
        <v>399</v>
      </c>
      <c r="I4045">
        <v>1449723466268</v>
      </c>
      <c r="J4045">
        <v>963</v>
      </c>
      <c r="K4045">
        <v>399</v>
      </c>
      <c r="L4045">
        <v>2653</v>
      </c>
      <c r="M4045" t="s">
        <v>19</v>
      </c>
      <c r="N4045" t="s">
        <v>20</v>
      </c>
      <c r="P4045" s="2" t="b">
        <f t="shared" si="378"/>
        <v>0</v>
      </c>
      <c r="Q4045" s="2" t="b">
        <f t="shared" si="379"/>
        <v>0</v>
      </c>
      <c r="R4045" s="2">
        <f t="shared" si="380"/>
        <v>0</v>
      </c>
      <c r="S4045" s="3" t="b">
        <f t="shared" si="381"/>
        <v>0</v>
      </c>
      <c r="T4045" s="3" t="b">
        <f t="shared" si="382"/>
        <v>0</v>
      </c>
      <c r="U4045" s="3">
        <f t="shared" si="383"/>
        <v>0</v>
      </c>
    </row>
    <row r="4046" spans="1:21" x14ac:dyDescent="0.2">
      <c r="A4046" t="s">
        <v>309</v>
      </c>
      <c r="B4046" t="s">
        <v>310</v>
      </c>
      <c r="C4046" t="s">
        <v>311</v>
      </c>
      <c r="D4046" t="s">
        <v>18</v>
      </c>
      <c r="E4046" s="1">
        <v>42348.190486111111</v>
      </c>
      <c r="F4046" s="1">
        <v>42348.217094907406</v>
      </c>
      <c r="G4046">
        <v>4</v>
      </c>
      <c r="H4046">
        <v>400</v>
      </c>
      <c r="I4046">
        <v>1449723472985</v>
      </c>
      <c r="J4046">
        <v>5573</v>
      </c>
      <c r="K4046">
        <v>400</v>
      </c>
      <c r="L4046">
        <v>9370</v>
      </c>
      <c r="M4046" t="s">
        <v>23</v>
      </c>
      <c r="N4046">
        <v>49</v>
      </c>
      <c r="O4046" t="s">
        <v>94</v>
      </c>
      <c r="P4046" s="2" t="b">
        <f t="shared" si="378"/>
        <v>0</v>
      </c>
      <c r="Q4046" s="2" t="b">
        <f t="shared" si="379"/>
        <v>1</v>
      </c>
      <c r="R4046" s="2">
        <f t="shared" si="380"/>
        <v>0</v>
      </c>
      <c r="S4046" s="3" t="b">
        <f t="shared" si="381"/>
        <v>0</v>
      </c>
      <c r="T4046" s="3" t="b">
        <f t="shared" si="382"/>
        <v>0</v>
      </c>
      <c r="U4046" s="3">
        <f t="shared" si="383"/>
        <v>0</v>
      </c>
    </row>
    <row r="4047" spans="1:21" x14ac:dyDescent="0.2">
      <c r="A4047" t="s">
        <v>309</v>
      </c>
      <c r="B4047" t="s">
        <v>310</v>
      </c>
      <c r="C4047" t="s">
        <v>311</v>
      </c>
      <c r="D4047" t="s">
        <v>18</v>
      </c>
      <c r="E4047" s="1">
        <v>42348.190486111111</v>
      </c>
      <c r="F4047" s="1">
        <v>42348.217094907406</v>
      </c>
      <c r="G4047">
        <v>4</v>
      </c>
      <c r="H4047">
        <v>401</v>
      </c>
      <c r="I4047">
        <v>1449723475157</v>
      </c>
      <c r="J4047">
        <v>1170</v>
      </c>
      <c r="K4047">
        <v>401</v>
      </c>
      <c r="L4047">
        <v>11542</v>
      </c>
      <c r="M4047" t="s">
        <v>21</v>
      </c>
      <c r="N4047" t="s">
        <v>22</v>
      </c>
      <c r="P4047" s="2" t="b">
        <f t="shared" si="378"/>
        <v>0</v>
      </c>
      <c r="Q4047" s="2" t="b">
        <f t="shared" si="379"/>
        <v>0</v>
      </c>
      <c r="R4047" s="2">
        <f t="shared" si="380"/>
        <v>0</v>
      </c>
      <c r="S4047" s="3" t="b">
        <f t="shared" si="381"/>
        <v>0</v>
      </c>
      <c r="T4047" s="3" t="b">
        <f t="shared" si="382"/>
        <v>0</v>
      </c>
      <c r="U4047" s="3">
        <f t="shared" si="383"/>
        <v>0</v>
      </c>
    </row>
    <row r="4048" spans="1:21" x14ac:dyDescent="0.2">
      <c r="A4048" t="s">
        <v>309</v>
      </c>
      <c r="B4048" t="s">
        <v>310</v>
      </c>
      <c r="C4048" t="s">
        <v>311</v>
      </c>
      <c r="D4048" t="s">
        <v>18</v>
      </c>
      <c r="E4048" s="1">
        <v>42348.190486111111</v>
      </c>
      <c r="F4048" s="1">
        <v>42348.217094907406</v>
      </c>
      <c r="G4048">
        <v>4</v>
      </c>
      <c r="H4048">
        <v>402</v>
      </c>
      <c r="I4048">
        <v>1449723477450</v>
      </c>
      <c r="J4048">
        <v>1292</v>
      </c>
      <c r="K4048">
        <v>402</v>
      </c>
      <c r="L4048">
        <v>13835</v>
      </c>
      <c r="M4048" t="s">
        <v>21</v>
      </c>
      <c r="N4048" t="s">
        <v>22</v>
      </c>
      <c r="P4048" s="2" t="b">
        <f t="shared" si="378"/>
        <v>0</v>
      </c>
      <c r="Q4048" s="2" t="b">
        <f t="shared" si="379"/>
        <v>0</v>
      </c>
      <c r="R4048" s="2">
        <f t="shared" si="380"/>
        <v>0</v>
      </c>
      <c r="S4048" s="3" t="b">
        <f t="shared" si="381"/>
        <v>0</v>
      </c>
      <c r="T4048" s="3" t="b">
        <f t="shared" si="382"/>
        <v>0</v>
      </c>
      <c r="U4048" s="3">
        <f t="shared" si="383"/>
        <v>0</v>
      </c>
    </row>
    <row r="4049" spans="1:21" x14ac:dyDescent="0.2">
      <c r="A4049" t="s">
        <v>309</v>
      </c>
      <c r="B4049" t="s">
        <v>310</v>
      </c>
      <c r="C4049" t="s">
        <v>311</v>
      </c>
      <c r="D4049" t="s">
        <v>18</v>
      </c>
      <c r="E4049" s="1">
        <v>42348.190486111111</v>
      </c>
      <c r="F4049" s="1">
        <v>42348.217094907406</v>
      </c>
      <c r="G4049">
        <v>4</v>
      </c>
      <c r="H4049">
        <v>403</v>
      </c>
      <c r="I4049">
        <v>1449723479614</v>
      </c>
      <c r="J4049">
        <v>1163</v>
      </c>
      <c r="K4049">
        <v>403</v>
      </c>
      <c r="L4049">
        <v>15999</v>
      </c>
      <c r="M4049" t="s">
        <v>21</v>
      </c>
      <c r="N4049" t="s">
        <v>22</v>
      </c>
      <c r="P4049" s="2" t="b">
        <f t="shared" si="378"/>
        <v>0</v>
      </c>
      <c r="Q4049" s="2" t="b">
        <f t="shared" si="379"/>
        <v>0</v>
      </c>
      <c r="R4049" s="2">
        <f t="shared" si="380"/>
        <v>0</v>
      </c>
      <c r="S4049" s="3" t="b">
        <f t="shared" si="381"/>
        <v>0</v>
      </c>
      <c r="T4049" s="3" t="b">
        <f t="shared" si="382"/>
        <v>0</v>
      </c>
      <c r="U4049" s="3">
        <f t="shared" si="383"/>
        <v>0</v>
      </c>
    </row>
    <row r="4050" spans="1:21" x14ac:dyDescent="0.2">
      <c r="A4050" t="s">
        <v>309</v>
      </c>
      <c r="B4050" t="s">
        <v>310</v>
      </c>
      <c r="C4050" t="s">
        <v>311</v>
      </c>
      <c r="D4050" t="s">
        <v>18</v>
      </c>
      <c r="E4050" s="1">
        <v>42348.190486111111</v>
      </c>
      <c r="F4050" s="1">
        <v>42348.217094907406</v>
      </c>
      <c r="G4050">
        <v>4</v>
      </c>
      <c r="H4050">
        <v>404</v>
      </c>
      <c r="I4050">
        <v>1449723481531</v>
      </c>
      <c r="J4050">
        <v>915</v>
      </c>
      <c r="K4050">
        <v>404</v>
      </c>
      <c r="L4050">
        <v>17916</v>
      </c>
      <c r="M4050" t="s">
        <v>21</v>
      </c>
      <c r="N4050" t="s">
        <v>22</v>
      </c>
      <c r="P4050" s="2" t="b">
        <f t="shared" si="378"/>
        <v>0</v>
      </c>
      <c r="Q4050" s="2" t="b">
        <f t="shared" si="379"/>
        <v>0</v>
      </c>
      <c r="R4050" s="2">
        <f t="shared" si="380"/>
        <v>0</v>
      </c>
      <c r="S4050" s="3" t="b">
        <f t="shared" si="381"/>
        <v>0</v>
      </c>
      <c r="T4050" s="3" t="b">
        <f t="shared" si="382"/>
        <v>0</v>
      </c>
      <c r="U4050" s="3">
        <f t="shared" si="383"/>
        <v>0</v>
      </c>
    </row>
    <row r="4051" spans="1:21" x14ac:dyDescent="0.2">
      <c r="A4051" t="s">
        <v>309</v>
      </c>
      <c r="B4051" t="s">
        <v>310</v>
      </c>
      <c r="C4051" t="s">
        <v>311</v>
      </c>
      <c r="D4051" t="s">
        <v>18</v>
      </c>
      <c r="E4051" s="1">
        <v>42348.190486111111</v>
      </c>
      <c r="F4051" s="1">
        <v>42348.217094907406</v>
      </c>
      <c r="G4051">
        <v>4</v>
      </c>
      <c r="H4051">
        <v>405</v>
      </c>
      <c r="I4051">
        <v>1449723483616</v>
      </c>
      <c r="J4051">
        <v>1084</v>
      </c>
      <c r="K4051">
        <v>405</v>
      </c>
      <c r="L4051">
        <v>20001</v>
      </c>
      <c r="M4051" t="s">
        <v>21</v>
      </c>
      <c r="N4051" t="s">
        <v>22</v>
      </c>
      <c r="P4051" s="2" t="b">
        <f t="shared" si="378"/>
        <v>0</v>
      </c>
      <c r="Q4051" s="2" t="b">
        <f t="shared" si="379"/>
        <v>0</v>
      </c>
      <c r="R4051" s="2">
        <f t="shared" si="380"/>
        <v>0</v>
      </c>
      <c r="S4051" s="3" t="b">
        <f t="shared" si="381"/>
        <v>0</v>
      </c>
      <c r="T4051" s="3" t="b">
        <f t="shared" si="382"/>
        <v>0</v>
      </c>
      <c r="U4051" s="3">
        <f t="shared" si="383"/>
        <v>0</v>
      </c>
    </row>
    <row r="4052" spans="1:21" x14ac:dyDescent="0.2">
      <c r="A4052" t="s">
        <v>309</v>
      </c>
      <c r="B4052" t="s">
        <v>310</v>
      </c>
      <c r="C4052" t="s">
        <v>311</v>
      </c>
      <c r="D4052" t="s">
        <v>18</v>
      </c>
      <c r="E4052" s="1">
        <v>42348.190486111111</v>
      </c>
      <c r="F4052" s="1">
        <v>42348.217094907406</v>
      </c>
      <c r="G4052">
        <v>4</v>
      </c>
      <c r="H4052">
        <v>406</v>
      </c>
      <c r="I4052">
        <v>1449723485351</v>
      </c>
      <c r="J4052">
        <v>734</v>
      </c>
      <c r="K4052">
        <v>406</v>
      </c>
      <c r="L4052">
        <v>21736</v>
      </c>
      <c r="M4052" t="s">
        <v>21</v>
      </c>
      <c r="N4052" t="s">
        <v>22</v>
      </c>
      <c r="P4052" s="2" t="b">
        <f t="shared" si="378"/>
        <v>0</v>
      </c>
      <c r="Q4052" s="2" t="b">
        <f t="shared" si="379"/>
        <v>0</v>
      </c>
      <c r="R4052" s="2">
        <f t="shared" si="380"/>
        <v>0</v>
      </c>
      <c r="S4052" s="3" t="b">
        <f t="shared" si="381"/>
        <v>0</v>
      </c>
      <c r="T4052" s="3" t="b">
        <f t="shared" si="382"/>
        <v>0</v>
      </c>
      <c r="U4052" s="3">
        <f t="shared" si="383"/>
        <v>0</v>
      </c>
    </row>
    <row r="4053" spans="1:21" x14ac:dyDescent="0.2">
      <c r="A4053" t="s">
        <v>309</v>
      </c>
      <c r="B4053" t="s">
        <v>310</v>
      </c>
      <c r="C4053" t="s">
        <v>311</v>
      </c>
      <c r="D4053" t="s">
        <v>18</v>
      </c>
      <c r="E4053" s="1">
        <v>42348.190486111111</v>
      </c>
      <c r="F4053" s="1">
        <v>42348.217094907406</v>
      </c>
      <c r="G4053">
        <v>4</v>
      </c>
      <c r="H4053">
        <v>407</v>
      </c>
      <c r="I4053">
        <v>1449723498879</v>
      </c>
      <c r="J4053">
        <v>12336</v>
      </c>
      <c r="K4053">
        <v>407</v>
      </c>
      <c r="L4053">
        <v>35263</v>
      </c>
      <c r="M4053" t="s">
        <v>23</v>
      </c>
      <c r="N4053">
        <v>50</v>
      </c>
      <c r="O4053" t="s">
        <v>259</v>
      </c>
      <c r="P4053" s="2" t="b">
        <f t="shared" si="378"/>
        <v>0</v>
      </c>
      <c r="Q4053" s="2" t="b">
        <f t="shared" si="379"/>
        <v>0</v>
      </c>
      <c r="R4053" s="2">
        <f t="shared" si="380"/>
        <v>0</v>
      </c>
      <c r="S4053" s="3" t="b">
        <f t="shared" si="381"/>
        <v>0</v>
      </c>
      <c r="T4053" s="3" t="b">
        <f t="shared" si="382"/>
        <v>1</v>
      </c>
      <c r="U4053" s="3">
        <f t="shared" si="383"/>
        <v>0</v>
      </c>
    </row>
    <row r="4054" spans="1:21" x14ac:dyDescent="0.2">
      <c r="A4054" t="s">
        <v>309</v>
      </c>
      <c r="B4054" t="s">
        <v>310</v>
      </c>
      <c r="C4054" t="s">
        <v>311</v>
      </c>
      <c r="D4054" t="s">
        <v>18</v>
      </c>
      <c r="E4054" s="1">
        <v>42348.190486111111</v>
      </c>
      <c r="F4054" s="1">
        <v>42348.217094907406</v>
      </c>
      <c r="G4054">
        <v>4</v>
      </c>
      <c r="H4054">
        <v>408</v>
      </c>
      <c r="I4054">
        <v>1449723500465</v>
      </c>
      <c r="J4054">
        <v>483</v>
      </c>
      <c r="K4054">
        <v>408</v>
      </c>
      <c r="L4054">
        <v>36850</v>
      </c>
      <c r="M4054" t="s">
        <v>23</v>
      </c>
      <c r="N4054">
        <v>50</v>
      </c>
      <c r="O4054" t="s">
        <v>28</v>
      </c>
      <c r="P4054" s="2" t="b">
        <f t="shared" si="378"/>
        <v>1</v>
      </c>
      <c r="Q4054" s="2" t="b">
        <f t="shared" si="379"/>
        <v>0</v>
      </c>
      <c r="R4054" s="2">
        <f t="shared" si="380"/>
        <v>0</v>
      </c>
      <c r="S4054" s="3" t="b">
        <f t="shared" si="381"/>
        <v>1</v>
      </c>
      <c r="T4054" s="3" t="b">
        <f t="shared" si="382"/>
        <v>1</v>
      </c>
      <c r="U4054" s="3">
        <f t="shared" si="383"/>
        <v>1</v>
      </c>
    </row>
    <row r="4055" spans="1:21" x14ac:dyDescent="0.2">
      <c r="A4055" t="s">
        <v>309</v>
      </c>
      <c r="B4055" t="s">
        <v>310</v>
      </c>
      <c r="C4055" t="s">
        <v>311</v>
      </c>
      <c r="D4055" t="s">
        <v>18</v>
      </c>
      <c r="E4055" s="1">
        <v>42348.190486111111</v>
      </c>
      <c r="F4055" s="1">
        <v>42348.217094907406</v>
      </c>
      <c r="G4055">
        <v>4</v>
      </c>
      <c r="H4055">
        <v>409</v>
      </c>
      <c r="I4055">
        <v>1449723502032</v>
      </c>
      <c r="J4055">
        <v>559</v>
      </c>
      <c r="K4055">
        <v>409</v>
      </c>
      <c r="L4055">
        <v>38417</v>
      </c>
      <c r="M4055" t="s">
        <v>19</v>
      </c>
      <c r="N4055" t="s">
        <v>20</v>
      </c>
      <c r="P4055" s="2" t="b">
        <f t="shared" si="378"/>
        <v>0</v>
      </c>
      <c r="Q4055" s="2" t="b">
        <f t="shared" si="379"/>
        <v>0</v>
      </c>
      <c r="R4055" s="2">
        <f t="shared" si="380"/>
        <v>0</v>
      </c>
      <c r="S4055" s="3" t="b">
        <f t="shared" si="381"/>
        <v>0</v>
      </c>
      <c r="T4055" s="3" t="b">
        <f t="shared" si="382"/>
        <v>0</v>
      </c>
      <c r="U4055" s="3">
        <f t="shared" si="383"/>
        <v>0</v>
      </c>
    </row>
    <row r="4056" spans="1:21" x14ac:dyDescent="0.2">
      <c r="A4056" t="s">
        <v>309</v>
      </c>
      <c r="B4056" t="s">
        <v>310</v>
      </c>
      <c r="C4056" t="s">
        <v>311</v>
      </c>
      <c r="D4056" t="s">
        <v>18</v>
      </c>
      <c r="E4056" s="1">
        <v>42348.190486111111</v>
      </c>
      <c r="F4056" s="1">
        <v>42348.217094907406</v>
      </c>
      <c r="G4056">
        <v>4</v>
      </c>
      <c r="H4056">
        <v>410</v>
      </c>
      <c r="I4056">
        <v>1449723504215</v>
      </c>
      <c r="J4056">
        <v>1180</v>
      </c>
      <c r="K4056">
        <v>410</v>
      </c>
      <c r="L4056">
        <v>40600</v>
      </c>
      <c r="M4056" t="s">
        <v>19</v>
      </c>
      <c r="N4056" t="s">
        <v>20</v>
      </c>
      <c r="P4056" s="2" t="b">
        <f t="shared" si="378"/>
        <v>0</v>
      </c>
      <c r="Q4056" s="2" t="b">
        <f t="shared" si="379"/>
        <v>0</v>
      </c>
      <c r="R4056" s="2">
        <f t="shared" si="380"/>
        <v>0</v>
      </c>
      <c r="S4056" s="3" t="b">
        <f t="shared" si="381"/>
        <v>0</v>
      </c>
      <c r="T4056" s="3" t="b">
        <f t="shared" si="382"/>
        <v>0</v>
      </c>
      <c r="U4056" s="3">
        <f t="shared" si="383"/>
        <v>0</v>
      </c>
    </row>
    <row r="4057" spans="1:21" x14ac:dyDescent="0.2">
      <c r="A4057" t="s">
        <v>309</v>
      </c>
      <c r="B4057" t="s">
        <v>310</v>
      </c>
      <c r="C4057" t="s">
        <v>311</v>
      </c>
      <c r="D4057" t="s">
        <v>18</v>
      </c>
      <c r="E4057" s="1">
        <v>42348.190486111111</v>
      </c>
      <c r="F4057" s="1">
        <v>42348.217094907406</v>
      </c>
      <c r="G4057">
        <v>4</v>
      </c>
      <c r="H4057">
        <v>411</v>
      </c>
      <c r="I4057">
        <v>1449723507037</v>
      </c>
      <c r="J4057">
        <v>816</v>
      </c>
      <c r="K4057">
        <v>411</v>
      </c>
      <c r="L4057">
        <v>816</v>
      </c>
      <c r="M4057" t="s">
        <v>19</v>
      </c>
      <c r="N4057" t="s">
        <v>20</v>
      </c>
      <c r="P4057" s="2" t="b">
        <f t="shared" si="378"/>
        <v>0</v>
      </c>
      <c r="Q4057" s="2" t="b">
        <f t="shared" si="379"/>
        <v>0</v>
      </c>
      <c r="R4057" s="2">
        <f t="shared" si="380"/>
        <v>0</v>
      </c>
      <c r="S4057" s="3" t="b">
        <f t="shared" si="381"/>
        <v>0</v>
      </c>
      <c r="T4057" s="3" t="b">
        <f t="shared" si="382"/>
        <v>0</v>
      </c>
      <c r="U4057" s="3">
        <f t="shared" si="383"/>
        <v>0</v>
      </c>
    </row>
    <row r="4058" spans="1:21" x14ac:dyDescent="0.2">
      <c r="A4058" t="s">
        <v>309</v>
      </c>
      <c r="B4058" t="s">
        <v>310</v>
      </c>
      <c r="C4058" t="s">
        <v>311</v>
      </c>
      <c r="D4058" t="s">
        <v>18</v>
      </c>
      <c r="E4058" s="1">
        <v>42348.190486111111</v>
      </c>
      <c r="F4058" s="1">
        <v>42348.217094907406</v>
      </c>
      <c r="G4058">
        <v>4</v>
      </c>
      <c r="H4058">
        <v>412</v>
      </c>
      <c r="I4058">
        <v>1449723508735</v>
      </c>
      <c r="J4058">
        <v>696</v>
      </c>
      <c r="K4058">
        <v>412</v>
      </c>
      <c r="L4058">
        <v>2514</v>
      </c>
      <c r="M4058" t="s">
        <v>19</v>
      </c>
      <c r="N4058" t="s">
        <v>20</v>
      </c>
      <c r="P4058" s="2" t="b">
        <f t="shared" si="378"/>
        <v>0</v>
      </c>
      <c r="Q4058" s="2" t="b">
        <f t="shared" si="379"/>
        <v>0</v>
      </c>
      <c r="R4058" s="2">
        <f t="shared" si="380"/>
        <v>0</v>
      </c>
      <c r="S4058" s="3" t="b">
        <f t="shared" si="381"/>
        <v>0</v>
      </c>
      <c r="T4058" s="3" t="b">
        <f t="shared" si="382"/>
        <v>0</v>
      </c>
      <c r="U4058" s="3">
        <f t="shared" si="383"/>
        <v>0</v>
      </c>
    </row>
    <row r="4059" spans="1:21" x14ac:dyDescent="0.2">
      <c r="A4059" t="s">
        <v>309</v>
      </c>
      <c r="B4059" t="s">
        <v>310</v>
      </c>
      <c r="C4059" t="s">
        <v>311</v>
      </c>
      <c r="D4059" t="s">
        <v>18</v>
      </c>
      <c r="E4059" s="1">
        <v>42348.190486111111</v>
      </c>
      <c r="F4059" s="1">
        <v>42348.217094907406</v>
      </c>
      <c r="G4059">
        <v>4</v>
      </c>
      <c r="H4059">
        <v>413</v>
      </c>
      <c r="I4059">
        <v>1449723511202</v>
      </c>
      <c r="J4059">
        <v>1311</v>
      </c>
      <c r="K4059">
        <v>413</v>
      </c>
      <c r="L4059">
        <v>4981</v>
      </c>
      <c r="M4059" t="s">
        <v>23</v>
      </c>
      <c r="N4059">
        <v>49</v>
      </c>
      <c r="O4059" t="s">
        <v>96</v>
      </c>
      <c r="P4059" s="2" t="b">
        <f t="shared" si="378"/>
        <v>0</v>
      </c>
      <c r="Q4059" s="2" t="b">
        <f t="shared" si="379"/>
        <v>1</v>
      </c>
      <c r="R4059" s="2">
        <f t="shared" si="380"/>
        <v>0</v>
      </c>
      <c r="S4059" s="3" t="b">
        <f t="shared" si="381"/>
        <v>0</v>
      </c>
      <c r="T4059" s="3" t="b">
        <f t="shared" si="382"/>
        <v>0</v>
      </c>
      <c r="U4059" s="3">
        <f t="shared" si="383"/>
        <v>0</v>
      </c>
    </row>
    <row r="4060" spans="1:21" x14ac:dyDescent="0.2">
      <c r="A4060" t="s">
        <v>309</v>
      </c>
      <c r="B4060" t="s">
        <v>310</v>
      </c>
      <c r="C4060" t="s">
        <v>311</v>
      </c>
      <c r="D4060" t="s">
        <v>18</v>
      </c>
      <c r="E4060" s="1">
        <v>42348.190486111111</v>
      </c>
      <c r="F4060" s="1">
        <v>42348.217094907406</v>
      </c>
      <c r="G4060">
        <v>4</v>
      </c>
      <c r="H4060">
        <v>414</v>
      </c>
      <c r="I4060">
        <v>1449723512662</v>
      </c>
      <c r="J4060">
        <v>457</v>
      </c>
      <c r="K4060">
        <v>414</v>
      </c>
      <c r="L4060">
        <v>6441</v>
      </c>
      <c r="M4060" t="s">
        <v>19</v>
      </c>
      <c r="N4060" t="s">
        <v>20</v>
      </c>
      <c r="P4060" s="2" t="b">
        <f t="shared" si="378"/>
        <v>0</v>
      </c>
      <c r="Q4060" s="2" t="b">
        <f t="shared" si="379"/>
        <v>0</v>
      </c>
      <c r="R4060" s="2">
        <f t="shared" si="380"/>
        <v>0</v>
      </c>
      <c r="S4060" s="3" t="b">
        <f t="shared" si="381"/>
        <v>0</v>
      </c>
      <c r="T4060" s="3" t="b">
        <f t="shared" si="382"/>
        <v>0</v>
      </c>
      <c r="U4060" s="3">
        <f t="shared" si="383"/>
        <v>0</v>
      </c>
    </row>
    <row r="4061" spans="1:21" x14ac:dyDescent="0.2">
      <c r="A4061" t="s">
        <v>309</v>
      </c>
      <c r="B4061" t="s">
        <v>310</v>
      </c>
      <c r="C4061" t="s">
        <v>311</v>
      </c>
      <c r="D4061" t="s">
        <v>18</v>
      </c>
      <c r="E4061" s="1">
        <v>42348.190486111111</v>
      </c>
      <c r="F4061" s="1">
        <v>42348.217094907406</v>
      </c>
      <c r="G4061">
        <v>4</v>
      </c>
      <c r="H4061">
        <v>415</v>
      </c>
      <c r="I4061">
        <v>1449723524593</v>
      </c>
      <c r="J4061">
        <v>10806</v>
      </c>
      <c r="K4061">
        <v>415</v>
      </c>
      <c r="L4061">
        <v>18372</v>
      </c>
      <c r="M4061" t="s">
        <v>23</v>
      </c>
      <c r="N4061">
        <v>49</v>
      </c>
      <c r="O4061" t="s">
        <v>97</v>
      </c>
      <c r="P4061" s="2" t="b">
        <f t="shared" si="378"/>
        <v>0</v>
      </c>
      <c r="Q4061" s="2" t="b">
        <f t="shared" si="379"/>
        <v>1</v>
      </c>
      <c r="R4061" s="2">
        <f t="shared" si="380"/>
        <v>0</v>
      </c>
      <c r="S4061" s="3" t="b">
        <f t="shared" si="381"/>
        <v>0</v>
      </c>
      <c r="T4061" s="3" t="b">
        <f t="shared" si="382"/>
        <v>0</v>
      </c>
      <c r="U4061" s="3">
        <f t="shared" si="383"/>
        <v>0</v>
      </c>
    </row>
    <row r="4062" spans="1:21" x14ac:dyDescent="0.2">
      <c r="A4062" t="s">
        <v>309</v>
      </c>
      <c r="B4062" t="s">
        <v>310</v>
      </c>
      <c r="C4062" t="s">
        <v>311</v>
      </c>
      <c r="D4062" t="s">
        <v>18</v>
      </c>
      <c r="E4062" s="1">
        <v>42348.190486111111</v>
      </c>
      <c r="F4062" s="1">
        <v>42348.217094907406</v>
      </c>
      <c r="G4062">
        <v>4</v>
      </c>
      <c r="H4062">
        <v>416</v>
      </c>
      <c r="I4062">
        <v>1449723526490</v>
      </c>
      <c r="J4062">
        <v>894</v>
      </c>
      <c r="K4062">
        <v>416</v>
      </c>
      <c r="L4062">
        <v>20268</v>
      </c>
      <c r="M4062" t="s">
        <v>21</v>
      </c>
      <c r="N4062" t="s">
        <v>22</v>
      </c>
      <c r="P4062" s="2" t="b">
        <f t="shared" si="378"/>
        <v>0</v>
      </c>
      <c r="Q4062" s="2" t="b">
        <f t="shared" si="379"/>
        <v>0</v>
      </c>
      <c r="R4062" s="2">
        <f t="shared" si="380"/>
        <v>0</v>
      </c>
      <c r="S4062" s="3" t="b">
        <f t="shared" si="381"/>
        <v>0</v>
      </c>
      <c r="T4062" s="3" t="b">
        <f t="shared" si="382"/>
        <v>0</v>
      </c>
      <c r="U4062" s="3">
        <f t="shared" si="383"/>
        <v>0</v>
      </c>
    </row>
    <row r="4063" spans="1:21" x14ac:dyDescent="0.2">
      <c r="A4063" t="s">
        <v>309</v>
      </c>
      <c r="B4063" t="s">
        <v>310</v>
      </c>
      <c r="C4063" t="s">
        <v>311</v>
      </c>
      <c r="D4063" t="s">
        <v>18</v>
      </c>
      <c r="E4063" s="1">
        <v>42348.190486111111</v>
      </c>
      <c r="F4063" s="1">
        <v>42348.217094907406</v>
      </c>
      <c r="G4063">
        <v>4</v>
      </c>
      <c r="H4063">
        <v>417</v>
      </c>
      <c r="I4063">
        <v>1449723528537</v>
      </c>
      <c r="J4063">
        <v>1046</v>
      </c>
      <c r="K4063">
        <v>417</v>
      </c>
      <c r="L4063">
        <v>22316</v>
      </c>
      <c r="M4063" t="s">
        <v>21</v>
      </c>
      <c r="N4063" t="s">
        <v>22</v>
      </c>
      <c r="P4063" s="2" t="b">
        <f t="shared" si="378"/>
        <v>0</v>
      </c>
      <c r="Q4063" s="2" t="b">
        <f t="shared" si="379"/>
        <v>0</v>
      </c>
      <c r="R4063" s="2">
        <f t="shared" si="380"/>
        <v>0</v>
      </c>
      <c r="S4063" s="3" t="b">
        <f t="shared" si="381"/>
        <v>0</v>
      </c>
      <c r="T4063" s="3" t="b">
        <f t="shared" si="382"/>
        <v>0</v>
      </c>
      <c r="U4063" s="3">
        <f t="shared" si="383"/>
        <v>0</v>
      </c>
    </row>
    <row r="4064" spans="1:21" x14ac:dyDescent="0.2">
      <c r="A4064" t="s">
        <v>309</v>
      </c>
      <c r="B4064" t="s">
        <v>310</v>
      </c>
      <c r="C4064" t="s">
        <v>311</v>
      </c>
      <c r="D4064" t="s">
        <v>18</v>
      </c>
      <c r="E4064" s="1">
        <v>42348.190486111111</v>
      </c>
      <c r="F4064" s="1">
        <v>42348.217094907406</v>
      </c>
      <c r="G4064">
        <v>4</v>
      </c>
      <c r="H4064">
        <v>418</v>
      </c>
      <c r="I4064">
        <v>1449723530316</v>
      </c>
      <c r="J4064">
        <v>776</v>
      </c>
      <c r="K4064">
        <v>418</v>
      </c>
      <c r="L4064">
        <v>24095</v>
      </c>
      <c r="M4064" t="s">
        <v>21</v>
      </c>
      <c r="N4064" t="s">
        <v>22</v>
      </c>
      <c r="P4064" s="2" t="b">
        <f t="shared" si="378"/>
        <v>0</v>
      </c>
      <c r="Q4064" s="2" t="b">
        <f t="shared" si="379"/>
        <v>0</v>
      </c>
      <c r="R4064" s="2">
        <f t="shared" si="380"/>
        <v>0</v>
      </c>
      <c r="S4064" s="3" t="b">
        <f t="shared" si="381"/>
        <v>0</v>
      </c>
      <c r="T4064" s="3" t="b">
        <f t="shared" si="382"/>
        <v>0</v>
      </c>
      <c r="U4064" s="3">
        <f t="shared" si="383"/>
        <v>0</v>
      </c>
    </row>
    <row r="4065" spans="1:21" x14ac:dyDescent="0.2">
      <c r="A4065" t="s">
        <v>309</v>
      </c>
      <c r="B4065" t="s">
        <v>310</v>
      </c>
      <c r="C4065" t="s">
        <v>311</v>
      </c>
      <c r="D4065" t="s">
        <v>18</v>
      </c>
      <c r="E4065" s="1">
        <v>42348.190486111111</v>
      </c>
      <c r="F4065" s="1">
        <v>42348.217094907406</v>
      </c>
      <c r="G4065">
        <v>4</v>
      </c>
      <c r="H4065">
        <v>419</v>
      </c>
      <c r="I4065">
        <v>1449723532196</v>
      </c>
      <c r="J4065">
        <v>879</v>
      </c>
      <c r="K4065">
        <v>419</v>
      </c>
      <c r="L4065">
        <v>25975</v>
      </c>
      <c r="M4065" t="s">
        <v>21</v>
      </c>
      <c r="N4065" t="s">
        <v>22</v>
      </c>
      <c r="P4065" s="2" t="b">
        <f t="shared" si="378"/>
        <v>0</v>
      </c>
      <c r="Q4065" s="2" t="b">
        <f t="shared" si="379"/>
        <v>0</v>
      </c>
      <c r="R4065" s="2">
        <f t="shared" si="380"/>
        <v>0</v>
      </c>
      <c r="S4065" s="3" t="b">
        <f t="shared" si="381"/>
        <v>0</v>
      </c>
      <c r="T4065" s="3" t="b">
        <f t="shared" si="382"/>
        <v>0</v>
      </c>
      <c r="U4065" s="3">
        <f t="shared" si="383"/>
        <v>0</v>
      </c>
    </row>
    <row r="4066" spans="1:21" x14ac:dyDescent="0.2">
      <c r="A4066" t="s">
        <v>309</v>
      </c>
      <c r="B4066" t="s">
        <v>310</v>
      </c>
      <c r="C4066" t="s">
        <v>311</v>
      </c>
      <c r="D4066" t="s">
        <v>18</v>
      </c>
      <c r="E4066" s="1">
        <v>42348.190486111111</v>
      </c>
      <c r="F4066" s="1">
        <v>42348.217094907406</v>
      </c>
      <c r="G4066">
        <v>4</v>
      </c>
      <c r="H4066">
        <v>420</v>
      </c>
      <c r="I4066">
        <v>1449723534411</v>
      </c>
      <c r="J4066">
        <v>1212</v>
      </c>
      <c r="K4066">
        <v>420</v>
      </c>
      <c r="L4066">
        <v>28190</v>
      </c>
      <c r="M4066" t="s">
        <v>21</v>
      </c>
      <c r="N4066" t="s">
        <v>22</v>
      </c>
      <c r="P4066" s="2" t="b">
        <f t="shared" si="378"/>
        <v>0</v>
      </c>
      <c r="Q4066" s="2" t="b">
        <f t="shared" si="379"/>
        <v>0</v>
      </c>
      <c r="R4066" s="2">
        <f t="shared" si="380"/>
        <v>0</v>
      </c>
      <c r="S4066" s="3" t="b">
        <f t="shared" si="381"/>
        <v>0</v>
      </c>
      <c r="T4066" s="3" t="b">
        <f t="shared" si="382"/>
        <v>0</v>
      </c>
      <c r="U4066" s="3">
        <f t="shared" si="383"/>
        <v>0</v>
      </c>
    </row>
    <row r="4067" spans="1:21" x14ac:dyDescent="0.2">
      <c r="A4067" t="s">
        <v>309</v>
      </c>
      <c r="B4067" t="s">
        <v>310</v>
      </c>
      <c r="C4067" t="s">
        <v>311</v>
      </c>
      <c r="D4067" t="s">
        <v>18</v>
      </c>
      <c r="E4067" s="1">
        <v>42348.190486111111</v>
      </c>
      <c r="F4067" s="1">
        <v>42348.217094907406</v>
      </c>
      <c r="G4067">
        <v>4</v>
      </c>
      <c r="H4067">
        <v>421</v>
      </c>
      <c r="I4067">
        <v>1449723536149</v>
      </c>
      <c r="J4067">
        <v>736</v>
      </c>
      <c r="K4067">
        <v>421</v>
      </c>
      <c r="L4067">
        <v>29928</v>
      </c>
      <c r="M4067" t="s">
        <v>21</v>
      </c>
      <c r="N4067" t="s">
        <v>22</v>
      </c>
      <c r="P4067" s="2" t="b">
        <f t="shared" si="378"/>
        <v>0</v>
      </c>
      <c r="Q4067" s="2" t="b">
        <f t="shared" si="379"/>
        <v>0</v>
      </c>
      <c r="R4067" s="2">
        <f t="shared" si="380"/>
        <v>0</v>
      </c>
      <c r="S4067" s="3" t="b">
        <f t="shared" si="381"/>
        <v>0</v>
      </c>
      <c r="T4067" s="3" t="b">
        <f t="shared" si="382"/>
        <v>0</v>
      </c>
      <c r="U4067" s="3">
        <f t="shared" si="383"/>
        <v>0</v>
      </c>
    </row>
    <row r="4068" spans="1:21" x14ac:dyDescent="0.2">
      <c r="A4068" t="s">
        <v>309</v>
      </c>
      <c r="B4068" t="s">
        <v>310</v>
      </c>
      <c r="C4068" t="s">
        <v>311</v>
      </c>
      <c r="D4068" t="s">
        <v>18</v>
      </c>
      <c r="E4068" s="1">
        <v>42348.190486111111</v>
      </c>
      <c r="F4068" s="1">
        <v>42348.217094907406</v>
      </c>
      <c r="G4068">
        <v>4</v>
      </c>
      <c r="H4068">
        <v>422</v>
      </c>
      <c r="I4068">
        <v>1449723542500</v>
      </c>
      <c r="J4068">
        <v>5217</v>
      </c>
      <c r="K4068">
        <v>422</v>
      </c>
      <c r="L4068">
        <v>36279</v>
      </c>
      <c r="M4068" t="s">
        <v>23</v>
      </c>
      <c r="N4068">
        <v>51</v>
      </c>
      <c r="O4068" t="s">
        <v>222</v>
      </c>
      <c r="P4068" s="2" t="b">
        <f t="shared" si="378"/>
        <v>0</v>
      </c>
      <c r="Q4068" s="2" t="b">
        <f t="shared" si="379"/>
        <v>0</v>
      </c>
      <c r="R4068" s="2">
        <f t="shared" si="380"/>
        <v>0</v>
      </c>
      <c r="S4068" s="3" t="b">
        <f t="shared" si="381"/>
        <v>0</v>
      </c>
      <c r="T4068" s="3" t="b">
        <f t="shared" si="382"/>
        <v>0</v>
      </c>
      <c r="U4068" s="3">
        <f t="shared" si="383"/>
        <v>0</v>
      </c>
    </row>
    <row r="4069" spans="1:21" x14ac:dyDescent="0.2">
      <c r="A4069" t="s">
        <v>309</v>
      </c>
      <c r="B4069" t="s">
        <v>310</v>
      </c>
      <c r="C4069" t="s">
        <v>311</v>
      </c>
      <c r="D4069" t="s">
        <v>18</v>
      </c>
      <c r="E4069" s="1">
        <v>42348.190486111111</v>
      </c>
      <c r="F4069" s="1">
        <v>42348.217094907406</v>
      </c>
      <c r="G4069">
        <v>4</v>
      </c>
      <c r="H4069">
        <v>423</v>
      </c>
      <c r="I4069">
        <v>1449723544843</v>
      </c>
      <c r="J4069">
        <v>1239</v>
      </c>
      <c r="K4069">
        <v>423</v>
      </c>
      <c r="L4069">
        <v>38622</v>
      </c>
      <c r="M4069" t="s">
        <v>23</v>
      </c>
      <c r="N4069">
        <v>49</v>
      </c>
      <c r="O4069" t="s">
        <v>28</v>
      </c>
      <c r="P4069" s="2" t="b">
        <f t="shared" si="378"/>
        <v>1</v>
      </c>
      <c r="Q4069" s="2" t="b">
        <f t="shared" si="379"/>
        <v>1</v>
      </c>
      <c r="R4069" s="2">
        <f t="shared" si="380"/>
        <v>1</v>
      </c>
      <c r="S4069" s="3" t="b">
        <f t="shared" si="381"/>
        <v>1</v>
      </c>
      <c r="T4069" s="3" t="b">
        <f t="shared" si="382"/>
        <v>0</v>
      </c>
      <c r="U4069" s="3">
        <f t="shared" si="383"/>
        <v>0</v>
      </c>
    </row>
    <row r="4070" spans="1:21" x14ac:dyDescent="0.2">
      <c r="A4070" t="s">
        <v>309</v>
      </c>
      <c r="B4070" t="s">
        <v>310</v>
      </c>
      <c r="C4070" t="s">
        <v>311</v>
      </c>
      <c r="D4070" t="s">
        <v>18</v>
      </c>
      <c r="E4070" s="1">
        <v>42348.190486111111</v>
      </c>
      <c r="F4070" s="1">
        <v>42348.217094907406</v>
      </c>
      <c r="G4070">
        <v>4</v>
      </c>
      <c r="H4070">
        <v>424</v>
      </c>
      <c r="I4070">
        <v>1449723546496</v>
      </c>
      <c r="J4070">
        <v>640</v>
      </c>
      <c r="K4070">
        <v>424</v>
      </c>
      <c r="L4070">
        <v>40275</v>
      </c>
      <c r="M4070" t="s">
        <v>19</v>
      </c>
      <c r="N4070" t="s">
        <v>20</v>
      </c>
      <c r="P4070" s="2" t="b">
        <f t="shared" si="378"/>
        <v>0</v>
      </c>
      <c r="Q4070" s="2" t="b">
        <f t="shared" si="379"/>
        <v>0</v>
      </c>
      <c r="R4070" s="2">
        <f t="shared" si="380"/>
        <v>0</v>
      </c>
      <c r="S4070" s="3" t="b">
        <f t="shared" si="381"/>
        <v>0</v>
      </c>
      <c r="T4070" s="3" t="b">
        <f t="shared" si="382"/>
        <v>0</v>
      </c>
      <c r="U4070" s="3">
        <f t="shared" si="383"/>
        <v>0</v>
      </c>
    </row>
    <row r="4071" spans="1:21" x14ac:dyDescent="0.2">
      <c r="A4071" t="s">
        <v>309</v>
      </c>
      <c r="B4071" t="s">
        <v>310</v>
      </c>
      <c r="C4071" t="s">
        <v>311</v>
      </c>
      <c r="D4071" t="s">
        <v>18</v>
      </c>
      <c r="E4071" s="1">
        <v>42348.190486111111</v>
      </c>
      <c r="F4071" s="1">
        <v>42348.217094907406</v>
      </c>
      <c r="G4071">
        <v>4</v>
      </c>
      <c r="H4071">
        <v>425</v>
      </c>
      <c r="I4071">
        <v>1449723548747</v>
      </c>
      <c r="J4071">
        <v>1246</v>
      </c>
      <c r="K4071">
        <v>425</v>
      </c>
      <c r="L4071">
        <v>42526</v>
      </c>
      <c r="M4071" t="s">
        <v>19</v>
      </c>
      <c r="N4071" t="s">
        <v>20</v>
      </c>
      <c r="P4071" s="2" t="b">
        <f t="shared" si="378"/>
        <v>0</v>
      </c>
      <c r="Q4071" s="2" t="b">
        <f t="shared" si="379"/>
        <v>0</v>
      </c>
      <c r="R4071" s="2">
        <f t="shared" si="380"/>
        <v>0</v>
      </c>
      <c r="S4071" s="3" t="b">
        <f t="shared" si="381"/>
        <v>0</v>
      </c>
      <c r="T4071" s="3" t="b">
        <f t="shared" si="382"/>
        <v>0</v>
      </c>
      <c r="U4071" s="3">
        <f t="shared" si="383"/>
        <v>0</v>
      </c>
    </row>
    <row r="4072" spans="1:21" x14ac:dyDescent="0.2">
      <c r="A4072" t="s">
        <v>309</v>
      </c>
      <c r="B4072" t="s">
        <v>310</v>
      </c>
      <c r="C4072" t="s">
        <v>311</v>
      </c>
      <c r="D4072" t="s">
        <v>18</v>
      </c>
      <c r="E4072" s="1">
        <v>42348.190486111111</v>
      </c>
      <c r="F4072" s="1">
        <v>42348.217094907406</v>
      </c>
      <c r="G4072">
        <v>4</v>
      </c>
      <c r="H4072">
        <v>426</v>
      </c>
      <c r="I4072">
        <v>1449723551433</v>
      </c>
      <c r="J4072">
        <v>682</v>
      </c>
      <c r="K4072">
        <v>426</v>
      </c>
      <c r="L4072">
        <v>682</v>
      </c>
      <c r="M4072" t="s">
        <v>19</v>
      </c>
      <c r="N4072" t="s">
        <v>20</v>
      </c>
      <c r="P4072" s="2" t="b">
        <f t="shared" si="378"/>
        <v>0</v>
      </c>
      <c r="Q4072" s="2" t="b">
        <f t="shared" si="379"/>
        <v>0</v>
      </c>
      <c r="R4072" s="2">
        <f t="shared" si="380"/>
        <v>0</v>
      </c>
      <c r="S4072" s="3" t="b">
        <f t="shared" si="381"/>
        <v>0</v>
      </c>
      <c r="T4072" s="3" t="b">
        <f t="shared" si="382"/>
        <v>0</v>
      </c>
      <c r="U4072" s="3">
        <f t="shared" si="383"/>
        <v>0</v>
      </c>
    </row>
    <row r="4073" spans="1:21" x14ac:dyDescent="0.2">
      <c r="A4073" t="s">
        <v>309</v>
      </c>
      <c r="B4073" t="s">
        <v>310</v>
      </c>
      <c r="C4073" t="s">
        <v>311</v>
      </c>
      <c r="D4073" t="s">
        <v>18</v>
      </c>
      <c r="E4073" s="1">
        <v>42348.190486111111</v>
      </c>
      <c r="F4073" s="1">
        <v>42348.217094907406</v>
      </c>
      <c r="G4073">
        <v>4</v>
      </c>
      <c r="H4073">
        <v>427</v>
      </c>
      <c r="I4073">
        <v>1449723553345</v>
      </c>
      <c r="J4073">
        <v>910</v>
      </c>
      <c r="K4073">
        <v>427</v>
      </c>
      <c r="L4073">
        <v>2594</v>
      </c>
      <c r="M4073" t="s">
        <v>19</v>
      </c>
      <c r="N4073" t="s">
        <v>20</v>
      </c>
      <c r="P4073" s="2" t="b">
        <f t="shared" si="378"/>
        <v>0</v>
      </c>
      <c r="Q4073" s="2" t="b">
        <f t="shared" si="379"/>
        <v>0</v>
      </c>
      <c r="R4073" s="2">
        <f t="shared" si="380"/>
        <v>0</v>
      </c>
      <c r="S4073" s="3" t="b">
        <f t="shared" si="381"/>
        <v>0</v>
      </c>
      <c r="T4073" s="3" t="b">
        <f t="shared" si="382"/>
        <v>0</v>
      </c>
      <c r="U4073" s="3">
        <f t="shared" si="383"/>
        <v>0</v>
      </c>
    </row>
    <row r="4074" spans="1:21" x14ac:dyDescent="0.2">
      <c r="A4074" t="s">
        <v>309</v>
      </c>
      <c r="B4074" t="s">
        <v>310</v>
      </c>
      <c r="C4074" t="s">
        <v>311</v>
      </c>
      <c r="D4074" t="s">
        <v>18</v>
      </c>
      <c r="E4074" s="1">
        <v>42348.190486111111</v>
      </c>
      <c r="F4074" s="1">
        <v>42348.217094907406</v>
      </c>
      <c r="G4074">
        <v>4</v>
      </c>
      <c r="H4074">
        <v>428</v>
      </c>
      <c r="I4074">
        <v>1449723561483</v>
      </c>
      <c r="J4074">
        <v>7003</v>
      </c>
      <c r="K4074">
        <v>428</v>
      </c>
      <c r="L4074">
        <v>10732</v>
      </c>
      <c r="M4074" t="s">
        <v>23</v>
      </c>
      <c r="N4074">
        <v>49</v>
      </c>
      <c r="O4074" t="s">
        <v>99</v>
      </c>
      <c r="P4074" s="2" t="b">
        <f t="shared" si="378"/>
        <v>0</v>
      </c>
      <c r="Q4074" s="2" t="b">
        <f t="shared" si="379"/>
        <v>1</v>
      </c>
      <c r="R4074" s="2">
        <f t="shared" si="380"/>
        <v>0</v>
      </c>
      <c r="S4074" s="3" t="b">
        <f t="shared" si="381"/>
        <v>0</v>
      </c>
      <c r="T4074" s="3" t="b">
        <f t="shared" si="382"/>
        <v>0</v>
      </c>
      <c r="U4074" s="3">
        <f t="shared" si="383"/>
        <v>0</v>
      </c>
    </row>
    <row r="4075" spans="1:21" x14ac:dyDescent="0.2">
      <c r="A4075" t="s">
        <v>309</v>
      </c>
      <c r="B4075" t="s">
        <v>310</v>
      </c>
      <c r="C4075" t="s">
        <v>311</v>
      </c>
      <c r="D4075" t="s">
        <v>18</v>
      </c>
      <c r="E4075" s="1">
        <v>42348.190486111111</v>
      </c>
      <c r="F4075" s="1">
        <v>42348.217094907406</v>
      </c>
      <c r="G4075">
        <v>4</v>
      </c>
      <c r="H4075">
        <v>429</v>
      </c>
      <c r="I4075">
        <v>1449723563428</v>
      </c>
      <c r="J4075">
        <v>943</v>
      </c>
      <c r="K4075">
        <v>429</v>
      </c>
      <c r="L4075">
        <v>12677</v>
      </c>
      <c r="M4075" t="s">
        <v>21</v>
      </c>
      <c r="N4075" t="s">
        <v>22</v>
      </c>
      <c r="P4075" s="2" t="b">
        <f t="shared" si="378"/>
        <v>0</v>
      </c>
      <c r="Q4075" s="2" t="b">
        <f t="shared" si="379"/>
        <v>0</v>
      </c>
      <c r="R4075" s="2">
        <f t="shared" si="380"/>
        <v>0</v>
      </c>
      <c r="S4075" s="3" t="b">
        <f t="shared" si="381"/>
        <v>0</v>
      </c>
      <c r="T4075" s="3" t="b">
        <f t="shared" si="382"/>
        <v>0</v>
      </c>
      <c r="U4075" s="3">
        <f t="shared" si="383"/>
        <v>0</v>
      </c>
    </row>
    <row r="4076" spans="1:21" x14ac:dyDescent="0.2">
      <c r="A4076" t="s">
        <v>309</v>
      </c>
      <c r="B4076" t="s">
        <v>310</v>
      </c>
      <c r="C4076" t="s">
        <v>311</v>
      </c>
      <c r="D4076" t="s">
        <v>18</v>
      </c>
      <c r="E4076" s="1">
        <v>42348.190486111111</v>
      </c>
      <c r="F4076" s="1">
        <v>42348.217094907406</v>
      </c>
      <c r="G4076">
        <v>4</v>
      </c>
      <c r="H4076">
        <v>430</v>
      </c>
      <c r="I4076">
        <v>1449723566673</v>
      </c>
      <c r="J4076">
        <v>2243</v>
      </c>
      <c r="K4076">
        <v>430</v>
      </c>
      <c r="L4076">
        <v>15922</v>
      </c>
      <c r="M4076" t="s">
        <v>21</v>
      </c>
      <c r="N4076" t="s">
        <v>22</v>
      </c>
      <c r="P4076" s="2" t="b">
        <f t="shared" si="378"/>
        <v>0</v>
      </c>
      <c r="Q4076" s="2" t="b">
        <f t="shared" si="379"/>
        <v>0</v>
      </c>
      <c r="R4076" s="2">
        <f t="shared" si="380"/>
        <v>0</v>
      </c>
      <c r="S4076" s="3" t="b">
        <f t="shared" si="381"/>
        <v>0</v>
      </c>
      <c r="T4076" s="3" t="b">
        <f t="shared" si="382"/>
        <v>0</v>
      </c>
      <c r="U4076" s="3">
        <f t="shared" si="383"/>
        <v>0</v>
      </c>
    </row>
    <row r="4077" spans="1:21" x14ac:dyDescent="0.2">
      <c r="A4077" t="s">
        <v>309</v>
      </c>
      <c r="B4077" t="s">
        <v>310</v>
      </c>
      <c r="C4077" t="s">
        <v>311</v>
      </c>
      <c r="D4077" t="s">
        <v>18</v>
      </c>
      <c r="E4077" s="1">
        <v>42348.190486111111</v>
      </c>
      <c r="F4077" s="1">
        <v>42348.217094907406</v>
      </c>
      <c r="G4077">
        <v>4</v>
      </c>
      <c r="H4077">
        <v>431</v>
      </c>
      <c r="I4077">
        <v>1449723568705</v>
      </c>
      <c r="J4077">
        <v>1031</v>
      </c>
      <c r="K4077">
        <v>431</v>
      </c>
      <c r="L4077">
        <v>17954</v>
      </c>
      <c r="M4077" t="s">
        <v>21</v>
      </c>
      <c r="N4077" t="s">
        <v>22</v>
      </c>
      <c r="P4077" s="2" t="b">
        <f t="shared" si="378"/>
        <v>0</v>
      </c>
      <c r="Q4077" s="2" t="b">
        <f t="shared" si="379"/>
        <v>0</v>
      </c>
      <c r="R4077" s="2">
        <f t="shared" si="380"/>
        <v>0</v>
      </c>
      <c r="S4077" s="3" t="b">
        <f t="shared" si="381"/>
        <v>0</v>
      </c>
      <c r="T4077" s="3" t="b">
        <f t="shared" si="382"/>
        <v>0</v>
      </c>
      <c r="U4077" s="3">
        <f t="shared" si="383"/>
        <v>0</v>
      </c>
    </row>
    <row r="4078" spans="1:21" x14ac:dyDescent="0.2">
      <c r="A4078" t="s">
        <v>309</v>
      </c>
      <c r="B4078" t="s">
        <v>310</v>
      </c>
      <c r="C4078" t="s">
        <v>311</v>
      </c>
      <c r="D4078" t="s">
        <v>18</v>
      </c>
      <c r="E4078" s="1">
        <v>42348.190486111111</v>
      </c>
      <c r="F4078" s="1">
        <v>42348.217094907406</v>
      </c>
      <c r="G4078">
        <v>4</v>
      </c>
      <c r="H4078">
        <v>432</v>
      </c>
      <c r="I4078">
        <v>1449723571819</v>
      </c>
      <c r="J4078">
        <v>2112</v>
      </c>
      <c r="K4078">
        <v>432</v>
      </c>
      <c r="L4078">
        <v>21068</v>
      </c>
      <c r="M4078" t="s">
        <v>21</v>
      </c>
      <c r="N4078" t="s">
        <v>22</v>
      </c>
      <c r="P4078" s="2" t="b">
        <f t="shared" si="378"/>
        <v>0</v>
      </c>
      <c r="Q4078" s="2" t="b">
        <f t="shared" si="379"/>
        <v>0</v>
      </c>
      <c r="R4078" s="2">
        <f t="shared" si="380"/>
        <v>0</v>
      </c>
      <c r="S4078" s="3" t="b">
        <f t="shared" si="381"/>
        <v>0</v>
      </c>
      <c r="T4078" s="3" t="b">
        <f t="shared" si="382"/>
        <v>0</v>
      </c>
      <c r="U4078" s="3">
        <f t="shared" si="383"/>
        <v>0</v>
      </c>
    </row>
    <row r="4079" spans="1:21" x14ac:dyDescent="0.2">
      <c r="A4079" t="s">
        <v>309</v>
      </c>
      <c r="B4079" t="s">
        <v>310</v>
      </c>
      <c r="C4079" t="s">
        <v>311</v>
      </c>
      <c r="D4079" t="s">
        <v>18</v>
      </c>
      <c r="E4079" s="1">
        <v>42348.190486111111</v>
      </c>
      <c r="F4079" s="1">
        <v>42348.217094907406</v>
      </c>
      <c r="G4079">
        <v>4</v>
      </c>
      <c r="H4079">
        <v>433</v>
      </c>
      <c r="I4079">
        <v>1449723574866</v>
      </c>
      <c r="J4079">
        <v>2046</v>
      </c>
      <c r="K4079">
        <v>433</v>
      </c>
      <c r="L4079">
        <v>24115</v>
      </c>
      <c r="M4079" t="s">
        <v>21</v>
      </c>
      <c r="N4079" t="s">
        <v>22</v>
      </c>
      <c r="P4079" s="2" t="b">
        <f t="shared" si="378"/>
        <v>0</v>
      </c>
      <c r="Q4079" s="2" t="b">
        <f t="shared" si="379"/>
        <v>0</v>
      </c>
      <c r="R4079" s="2">
        <f t="shared" si="380"/>
        <v>0</v>
      </c>
      <c r="S4079" s="3" t="b">
        <f t="shared" si="381"/>
        <v>0</v>
      </c>
      <c r="T4079" s="3" t="b">
        <f t="shared" si="382"/>
        <v>0</v>
      </c>
      <c r="U4079" s="3">
        <f t="shared" si="383"/>
        <v>0</v>
      </c>
    </row>
    <row r="4080" spans="1:21" x14ac:dyDescent="0.2">
      <c r="A4080" t="s">
        <v>309</v>
      </c>
      <c r="B4080" t="s">
        <v>310</v>
      </c>
      <c r="C4080" t="s">
        <v>311</v>
      </c>
      <c r="D4080" t="s">
        <v>18</v>
      </c>
      <c r="E4080" s="1">
        <v>42348.190486111111</v>
      </c>
      <c r="F4080" s="1">
        <v>42348.217094907406</v>
      </c>
      <c r="G4080">
        <v>4</v>
      </c>
      <c r="H4080">
        <v>434</v>
      </c>
      <c r="I4080">
        <v>1449723577539</v>
      </c>
      <c r="J4080">
        <v>1670</v>
      </c>
      <c r="K4080">
        <v>434</v>
      </c>
      <c r="L4080">
        <v>26788</v>
      </c>
      <c r="M4080" t="s">
        <v>21</v>
      </c>
      <c r="N4080" t="s">
        <v>22</v>
      </c>
      <c r="P4080" s="2" t="b">
        <f t="shared" si="378"/>
        <v>0</v>
      </c>
      <c r="Q4080" s="2" t="b">
        <f t="shared" si="379"/>
        <v>0</v>
      </c>
      <c r="R4080" s="2">
        <f t="shared" si="380"/>
        <v>0</v>
      </c>
      <c r="S4080" s="3" t="b">
        <f t="shared" si="381"/>
        <v>0</v>
      </c>
      <c r="T4080" s="3" t="b">
        <f t="shared" si="382"/>
        <v>0</v>
      </c>
      <c r="U4080" s="3">
        <f t="shared" si="383"/>
        <v>0</v>
      </c>
    </row>
    <row r="4081" spans="1:21" x14ac:dyDescent="0.2">
      <c r="A4081" t="s">
        <v>309</v>
      </c>
      <c r="B4081" t="s">
        <v>310</v>
      </c>
      <c r="C4081" t="s">
        <v>311</v>
      </c>
      <c r="D4081" t="s">
        <v>18</v>
      </c>
      <c r="E4081" s="1">
        <v>42348.190486111111</v>
      </c>
      <c r="F4081" s="1">
        <v>42348.217094907406</v>
      </c>
      <c r="G4081">
        <v>4</v>
      </c>
      <c r="H4081">
        <v>435</v>
      </c>
      <c r="I4081">
        <v>1449723587427</v>
      </c>
      <c r="J4081">
        <v>8789</v>
      </c>
      <c r="K4081">
        <v>435</v>
      </c>
      <c r="L4081">
        <v>36676</v>
      </c>
      <c r="M4081" t="s">
        <v>23</v>
      </c>
      <c r="N4081">
        <v>49</v>
      </c>
      <c r="O4081" t="s">
        <v>322</v>
      </c>
      <c r="P4081" s="2" t="b">
        <f t="shared" si="378"/>
        <v>0</v>
      </c>
      <c r="Q4081" s="2" t="b">
        <f t="shared" si="379"/>
        <v>1</v>
      </c>
      <c r="R4081" s="2">
        <f t="shared" si="380"/>
        <v>0</v>
      </c>
      <c r="S4081" s="3" t="b">
        <f t="shared" si="381"/>
        <v>0</v>
      </c>
      <c r="T4081" s="3" t="b">
        <f t="shared" si="382"/>
        <v>0</v>
      </c>
      <c r="U4081" s="3">
        <f t="shared" si="383"/>
        <v>0</v>
      </c>
    </row>
    <row r="4082" spans="1:21" x14ac:dyDescent="0.2">
      <c r="A4082" t="s">
        <v>309</v>
      </c>
      <c r="B4082" t="s">
        <v>310</v>
      </c>
      <c r="C4082" t="s">
        <v>311</v>
      </c>
      <c r="D4082" t="s">
        <v>18</v>
      </c>
      <c r="E4082" s="1">
        <v>42348.190486111111</v>
      </c>
      <c r="F4082" s="1">
        <v>42348.217094907406</v>
      </c>
      <c r="G4082">
        <v>4</v>
      </c>
      <c r="H4082">
        <v>436</v>
      </c>
      <c r="I4082">
        <v>1449723589670</v>
      </c>
      <c r="J4082">
        <v>1138</v>
      </c>
      <c r="K4082">
        <v>436</v>
      </c>
      <c r="L4082">
        <v>38919</v>
      </c>
      <c r="M4082" t="s">
        <v>23</v>
      </c>
      <c r="N4082">
        <v>49</v>
      </c>
      <c r="O4082" t="s">
        <v>28</v>
      </c>
      <c r="P4082" s="2" t="b">
        <f t="shared" si="378"/>
        <v>1</v>
      </c>
      <c r="Q4082" s="2" t="b">
        <f t="shared" si="379"/>
        <v>1</v>
      </c>
      <c r="R4082" s="2">
        <f t="shared" si="380"/>
        <v>1</v>
      </c>
      <c r="S4082" s="3" t="b">
        <f t="shared" si="381"/>
        <v>1</v>
      </c>
      <c r="T4082" s="3" t="b">
        <f t="shared" si="382"/>
        <v>0</v>
      </c>
      <c r="U4082" s="3">
        <f t="shared" si="383"/>
        <v>0</v>
      </c>
    </row>
    <row r="4083" spans="1:21" x14ac:dyDescent="0.2">
      <c r="A4083" t="s">
        <v>309</v>
      </c>
      <c r="B4083" t="s">
        <v>310</v>
      </c>
      <c r="C4083" t="s">
        <v>311</v>
      </c>
      <c r="D4083" t="s">
        <v>18</v>
      </c>
      <c r="E4083" s="1">
        <v>42348.190486111111</v>
      </c>
      <c r="F4083" s="1">
        <v>42348.217094907406</v>
      </c>
      <c r="G4083">
        <v>4</v>
      </c>
      <c r="H4083">
        <v>437</v>
      </c>
      <c r="I4083">
        <v>1449723591389</v>
      </c>
      <c r="J4083">
        <v>712</v>
      </c>
      <c r="K4083">
        <v>437</v>
      </c>
      <c r="L4083">
        <v>40638</v>
      </c>
      <c r="M4083" t="s">
        <v>19</v>
      </c>
      <c r="N4083" t="s">
        <v>20</v>
      </c>
      <c r="P4083" s="2" t="b">
        <f t="shared" si="378"/>
        <v>0</v>
      </c>
      <c r="Q4083" s="2" t="b">
        <f t="shared" si="379"/>
        <v>0</v>
      </c>
      <c r="R4083" s="2">
        <f t="shared" si="380"/>
        <v>0</v>
      </c>
      <c r="S4083" s="3" t="b">
        <f t="shared" si="381"/>
        <v>0</v>
      </c>
      <c r="T4083" s="3" t="b">
        <f t="shared" si="382"/>
        <v>0</v>
      </c>
      <c r="U4083" s="3">
        <f t="shared" si="383"/>
        <v>0</v>
      </c>
    </row>
    <row r="4084" spans="1:21" x14ac:dyDescent="0.2">
      <c r="A4084" t="s">
        <v>309</v>
      </c>
      <c r="B4084" t="s">
        <v>310</v>
      </c>
      <c r="C4084" t="s">
        <v>311</v>
      </c>
      <c r="D4084" t="s">
        <v>18</v>
      </c>
      <c r="E4084" s="1">
        <v>42348.190486111111</v>
      </c>
      <c r="F4084" s="1">
        <v>42348.217094907406</v>
      </c>
      <c r="G4084">
        <v>4</v>
      </c>
      <c r="H4084">
        <v>438</v>
      </c>
      <c r="I4084">
        <v>1449723593244</v>
      </c>
      <c r="J4084">
        <v>851</v>
      </c>
      <c r="K4084">
        <v>438</v>
      </c>
      <c r="L4084">
        <v>42493</v>
      </c>
      <c r="M4084" t="s">
        <v>19</v>
      </c>
      <c r="N4084" t="s">
        <v>20</v>
      </c>
      <c r="P4084" s="2" t="b">
        <f t="shared" si="378"/>
        <v>0</v>
      </c>
      <c r="Q4084" s="2" t="b">
        <f t="shared" si="379"/>
        <v>0</v>
      </c>
      <c r="R4084" s="2">
        <f t="shared" si="380"/>
        <v>0</v>
      </c>
      <c r="S4084" s="3" t="b">
        <f t="shared" si="381"/>
        <v>0</v>
      </c>
      <c r="T4084" s="3" t="b">
        <f t="shared" si="382"/>
        <v>0</v>
      </c>
      <c r="U4084" s="3">
        <f t="shared" si="383"/>
        <v>0</v>
      </c>
    </row>
    <row r="4085" spans="1:21" x14ac:dyDescent="0.2">
      <c r="A4085" t="s">
        <v>309</v>
      </c>
      <c r="B4085" t="s">
        <v>310</v>
      </c>
      <c r="C4085" t="s">
        <v>311</v>
      </c>
      <c r="D4085" t="s">
        <v>18</v>
      </c>
      <c r="E4085" s="1">
        <v>42348.190486111111</v>
      </c>
      <c r="F4085" s="1">
        <v>42348.217094907406</v>
      </c>
      <c r="G4085">
        <v>4</v>
      </c>
      <c r="H4085">
        <v>439</v>
      </c>
      <c r="I4085">
        <v>1449723596238</v>
      </c>
      <c r="J4085">
        <v>986</v>
      </c>
      <c r="K4085">
        <v>439</v>
      </c>
      <c r="L4085">
        <v>986</v>
      </c>
      <c r="M4085" t="s">
        <v>19</v>
      </c>
      <c r="N4085" t="s">
        <v>20</v>
      </c>
      <c r="P4085" s="2" t="b">
        <f t="shared" si="378"/>
        <v>0</v>
      </c>
      <c r="Q4085" s="2" t="b">
        <f t="shared" si="379"/>
        <v>0</v>
      </c>
      <c r="R4085" s="2">
        <f t="shared" si="380"/>
        <v>0</v>
      </c>
      <c r="S4085" s="3" t="b">
        <f t="shared" si="381"/>
        <v>0</v>
      </c>
      <c r="T4085" s="3" t="b">
        <f t="shared" si="382"/>
        <v>0</v>
      </c>
      <c r="U4085" s="3">
        <f t="shared" si="383"/>
        <v>0</v>
      </c>
    </row>
    <row r="4086" spans="1:21" x14ac:dyDescent="0.2">
      <c r="A4086" t="s">
        <v>309</v>
      </c>
      <c r="B4086" t="s">
        <v>310</v>
      </c>
      <c r="C4086" t="s">
        <v>311</v>
      </c>
      <c r="D4086" t="s">
        <v>18</v>
      </c>
      <c r="E4086" s="1">
        <v>42348.190486111111</v>
      </c>
      <c r="F4086" s="1">
        <v>42348.217094907406</v>
      </c>
      <c r="G4086">
        <v>4</v>
      </c>
      <c r="H4086">
        <v>440</v>
      </c>
      <c r="I4086">
        <v>1449723597794</v>
      </c>
      <c r="J4086">
        <v>554</v>
      </c>
      <c r="K4086">
        <v>440</v>
      </c>
      <c r="L4086">
        <v>2542</v>
      </c>
      <c r="M4086" t="s">
        <v>19</v>
      </c>
      <c r="N4086" t="s">
        <v>20</v>
      </c>
      <c r="P4086" s="2" t="b">
        <f t="shared" si="378"/>
        <v>0</v>
      </c>
      <c r="Q4086" s="2" t="b">
        <f t="shared" si="379"/>
        <v>0</v>
      </c>
      <c r="R4086" s="2">
        <f t="shared" si="380"/>
        <v>0</v>
      </c>
      <c r="S4086" s="3" t="b">
        <f t="shared" si="381"/>
        <v>0</v>
      </c>
      <c r="T4086" s="3" t="b">
        <f t="shared" si="382"/>
        <v>0</v>
      </c>
      <c r="U4086" s="3">
        <f t="shared" si="383"/>
        <v>0</v>
      </c>
    </row>
    <row r="4087" spans="1:21" x14ac:dyDescent="0.2">
      <c r="A4087" t="s">
        <v>309</v>
      </c>
      <c r="B4087" t="s">
        <v>310</v>
      </c>
      <c r="C4087" t="s">
        <v>311</v>
      </c>
      <c r="D4087" t="s">
        <v>18</v>
      </c>
      <c r="E4087" s="1">
        <v>42348.190486111111</v>
      </c>
      <c r="F4087" s="1">
        <v>42348.217094907406</v>
      </c>
      <c r="G4087">
        <v>4</v>
      </c>
      <c r="H4087">
        <v>441</v>
      </c>
      <c r="I4087">
        <v>1449723605959</v>
      </c>
      <c r="J4087">
        <v>7049</v>
      </c>
      <c r="K4087">
        <v>441</v>
      </c>
      <c r="L4087">
        <v>10707</v>
      </c>
      <c r="M4087" t="s">
        <v>23</v>
      </c>
      <c r="N4087">
        <v>49</v>
      </c>
      <c r="O4087" t="s">
        <v>101</v>
      </c>
      <c r="P4087" s="2" t="b">
        <f t="shared" si="378"/>
        <v>0</v>
      </c>
      <c r="Q4087" s="2" t="b">
        <f t="shared" si="379"/>
        <v>1</v>
      </c>
      <c r="R4087" s="2">
        <f t="shared" si="380"/>
        <v>0</v>
      </c>
      <c r="S4087" s="3" t="b">
        <f t="shared" si="381"/>
        <v>0</v>
      </c>
      <c r="T4087" s="3" t="b">
        <f t="shared" si="382"/>
        <v>0</v>
      </c>
      <c r="U4087" s="3">
        <f t="shared" si="383"/>
        <v>0</v>
      </c>
    </row>
    <row r="4088" spans="1:21" x14ac:dyDescent="0.2">
      <c r="A4088" t="s">
        <v>309</v>
      </c>
      <c r="B4088" t="s">
        <v>310</v>
      </c>
      <c r="C4088" t="s">
        <v>311</v>
      </c>
      <c r="D4088" t="s">
        <v>18</v>
      </c>
      <c r="E4088" s="1">
        <v>42348.190486111111</v>
      </c>
      <c r="F4088" s="1">
        <v>42348.217094907406</v>
      </c>
      <c r="G4088">
        <v>4</v>
      </c>
      <c r="H4088">
        <v>442</v>
      </c>
      <c r="I4088">
        <v>1449723608055</v>
      </c>
      <c r="J4088">
        <v>1094</v>
      </c>
      <c r="K4088">
        <v>442</v>
      </c>
      <c r="L4088">
        <v>12803</v>
      </c>
      <c r="M4088" t="s">
        <v>21</v>
      </c>
      <c r="N4088" t="s">
        <v>22</v>
      </c>
      <c r="P4088" s="2" t="b">
        <f t="shared" si="378"/>
        <v>0</v>
      </c>
      <c r="Q4088" s="2" t="b">
        <f t="shared" si="379"/>
        <v>0</v>
      </c>
      <c r="R4088" s="2">
        <f t="shared" si="380"/>
        <v>0</v>
      </c>
      <c r="S4088" s="3" t="b">
        <f t="shared" si="381"/>
        <v>0</v>
      </c>
      <c r="T4088" s="3" t="b">
        <f t="shared" si="382"/>
        <v>0</v>
      </c>
      <c r="U4088" s="3">
        <f t="shared" si="383"/>
        <v>0</v>
      </c>
    </row>
    <row r="4089" spans="1:21" x14ac:dyDescent="0.2">
      <c r="A4089" t="s">
        <v>309</v>
      </c>
      <c r="B4089" t="s">
        <v>310</v>
      </c>
      <c r="C4089" t="s">
        <v>311</v>
      </c>
      <c r="D4089" t="s">
        <v>18</v>
      </c>
      <c r="E4089" s="1">
        <v>42348.190486111111</v>
      </c>
      <c r="F4089" s="1">
        <v>42348.217094907406</v>
      </c>
      <c r="G4089">
        <v>4</v>
      </c>
      <c r="H4089">
        <v>443</v>
      </c>
      <c r="I4089">
        <v>1449723609528</v>
      </c>
      <c r="J4089">
        <v>472</v>
      </c>
      <c r="K4089">
        <v>443</v>
      </c>
      <c r="L4089">
        <v>14276</v>
      </c>
      <c r="M4089" t="s">
        <v>21</v>
      </c>
      <c r="N4089" t="s">
        <v>22</v>
      </c>
      <c r="P4089" s="2" t="b">
        <f t="shared" si="378"/>
        <v>0</v>
      </c>
      <c r="Q4089" s="2" t="b">
        <f t="shared" si="379"/>
        <v>0</v>
      </c>
      <c r="R4089" s="2">
        <f t="shared" si="380"/>
        <v>0</v>
      </c>
      <c r="S4089" s="3" t="b">
        <f t="shared" si="381"/>
        <v>0</v>
      </c>
      <c r="T4089" s="3" t="b">
        <f t="shared" si="382"/>
        <v>0</v>
      </c>
      <c r="U4089" s="3">
        <f t="shared" si="383"/>
        <v>0</v>
      </c>
    </row>
    <row r="4090" spans="1:21" x14ac:dyDescent="0.2">
      <c r="A4090" t="s">
        <v>309</v>
      </c>
      <c r="B4090" t="s">
        <v>310</v>
      </c>
      <c r="C4090" t="s">
        <v>311</v>
      </c>
      <c r="D4090" t="s">
        <v>18</v>
      </c>
      <c r="E4090" s="1">
        <v>42348.190486111111</v>
      </c>
      <c r="F4090" s="1">
        <v>42348.217094907406</v>
      </c>
      <c r="G4090">
        <v>4</v>
      </c>
      <c r="H4090">
        <v>444</v>
      </c>
      <c r="I4090">
        <v>1449723611281</v>
      </c>
      <c r="J4090">
        <v>750</v>
      </c>
      <c r="K4090">
        <v>444</v>
      </c>
      <c r="L4090">
        <v>16029</v>
      </c>
      <c r="M4090" t="s">
        <v>21</v>
      </c>
      <c r="N4090" t="s">
        <v>22</v>
      </c>
      <c r="P4090" s="2" t="b">
        <f t="shared" si="378"/>
        <v>0</v>
      </c>
      <c r="Q4090" s="2" t="b">
        <f t="shared" si="379"/>
        <v>0</v>
      </c>
      <c r="R4090" s="2">
        <f t="shared" si="380"/>
        <v>0</v>
      </c>
      <c r="S4090" s="3" t="b">
        <f t="shared" si="381"/>
        <v>0</v>
      </c>
      <c r="T4090" s="3" t="b">
        <f t="shared" si="382"/>
        <v>0</v>
      </c>
      <c r="U4090" s="3">
        <f t="shared" si="383"/>
        <v>0</v>
      </c>
    </row>
    <row r="4091" spans="1:21" x14ac:dyDescent="0.2">
      <c r="A4091" t="s">
        <v>309</v>
      </c>
      <c r="B4091" t="s">
        <v>310</v>
      </c>
      <c r="C4091" t="s">
        <v>311</v>
      </c>
      <c r="D4091" t="s">
        <v>18</v>
      </c>
      <c r="E4091" s="1">
        <v>42348.190486111111</v>
      </c>
      <c r="F4091" s="1">
        <v>42348.217094907406</v>
      </c>
      <c r="G4091">
        <v>4</v>
      </c>
      <c r="H4091">
        <v>445</v>
      </c>
      <c r="I4091">
        <v>1449723614454</v>
      </c>
      <c r="J4091">
        <v>2171</v>
      </c>
      <c r="K4091">
        <v>445</v>
      </c>
      <c r="L4091">
        <v>19202</v>
      </c>
      <c r="M4091" t="s">
        <v>21</v>
      </c>
      <c r="N4091" t="s">
        <v>22</v>
      </c>
      <c r="P4091" s="2" t="b">
        <f t="shared" si="378"/>
        <v>0</v>
      </c>
      <c r="Q4091" s="2" t="b">
        <f t="shared" si="379"/>
        <v>0</v>
      </c>
      <c r="R4091" s="2">
        <f t="shared" si="380"/>
        <v>0</v>
      </c>
      <c r="S4091" s="3" t="b">
        <f t="shared" si="381"/>
        <v>0</v>
      </c>
      <c r="T4091" s="3" t="b">
        <f t="shared" si="382"/>
        <v>0</v>
      </c>
      <c r="U4091" s="3">
        <f t="shared" si="383"/>
        <v>0</v>
      </c>
    </row>
    <row r="4092" spans="1:21" x14ac:dyDescent="0.2">
      <c r="A4092" t="s">
        <v>309</v>
      </c>
      <c r="B4092" t="s">
        <v>310</v>
      </c>
      <c r="C4092" t="s">
        <v>311</v>
      </c>
      <c r="D4092" t="s">
        <v>18</v>
      </c>
      <c r="E4092" s="1">
        <v>42348.190486111111</v>
      </c>
      <c r="F4092" s="1">
        <v>42348.217094907406</v>
      </c>
      <c r="G4092">
        <v>4</v>
      </c>
      <c r="H4092">
        <v>446</v>
      </c>
      <c r="I4092">
        <v>1449723616631</v>
      </c>
      <c r="J4092">
        <v>1176</v>
      </c>
      <c r="K4092">
        <v>446</v>
      </c>
      <c r="L4092">
        <v>21379</v>
      </c>
      <c r="M4092" t="s">
        <v>21</v>
      </c>
      <c r="N4092" t="s">
        <v>22</v>
      </c>
      <c r="P4092" s="2" t="b">
        <f t="shared" si="378"/>
        <v>0</v>
      </c>
      <c r="Q4092" s="2" t="b">
        <f t="shared" si="379"/>
        <v>0</v>
      </c>
      <c r="R4092" s="2">
        <f t="shared" si="380"/>
        <v>0</v>
      </c>
      <c r="S4092" s="3" t="b">
        <f t="shared" si="381"/>
        <v>0</v>
      </c>
      <c r="T4092" s="3" t="b">
        <f t="shared" si="382"/>
        <v>0</v>
      </c>
      <c r="U4092" s="3">
        <f t="shared" si="383"/>
        <v>0</v>
      </c>
    </row>
    <row r="4093" spans="1:21" x14ac:dyDescent="0.2">
      <c r="A4093" t="s">
        <v>309</v>
      </c>
      <c r="B4093" t="s">
        <v>310</v>
      </c>
      <c r="C4093" t="s">
        <v>311</v>
      </c>
      <c r="D4093" t="s">
        <v>18</v>
      </c>
      <c r="E4093" s="1">
        <v>42348.190486111111</v>
      </c>
      <c r="F4093" s="1">
        <v>42348.217094907406</v>
      </c>
      <c r="G4093">
        <v>4</v>
      </c>
      <c r="H4093">
        <v>447</v>
      </c>
      <c r="I4093">
        <v>1449723618217</v>
      </c>
      <c r="J4093">
        <v>585</v>
      </c>
      <c r="K4093">
        <v>447</v>
      </c>
      <c r="L4093">
        <v>22965</v>
      </c>
      <c r="M4093" t="s">
        <v>21</v>
      </c>
      <c r="N4093" t="s">
        <v>22</v>
      </c>
      <c r="P4093" s="2" t="b">
        <f t="shared" si="378"/>
        <v>0</v>
      </c>
      <c r="Q4093" s="2" t="b">
        <f t="shared" si="379"/>
        <v>0</v>
      </c>
      <c r="R4093" s="2">
        <f t="shared" si="380"/>
        <v>0</v>
      </c>
      <c r="S4093" s="3" t="b">
        <f t="shared" si="381"/>
        <v>0</v>
      </c>
      <c r="T4093" s="3" t="b">
        <f t="shared" si="382"/>
        <v>0</v>
      </c>
      <c r="U4093" s="3">
        <f t="shared" si="383"/>
        <v>0</v>
      </c>
    </row>
    <row r="4094" spans="1:21" x14ac:dyDescent="0.2">
      <c r="A4094" t="s">
        <v>309</v>
      </c>
      <c r="B4094" t="s">
        <v>310</v>
      </c>
      <c r="C4094" t="s">
        <v>311</v>
      </c>
      <c r="D4094" t="s">
        <v>18</v>
      </c>
      <c r="E4094" s="1">
        <v>42348.190486111111</v>
      </c>
      <c r="F4094" s="1">
        <v>42348.217094907406</v>
      </c>
      <c r="G4094">
        <v>4</v>
      </c>
      <c r="H4094">
        <v>448</v>
      </c>
      <c r="I4094">
        <v>1449723627001</v>
      </c>
      <c r="J4094">
        <v>7671</v>
      </c>
      <c r="K4094">
        <v>448</v>
      </c>
      <c r="L4094">
        <v>31749</v>
      </c>
      <c r="M4094" t="s">
        <v>23</v>
      </c>
      <c r="N4094">
        <v>49</v>
      </c>
      <c r="O4094" t="s">
        <v>323</v>
      </c>
      <c r="P4094" s="2" t="b">
        <f t="shared" si="378"/>
        <v>0</v>
      </c>
      <c r="Q4094" s="2" t="b">
        <f t="shared" si="379"/>
        <v>1</v>
      </c>
      <c r="R4094" s="2">
        <f t="shared" si="380"/>
        <v>0</v>
      </c>
      <c r="S4094" s="3" t="b">
        <f t="shared" si="381"/>
        <v>0</v>
      </c>
      <c r="T4094" s="3" t="b">
        <f t="shared" si="382"/>
        <v>0</v>
      </c>
      <c r="U4094" s="3">
        <f t="shared" si="383"/>
        <v>0</v>
      </c>
    </row>
    <row r="4095" spans="1:21" x14ac:dyDescent="0.2">
      <c r="A4095" t="s">
        <v>309</v>
      </c>
      <c r="B4095" t="s">
        <v>310</v>
      </c>
      <c r="C4095" t="s">
        <v>311</v>
      </c>
      <c r="D4095" t="s">
        <v>18</v>
      </c>
      <c r="E4095" s="1">
        <v>42348.190486111111</v>
      </c>
      <c r="F4095" s="1">
        <v>42348.217094907406</v>
      </c>
      <c r="G4095">
        <v>4</v>
      </c>
      <c r="H4095">
        <v>449</v>
      </c>
      <c r="I4095">
        <v>1449723628507</v>
      </c>
      <c r="J4095">
        <v>432</v>
      </c>
      <c r="K4095">
        <v>449</v>
      </c>
      <c r="L4095">
        <v>33255</v>
      </c>
      <c r="M4095" t="s">
        <v>23</v>
      </c>
      <c r="N4095">
        <v>49</v>
      </c>
      <c r="O4095" t="s">
        <v>28</v>
      </c>
      <c r="P4095" s="2" t="b">
        <f t="shared" si="378"/>
        <v>1</v>
      </c>
      <c r="Q4095" s="2" t="b">
        <f t="shared" si="379"/>
        <v>1</v>
      </c>
      <c r="R4095" s="2">
        <f t="shared" si="380"/>
        <v>1</v>
      </c>
      <c r="S4095" s="3" t="b">
        <f t="shared" si="381"/>
        <v>1</v>
      </c>
      <c r="T4095" s="3" t="b">
        <f t="shared" si="382"/>
        <v>0</v>
      </c>
      <c r="U4095" s="3">
        <f t="shared" si="383"/>
        <v>0</v>
      </c>
    </row>
    <row r="4096" spans="1:21" x14ac:dyDescent="0.2">
      <c r="A4096" t="s">
        <v>309</v>
      </c>
      <c r="B4096" t="s">
        <v>310</v>
      </c>
      <c r="C4096" t="s">
        <v>311</v>
      </c>
      <c r="D4096" t="s">
        <v>18</v>
      </c>
      <c r="E4096" s="1">
        <v>42348.190486111111</v>
      </c>
      <c r="F4096" s="1">
        <v>42348.217094907406</v>
      </c>
      <c r="G4096">
        <v>4</v>
      </c>
      <c r="H4096">
        <v>450</v>
      </c>
      <c r="I4096">
        <v>1449723630172</v>
      </c>
      <c r="J4096">
        <v>658</v>
      </c>
      <c r="K4096">
        <v>450</v>
      </c>
      <c r="L4096">
        <v>34920</v>
      </c>
      <c r="M4096" t="s">
        <v>19</v>
      </c>
      <c r="N4096" t="s">
        <v>20</v>
      </c>
      <c r="P4096" s="2" t="b">
        <f t="shared" si="378"/>
        <v>0</v>
      </c>
      <c r="Q4096" s="2" t="b">
        <f t="shared" si="379"/>
        <v>0</v>
      </c>
      <c r="R4096" s="2">
        <f t="shared" si="380"/>
        <v>0</v>
      </c>
      <c r="S4096" s="3" t="b">
        <f t="shared" si="381"/>
        <v>0</v>
      </c>
      <c r="T4096" s="3" t="b">
        <f t="shared" si="382"/>
        <v>0</v>
      </c>
      <c r="U4096" s="3">
        <f t="shared" si="383"/>
        <v>0</v>
      </c>
    </row>
    <row r="4097" spans="1:21" x14ac:dyDescent="0.2">
      <c r="A4097" t="s">
        <v>309</v>
      </c>
      <c r="B4097" t="s">
        <v>310</v>
      </c>
      <c r="C4097" t="s">
        <v>311</v>
      </c>
      <c r="D4097" t="s">
        <v>18</v>
      </c>
      <c r="E4097" s="1">
        <v>42348.190486111111</v>
      </c>
      <c r="F4097" s="1">
        <v>42348.217094907406</v>
      </c>
      <c r="G4097">
        <v>4</v>
      </c>
      <c r="H4097">
        <v>451</v>
      </c>
      <c r="I4097">
        <v>1449723632834</v>
      </c>
      <c r="J4097">
        <v>1656</v>
      </c>
      <c r="K4097">
        <v>451</v>
      </c>
      <c r="L4097">
        <v>37582</v>
      </c>
      <c r="M4097" t="s">
        <v>19</v>
      </c>
      <c r="N4097" t="s">
        <v>20</v>
      </c>
      <c r="P4097" s="2" t="b">
        <f t="shared" si="378"/>
        <v>0</v>
      </c>
      <c r="Q4097" s="2" t="b">
        <f t="shared" si="379"/>
        <v>0</v>
      </c>
      <c r="R4097" s="2">
        <f t="shared" si="380"/>
        <v>0</v>
      </c>
      <c r="S4097" s="3" t="b">
        <f t="shared" si="381"/>
        <v>0</v>
      </c>
      <c r="T4097" s="3" t="b">
        <f t="shared" si="382"/>
        <v>0</v>
      </c>
      <c r="U4097" s="3">
        <f t="shared" si="383"/>
        <v>0</v>
      </c>
    </row>
    <row r="4098" spans="1:21" x14ac:dyDescent="0.2">
      <c r="A4098" t="s">
        <v>309</v>
      </c>
      <c r="B4098" t="s">
        <v>310</v>
      </c>
      <c r="C4098" t="s">
        <v>311</v>
      </c>
      <c r="D4098" t="s">
        <v>18</v>
      </c>
      <c r="E4098" s="1">
        <v>42348.190486111111</v>
      </c>
      <c r="F4098" s="1">
        <v>42348.217094907406</v>
      </c>
      <c r="G4098">
        <v>4</v>
      </c>
      <c r="H4098">
        <v>452</v>
      </c>
      <c r="I4098">
        <v>1449723635675</v>
      </c>
      <c r="J4098">
        <v>836</v>
      </c>
      <c r="K4098">
        <v>452</v>
      </c>
      <c r="L4098">
        <v>836</v>
      </c>
      <c r="M4098" t="s">
        <v>19</v>
      </c>
      <c r="N4098" t="s">
        <v>20</v>
      </c>
      <c r="P4098" s="2" t="b">
        <f t="shared" si="378"/>
        <v>0</v>
      </c>
      <c r="Q4098" s="2" t="b">
        <f t="shared" si="379"/>
        <v>0</v>
      </c>
      <c r="R4098" s="2">
        <f t="shared" si="380"/>
        <v>0</v>
      </c>
      <c r="S4098" s="3" t="b">
        <f t="shared" si="381"/>
        <v>0</v>
      </c>
      <c r="T4098" s="3" t="b">
        <f t="shared" si="382"/>
        <v>0</v>
      </c>
      <c r="U4098" s="3">
        <f t="shared" si="383"/>
        <v>0</v>
      </c>
    </row>
    <row r="4099" spans="1:21" x14ac:dyDescent="0.2">
      <c r="A4099" t="s">
        <v>309</v>
      </c>
      <c r="B4099" t="s">
        <v>310</v>
      </c>
      <c r="C4099" t="s">
        <v>311</v>
      </c>
      <c r="D4099" t="s">
        <v>18</v>
      </c>
      <c r="E4099" s="1">
        <v>42348.190486111111</v>
      </c>
      <c r="F4099" s="1">
        <v>42348.217094907406</v>
      </c>
      <c r="G4099">
        <v>4</v>
      </c>
      <c r="H4099">
        <v>453</v>
      </c>
      <c r="I4099">
        <v>1449723637263</v>
      </c>
      <c r="J4099">
        <v>587</v>
      </c>
      <c r="K4099">
        <v>453</v>
      </c>
      <c r="L4099">
        <v>2424</v>
      </c>
      <c r="M4099" t="s">
        <v>19</v>
      </c>
      <c r="N4099" t="s">
        <v>20</v>
      </c>
      <c r="P4099" s="2" t="b">
        <f t="shared" ref="P4099:P4162" si="384">ISNUMBER(SEARCH("star", O4099))</f>
        <v>0</v>
      </c>
      <c r="Q4099" s="2" t="b">
        <f t="shared" ref="Q4099:Q4162" si="385">IF(N4099=49, TRUE, FALSE)</f>
        <v>0</v>
      </c>
      <c r="R4099" s="2">
        <f t="shared" ref="R4099:R4162" si="386">IF(AND(P4099=TRUE, Q4099=TRUE), 1, 0)</f>
        <v>0</v>
      </c>
      <c r="S4099" s="3" t="b">
        <f t="shared" ref="S4099:S4162" si="387">ISNUMBER(SEARCH("cloud", O4099))</f>
        <v>0</v>
      </c>
      <c r="T4099" s="3" t="b">
        <f t="shared" ref="T4099:T4162" si="388">IF(N4099=50, TRUE, FALSE)</f>
        <v>0</v>
      </c>
      <c r="U4099" s="3">
        <f t="shared" ref="U4099:U4162" si="389">IF(AND(S4099=TRUE,T4099=TRUE), 1,0)</f>
        <v>0</v>
      </c>
    </row>
    <row r="4100" spans="1:21" x14ac:dyDescent="0.2">
      <c r="A4100" t="s">
        <v>309</v>
      </c>
      <c r="B4100" t="s">
        <v>310</v>
      </c>
      <c r="C4100" t="s">
        <v>311</v>
      </c>
      <c r="D4100" t="s">
        <v>18</v>
      </c>
      <c r="E4100" s="1">
        <v>42348.190486111111</v>
      </c>
      <c r="F4100" s="1">
        <v>42348.217094907406</v>
      </c>
      <c r="G4100">
        <v>4</v>
      </c>
      <c r="H4100">
        <v>454</v>
      </c>
      <c r="I4100">
        <v>1449723640225</v>
      </c>
      <c r="J4100">
        <v>1776</v>
      </c>
      <c r="K4100">
        <v>454</v>
      </c>
      <c r="L4100">
        <v>5386</v>
      </c>
      <c r="M4100" t="s">
        <v>23</v>
      </c>
      <c r="N4100">
        <v>49</v>
      </c>
      <c r="O4100" t="s">
        <v>103</v>
      </c>
      <c r="P4100" s="2" t="b">
        <f t="shared" si="384"/>
        <v>0</v>
      </c>
      <c r="Q4100" s="2" t="b">
        <f t="shared" si="385"/>
        <v>1</v>
      </c>
      <c r="R4100" s="2">
        <f t="shared" si="386"/>
        <v>0</v>
      </c>
      <c r="S4100" s="3" t="b">
        <f t="shared" si="387"/>
        <v>0</v>
      </c>
      <c r="T4100" s="3" t="b">
        <f t="shared" si="388"/>
        <v>0</v>
      </c>
      <c r="U4100" s="3">
        <f t="shared" si="389"/>
        <v>0</v>
      </c>
    </row>
    <row r="4101" spans="1:21" x14ac:dyDescent="0.2">
      <c r="A4101" t="s">
        <v>309</v>
      </c>
      <c r="B4101" t="s">
        <v>310</v>
      </c>
      <c r="C4101" t="s">
        <v>311</v>
      </c>
      <c r="D4101" t="s">
        <v>18</v>
      </c>
      <c r="E4101" s="1">
        <v>42348.190486111111</v>
      </c>
      <c r="F4101" s="1">
        <v>42348.217094907406</v>
      </c>
      <c r="G4101">
        <v>4</v>
      </c>
      <c r="H4101">
        <v>455</v>
      </c>
      <c r="I4101">
        <v>1449723642523</v>
      </c>
      <c r="J4101">
        <v>1295</v>
      </c>
      <c r="K4101">
        <v>455</v>
      </c>
      <c r="L4101">
        <v>7684</v>
      </c>
      <c r="M4101" t="s">
        <v>21</v>
      </c>
      <c r="N4101" t="s">
        <v>22</v>
      </c>
      <c r="P4101" s="2" t="b">
        <f t="shared" si="384"/>
        <v>0</v>
      </c>
      <c r="Q4101" s="2" t="b">
        <f t="shared" si="385"/>
        <v>0</v>
      </c>
      <c r="R4101" s="2">
        <f t="shared" si="386"/>
        <v>0</v>
      </c>
      <c r="S4101" s="3" t="b">
        <f t="shared" si="387"/>
        <v>0</v>
      </c>
      <c r="T4101" s="3" t="b">
        <f t="shared" si="388"/>
        <v>0</v>
      </c>
      <c r="U4101" s="3">
        <f t="shared" si="389"/>
        <v>0</v>
      </c>
    </row>
    <row r="4102" spans="1:21" x14ac:dyDescent="0.2">
      <c r="A4102" t="s">
        <v>309</v>
      </c>
      <c r="B4102" t="s">
        <v>310</v>
      </c>
      <c r="C4102" t="s">
        <v>311</v>
      </c>
      <c r="D4102" t="s">
        <v>18</v>
      </c>
      <c r="E4102" s="1">
        <v>42348.190486111111</v>
      </c>
      <c r="F4102" s="1">
        <v>42348.217094907406</v>
      </c>
      <c r="G4102">
        <v>4</v>
      </c>
      <c r="H4102">
        <v>456</v>
      </c>
      <c r="I4102">
        <v>1449723644960</v>
      </c>
      <c r="J4102">
        <v>1434</v>
      </c>
      <c r="K4102">
        <v>456</v>
      </c>
      <c r="L4102">
        <v>10121</v>
      </c>
      <c r="M4102" t="s">
        <v>21</v>
      </c>
      <c r="N4102" t="s">
        <v>22</v>
      </c>
      <c r="P4102" s="2" t="b">
        <f t="shared" si="384"/>
        <v>0</v>
      </c>
      <c r="Q4102" s="2" t="b">
        <f t="shared" si="385"/>
        <v>0</v>
      </c>
      <c r="R4102" s="2">
        <f t="shared" si="386"/>
        <v>0</v>
      </c>
      <c r="S4102" s="3" t="b">
        <f t="shared" si="387"/>
        <v>0</v>
      </c>
      <c r="T4102" s="3" t="b">
        <f t="shared" si="388"/>
        <v>0</v>
      </c>
      <c r="U4102" s="3">
        <f t="shared" si="389"/>
        <v>0</v>
      </c>
    </row>
    <row r="4103" spans="1:21" x14ac:dyDescent="0.2">
      <c r="A4103" t="s">
        <v>309</v>
      </c>
      <c r="B4103" t="s">
        <v>310</v>
      </c>
      <c r="C4103" t="s">
        <v>311</v>
      </c>
      <c r="D4103" t="s">
        <v>18</v>
      </c>
      <c r="E4103" s="1">
        <v>42348.190486111111</v>
      </c>
      <c r="F4103" s="1">
        <v>42348.217094907406</v>
      </c>
      <c r="G4103">
        <v>4</v>
      </c>
      <c r="H4103">
        <v>457</v>
      </c>
      <c r="I4103">
        <v>1449723647212</v>
      </c>
      <c r="J4103">
        <v>1250</v>
      </c>
      <c r="K4103">
        <v>457</v>
      </c>
      <c r="L4103">
        <v>12373</v>
      </c>
      <c r="M4103" t="s">
        <v>21</v>
      </c>
      <c r="N4103" t="s">
        <v>22</v>
      </c>
      <c r="P4103" s="2" t="b">
        <f t="shared" si="384"/>
        <v>0</v>
      </c>
      <c r="Q4103" s="2" t="b">
        <f t="shared" si="385"/>
        <v>0</v>
      </c>
      <c r="R4103" s="2">
        <f t="shared" si="386"/>
        <v>0</v>
      </c>
      <c r="S4103" s="3" t="b">
        <f t="shared" si="387"/>
        <v>0</v>
      </c>
      <c r="T4103" s="3" t="b">
        <f t="shared" si="388"/>
        <v>0</v>
      </c>
      <c r="U4103" s="3">
        <f t="shared" si="389"/>
        <v>0</v>
      </c>
    </row>
    <row r="4104" spans="1:21" x14ac:dyDescent="0.2">
      <c r="A4104" t="s">
        <v>309</v>
      </c>
      <c r="B4104" t="s">
        <v>310</v>
      </c>
      <c r="C4104" t="s">
        <v>311</v>
      </c>
      <c r="D4104" t="s">
        <v>18</v>
      </c>
      <c r="E4104" s="1">
        <v>42348.190486111111</v>
      </c>
      <c r="F4104" s="1">
        <v>42348.217094907406</v>
      </c>
      <c r="G4104">
        <v>4</v>
      </c>
      <c r="H4104">
        <v>458</v>
      </c>
      <c r="I4104">
        <v>1449723649699</v>
      </c>
      <c r="J4104">
        <v>1485</v>
      </c>
      <c r="K4104">
        <v>458</v>
      </c>
      <c r="L4104">
        <v>14860</v>
      </c>
      <c r="M4104" t="s">
        <v>21</v>
      </c>
      <c r="N4104" t="s">
        <v>22</v>
      </c>
      <c r="P4104" s="2" t="b">
        <f t="shared" si="384"/>
        <v>0</v>
      </c>
      <c r="Q4104" s="2" t="b">
        <f t="shared" si="385"/>
        <v>0</v>
      </c>
      <c r="R4104" s="2">
        <f t="shared" si="386"/>
        <v>0</v>
      </c>
      <c r="S4104" s="3" t="b">
        <f t="shared" si="387"/>
        <v>0</v>
      </c>
      <c r="T4104" s="3" t="b">
        <f t="shared" si="388"/>
        <v>0</v>
      </c>
      <c r="U4104" s="3">
        <f t="shared" si="389"/>
        <v>0</v>
      </c>
    </row>
    <row r="4105" spans="1:21" x14ac:dyDescent="0.2">
      <c r="A4105" t="s">
        <v>309</v>
      </c>
      <c r="B4105" t="s">
        <v>310</v>
      </c>
      <c r="C4105" t="s">
        <v>311</v>
      </c>
      <c r="D4105" t="s">
        <v>18</v>
      </c>
      <c r="E4105" s="1">
        <v>42348.190486111111</v>
      </c>
      <c r="F4105" s="1">
        <v>42348.217094907406</v>
      </c>
      <c r="G4105">
        <v>4</v>
      </c>
      <c r="H4105">
        <v>459</v>
      </c>
      <c r="I4105">
        <v>1449723652179</v>
      </c>
      <c r="J4105">
        <v>1477</v>
      </c>
      <c r="K4105">
        <v>459</v>
      </c>
      <c r="L4105">
        <v>17340</v>
      </c>
      <c r="M4105" t="s">
        <v>21</v>
      </c>
      <c r="N4105" t="s">
        <v>22</v>
      </c>
      <c r="P4105" s="2" t="b">
        <f t="shared" si="384"/>
        <v>0</v>
      </c>
      <c r="Q4105" s="2" t="b">
        <f t="shared" si="385"/>
        <v>0</v>
      </c>
      <c r="R4105" s="2">
        <f t="shared" si="386"/>
        <v>0</v>
      </c>
      <c r="S4105" s="3" t="b">
        <f t="shared" si="387"/>
        <v>0</v>
      </c>
      <c r="T4105" s="3" t="b">
        <f t="shared" si="388"/>
        <v>0</v>
      </c>
      <c r="U4105" s="3">
        <f t="shared" si="389"/>
        <v>0</v>
      </c>
    </row>
    <row r="4106" spans="1:21" x14ac:dyDescent="0.2">
      <c r="A4106" t="s">
        <v>309</v>
      </c>
      <c r="B4106" t="s">
        <v>310</v>
      </c>
      <c r="C4106" t="s">
        <v>311</v>
      </c>
      <c r="D4106" t="s">
        <v>18</v>
      </c>
      <c r="E4106" s="1">
        <v>42348.190486111111</v>
      </c>
      <c r="F4106" s="1">
        <v>42348.217094907406</v>
      </c>
      <c r="G4106">
        <v>4</v>
      </c>
      <c r="H4106">
        <v>460</v>
      </c>
      <c r="I4106">
        <v>1449723653975</v>
      </c>
      <c r="J4106">
        <v>795</v>
      </c>
      <c r="K4106">
        <v>460</v>
      </c>
      <c r="L4106">
        <v>19136</v>
      </c>
      <c r="M4106" t="s">
        <v>21</v>
      </c>
      <c r="N4106" t="s">
        <v>22</v>
      </c>
      <c r="P4106" s="2" t="b">
        <f t="shared" si="384"/>
        <v>0</v>
      </c>
      <c r="Q4106" s="2" t="b">
        <f t="shared" si="385"/>
        <v>0</v>
      </c>
      <c r="R4106" s="2">
        <f t="shared" si="386"/>
        <v>0</v>
      </c>
      <c r="S4106" s="3" t="b">
        <f t="shared" si="387"/>
        <v>0</v>
      </c>
      <c r="T4106" s="3" t="b">
        <f t="shared" si="388"/>
        <v>0</v>
      </c>
      <c r="U4106" s="3">
        <f t="shared" si="389"/>
        <v>0</v>
      </c>
    </row>
    <row r="4107" spans="1:21" x14ac:dyDescent="0.2">
      <c r="A4107" t="s">
        <v>309</v>
      </c>
      <c r="B4107" t="s">
        <v>310</v>
      </c>
      <c r="C4107" t="s">
        <v>311</v>
      </c>
      <c r="D4107" t="s">
        <v>18</v>
      </c>
      <c r="E4107" s="1">
        <v>42348.190486111111</v>
      </c>
      <c r="F4107" s="1">
        <v>42348.217094907406</v>
      </c>
      <c r="G4107">
        <v>4</v>
      </c>
      <c r="H4107">
        <v>461</v>
      </c>
      <c r="I4107">
        <v>1449723656586</v>
      </c>
      <c r="J4107">
        <v>1490</v>
      </c>
      <c r="K4107">
        <v>461</v>
      </c>
      <c r="L4107">
        <v>21747</v>
      </c>
      <c r="M4107" t="s">
        <v>23</v>
      </c>
      <c r="N4107">
        <v>49</v>
      </c>
      <c r="O4107" t="s">
        <v>301</v>
      </c>
      <c r="P4107" s="2" t="b">
        <f t="shared" si="384"/>
        <v>0</v>
      </c>
      <c r="Q4107" s="2" t="b">
        <f t="shared" si="385"/>
        <v>1</v>
      </c>
      <c r="R4107" s="2">
        <f t="shared" si="386"/>
        <v>0</v>
      </c>
      <c r="S4107" s="3" t="b">
        <f t="shared" si="387"/>
        <v>0</v>
      </c>
      <c r="T4107" s="3" t="b">
        <f t="shared" si="388"/>
        <v>0</v>
      </c>
      <c r="U4107" s="3">
        <f t="shared" si="389"/>
        <v>0</v>
      </c>
    </row>
    <row r="4108" spans="1:21" x14ac:dyDescent="0.2">
      <c r="A4108" t="s">
        <v>309</v>
      </c>
      <c r="B4108" t="s">
        <v>310</v>
      </c>
      <c r="C4108" t="s">
        <v>311</v>
      </c>
      <c r="D4108" t="s">
        <v>18</v>
      </c>
      <c r="E4108" s="1">
        <v>42348.190486111111</v>
      </c>
      <c r="F4108" s="1">
        <v>42348.217094907406</v>
      </c>
      <c r="G4108">
        <v>4</v>
      </c>
      <c r="H4108">
        <v>462</v>
      </c>
      <c r="I4108">
        <v>1449723658091</v>
      </c>
      <c r="J4108">
        <v>410</v>
      </c>
      <c r="K4108">
        <v>462</v>
      </c>
      <c r="L4108">
        <v>23252</v>
      </c>
      <c r="M4108" t="s">
        <v>23</v>
      </c>
      <c r="N4108">
        <v>50</v>
      </c>
      <c r="O4108" t="s">
        <v>28</v>
      </c>
      <c r="P4108" s="2" t="b">
        <f t="shared" si="384"/>
        <v>1</v>
      </c>
      <c r="Q4108" s="2" t="b">
        <f t="shared" si="385"/>
        <v>0</v>
      </c>
      <c r="R4108" s="2">
        <f t="shared" si="386"/>
        <v>0</v>
      </c>
      <c r="S4108" s="3" t="b">
        <f t="shared" si="387"/>
        <v>1</v>
      </c>
      <c r="T4108" s="3" t="b">
        <f t="shared" si="388"/>
        <v>1</v>
      </c>
      <c r="U4108" s="3">
        <f t="shared" si="389"/>
        <v>1</v>
      </c>
    </row>
    <row r="4109" spans="1:21" x14ac:dyDescent="0.2">
      <c r="A4109" t="s">
        <v>309</v>
      </c>
      <c r="B4109" t="s">
        <v>310</v>
      </c>
      <c r="C4109" t="s">
        <v>311</v>
      </c>
      <c r="D4109" t="s">
        <v>18</v>
      </c>
      <c r="E4109" s="1">
        <v>42348.190486111111</v>
      </c>
      <c r="F4109" s="1">
        <v>42348.217094907406</v>
      </c>
      <c r="G4109">
        <v>4</v>
      </c>
      <c r="H4109">
        <v>463</v>
      </c>
      <c r="I4109">
        <v>1449723659694</v>
      </c>
      <c r="J4109">
        <v>597</v>
      </c>
      <c r="K4109">
        <v>463</v>
      </c>
      <c r="L4109">
        <v>24855</v>
      </c>
      <c r="M4109" t="s">
        <v>19</v>
      </c>
      <c r="N4109" t="s">
        <v>20</v>
      </c>
      <c r="P4109" s="2" t="b">
        <f t="shared" si="384"/>
        <v>0</v>
      </c>
      <c r="Q4109" s="2" t="b">
        <f t="shared" si="385"/>
        <v>0</v>
      </c>
      <c r="R4109" s="2">
        <f t="shared" si="386"/>
        <v>0</v>
      </c>
      <c r="S4109" s="3" t="b">
        <f t="shared" si="387"/>
        <v>0</v>
      </c>
      <c r="T4109" s="3" t="b">
        <f t="shared" si="388"/>
        <v>0</v>
      </c>
      <c r="U4109" s="3">
        <f t="shared" si="389"/>
        <v>0</v>
      </c>
    </row>
    <row r="4110" spans="1:21" x14ac:dyDescent="0.2">
      <c r="A4110" t="s">
        <v>309</v>
      </c>
      <c r="B4110" t="s">
        <v>310</v>
      </c>
      <c r="C4110" t="s">
        <v>311</v>
      </c>
      <c r="D4110" t="s">
        <v>18</v>
      </c>
      <c r="E4110" s="1">
        <v>42348.190486111111</v>
      </c>
      <c r="F4110" s="1">
        <v>42348.217094907406</v>
      </c>
      <c r="G4110">
        <v>4</v>
      </c>
      <c r="H4110">
        <v>464</v>
      </c>
      <c r="I4110">
        <v>1449723661527</v>
      </c>
      <c r="J4110">
        <v>828</v>
      </c>
      <c r="K4110">
        <v>464</v>
      </c>
      <c r="L4110">
        <v>26688</v>
      </c>
      <c r="M4110" t="s">
        <v>19</v>
      </c>
      <c r="N4110" t="s">
        <v>20</v>
      </c>
      <c r="P4110" s="2" t="b">
        <f t="shared" si="384"/>
        <v>0</v>
      </c>
      <c r="Q4110" s="2" t="b">
        <f t="shared" si="385"/>
        <v>0</v>
      </c>
      <c r="R4110" s="2">
        <f t="shared" si="386"/>
        <v>0</v>
      </c>
      <c r="S4110" s="3" t="b">
        <f t="shared" si="387"/>
        <v>0</v>
      </c>
      <c r="T4110" s="3" t="b">
        <f t="shared" si="388"/>
        <v>0</v>
      </c>
      <c r="U4110" s="3">
        <f t="shared" si="389"/>
        <v>0</v>
      </c>
    </row>
    <row r="4111" spans="1:21" x14ac:dyDescent="0.2">
      <c r="A4111" t="s">
        <v>309</v>
      </c>
      <c r="B4111" t="s">
        <v>310</v>
      </c>
      <c r="C4111" t="s">
        <v>311</v>
      </c>
      <c r="D4111" t="s">
        <v>18</v>
      </c>
      <c r="E4111" s="1">
        <v>42348.190486111111</v>
      </c>
      <c r="F4111" s="1">
        <v>42348.217094907406</v>
      </c>
      <c r="G4111">
        <v>4</v>
      </c>
      <c r="H4111">
        <v>465</v>
      </c>
      <c r="I4111">
        <v>1449723664371</v>
      </c>
      <c r="J4111">
        <v>838</v>
      </c>
      <c r="K4111">
        <v>465</v>
      </c>
      <c r="L4111">
        <v>839</v>
      </c>
      <c r="M4111" t="s">
        <v>19</v>
      </c>
      <c r="N4111" t="s">
        <v>20</v>
      </c>
      <c r="P4111" s="2" t="b">
        <f t="shared" si="384"/>
        <v>0</v>
      </c>
      <c r="Q4111" s="2" t="b">
        <f t="shared" si="385"/>
        <v>0</v>
      </c>
      <c r="R4111" s="2">
        <f t="shared" si="386"/>
        <v>0</v>
      </c>
      <c r="S4111" s="3" t="b">
        <f t="shared" si="387"/>
        <v>0</v>
      </c>
      <c r="T4111" s="3" t="b">
        <f t="shared" si="388"/>
        <v>0</v>
      </c>
      <c r="U4111" s="3">
        <f t="shared" si="389"/>
        <v>0</v>
      </c>
    </row>
    <row r="4112" spans="1:21" x14ac:dyDescent="0.2">
      <c r="A4112" t="s">
        <v>309</v>
      </c>
      <c r="B4112" t="s">
        <v>310</v>
      </c>
      <c r="C4112" t="s">
        <v>311</v>
      </c>
      <c r="D4112" t="s">
        <v>18</v>
      </c>
      <c r="E4112" s="1">
        <v>42348.190486111111</v>
      </c>
      <c r="F4112" s="1">
        <v>42348.217094907406</v>
      </c>
      <c r="G4112">
        <v>4</v>
      </c>
      <c r="H4112">
        <v>466</v>
      </c>
      <c r="I4112">
        <v>1449723666082</v>
      </c>
      <c r="J4112">
        <v>710</v>
      </c>
      <c r="K4112">
        <v>466</v>
      </c>
      <c r="L4112">
        <v>2550</v>
      </c>
      <c r="M4112" t="s">
        <v>19</v>
      </c>
      <c r="N4112" t="s">
        <v>20</v>
      </c>
      <c r="P4112" s="2" t="b">
        <f t="shared" si="384"/>
        <v>0</v>
      </c>
      <c r="Q4112" s="2" t="b">
        <f t="shared" si="385"/>
        <v>0</v>
      </c>
      <c r="R4112" s="2">
        <f t="shared" si="386"/>
        <v>0</v>
      </c>
      <c r="S4112" s="3" t="b">
        <f t="shared" si="387"/>
        <v>0</v>
      </c>
      <c r="T4112" s="3" t="b">
        <f t="shared" si="388"/>
        <v>0</v>
      </c>
      <c r="U4112" s="3">
        <f t="shared" si="389"/>
        <v>0</v>
      </c>
    </row>
    <row r="4113" spans="1:21" x14ac:dyDescent="0.2">
      <c r="A4113" t="s">
        <v>309</v>
      </c>
      <c r="B4113" t="s">
        <v>310</v>
      </c>
      <c r="C4113" t="s">
        <v>311</v>
      </c>
      <c r="D4113" t="s">
        <v>18</v>
      </c>
      <c r="E4113" s="1">
        <v>42348.190486111111</v>
      </c>
      <c r="F4113" s="1">
        <v>42348.217094907406</v>
      </c>
      <c r="G4113">
        <v>4</v>
      </c>
      <c r="H4113">
        <v>467</v>
      </c>
      <c r="I4113">
        <v>1449723668761</v>
      </c>
      <c r="J4113">
        <v>1534</v>
      </c>
      <c r="K4113">
        <v>467</v>
      </c>
      <c r="L4113">
        <v>5229</v>
      </c>
      <c r="M4113" t="s">
        <v>23</v>
      </c>
      <c r="N4113">
        <v>49</v>
      </c>
      <c r="O4113" t="s">
        <v>105</v>
      </c>
      <c r="P4113" s="2" t="b">
        <f t="shared" si="384"/>
        <v>0</v>
      </c>
      <c r="Q4113" s="2" t="b">
        <f t="shared" si="385"/>
        <v>1</v>
      </c>
      <c r="R4113" s="2">
        <f t="shared" si="386"/>
        <v>0</v>
      </c>
      <c r="S4113" s="3" t="b">
        <f t="shared" si="387"/>
        <v>0</v>
      </c>
      <c r="T4113" s="3" t="b">
        <f t="shared" si="388"/>
        <v>0</v>
      </c>
      <c r="U4113" s="3">
        <f t="shared" si="389"/>
        <v>0</v>
      </c>
    </row>
    <row r="4114" spans="1:21" x14ac:dyDescent="0.2">
      <c r="A4114" t="s">
        <v>309</v>
      </c>
      <c r="B4114" t="s">
        <v>310</v>
      </c>
      <c r="C4114" t="s">
        <v>311</v>
      </c>
      <c r="D4114" t="s">
        <v>18</v>
      </c>
      <c r="E4114" s="1">
        <v>42348.190486111111</v>
      </c>
      <c r="F4114" s="1">
        <v>42348.217094907406</v>
      </c>
      <c r="G4114">
        <v>4</v>
      </c>
      <c r="H4114">
        <v>468</v>
      </c>
      <c r="I4114">
        <v>1449723670224</v>
      </c>
      <c r="J4114">
        <v>462</v>
      </c>
      <c r="K4114">
        <v>468</v>
      </c>
      <c r="L4114">
        <v>6692</v>
      </c>
      <c r="M4114" t="s">
        <v>19</v>
      </c>
      <c r="N4114" t="s">
        <v>20</v>
      </c>
      <c r="P4114" s="2" t="b">
        <f t="shared" si="384"/>
        <v>0</v>
      </c>
      <c r="Q4114" s="2" t="b">
        <f t="shared" si="385"/>
        <v>0</v>
      </c>
      <c r="R4114" s="2">
        <f t="shared" si="386"/>
        <v>0</v>
      </c>
      <c r="S4114" s="3" t="b">
        <f t="shared" si="387"/>
        <v>0</v>
      </c>
      <c r="T4114" s="3" t="b">
        <f t="shared" si="388"/>
        <v>0</v>
      </c>
      <c r="U4114" s="3">
        <f t="shared" si="389"/>
        <v>0</v>
      </c>
    </row>
    <row r="4115" spans="1:21" x14ac:dyDescent="0.2">
      <c r="A4115" t="s">
        <v>309</v>
      </c>
      <c r="B4115" t="s">
        <v>310</v>
      </c>
      <c r="C4115" t="s">
        <v>311</v>
      </c>
      <c r="D4115" t="s">
        <v>18</v>
      </c>
      <c r="E4115" s="1">
        <v>42348.190486111111</v>
      </c>
      <c r="F4115" s="1">
        <v>42348.217094907406</v>
      </c>
      <c r="G4115">
        <v>4</v>
      </c>
      <c r="H4115">
        <v>469</v>
      </c>
      <c r="I4115">
        <v>1449723674463</v>
      </c>
      <c r="J4115">
        <v>3000</v>
      </c>
      <c r="K4115">
        <v>469</v>
      </c>
      <c r="L4115">
        <v>10931</v>
      </c>
      <c r="M4115" t="s">
        <v>23</v>
      </c>
      <c r="N4115">
        <v>49</v>
      </c>
      <c r="O4115" t="s">
        <v>106</v>
      </c>
      <c r="P4115" s="2" t="b">
        <f t="shared" si="384"/>
        <v>0</v>
      </c>
      <c r="Q4115" s="2" t="b">
        <f t="shared" si="385"/>
        <v>1</v>
      </c>
      <c r="R4115" s="2">
        <f t="shared" si="386"/>
        <v>0</v>
      </c>
      <c r="S4115" s="3" t="b">
        <f t="shared" si="387"/>
        <v>0</v>
      </c>
      <c r="T4115" s="3" t="b">
        <f t="shared" si="388"/>
        <v>0</v>
      </c>
      <c r="U4115" s="3">
        <f t="shared" si="389"/>
        <v>0</v>
      </c>
    </row>
    <row r="4116" spans="1:21" x14ac:dyDescent="0.2">
      <c r="A4116" t="s">
        <v>309</v>
      </c>
      <c r="B4116" t="s">
        <v>310</v>
      </c>
      <c r="C4116" t="s">
        <v>311</v>
      </c>
      <c r="D4116" t="s">
        <v>18</v>
      </c>
      <c r="E4116" s="1">
        <v>42348.190486111111</v>
      </c>
      <c r="F4116" s="1">
        <v>42348.217094907406</v>
      </c>
      <c r="G4116">
        <v>4</v>
      </c>
      <c r="H4116">
        <v>470</v>
      </c>
      <c r="I4116">
        <v>1449723678693</v>
      </c>
      <c r="J4116">
        <v>3224</v>
      </c>
      <c r="K4116">
        <v>470</v>
      </c>
      <c r="L4116">
        <v>15161</v>
      </c>
      <c r="M4116" t="s">
        <v>21</v>
      </c>
      <c r="N4116" t="s">
        <v>36</v>
      </c>
      <c r="P4116" s="2" t="b">
        <f t="shared" si="384"/>
        <v>0</v>
      </c>
      <c r="Q4116" s="2" t="b">
        <f t="shared" si="385"/>
        <v>0</v>
      </c>
      <c r="R4116" s="2">
        <f t="shared" si="386"/>
        <v>0</v>
      </c>
      <c r="S4116" s="3" t="b">
        <f t="shared" si="387"/>
        <v>0</v>
      </c>
      <c r="T4116" s="3" t="b">
        <f t="shared" si="388"/>
        <v>0</v>
      </c>
      <c r="U4116" s="3">
        <f t="shared" si="389"/>
        <v>0</v>
      </c>
    </row>
    <row r="4117" spans="1:21" x14ac:dyDescent="0.2">
      <c r="A4117" t="s">
        <v>309</v>
      </c>
      <c r="B4117" t="s">
        <v>310</v>
      </c>
      <c r="C4117" t="s">
        <v>311</v>
      </c>
      <c r="D4117" t="s">
        <v>18</v>
      </c>
      <c r="E4117" s="1">
        <v>42348.190486111111</v>
      </c>
      <c r="F4117" s="1">
        <v>42348.217094907406</v>
      </c>
      <c r="G4117">
        <v>4</v>
      </c>
      <c r="H4117">
        <v>471</v>
      </c>
      <c r="I4117">
        <v>1449723680630</v>
      </c>
      <c r="J4117">
        <v>935</v>
      </c>
      <c r="K4117">
        <v>471</v>
      </c>
      <c r="L4117">
        <v>17098</v>
      </c>
      <c r="M4117" t="s">
        <v>21</v>
      </c>
      <c r="N4117" t="s">
        <v>22</v>
      </c>
      <c r="P4117" s="2" t="b">
        <f t="shared" si="384"/>
        <v>0</v>
      </c>
      <c r="Q4117" s="2" t="b">
        <f t="shared" si="385"/>
        <v>0</v>
      </c>
      <c r="R4117" s="2">
        <f t="shared" si="386"/>
        <v>0</v>
      </c>
      <c r="S4117" s="3" t="b">
        <f t="shared" si="387"/>
        <v>0</v>
      </c>
      <c r="T4117" s="3" t="b">
        <f t="shared" si="388"/>
        <v>0</v>
      </c>
      <c r="U4117" s="3">
        <f t="shared" si="389"/>
        <v>0</v>
      </c>
    </row>
    <row r="4118" spans="1:21" x14ac:dyDescent="0.2">
      <c r="A4118" t="s">
        <v>309</v>
      </c>
      <c r="B4118" t="s">
        <v>310</v>
      </c>
      <c r="C4118" t="s">
        <v>311</v>
      </c>
      <c r="D4118" t="s">
        <v>18</v>
      </c>
      <c r="E4118" s="1">
        <v>42348.190486111111</v>
      </c>
      <c r="F4118" s="1">
        <v>42348.217094907406</v>
      </c>
      <c r="G4118">
        <v>4</v>
      </c>
      <c r="H4118">
        <v>472</v>
      </c>
      <c r="I4118">
        <v>1449723683225</v>
      </c>
      <c r="J4118">
        <v>1594</v>
      </c>
      <c r="K4118">
        <v>472</v>
      </c>
      <c r="L4118">
        <v>19693</v>
      </c>
      <c r="M4118" t="s">
        <v>21</v>
      </c>
      <c r="N4118" t="s">
        <v>22</v>
      </c>
      <c r="P4118" s="2" t="b">
        <f t="shared" si="384"/>
        <v>0</v>
      </c>
      <c r="Q4118" s="2" t="b">
        <f t="shared" si="385"/>
        <v>0</v>
      </c>
      <c r="R4118" s="2">
        <f t="shared" si="386"/>
        <v>0</v>
      </c>
      <c r="S4118" s="3" t="b">
        <f t="shared" si="387"/>
        <v>0</v>
      </c>
      <c r="T4118" s="3" t="b">
        <f t="shared" si="388"/>
        <v>0</v>
      </c>
      <c r="U4118" s="3">
        <f t="shared" si="389"/>
        <v>0</v>
      </c>
    </row>
    <row r="4119" spans="1:21" x14ac:dyDescent="0.2">
      <c r="A4119" t="s">
        <v>309</v>
      </c>
      <c r="B4119" t="s">
        <v>310</v>
      </c>
      <c r="C4119" t="s">
        <v>311</v>
      </c>
      <c r="D4119" t="s">
        <v>18</v>
      </c>
      <c r="E4119" s="1">
        <v>42348.190486111111</v>
      </c>
      <c r="F4119" s="1">
        <v>42348.217094907406</v>
      </c>
      <c r="G4119">
        <v>4</v>
      </c>
      <c r="H4119">
        <v>473</v>
      </c>
      <c r="I4119">
        <v>1449723685044</v>
      </c>
      <c r="J4119">
        <v>817</v>
      </c>
      <c r="K4119">
        <v>473</v>
      </c>
      <c r="L4119">
        <v>21512</v>
      </c>
      <c r="M4119" t="s">
        <v>21</v>
      </c>
      <c r="N4119" t="s">
        <v>22</v>
      </c>
      <c r="P4119" s="2" t="b">
        <f t="shared" si="384"/>
        <v>0</v>
      </c>
      <c r="Q4119" s="2" t="b">
        <f t="shared" si="385"/>
        <v>0</v>
      </c>
      <c r="R4119" s="2">
        <f t="shared" si="386"/>
        <v>0</v>
      </c>
      <c r="S4119" s="3" t="b">
        <f t="shared" si="387"/>
        <v>0</v>
      </c>
      <c r="T4119" s="3" t="b">
        <f t="shared" si="388"/>
        <v>0</v>
      </c>
      <c r="U4119" s="3">
        <f t="shared" si="389"/>
        <v>0</v>
      </c>
    </row>
    <row r="4120" spans="1:21" x14ac:dyDescent="0.2">
      <c r="A4120" t="s">
        <v>309</v>
      </c>
      <c r="B4120" t="s">
        <v>310</v>
      </c>
      <c r="C4120" t="s">
        <v>311</v>
      </c>
      <c r="D4120" t="s">
        <v>18</v>
      </c>
      <c r="E4120" s="1">
        <v>42348.190486111111</v>
      </c>
      <c r="F4120" s="1">
        <v>42348.217094907406</v>
      </c>
      <c r="G4120">
        <v>4</v>
      </c>
      <c r="H4120">
        <v>474</v>
      </c>
      <c r="I4120">
        <v>1449723686920</v>
      </c>
      <c r="J4120">
        <v>874</v>
      </c>
      <c r="K4120">
        <v>474</v>
      </c>
      <c r="L4120">
        <v>23388</v>
      </c>
      <c r="M4120" t="s">
        <v>21</v>
      </c>
      <c r="N4120" t="s">
        <v>22</v>
      </c>
      <c r="P4120" s="2" t="b">
        <f t="shared" si="384"/>
        <v>0</v>
      </c>
      <c r="Q4120" s="2" t="b">
        <f t="shared" si="385"/>
        <v>0</v>
      </c>
      <c r="R4120" s="2">
        <f t="shared" si="386"/>
        <v>0</v>
      </c>
      <c r="S4120" s="3" t="b">
        <f t="shared" si="387"/>
        <v>0</v>
      </c>
      <c r="T4120" s="3" t="b">
        <f t="shared" si="388"/>
        <v>0</v>
      </c>
      <c r="U4120" s="3">
        <f t="shared" si="389"/>
        <v>0</v>
      </c>
    </row>
    <row r="4121" spans="1:21" x14ac:dyDescent="0.2">
      <c r="A4121" t="s">
        <v>309</v>
      </c>
      <c r="B4121" t="s">
        <v>310</v>
      </c>
      <c r="C4121" t="s">
        <v>311</v>
      </c>
      <c r="D4121" t="s">
        <v>18</v>
      </c>
      <c r="E4121" s="1">
        <v>42348.190486111111</v>
      </c>
      <c r="F4121" s="1">
        <v>42348.217094907406</v>
      </c>
      <c r="G4121">
        <v>4</v>
      </c>
      <c r="H4121">
        <v>475</v>
      </c>
      <c r="I4121">
        <v>1449723688883</v>
      </c>
      <c r="J4121">
        <v>961</v>
      </c>
      <c r="K4121">
        <v>475</v>
      </c>
      <c r="L4121">
        <v>25351</v>
      </c>
      <c r="M4121" t="s">
        <v>21</v>
      </c>
      <c r="N4121" t="s">
        <v>22</v>
      </c>
      <c r="P4121" s="2" t="b">
        <f t="shared" si="384"/>
        <v>0</v>
      </c>
      <c r="Q4121" s="2" t="b">
        <f t="shared" si="385"/>
        <v>0</v>
      </c>
      <c r="R4121" s="2">
        <f t="shared" si="386"/>
        <v>0</v>
      </c>
      <c r="S4121" s="3" t="b">
        <f t="shared" si="387"/>
        <v>0</v>
      </c>
      <c r="T4121" s="3" t="b">
        <f t="shared" si="388"/>
        <v>0</v>
      </c>
      <c r="U4121" s="3">
        <f t="shared" si="389"/>
        <v>0</v>
      </c>
    </row>
    <row r="4122" spans="1:21" x14ac:dyDescent="0.2">
      <c r="A4122" t="s">
        <v>309</v>
      </c>
      <c r="B4122" t="s">
        <v>310</v>
      </c>
      <c r="C4122" t="s">
        <v>311</v>
      </c>
      <c r="D4122" t="s">
        <v>18</v>
      </c>
      <c r="E4122" s="1">
        <v>42348.190486111111</v>
      </c>
      <c r="F4122" s="1">
        <v>42348.217094907406</v>
      </c>
      <c r="G4122">
        <v>4</v>
      </c>
      <c r="H4122">
        <v>476</v>
      </c>
      <c r="I4122">
        <v>1449723691433</v>
      </c>
      <c r="J4122">
        <v>1542</v>
      </c>
      <c r="K4122">
        <v>476</v>
      </c>
      <c r="L4122">
        <v>27901</v>
      </c>
      <c r="M4122" t="s">
        <v>21</v>
      </c>
      <c r="N4122" t="s">
        <v>22</v>
      </c>
      <c r="P4122" s="2" t="b">
        <f t="shared" si="384"/>
        <v>0</v>
      </c>
      <c r="Q4122" s="2" t="b">
        <f t="shared" si="385"/>
        <v>0</v>
      </c>
      <c r="R4122" s="2">
        <f t="shared" si="386"/>
        <v>0</v>
      </c>
      <c r="S4122" s="3" t="b">
        <f t="shared" si="387"/>
        <v>0</v>
      </c>
      <c r="T4122" s="3" t="b">
        <f t="shared" si="388"/>
        <v>0</v>
      </c>
      <c r="U4122" s="3">
        <f t="shared" si="389"/>
        <v>0</v>
      </c>
    </row>
    <row r="4123" spans="1:21" x14ac:dyDescent="0.2">
      <c r="A4123" t="s">
        <v>309</v>
      </c>
      <c r="B4123" t="s">
        <v>310</v>
      </c>
      <c r="C4123" t="s">
        <v>311</v>
      </c>
      <c r="D4123" t="s">
        <v>18</v>
      </c>
      <c r="E4123" s="1">
        <v>42348.190486111111</v>
      </c>
      <c r="F4123" s="1">
        <v>42348.217094907406</v>
      </c>
      <c r="G4123">
        <v>4</v>
      </c>
      <c r="H4123">
        <v>477</v>
      </c>
      <c r="I4123">
        <v>1449723693467</v>
      </c>
      <c r="J4123">
        <v>1031</v>
      </c>
      <c r="K4123">
        <v>477</v>
      </c>
      <c r="L4123">
        <v>29935</v>
      </c>
      <c r="M4123" t="s">
        <v>21</v>
      </c>
      <c r="N4123" t="s">
        <v>22</v>
      </c>
      <c r="P4123" s="2" t="b">
        <f t="shared" si="384"/>
        <v>0</v>
      </c>
      <c r="Q4123" s="2" t="b">
        <f t="shared" si="385"/>
        <v>0</v>
      </c>
      <c r="R4123" s="2">
        <f t="shared" si="386"/>
        <v>0</v>
      </c>
      <c r="S4123" s="3" t="b">
        <f t="shared" si="387"/>
        <v>0</v>
      </c>
      <c r="T4123" s="3" t="b">
        <f t="shared" si="388"/>
        <v>0</v>
      </c>
      <c r="U4123" s="3">
        <f t="shared" si="389"/>
        <v>0</v>
      </c>
    </row>
    <row r="4124" spans="1:21" x14ac:dyDescent="0.2">
      <c r="A4124" t="s">
        <v>309</v>
      </c>
      <c r="B4124" t="s">
        <v>310</v>
      </c>
      <c r="C4124" t="s">
        <v>311</v>
      </c>
      <c r="D4124" t="s">
        <v>18</v>
      </c>
      <c r="E4124" s="1">
        <v>42348.190486111111</v>
      </c>
      <c r="F4124" s="1">
        <v>42348.217094907406</v>
      </c>
      <c r="G4124">
        <v>4</v>
      </c>
      <c r="H4124">
        <v>478</v>
      </c>
      <c r="I4124">
        <v>1449723696366</v>
      </c>
      <c r="J4124">
        <v>1897</v>
      </c>
      <c r="K4124">
        <v>478</v>
      </c>
      <c r="L4124">
        <v>32834</v>
      </c>
      <c r="M4124" t="s">
        <v>21</v>
      </c>
      <c r="N4124" t="s">
        <v>22</v>
      </c>
      <c r="P4124" s="2" t="b">
        <f t="shared" si="384"/>
        <v>0</v>
      </c>
      <c r="Q4124" s="2" t="b">
        <f t="shared" si="385"/>
        <v>0</v>
      </c>
      <c r="R4124" s="2">
        <f t="shared" si="386"/>
        <v>0</v>
      </c>
      <c r="S4124" s="3" t="b">
        <f t="shared" si="387"/>
        <v>0</v>
      </c>
      <c r="T4124" s="3" t="b">
        <f t="shared" si="388"/>
        <v>0</v>
      </c>
      <c r="U4124" s="3">
        <f t="shared" si="389"/>
        <v>0</v>
      </c>
    </row>
    <row r="4125" spans="1:21" x14ac:dyDescent="0.2">
      <c r="A4125" t="s">
        <v>309</v>
      </c>
      <c r="B4125" t="s">
        <v>310</v>
      </c>
      <c r="C4125" t="s">
        <v>311</v>
      </c>
      <c r="D4125" t="s">
        <v>18</v>
      </c>
      <c r="E4125" s="1">
        <v>42348.190486111111</v>
      </c>
      <c r="F4125" s="1">
        <v>42348.217094907406</v>
      </c>
      <c r="G4125">
        <v>4</v>
      </c>
      <c r="H4125">
        <v>479</v>
      </c>
      <c r="I4125">
        <v>1449723698240</v>
      </c>
      <c r="J4125">
        <v>872</v>
      </c>
      <c r="K4125">
        <v>479</v>
      </c>
      <c r="L4125">
        <v>34708</v>
      </c>
      <c r="M4125" t="s">
        <v>21</v>
      </c>
      <c r="N4125" t="s">
        <v>22</v>
      </c>
      <c r="P4125" s="2" t="b">
        <f t="shared" si="384"/>
        <v>0</v>
      </c>
      <c r="Q4125" s="2" t="b">
        <f t="shared" si="385"/>
        <v>0</v>
      </c>
      <c r="R4125" s="2">
        <f t="shared" si="386"/>
        <v>0</v>
      </c>
      <c r="S4125" s="3" t="b">
        <f t="shared" si="387"/>
        <v>0</v>
      </c>
      <c r="T4125" s="3" t="b">
        <f t="shared" si="388"/>
        <v>0</v>
      </c>
      <c r="U4125" s="3">
        <f t="shared" si="389"/>
        <v>0</v>
      </c>
    </row>
    <row r="4126" spans="1:21" x14ac:dyDescent="0.2">
      <c r="A4126" t="s">
        <v>309</v>
      </c>
      <c r="B4126" t="s">
        <v>310</v>
      </c>
      <c r="C4126" t="s">
        <v>311</v>
      </c>
      <c r="D4126" t="s">
        <v>18</v>
      </c>
      <c r="E4126" s="1">
        <v>42348.190486111111</v>
      </c>
      <c r="F4126" s="1">
        <v>42348.217094907406</v>
      </c>
      <c r="G4126">
        <v>4</v>
      </c>
      <c r="H4126">
        <v>480</v>
      </c>
      <c r="I4126">
        <v>1449723700090</v>
      </c>
      <c r="J4126">
        <v>848</v>
      </c>
      <c r="K4126">
        <v>480</v>
      </c>
      <c r="L4126">
        <v>36558</v>
      </c>
      <c r="M4126" t="s">
        <v>21</v>
      </c>
      <c r="N4126" t="s">
        <v>22</v>
      </c>
      <c r="P4126" s="2" t="b">
        <f t="shared" si="384"/>
        <v>0</v>
      </c>
      <c r="Q4126" s="2" t="b">
        <f t="shared" si="385"/>
        <v>0</v>
      </c>
      <c r="R4126" s="2">
        <f t="shared" si="386"/>
        <v>0</v>
      </c>
      <c r="S4126" s="3" t="b">
        <f t="shared" si="387"/>
        <v>0</v>
      </c>
      <c r="T4126" s="3" t="b">
        <f t="shared" si="388"/>
        <v>0</v>
      </c>
      <c r="U4126" s="3">
        <f t="shared" si="389"/>
        <v>0</v>
      </c>
    </row>
    <row r="4127" spans="1:21" x14ac:dyDescent="0.2">
      <c r="A4127" t="s">
        <v>309</v>
      </c>
      <c r="B4127" t="s">
        <v>310</v>
      </c>
      <c r="C4127" t="s">
        <v>311</v>
      </c>
      <c r="D4127" t="s">
        <v>18</v>
      </c>
      <c r="E4127" s="1">
        <v>42348.190486111111</v>
      </c>
      <c r="F4127" s="1">
        <v>42348.217094907406</v>
      </c>
      <c r="G4127">
        <v>4</v>
      </c>
      <c r="H4127">
        <v>481</v>
      </c>
      <c r="I4127">
        <v>1449723703665</v>
      </c>
      <c r="J4127">
        <v>2572</v>
      </c>
      <c r="K4127">
        <v>481</v>
      </c>
      <c r="L4127">
        <v>40133</v>
      </c>
      <c r="M4127" t="s">
        <v>21</v>
      </c>
      <c r="N4127" t="s">
        <v>22</v>
      </c>
      <c r="P4127" s="2" t="b">
        <f t="shared" si="384"/>
        <v>0</v>
      </c>
      <c r="Q4127" s="2" t="b">
        <f t="shared" si="385"/>
        <v>0</v>
      </c>
      <c r="R4127" s="2">
        <f t="shared" si="386"/>
        <v>0</v>
      </c>
      <c r="S4127" s="3" t="b">
        <f t="shared" si="387"/>
        <v>0</v>
      </c>
      <c r="T4127" s="3" t="b">
        <f t="shared" si="388"/>
        <v>0</v>
      </c>
      <c r="U4127" s="3">
        <f t="shared" si="389"/>
        <v>0</v>
      </c>
    </row>
    <row r="4128" spans="1:21" x14ac:dyDescent="0.2">
      <c r="A4128" t="s">
        <v>309</v>
      </c>
      <c r="B4128" t="s">
        <v>310</v>
      </c>
      <c r="C4128" t="s">
        <v>311</v>
      </c>
      <c r="D4128" t="s">
        <v>18</v>
      </c>
      <c r="E4128" s="1">
        <v>42348.190486111111</v>
      </c>
      <c r="F4128" s="1">
        <v>42348.217094907406</v>
      </c>
      <c r="G4128">
        <v>4</v>
      </c>
      <c r="H4128">
        <v>482</v>
      </c>
      <c r="I4128">
        <v>1449723707399</v>
      </c>
      <c r="J4128">
        <v>2612</v>
      </c>
      <c r="K4128">
        <v>482</v>
      </c>
      <c r="L4128">
        <v>43867</v>
      </c>
      <c r="M4128" t="s">
        <v>23</v>
      </c>
      <c r="N4128">
        <v>50</v>
      </c>
      <c r="O4128" t="s">
        <v>226</v>
      </c>
      <c r="P4128" s="2" t="b">
        <f t="shared" si="384"/>
        <v>0</v>
      </c>
      <c r="Q4128" s="2" t="b">
        <f t="shared" si="385"/>
        <v>0</v>
      </c>
      <c r="R4128" s="2">
        <f t="shared" si="386"/>
        <v>0</v>
      </c>
      <c r="S4128" s="3" t="b">
        <f t="shared" si="387"/>
        <v>0</v>
      </c>
      <c r="T4128" s="3" t="b">
        <f t="shared" si="388"/>
        <v>1</v>
      </c>
      <c r="U4128" s="3">
        <f t="shared" si="389"/>
        <v>0</v>
      </c>
    </row>
    <row r="4129" spans="1:21" x14ac:dyDescent="0.2">
      <c r="A4129" t="s">
        <v>309</v>
      </c>
      <c r="B4129" t="s">
        <v>310</v>
      </c>
      <c r="C4129" t="s">
        <v>311</v>
      </c>
      <c r="D4129" t="s">
        <v>18</v>
      </c>
      <c r="E4129" s="1">
        <v>42348.190486111111</v>
      </c>
      <c r="F4129" s="1">
        <v>42348.217094907406</v>
      </c>
      <c r="G4129">
        <v>4</v>
      </c>
      <c r="H4129">
        <v>483</v>
      </c>
      <c r="I4129">
        <v>1449723708785</v>
      </c>
      <c r="J4129">
        <v>322</v>
      </c>
      <c r="K4129">
        <v>483</v>
      </c>
      <c r="L4129">
        <v>45253</v>
      </c>
      <c r="M4129" t="s">
        <v>23</v>
      </c>
      <c r="N4129">
        <v>49</v>
      </c>
      <c r="O4129" t="s">
        <v>28</v>
      </c>
      <c r="P4129" s="2" t="b">
        <f t="shared" si="384"/>
        <v>1</v>
      </c>
      <c r="Q4129" s="2" t="b">
        <f t="shared" si="385"/>
        <v>1</v>
      </c>
      <c r="R4129" s="2">
        <f t="shared" si="386"/>
        <v>1</v>
      </c>
      <c r="S4129" s="3" t="b">
        <f t="shared" si="387"/>
        <v>1</v>
      </c>
      <c r="T4129" s="3" t="b">
        <f t="shared" si="388"/>
        <v>0</v>
      </c>
      <c r="U4129" s="3">
        <f t="shared" si="389"/>
        <v>0</v>
      </c>
    </row>
    <row r="4130" spans="1:21" x14ac:dyDescent="0.2">
      <c r="A4130" t="s">
        <v>309</v>
      </c>
      <c r="B4130" t="s">
        <v>310</v>
      </c>
      <c r="C4130" t="s">
        <v>311</v>
      </c>
      <c r="D4130" t="s">
        <v>18</v>
      </c>
      <c r="E4130" s="1">
        <v>42348.190486111111</v>
      </c>
      <c r="F4130" s="1">
        <v>42348.217094907406</v>
      </c>
      <c r="G4130">
        <v>4</v>
      </c>
      <c r="H4130">
        <v>484</v>
      </c>
      <c r="I4130">
        <v>1449723710487</v>
      </c>
      <c r="J4130">
        <v>694</v>
      </c>
      <c r="K4130">
        <v>484</v>
      </c>
      <c r="L4130">
        <v>46955</v>
      </c>
      <c r="M4130" t="s">
        <v>19</v>
      </c>
      <c r="N4130" t="s">
        <v>20</v>
      </c>
      <c r="P4130" s="2" t="b">
        <f t="shared" si="384"/>
        <v>0</v>
      </c>
      <c r="Q4130" s="2" t="b">
        <f t="shared" si="385"/>
        <v>0</v>
      </c>
      <c r="R4130" s="2">
        <f t="shared" si="386"/>
        <v>0</v>
      </c>
      <c r="S4130" s="3" t="b">
        <f t="shared" si="387"/>
        <v>0</v>
      </c>
      <c r="T4130" s="3" t="b">
        <f t="shared" si="388"/>
        <v>0</v>
      </c>
      <c r="U4130" s="3">
        <f t="shared" si="389"/>
        <v>0</v>
      </c>
    </row>
    <row r="4131" spans="1:21" x14ac:dyDescent="0.2">
      <c r="A4131" t="s">
        <v>309</v>
      </c>
      <c r="B4131" t="s">
        <v>310</v>
      </c>
      <c r="C4131" t="s">
        <v>311</v>
      </c>
      <c r="D4131" t="s">
        <v>18</v>
      </c>
      <c r="E4131" s="1">
        <v>42348.190486111111</v>
      </c>
      <c r="F4131" s="1">
        <v>42348.217094907406</v>
      </c>
      <c r="G4131">
        <v>4</v>
      </c>
      <c r="H4131">
        <v>485</v>
      </c>
      <c r="I4131">
        <v>1449723712723</v>
      </c>
      <c r="J4131">
        <v>1231</v>
      </c>
      <c r="K4131">
        <v>485</v>
      </c>
      <c r="L4131">
        <v>49191</v>
      </c>
      <c r="M4131" t="s">
        <v>19</v>
      </c>
      <c r="N4131" t="s">
        <v>20</v>
      </c>
      <c r="P4131" s="2" t="b">
        <f t="shared" si="384"/>
        <v>0</v>
      </c>
      <c r="Q4131" s="2" t="b">
        <f t="shared" si="385"/>
        <v>0</v>
      </c>
      <c r="R4131" s="2">
        <f t="shared" si="386"/>
        <v>0</v>
      </c>
      <c r="S4131" s="3" t="b">
        <f t="shared" si="387"/>
        <v>0</v>
      </c>
      <c r="T4131" s="3" t="b">
        <f t="shared" si="388"/>
        <v>0</v>
      </c>
      <c r="U4131" s="3">
        <f t="shared" si="389"/>
        <v>0</v>
      </c>
    </row>
    <row r="4132" spans="1:21" x14ac:dyDescent="0.2">
      <c r="A4132" t="s">
        <v>309</v>
      </c>
      <c r="B4132" t="s">
        <v>310</v>
      </c>
      <c r="C4132" t="s">
        <v>311</v>
      </c>
      <c r="D4132" t="s">
        <v>18</v>
      </c>
      <c r="E4132" s="1">
        <v>42348.190486111111</v>
      </c>
      <c r="F4132" s="1">
        <v>42348.217094907406</v>
      </c>
      <c r="G4132">
        <v>4</v>
      </c>
      <c r="H4132">
        <v>486</v>
      </c>
      <c r="I4132">
        <v>1449723715421</v>
      </c>
      <c r="J4132">
        <v>691</v>
      </c>
      <c r="K4132">
        <v>486</v>
      </c>
      <c r="L4132">
        <v>692</v>
      </c>
      <c r="M4132" t="s">
        <v>19</v>
      </c>
      <c r="N4132" t="s">
        <v>20</v>
      </c>
      <c r="P4132" s="2" t="b">
        <f t="shared" si="384"/>
        <v>0</v>
      </c>
      <c r="Q4132" s="2" t="b">
        <f t="shared" si="385"/>
        <v>0</v>
      </c>
      <c r="R4132" s="2">
        <f t="shared" si="386"/>
        <v>0</v>
      </c>
      <c r="S4132" s="3" t="b">
        <f t="shared" si="387"/>
        <v>0</v>
      </c>
      <c r="T4132" s="3" t="b">
        <f t="shared" si="388"/>
        <v>0</v>
      </c>
      <c r="U4132" s="3">
        <f t="shared" si="389"/>
        <v>0</v>
      </c>
    </row>
    <row r="4133" spans="1:21" x14ac:dyDescent="0.2">
      <c r="A4133" t="s">
        <v>309</v>
      </c>
      <c r="B4133" t="s">
        <v>310</v>
      </c>
      <c r="C4133" t="s">
        <v>311</v>
      </c>
      <c r="D4133" t="s">
        <v>18</v>
      </c>
      <c r="E4133" s="1">
        <v>42348.190486111111</v>
      </c>
      <c r="F4133" s="1">
        <v>42348.217094907406</v>
      </c>
      <c r="G4133">
        <v>4</v>
      </c>
      <c r="H4133">
        <v>487</v>
      </c>
      <c r="I4133">
        <v>1449723717112</v>
      </c>
      <c r="J4133">
        <v>690</v>
      </c>
      <c r="K4133">
        <v>487</v>
      </c>
      <c r="L4133">
        <v>2383</v>
      </c>
      <c r="M4133" t="s">
        <v>19</v>
      </c>
      <c r="N4133" t="s">
        <v>20</v>
      </c>
      <c r="P4133" s="2" t="b">
        <f t="shared" si="384"/>
        <v>0</v>
      </c>
      <c r="Q4133" s="2" t="b">
        <f t="shared" si="385"/>
        <v>0</v>
      </c>
      <c r="R4133" s="2">
        <f t="shared" si="386"/>
        <v>0</v>
      </c>
      <c r="S4133" s="3" t="b">
        <f t="shared" si="387"/>
        <v>0</v>
      </c>
      <c r="T4133" s="3" t="b">
        <f t="shared" si="388"/>
        <v>0</v>
      </c>
      <c r="U4133" s="3">
        <f t="shared" si="389"/>
        <v>0</v>
      </c>
    </row>
    <row r="4134" spans="1:21" x14ac:dyDescent="0.2">
      <c r="A4134" t="s">
        <v>309</v>
      </c>
      <c r="B4134" t="s">
        <v>310</v>
      </c>
      <c r="C4134" t="s">
        <v>311</v>
      </c>
      <c r="D4134" t="s">
        <v>18</v>
      </c>
      <c r="E4134" s="1">
        <v>42348.190486111111</v>
      </c>
      <c r="F4134" s="1">
        <v>42348.217094907406</v>
      </c>
      <c r="G4134">
        <v>4</v>
      </c>
      <c r="H4134">
        <v>488</v>
      </c>
      <c r="I4134">
        <v>1449723719496</v>
      </c>
      <c r="J4134">
        <v>1228</v>
      </c>
      <c r="K4134">
        <v>488</v>
      </c>
      <c r="L4134">
        <v>4767</v>
      </c>
      <c r="M4134" t="s">
        <v>23</v>
      </c>
      <c r="N4134">
        <v>49</v>
      </c>
      <c r="O4134" t="s">
        <v>108</v>
      </c>
      <c r="P4134" s="2" t="b">
        <f t="shared" si="384"/>
        <v>0</v>
      </c>
      <c r="Q4134" s="2" t="b">
        <f t="shared" si="385"/>
        <v>1</v>
      </c>
      <c r="R4134" s="2">
        <f t="shared" si="386"/>
        <v>0</v>
      </c>
      <c r="S4134" s="3" t="b">
        <f t="shared" si="387"/>
        <v>0</v>
      </c>
      <c r="T4134" s="3" t="b">
        <f t="shared" si="388"/>
        <v>0</v>
      </c>
      <c r="U4134" s="3">
        <f t="shared" si="389"/>
        <v>0</v>
      </c>
    </row>
    <row r="4135" spans="1:21" x14ac:dyDescent="0.2">
      <c r="A4135" t="s">
        <v>309</v>
      </c>
      <c r="B4135" t="s">
        <v>310</v>
      </c>
      <c r="C4135" t="s">
        <v>311</v>
      </c>
      <c r="D4135" t="s">
        <v>18</v>
      </c>
      <c r="E4135" s="1">
        <v>42348.190486111111</v>
      </c>
      <c r="F4135" s="1">
        <v>42348.217094907406</v>
      </c>
      <c r="G4135">
        <v>4</v>
      </c>
      <c r="H4135">
        <v>489</v>
      </c>
      <c r="I4135">
        <v>1449723721988</v>
      </c>
      <c r="J4135">
        <v>1488</v>
      </c>
      <c r="K4135">
        <v>489</v>
      </c>
      <c r="L4135">
        <v>7259</v>
      </c>
      <c r="M4135" t="s">
        <v>21</v>
      </c>
      <c r="N4135" t="s">
        <v>22</v>
      </c>
      <c r="P4135" s="2" t="b">
        <f t="shared" si="384"/>
        <v>0</v>
      </c>
      <c r="Q4135" s="2" t="b">
        <f t="shared" si="385"/>
        <v>0</v>
      </c>
      <c r="R4135" s="2">
        <f t="shared" si="386"/>
        <v>0</v>
      </c>
      <c r="S4135" s="3" t="b">
        <f t="shared" si="387"/>
        <v>0</v>
      </c>
      <c r="T4135" s="3" t="b">
        <f t="shared" si="388"/>
        <v>0</v>
      </c>
      <c r="U4135" s="3">
        <f t="shared" si="389"/>
        <v>0</v>
      </c>
    </row>
    <row r="4136" spans="1:21" x14ac:dyDescent="0.2">
      <c r="A4136" t="s">
        <v>309</v>
      </c>
      <c r="B4136" t="s">
        <v>310</v>
      </c>
      <c r="C4136" t="s">
        <v>311</v>
      </c>
      <c r="D4136" t="s">
        <v>18</v>
      </c>
      <c r="E4136" s="1">
        <v>42348.190486111111</v>
      </c>
      <c r="F4136" s="1">
        <v>42348.217094907406</v>
      </c>
      <c r="G4136">
        <v>4</v>
      </c>
      <c r="H4136">
        <v>490</v>
      </c>
      <c r="I4136">
        <v>1449723724267</v>
      </c>
      <c r="J4136">
        <v>1278</v>
      </c>
      <c r="K4136">
        <v>490</v>
      </c>
      <c r="L4136">
        <v>9538</v>
      </c>
      <c r="M4136" t="s">
        <v>21</v>
      </c>
      <c r="N4136" t="s">
        <v>22</v>
      </c>
      <c r="P4136" s="2" t="b">
        <f t="shared" si="384"/>
        <v>0</v>
      </c>
      <c r="Q4136" s="2" t="b">
        <f t="shared" si="385"/>
        <v>0</v>
      </c>
      <c r="R4136" s="2">
        <f t="shared" si="386"/>
        <v>0</v>
      </c>
      <c r="S4136" s="3" t="b">
        <f t="shared" si="387"/>
        <v>0</v>
      </c>
      <c r="T4136" s="3" t="b">
        <f t="shared" si="388"/>
        <v>0</v>
      </c>
      <c r="U4136" s="3">
        <f t="shared" si="389"/>
        <v>0</v>
      </c>
    </row>
    <row r="4137" spans="1:21" x14ac:dyDescent="0.2">
      <c r="A4137" t="s">
        <v>309</v>
      </c>
      <c r="B4137" t="s">
        <v>310</v>
      </c>
      <c r="C4137" t="s">
        <v>311</v>
      </c>
      <c r="D4137" t="s">
        <v>18</v>
      </c>
      <c r="E4137" s="1">
        <v>42348.190486111111</v>
      </c>
      <c r="F4137" s="1">
        <v>42348.217094907406</v>
      </c>
      <c r="G4137">
        <v>4</v>
      </c>
      <c r="H4137">
        <v>491</v>
      </c>
      <c r="I4137">
        <v>1449723726330</v>
      </c>
      <c r="J4137">
        <v>1061</v>
      </c>
      <c r="K4137">
        <v>491</v>
      </c>
      <c r="L4137">
        <v>11601</v>
      </c>
      <c r="M4137" t="s">
        <v>21</v>
      </c>
      <c r="N4137" t="s">
        <v>22</v>
      </c>
      <c r="P4137" s="2" t="b">
        <f t="shared" si="384"/>
        <v>0</v>
      </c>
      <c r="Q4137" s="2" t="b">
        <f t="shared" si="385"/>
        <v>0</v>
      </c>
      <c r="R4137" s="2">
        <f t="shared" si="386"/>
        <v>0</v>
      </c>
      <c r="S4137" s="3" t="b">
        <f t="shared" si="387"/>
        <v>0</v>
      </c>
      <c r="T4137" s="3" t="b">
        <f t="shared" si="388"/>
        <v>0</v>
      </c>
      <c r="U4137" s="3">
        <f t="shared" si="389"/>
        <v>0</v>
      </c>
    </row>
    <row r="4138" spans="1:21" x14ac:dyDescent="0.2">
      <c r="A4138" t="s">
        <v>309</v>
      </c>
      <c r="B4138" t="s">
        <v>310</v>
      </c>
      <c r="C4138" t="s">
        <v>311</v>
      </c>
      <c r="D4138" t="s">
        <v>18</v>
      </c>
      <c r="E4138" s="1">
        <v>42348.190486111111</v>
      </c>
      <c r="F4138" s="1">
        <v>42348.217094907406</v>
      </c>
      <c r="G4138">
        <v>4</v>
      </c>
      <c r="H4138">
        <v>492</v>
      </c>
      <c r="I4138">
        <v>1449723728421</v>
      </c>
      <c r="J4138">
        <v>1089</v>
      </c>
      <c r="K4138">
        <v>492</v>
      </c>
      <c r="L4138">
        <v>13692</v>
      </c>
      <c r="M4138" t="s">
        <v>21</v>
      </c>
      <c r="N4138" t="s">
        <v>22</v>
      </c>
      <c r="P4138" s="2" t="b">
        <f t="shared" si="384"/>
        <v>0</v>
      </c>
      <c r="Q4138" s="2" t="b">
        <f t="shared" si="385"/>
        <v>0</v>
      </c>
      <c r="R4138" s="2">
        <f t="shared" si="386"/>
        <v>0</v>
      </c>
      <c r="S4138" s="3" t="b">
        <f t="shared" si="387"/>
        <v>0</v>
      </c>
      <c r="T4138" s="3" t="b">
        <f t="shared" si="388"/>
        <v>0</v>
      </c>
      <c r="U4138" s="3">
        <f t="shared" si="389"/>
        <v>0</v>
      </c>
    </row>
    <row r="4139" spans="1:21" x14ac:dyDescent="0.2">
      <c r="A4139" t="s">
        <v>309</v>
      </c>
      <c r="B4139" t="s">
        <v>310</v>
      </c>
      <c r="C4139" t="s">
        <v>311</v>
      </c>
      <c r="D4139" t="s">
        <v>18</v>
      </c>
      <c r="E4139" s="1">
        <v>42348.190486111111</v>
      </c>
      <c r="F4139" s="1">
        <v>42348.217094907406</v>
      </c>
      <c r="G4139">
        <v>4</v>
      </c>
      <c r="H4139">
        <v>493</v>
      </c>
      <c r="I4139">
        <v>1449723730559</v>
      </c>
      <c r="J4139">
        <v>1135</v>
      </c>
      <c r="K4139">
        <v>493</v>
      </c>
      <c r="L4139">
        <v>15830</v>
      </c>
      <c r="M4139" t="s">
        <v>21</v>
      </c>
      <c r="N4139" t="s">
        <v>22</v>
      </c>
      <c r="P4139" s="2" t="b">
        <f t="shared" si="384"/>
        <v>0</v>
      </c>
      <c r="Q4139" s="2" t="b">
        <f t="shared" si="385"/>
        <v>0</v>
      </c>
      <c r="R4139" s="2">
        <f t="shared" si="386"/>
        <v>0</v>
      </c>
      <c r="S4139" s="3" t="b">
        <f t="shared" si="387"/>
        <v>0</v>
      </c>
      <c r="T4139" s="3" t="b">
        <f t="shared" si="388"/>
        <v>0</v>
      </c>
      <c r="U4139" s="3">
        <f t="shared" si="389"/>
        <v>0</v>
      </c>
    </row>
    <row r="4140" spans="1:21" x14ac:dyDescent="0.2">
      <c r="A4140" t="s">
        <v>309</v>
      </c>
      <c r="B4140" t="s">
        <v>310</v>
      </c>
      <c r="C4140" t="s">
        <v>311</v>
      </c>
      <c r="D4140" t="s">
        <v>18</v>
      </c>
      <c r="E4140" s="1">
        <v>42348.190486111111</v>
      </c>
      <c r="F4140" s="1">
        <v>42348.217094907406</v>
      </c>
      <c r="G4140">
        <v>4</v>
      </c>
      <c r="H4140">
        <v>494</v>
      </c>
      <c r="I4140">
        <v>1449723732661</v>
      </c>
      <c r="J4140">
        <v>1100</v>
      </c>
      <c r="K4140">
        <v>494</v>
      </c>
      <c r="L4140">
        <v>17932</v>
      </c>
      <c r="M4140" t="s">
        <v>21</v>
      </c>
      <c r="N4140" t="s">
        <v>22</v>
      </c>
      <c r="P4140" s="2" t="b">
        <f t="shared" si="384"/>
        <v>0</v>
      </c>
      <c r="Q4140" s="2" t="b">
        <f t="shared" si="385"/>
        <v>0</v>
      </c>
      <c r="R4140" s="2">
        <f t="shared" si="386"/>
        <v>0</v>
      </c>
      <c r="S4140" s="3" t="b">
        <f t="shared" si="387"/>
        <v>0</v>
      </c>
      <c r="T4140" s="3" t="b">
        <f t="shared" si="388"/>
        <v>0</v>
      </c>
      <c r="U4140" s="3">
        <f t="shared" si="389"/>
        <v>0</v>
      </c>
    </row>
    <row r="4141" spans="1:21" x14ac:dyDescent="0.2">
      <c r="A4141" t="s">
        <v>309</v>
      </c>
      <c r="B4141" t="s">
        <v>310</v>
      </c>
      <c r="C4141" t="s">
        <v>311</v>
      </c>
      <c r="D4141" t="s">
        <v>18</v>
      </c>
      <c r="E4141" s="1">
        <v>42348.190486111111</v>
      </c>
      <c r="F4141" s="1">
        <v>42348.217094907406</v>
      </c>
      <c r="G4141">
        <v>4</v>
      </c>
      <c r="H4141">
        <v>495</v>
      </c>
      <c r="I4141">
        <v>1449723738937</v>
      </c>
      <c r="J4141">
        <v>5165</v>
      </c>
      <c r="K4141">
        <v>495</v>
      </c>
      <c r="L4141">
        <v>24208</v>
      </c>
      <c r="M4141" t="s">
        <v>23</v>
      </c>
      <c r="N4141">
        <v>50</v>
      </c>
      <c r="O4141" t="s">
        <v>109</v>
      </c>
      <c r="P4141" s="2" t="b">
        <f t="shared" si="384"/>
        <v>0</v>
      </c>
      <c r="Q4141" s="2" t="b">
        <f t="shared" si="385"/>
        <v>0</v>
      </c>
      <c r="R4141" s="2">
        <f t="shared" si="386"/>
        <v>0</v>
      </c>
      <c r="S4141" s="3" t="b">
        <f t="shared" si="387"/>
        <v>0</v>
      </c>
      <c r="T4141" s="3" t="b">
        <f t="shared" si="388"/>
        <v>1</v>
      </c>
      <c r="U4141" s="3">
        <f t="shared" si="389"/>
        <v>0</v>
      </c>
    </row>
    <row r="4142" spans="1:21" x14ac:dyDescent="0.2">
      <c r="A4142" t="s">
        <v>309</v>
      </c>
      <c r="B4142" t="s">
        <v>310</v>
      </c>
      <c r="C4142" t="s">
        <v>311</v>
      </c>
      <c r="D4142" t="s">
        <v>18</v>
      </c>
      <c r="E4142" s="1">
        <v>42348.190486111111</v>
      </c>
      <c r="F4142" s="1">
        <v>42348.217094907406</v>
      </c>
      <c r="G4142">
        <v>4</v>
      </c>
      <c r="H4142">
        <v>496</v>
      </c>
      <c r="I4142">
        <v>1449723740709</v>
      </c>
      <c r="J4142">
        <v>677</v>
      </c>
      <c r="K4142">
        <v>496</v>
      </c>
      <c r="L4142">
        <v>25980</v>
      </c>
      <c r="M4142" t="s">
        <v>23</v>
      </c>
      <c r="N4142">
        <v>50</v>
      </c>
      <c r="O4142" t="s">
        <v>28</v>
      </c>
      <c r="P4142" s="2" t="b">
        <f t="shared" si="384"/>
        <v>1</v>
      </c>
      <c r="Q4142" s="2" t="b">
        <f t="shared" si="385"/>
        <v>0</v>
      </c>
      <c r="R4142" s="2">
        <f t="shared" si="386"/>
        <v>0</v>
      </c>
      <c r="S4142" s="3" t="b">
        <f t="shared" si="387"/>
        <v>1</v>
      </c>
      <c r="T4142" s="3" t="b">
        <f t="shared" si="388"/>
        <v>1</v>
      </c>
      <c r="U4142" s="3">
        <f t="shared" si="389"/>
        <v>1</v>
      </c>
    </row>
    <row r="4143" spans="1:21" x14ac:dyDescent="0.2">
      <c r="A4143" t="s">
        <v>309</v>
      </c>
      <c r="B4143" t="s">
        <v>310</v>
      </c>
      <c r="C4143" t="s">
        <v>311</v>
      </c>
      <c r="D4143" t="s">
        <v>18</v>
      </c>
      <c r="E4143" s="1">
        <v>42348.190486111111</v>
      </c>
      <c r="F4143" s="1">
        <v>42348.217094907406</v>
      </c>
      <c r="G4143">
        <v>4</v>
      </c>
      <c r="H4143">
        <v>497</v>
      </c>
      <c r="I4143">
        <v>1449723742134</v>
      </c>
      <c r="J4143">
        <v>419</v>
      </c>
      <c r="K4143">
        <v>497</v>
      </c>
      <c r="L4143">
        <v>27405</v>
      </c>
      <c r="M4143" t="s">
        <v>19</v>
      </c>
      <c r="N4143" t="s">
        <v>20</v>
      </c>
      <c r="P4143" s="2" t="b">
        <f t="shared" si="384"/>
        <v>0</v>
      </c>
      <c r="Q4143" s="2" t="b">
        <f t="shared" si="385"/>
        <v>0</v>
      </c>
      <c r="R4143" s="2">
        <f t="shared" si="386"/>
        <v>0</v>
      </c>
      <c r="S4143" s="3" t="b">
        <f t="shared" si="387"/>
        <v>0</v>
      </c>
      <c r="T4143" s="3" t="b">
        <f t="shared" si="388"/>
        <v>0</v>
      </c>
      <c r="U4143" s="3">
        <f t="shared" si="389"/>
        <v>0</v>
      </c>
    </row>
    <row r="4144" spans="1:21" x14ac:dyDescent="0.2">
      <c r="A4144" t="s">
        <v>309</v>
      </c>
      <c r="B4144" t="s">
        <v>310</v>
      </c>
      <c r="C4144" t="s">
        <v>311</v>
      </c>
      <c r="D4144" t="s">
        <v>18</v>
      </c>
      <c r="E4144" s="1">
        <v>42348.190486111111</v>
      </c>
      <c r="F4144" s="1">
        <v>42348.217094907406</v>
      </c>
      <c r="G4144">
        <v>4</v>
      </c>
      <c r="H4144">
        <v>498</v>
      </c>
      <c r="I4144">
        <v>1449723744261</v>
      </c>
      <c r="J4144">
        <v>1122</v>
      </c>
      <c r="K4144">
        <v>498</v>
      </c>
      <c r="L4144">
        <v>29532</v>
      </c>
      <c r="M4144" t="s">
        <v>19</v>
      </c>
      <c r="N4144" t="s">
        <v>20</v>
      </c>
      <c r="P4144" s="2" t="b">
        <f t="shared" si="384"/>
        <v>0</v>
      </c>
      <c r="Q4144" s="2" t="b">
        <f t="shared" si="385"/>
        <v>0</v>
      </c>
      <c r="R4144" s="2">
        <f t="shared" si="386"/>
        <v>0</v>
      </c>
      <c r="S4144" s="3" t="b">
        <f t="shared" si="387"/>
        <v>0</v>
      </c>
      <c r="T4144" s="3" t="b">
        <f t="shared" si="388"/>
        <v>0</v>
      </c>
      <c r="U4144" s="3">
        <f t="shared" si="389"/>
        <v>0</v>
      </c>
    </row>
    <row r="4145" spans="1:21" x14ac:dyDescent="0.2">
      <c r="A4145" t="s">
        <v>309</v>
      </c>
      <c r="B4145" t="s">
        <v>310</v>
      </c>
      <c r="C4145" t="s">
        <v>311</v>
      </c>
      <c r="D4145" t="s">
        <v>18</v>
      </c>
      <c r="E4145" s="1">
        <v>42348.190486111111</v>
      </c>
      <c r="F4145" s="1">
        <v>42348.217094907406</v>
      </c>
      <c r="G4145">
        <v>4</v>
      </c>
      <c r="H4145">
        <v>499</v>
      </c>
      <c r="I4145">
        <v>1449723747083</v>
      </c>
      <c r="J4145">
        <v>818</v>
      </c>
      <c r="K4145">
        <v>499</v>
      </c>
      <c r="L4145">
        <v>818</v>
      </c>
      <c r="M4145" t="s">
        <v>19</v>
      </c>
      <c r="N4145" t="s">
        <v>20</v>
      </c>
      <c r="P4145" s="2" t="b">
        <f t="shared" si="384"/>
        <v>0</v>
      </c>
      <c r="Q4145" s="2" t="b">
        <f t="shared" si="385"/>
        <v>0</v>
      </c>
      <c r="R4145" s="2">
        <f t="shared" si="386"/>
        <v>0</v>
      </c>
      <c r="S4145" s="3" t="b">
        <f t="shared" si="387"/>
        <v>0</v>
      </c>
      <c r="T4145" s="3" t="b">
        <f t="shared" si="388"/>
        <v>0</v>
      </c>
      <c r="U4145" s="3">
        <f t="shared" si="389"/>
        <v>0</v>
      </c>
    </row>
    <row r="4146" spans="1:21" x14ac:dyDescent="0.2">
      <c r="A4146" t="s">
        <v>309</v>
      </c>
      <c r="B4146" t="s">
        <v>310</v>
      </c>
      <c r="C4146" t="s">
        <v>311</v>
      </c>
      <c r="D4146" t="s">
        <v>18</v>
      </c>
      <c r="E4146" s="1">
        <v>42348.190486111111</v>
      </c>
      <c r="F4146" s="1">
        <v>42348.217094907406</v>
      </c>
      <c r="G4146">
        <v>4</v>
      </c>
      <c r="H4146">
        <v>500</v>
      </c>
      <c r="I4146">
        <v>1449723748772</v>
      </c>
      <c r="J4146">
        <v>689</v>
      </c>
      <c r="K4146">
        <v>500</v>
      </c>
      <c r="L4146">
        <v>2507</v>
      </c>
      <c r="M4146" t="s">
        <v>19</v>
      </c>
      <c r="N4146" t="s">
        <v>20</v>
      </c>
      <c r="P4146" s="2" t="b">
        <f t="shared" si="384"/>
        <v>0</v>
      </c>
      <c r="Q4146" s="2" t="b">
        <f t="shared" si="385"/>
        <v>0</v>
      </c>
      <c r="R4146" s="2">
        <f t="shared" si="386"/>
        <v>0</v>
      </c>
      <c r="S4146" s="3" t="b">
        <f t="shared" si="387"/>
        <v>0</v>
      </c>
      <c r="T4146" s="3" t="b">
        <f t="shared" si="388"/>
        <v>0</v>
      </c>
      <c r="U4146" s="3">
        <f t="shared" si="389"/>
        <v>0</v>
      </c>
    </row>
    <row r="4147" spans="1:21" x14ac:dyDescent="0.2">
      <c r="A4147" t="s">
        <v>309</v>
      </c>
      <c r="B4147" t="s">
        <v>310</v>
      </c>
      <c r="C4147" t="s">
        <v>311</v>
      </c>
      <c r="D4147" t="s">
        <v>18</v>
      </c>
      <c r="E4147" s="1">
        <v>42348.190486111111</v>
      </c>
      <c r="F4147" s="1">
        <v>42348.217094907406</v>
      </c>
      <c r="G4147">
        <v>4</v>
      </c>
      <c r="H4147">
        <v>501</v>
      </c>
      <c r="I4147">
        <v>1449723758296</v>
      </c>
      <c r="J4147">
        <v>8400</v>
      </c>
      <c r="K4147">
        <v>501</v>
      </c>
      <c r="L4147">
        <v>12031</v>
      </c>
      <c r="M4147" t="s">
        <v>23</v>
      </c>
      <c r="N4147">
        <v>49</v>
      </c>
      <c r="O4147" t="s">
        <v>110</v>
      </c>
      <c r="P4147" s="2" t="b">
        <f t="shared" si="384"/>
        <v>0</v>
      </c>
      <c r="Q4147" s="2" t="b">
        <f t="shared" si="385"/>
        <v>1</v>
      </c>
      <c r="R4147" s="2">
        <f t="shared" si="386"/>
        <v>0</v>
      </c>
      <c r="S4147" s="3" t="b">
        <f t="shared" si="387"/>
        <v>0</v>
      </c>
      <c r="T4147" s="3" t="b">
        <f t="shared" si="388"/>
        <v>0</v>
      </c>
      <c r="U4147" s="3">
        <f t="shared" si="389"/>
        <v>0</v>
      </c>
    </row>
    <row r="4148" spans="1:21" x14ac:dyDescent="0.2">
      <c r="A4148" t="s">
        <v>309</v>
      </c>
      <c r="B4148" t="s">
        <v>310</v>
      </c>
      <c r="C4148" t="s">
        <v>311</v>
      </c>
      <c r="D4148" t="s">
        <v>18</v>
      </c>
      <c r="E4148" s="1">
        <v>42348.190486111111</v>
      </c>
      <c r="F4148" s="1">
        <v>42348.217094907406</v>
      </c>
      <c r="G4148">
        <v>4</v>
      </c>
      <c r="H4148">
        <v>502</v>
      </c>
      <c r="I4148">
        <v>1449723760467</v>
      </c>
      <c r="J4148">
        <v>1169</v>
      </c>
      <c r="K4148">
        <v>502</v>
      </c>
      <c r="L4148">
        <v>14202</v>
      </c>
      <c r="M4148" t="s">
        <v>21</v>
      </c>
      <c r="N4148" t="s">
        <v>22</v>
      </c>
      <c r="P4148" s="2" t="b">
        <f t="shared" si="384"/>
        <v>0</v>
      </c>
      <c r="Q4148" s="2" t="b">
        <f t="shared" si="385"/>
        <v>0</v>
      </c>
      <c r="R4148" s="2">
        <f t="shared" si="386"/>
        <v>0</v>
      </c>
      <c r="S4148" s="3" t="b">
        <f t="shared" si="387"/>
        <v>0</v>
      </c>
      <c r="T4148" s="3" t="b">
        <f t="shared" si="388"/>
        <v>0</v>
      </c>
      <c r="U4148" s="3">
        <f t="shared" si="389"/>
        <v>0</v>
      </c>
    </row>
    <row r="4149" spans="1:21" x14ac:dyDescent="0.2">
      <c r="A4149" t="s">
        <v>309</v>
      </c>
      <c r="B4149" t="s">
        <v>310</v>
      </c>
      <c r="C4149" t="s">
        <v>311</v>
      </c>
      <c r="D4149" t="s">
        <v>18</v>
      </c>
      <c r="E4149" s="1">
        <v>42348.190486111111</v>
      </c>
      <c r="F4149" s="1">
        <v>42348.217094907406</v>
      </c>
      <c r="G4149">
        <v>4</v>
      </c>
      <c r="H4149">
        <v>503</v>
      </c>
      <c r="I4149">
        <v>1449723762298</v>
      </c>
      <c r="J4149">
        <v>829</v>
      </c>
      <c r="K4149">
        <v>503</v>
      </c>
      <c r="L4149">
        <v>16033</v>
      </c>
      <c r="M4149" t="s">
        <v>21</v>
      </c>
      <c r="N4149" t="s">
        <v>22</v>
      </c>
      <c r="P4149" s="2" t="b">
        <f t="shared" si="384"/>
        <v>0</v>
      </c>
      <c r="Q4149" s="2" t="b">
        <f t="shared" si="385"/>
        <v>0</v>
      </c>
      <c r="R4149" s="2">
        <f t="shared" si="386"/>
        <v>0</v>
      </c>
      <c r="S4149" s="3" t="b">
        <f t="shared" si="387"/>
        <v>0</v>
      </c>
      <c r="T4149" s="3" t="b">
        <f t="shared" si="388"/>
        <v>0</v>
      </c>
      <c r="U4149" s="3">
        <f t="shared" si="389"/>
        <v>0</v>
      </c>
    </row>
    <row r="4150" spans="1:21" x14ac:dyDescent="0.2">
      <c r="A4150" t="s">
        <v>309</v>
      </c>
      <c r="B4150" t="s">
        <v>310</v>
      </c>
      <c r="C4150" t="s">
        <v>311</v>
      </c>
      <c r="D4150" t="s">
        <v>18</v>
      </c>
      <c r="E4150" s="1">
        <v>42348.190486111111</v>
      </c>
      <c r="F4150" s="1">
        <v>42348.217094907406</v>
      </c>
      <c r="G4150">
        <v>4</v>
      </c>
      <c r="H4150">
        <v>504</v>
      </c>
      <c r="I4150">
        <v>1449723763838</v>
      </c>
      <c r="J4150">
        <v>537</v>
      </c>
      <c r="K4150">
        <v>504</v>
      </c>
      <c r="L4150">
        <v>17573</v>
      </c>
      <c r="M4150" t="s">
        <v>21</v>
      </c>
      <c r="N4150" t="s">
        <v>22</v>
      </c>
      <c r="P4150" s="2" t="b">
        <f t="shared" si="384"/>
        <v>0</v>
      </c>
      <c r="Q4150" s="2" t="b">
        <f t="shared" si="385"/>
        <v>0</v>
      </c>
      <c r="R4150" s="2">
        <f t="shared" si="386"/>
        <v>0</v>
      </c>
      <c r="S4150" s="3" t="b">
        <f t="shared" si="387"/>
        <v>0</v>
      </c>
      <c r="T4150" s="3" t="b">
        <f t="shared" si="388"/>
        <v>0</v>
      </c>
      <c r="U4150" s="3">
        <f t="shared" si="389"/>
        <v>0</v>
      </c>
    </row>
    <row r="4151" spans="1:21" x14ac:dyDescent="0.2">
      <c r="A4151" t="s">
        <v>309</v>
      </c>
      <c r="B4151" t="s">
        <v>310</v>
      </c>
      <c r="C4151" t="s">
        <v>311</v>
      </c>
      <c r="D4151" t="s">
        <v>18</v>
      </c>
      <c r="E4151" s="1">
        <v>42348.190486111111</v>
      </c>
      <c r="F4151" s="1">
        <v>42348.217094907406</v>
      </c>
      <c r="G4151">
        <v>4</v>
      </c>
      <c r="H4151">
        <v>505</v>
      </c>
      <c r="I4151">
        <v>1449723765368</v>
      </c>
      <c r="J4151">
        <v>528</v>
      </c>
      <c r="K4151">
        <v>505</v>
      </c>
      <c r="L4151">
        <v>19103</v>
      </c>
      <c r="M4151" t="s">
        <v>21</v>
      </c>
      <c r="N4151" t="s">
        <v>22</v>
      </c>
      <c r="P4151" s="2" t="b">
        <f t="shared" si="384"/>
        <v>0</v>
      </c>
      <c r="Q4151" s="2" t="b">
        <f t="shared" si="385"/>
        <v>0</v>
      </c>
      <c r="R4151" s="2">
        <f t="shared" si="386"/>
        <v>0</v>
      </c>
      <c r="S4151" s="3" t="b">
        <f t="shared" si="387"/>
        <v>0</v>
      </c>
      <c r="T4151" s="3" t="b">
        <f t="shared" si="388"/>
        <v>0</v>
      </c>
      <c r="U4151" s="3">
        <f t="shared" si="389"/>
        <v>0</v>
      </c>
    </row>
    <row r="4152" spans="1:21" x14ac:dyDescent="0.2">
      <c r="A4152" t="s">
        <v>309</v>
      </c>
      <c r="B4152" t="s">
        <v>310</v>
      </c>
      <c r="C4152" t="s">
        <v>311</v>
      </c>
      <c r="D4152" t="s">
        <v>18</v>
      </c>
      <c r="E4152" s="1">
        <v>42348.190486111111</v>
      </c>
      <c r="F4152" s="1">
        <v>42348.217094907406</v>
      </c>
      <c r="G4152">
        <v>4</v>
      </c>
      <c r="H4152">
        <v>506</v>
      </c>
      <c r="I4152">
        <v>1449723766919</v>
      </c>
      <c r="J4152">
        <v>549</v>
      </c>
      <c r="K4152">
        <v>506</v>
      </c>
      <c r="L4152">
        <v>20654</v>
      </c>
      <c r="M4152" t="s">
        <v>21</v>
      </c>
      <c r="N4152" t="s">
        <v>22</v>
      </c>
      <c r="P4152" s="2" t="b">
        <f t="shared" si="384"/>
        <v>0</v>
      </c>
      <c r="Q4152" s="2" t="b">
        <f t="shared" si="385"/>
        <v>0</v>
      </c>
      <c r="R4152" s="2">
        <f t="shared" si="386"/>
        <v>0</v>
      </c>
      <c r="S4152" s="3" t="b">
        <f t="shared" si="387"/>
        <v>0</v>
      </c>
      <c r="T4152" s="3" t="b">
        <f t="shared" si="388"/>
        <v>0</v>
      </c>
      <c r="U4152" s="3">
        <f t="shared" si="389"/>
        <v>0</v>
      </c>
    </row>
    <row r="4153" spans="1:21" x14ac:dyDescent="0.2">
      <c r="A4153" t="s">
        <v>309</v>
      </c>
      <c r="B4153" t="s">
        <v>310</v>
      </c>
      <c r="C4153" t="s">
        <v>311</v>
      </c>
      <c r="D4153" t="s">
        <v>18</v>
      </c>
      <c r="E4153" s="1">
        <v>42348.190486111111</v>
      </c>
      <c r="F4153" s="1">
        <v>42348.217094907406</v>
      </c>
      <c r="G4153">
        <v>4</v>
      </c>
      <c r="H4153">
        <v>507</v>
      </c>
      <c r="I4153">
        <v>1449723768493</v>
      </c>
      <c r="J4153">
        <v>572</v>
      </c>
      <c r="K4153">
        <v>507</v>
      </c>
      <c r="L4153">
        <v>22228</v>
      </c>
      <c r="M4153" t="s">
        <v>21</v>
      </c>
      <c r="N4153" t="s">
        <v>22</v>
      </c>
      <c r="P4153" s="2" t="b">
        <f t="shared" si="384"/>
        <v>0</v>
      </c>
      <c r="Q4153" s="2" t="b">
        <f t="shared" si="385"/>
        <v>0</v>
      </c>
      <c r="R4153" s="2">
        <f t="shared" si="386"/>
        <v>0</v>
      </c>
      <c r="S4153" s="3" t="b">
        <f t="shared" si="387"/>
        <v>0</v>
      </c>
      <c r="T4153" s="3" t="b">
        <f t="shared" si="388"/>
        <v>0</v>
      </c>
      <c r="U4153" s="3">
        <f t="shared" si="389"/>
        <v>0</v>
      </c>
    </row>
    <row r="4154" spans="1:21" x14ac:dyDescent="0.2">
      <c r="A4154" t="s">
        <v>309</v>
      </c>
      <c r="B4154" t="s">
        <v>310</v>
      </c>
      <c r="C4154" t="s">
        <v>311</v>
      </c>
      <c r="D4154" t="s">
        <v>18</v>
      </c>
      <c r="E4154" s="1">
        <v>42348.190486111111</v>
      </c>
      <c r="F4154" s="1">
        <v>42348.217094907406</v>
      </c>
      <c r="G4154">
        <v>4</v>
      </c>
      <c r="H4154">
        <v>508</v>
      </c>
      <c r="I4154">
        <v>1449723773289</v>
      </c>
      <c r="J4154">
        <v>3681</v>
      </c>
      <c r="K4154">
        <v>508</v>
      </c>
      <c r="L4154">
        <v>27024</v>
      </c>
      <c r="M4154" t="s">
        <v>23</v>
      </c>
      <c r="N4154">
        <v>51</v>
      </c>
      <c r="O4154" t="s">
        <v>228</v>
      </c>
      <c r="P4154" s="2" t="b">
        <f t="shared" si="384"/>
        <v>0</v>
      </c>
      <c r="Q4154" s="2" t="b">
        <f t="shared" si="385"/>
        <v>0</v>
      </c>
      <c r="R4154" s="2">
        <f t="shared" si="386"/>
        <v>0</v>
      </c>
      <c r="S4154" s="3" t="b">
        <f t="shared" si="387"/>
        <v>0</v>
      </c>
      <c r="T4154" s="3" t="b">
        <f t="shared" si="388"/>
        <v>0</v>
      </c>
      <c r="U4154" s="3">
        <f t="shared" si="389"/>
        <v>0</v>
      </c>
    </row>
    <row r="4155" spans="1:21" x14ac:dyDescent="0.2">
      <c r="A4155" t="s">
        <v>309</v>
      </c>
      <c r="B4155" t="s">
        <v>310</v>
      </c>
      <c r="C4155" t="s">
        <v>311</v>
      </c>
      <c r="D4155" t="s">
        <v>18</v>
      </c>
      <c r="E4155" s="1">
        <v>42348.190486111111</v>
      </c>
      <c r="F4155" s="1">
        <v>42348.217094907406</v>
      </c>
      <c r="G4155">
        <v>4</v>
      </c>
      <c r="H4155">
        <v>509</v>
      </c>
      <c r="I4155">
        <v>1449723774750</v>
      </c>
      <c r="J4155">
        <v>337</v>
      </c>
      <c r="K4155">
        <v>509</v>
      </c>
      <c r="L4155">
        <v>28485</v>
      </c>
      <c r="M4155" t="s">
        <v>23</v>
      </c>
      <c r="N4155">
        <v>49</v>
      </c>
      <c r="O4155" t="s">
        <v>28</v>
      </c>
      <c r="P4155" s="2" t="b">
        <f t="shared" si="384"/>
        <v>1</v>
      </c>
      <c r="Q4155" s="2" t="b">
        <f t="shared" si="385"/>
        <v>1</v>
      </c>
      <c r="R4155" s="2">
        <f t="shared" si="386"/>
        <v>1</v>
      </c>
      <c r="S4155" s="3" t="b">
        <f t="shared" si="387"/>
        <v>1</v>
      </c>
      <c r="T4155" s="3" t="b">
        <f t="shared" si="388"/>
        <v>0</v>
      </c>
      <c r="U4155" s="3">
        <f t="shared" si="389"/>
        <v>0</v>
      </c>
    </row>
    <row r="4156" spans="1:21" x14ac:dyDescent="0.2">
      <c r="A4156" t="s">
        <v>309</v>
      </c>
      <c r="B4156" t="s">
        <v>310</v>
      </c>
      <c r="C4156" t="s">
        <v>311</v>
      </c>
      <c r="D4156" t="s">
        <v>18</v>
      </c>
      <c r="E4156" s="1">
        <v>42348.190486111111</v>
      </c>
      <c r="F4156" s="1">
        <v>42348.217094907406</v>
      </c>
      <c r="G4156">
        <v>4</v>
      </c>
      <c r="H4156">
        <v>510</v>
      </c>
      <c r="I4156">
        <v>1449723776391</v>
      </c>
      <c r="J4156">
        <v>632</v>
      </c>
      <c r="K4156">
        <v>510</v>
      </c>
      <c r="L4156">
        <v>30126</v>
      </c>
      <c r="M4156" t="s">
        <v>19</v>
      </c>
      <c r="N4156" t="s">
        <v>20</v>
      </c>
      <c r="P4156" s="2" t="b">
        <f t="shared" si="384"/>
        <v>0</v>
      </c>
      <c r="Q4156" s="2" t="b">
        <f t="shared" si="385"/>
        <v>0</v>
      </c>
      <c r="R4156" s="2">
        <f t="shared" si="386"/>
        <v>0</v>
      </c>
      <c r="S4156" s="3" t="b">
        <f t="shared" si="387"/>
        <v>0</v>
      </c>
      <c r="T4156" s="3" t="b">
        <f t="shared" si="388"/>
        <v>0</v>
      </c>
      <c r="U4156" s="3">
        <f t="shared" si="389"/>
        <v>0</v>
      </c>
    </row>
    <row r="4157" spans="1:21" x14ac:dyDescent="0.2">
      <c r="A4157" t="s">
        <v>309</v>
      </c>
      <c r="B4157" t="s">
        <v>310</v>
      </c>
      <c r="C4157" t="s">
        <v>311</v>
      </c>
      <c r="D4157" t="s">
        <v>18</v>
      </c>
      <c r="E4157" s="1">
        <v>42348.190486111111</v>
      </c>
      <c r="F4157" s="1">
        <v>42348.217094907406</v>
      </c>
      <c r="G4157">
        <v>4</v>
      </c>
      <c r="H4157">
        <v>511</v>
      </c>
      <c r="I4157">
        <v>1449723778524</v>
      </c>
      <c r="J4157">
        <v>1128</v>
      </c>
      <c r="K4157">
        <v>511</v>
      </c>
      <c r="L4157">
        <v>32259</v>
      </c>
      <c r="M4157" t="s">
        <v>19</v>
      </c>
      <c r="N4157" t="s">
        <v>20</v>
      </c>
      <c r="P4157" s="2" t="b">
        <f t="shared" si="384"/>
        <v>0</v>
      </c>
      <c r="Q4157" s="2" t="b">
        <f t="shared" si="385"/>
        <v>0</v>
      </c>
      <c r="R4157" s="2">
        <f t="shared" si="386"/>
        <v>0</v>
      </c>
      <c r="S4157" s="3" t="b">
        <f t="shared" si="387"/>
        <v>0</v>
      </c>
      <c r="T4157" s="3" t="b">
        <f t="shared" si="388"/>
        <v>0</v>
      </c>
      <c r="U4157" s="3">
        <f t="shared" si="389"/>
        <v>0</v>
      </c>
    </row>
    <row r="4158" spans="1:21" x14ac:dyDescent="0.2">
      <c r="A4158" t="s">
        <v>309</v>
      </c>
      <c r="B4158" t="s">
        <v>310</v>
      </c>
      <c r="C4158" t="s">
        <v>311</v>
      </c>
      <c r="D4158" t="s">
        <v>18</v>
      </c>
      <c r="E4158" s="1">
        <v>42348.190486111111</v>
      </c>
      <c r="F4158" s="1">
        <v>42348.217094907406</v>
      </c>
      <c r="G4158">
        <v>4</v>
      </c>
      <c r="H4158">
        <v>512</v>
      </c>
      <c r="I4158">
        <v>1449723781388</v>
      </c>
      <c r="J4158">
        <v>855</v>
      </c>
      <c r="K4158">
        <v>512</v>
      </c>
      <c r="L4158">
        <v>856</v>
      </c>
      <c r="M4158" t="s">
        <v>19</v>
      </c>
      <c r="N4158" t="s">
        <v>20</v>
      </c>
      <c r="P4158" s="2" t="b">
        <f t="shared" si="384"/>
        <v>0</v>
      </c>
      <c r="Q4158" s="2" t="b">
        <f t="shared" si="385"/>
        <v>0</v>
      </c>
      <c r="R4158" s="2">
        <f t="shared" si="386"/>
        <v>0</v>
      </c>
      <c r="S4158" s="3" t="b">
        <f t="shared" si="387"/>
        <v>0</v>
      </c>
      <c r="T4158" s="3" t="b">
        <f t="shared" si="388"/>
        <v>0</v>
      </c>
      <c r="U4158" s="3">
        <f t="shared" si="389"/>
        <v>0</v>
      </c>
    </row>
    <row r="4159" spans="1:21" x14ac:dyDescent="0.2">
      <c r="A4159" t="s">
        <v>309</v>
      </c>
      <c r="B4159" t="s">
        <v>310</v>
      </c>
      <c r="C4159" t="s">
        <v>311</v>
      </c>
      <c r="D4159" t="s">
        <v>18</v>
      </c>
      <c r="E4159" s="1">
        <v>42348.190486111111</v>
      </c>
      <c r="F4159" s="1">
        <v>42348.217094907406</v>
      </c>
      <c r="G4159">
        <v>4</v>
      </c>
      <c r="H4159">
        <v>513</v>
      </c>
      <c r="I4159">
        <v>1449723782979</v>
      </c>
      <c r="J4159">
        <v>589</v>
      </c>
      <c r="K4159">
        <v>513</v>
      </c>
      <c r="L4159">
        <v>2447</v>
      </c>
      <c r="M4159" t="s">
        <v>19</v>
      </c>
      <c r="N4159" t="s">
        <v>20</v>
      </c>
      <c r="P4159" s="2" t="b">
        <f t="shared" si="384"/>
        <v>0</v>
      </c>
      <c r="Q4159" s="2" t="b">
        <f t="shared" si="385"/>
        <v>0</v>
      </c>
      <c r="R4159" s="2">
        <f t="shared" si="386"/>
        <v>0</v>
      </c>
      <c r="S4159" s="3" t="b">
        <f t="shared" si="387"/>
        <v>0</v>
      </c>
      <c r="T4159" s="3" t="b">
        <f t="shared" si="388"/>
        <v>0</v>
      </c>
      <c r="U4159" s="3">
        <f t="shared" si="389"/>
        <v>0</v>
      </c>
    </row>
    <row r="4160" spans="1:21" x14ac:dyDescent="0.2">
      <c r="A4160" t="s">
        <v>309</v>
      </c>
      <c r="B4160" t="s">
        <v>310</v>
      </c>
      <c r="C4160" t="s">
        <v>311</v>
      </c>
      <c r="D4160" t="s">
        <v>18</v>
      </c>
      <c r="E4160" s="1">
        <v>42348.190486111111</v>
      </c>
      <c r="F4160" s="1">
        <v>42348.217094907406</v>
      </c>
      <c r="G4160">
        <v>4</v>
      </c>
      <c r="H4160">
        <v>514</v>
      </c>
      <c r="I4160">
        <v>1449723793654</v>
      </c>
      <c r="J4160">
        <v>9562</v>
      </c>
      <c r="K4160">
        <v>514</v>
      </c>
      <c r="L4160">
        <v>13122</v>
      </c>
      <c r="M4160" t="s">
        <v>23</v>
      </c>
      <c r="N4160">
        <v>49</v>
      </c>
      <c r="O4160" t="s">
        <v>112</v>
      </c>
      <c r="P4160" s="2" t="b">
        <f t="shared" si="384"/>
        <v>0</v>
      </c>
      <c r="Q4160" s="2" t="b">
        <f t="shared" si="385"/>
        <v>1</v>
      </c>
      <c r="R4160" s="2">
        <f t="shared" si="386"/>
        <v>0</v>
      </c>
      <c r="S4160" s="3" t="b">
        <f t="shared" si="387"/>
        <v>0</v>
      </c>
      <c r="T4160" s="3" t="b">
        <f t="shared" si="388"/>
        <v>0</v>
      </c>
      <c r="U4160" s="3">
        <f t="shared" si="389"/>
        <v>0</v>
      </c>
    </row>
    <row r="4161" spans="1:21" x14ac:dyDescent="0.2">
      <c r="A4161" t="s">
        <v>309</v>
      </c>
      <c r="B4161" t="s">
        <v>310</v>
      </c>
      <c r="C4161" t="s">
        <v>311</v>
      </c>
      <c r="D4161" t="s">
        <v>18</v>
      </c>
      <c r="E4161" s="1">
        <v>42348.190486111111</v>
      </c>
      <c r="F4161" s="1">
        <v>42348.217094907406</v>
      </c>
      <c r="G4161">
        <v>4</v>
      </c>
      <c r="H4161">
        <v>515</v>
      </c>
      <c r="I4161">
        <v>1449723795800</v>
      </c>
      <c r="J4161">
        <v>1143</v>
      </c>
      <c r="K4161">
        <v>515</v>
      </c>
      <c r="L4161">
        <v>15268</v>
      </c>
      <c r="M4161" t="s">
        <v>21</v>
      </c>
      <c r="N4161" t="s">
        <v>22</v>
      </c>
      <c r="P4161" s="2" t="b">
        <f t="shared" si="384"/>
        <v>0</v>
      </c>
      <c r="Q4161" s="2" t="b">
        <f t="shared" si="385"/>
        <v>0</v>
      </c>
      <c r="R4161" s="2">
        <f t="shared" si="386"/>
        <v>0</v>
      </c>
      <c r="S4161" s="3" t="b">
        <f t="shared" si="387"/>
        <v>0</v>
      </c>
      <c r="T4161" s="3" t="b">
        <f t="shared" si="388"/>
        <v>0</v>
      </c>
      <c r="U4161" s="3">
        <f t="shared" si="389"/>
        <v>0</v>
      </c>
    </row>
    <row r="4162" spans="1:21" x14ac:dyDescent="0.2">
      <c r="A4162" t="s">
        <v>309</v>
      </c>
      <c r="B4162" t="s">
        <v>310</v>
      </c>
      <c r="C4162" t="s">
        <v>311</v>
      </c>
      <c r="D4162" t="s">
        <v>18</v>
      </c>
      <c r="E4162" s="1">
        <v>42348.190486111111</v>
      </c>
      <c r="F4162" s="1">
        <v>42348.217094907406</v>
      </c>
      <c r="G4162">
        <v>4</v>
      </c>
      <c r="H4162">
        <v>516</v>
      </c>
      <c r="I4162">
        <v>1449723797529</v>
      </c>
      <c r="J4162">
        <v>727</v>
      </c>
      <c r="K4162">
        <v>516</v>
      </c>
      <c r="L4162">
        <v>16997</v>
      </c>
      <c r="M4162" t="s">
        <v>21</v>
      </c>
      <c r="N4162" t="s">
        <v>22</v>
      </c>
      <c r="P4162" s="2" t="b">
        <f t="shared" si="384"/>
        <v>0</v>
      </c>
      <c r="Q4162" s="2" t="b">
        <f t="shared" si="385"/>
        <v>0</v>
      </c>
      <c r="R4162" s="2">
        <f t="shared" si="386"/>
        <v>0</v>
      </c>
      <c r="S4162" s="3" t="b">
        <f t="shared" si="387"/>
        <v>0</v>
      </c>
      <c r="T4162" s="3" t="b">
        <f t="shared" si="388"/>
        <v>0</v>
      </c>
      <c r="U4162" s="3">
        <f t="shared" si="389"/>
        <v>0</v>
      </c>
    </row>
    <row r="4163" spans="1:21" x14ac:dyDescent="0.2">
      <c r="A4163" t="s">
        <v>309</v>
      </c>
      <c r="B4163" t="s">
        <v>310</v>
      </c>
      <c r="C4163" t="s">
        <v>311</v>
      </c>
      <c r="D4163" t="s">
        <v>18</v>
      </c>
      <c r="E4163" s="1">
        <v>42348.190486111111</v>
      </c>
      <c r="F4163" s="1">
        <v>42348.217094907406</v>
      </c>
      <c r="G4163">
        <v>4</v>
      </c>
      <c r="H4163">
        <v>517</v>
      </c>
      <c r="I4163">
        <v>1449723799377</v>
      </c>
      <c r="J4163">
        <v>845</v>
      </c>
      <c r="K4163">
        <v>517</v>
      </c>
      <c r="L4163">
        <v>18845</v>
      </c>
      <c r="M4163" t="s">
        <v>21</v>
      </c>
      <c r="N4163" t="s">
        <v>22</v>
      </c>
      <c r="P4163" s="2" t="b">
        <f t="shared" ref="P4163:P4226" si="390">ISNUMBER(SEARCH("star", O4163))</f>
        <v>0</v>
      </c>
      <c r="Q4163" s="2" t="b">
        <f t="shared" ref="Q4163:Q4226" si="391">IF(N4163=49, TRUE, FALSE)</f>
        <v>0</v>
      </c>
      <c r="R4163" s="2">
        <f t="shared" ref="R4163:R4226" si="392">IF(AND(P4163=TRUE, Q4163=TRUE), 1, 0)</f>
        <v>0</v>
      </c>
      <c r="S4163" s="3" t="b">
        <f t="shared" ref="S4163:S4226" si="393">ISNUMBER(SEARCH("cloud", O4163))</f>
        <v>0</v>
      </c>
      <c r="T4163" s="3" t="b">
        <f t="shared" ref="T4163:T4226" si="394">IF(N4163=50, TRUE, FALSE)</f>
        <v>0</v>
      </c>
      <c r="U4163" s="3">
        <f t="shared" ref="U4163:U4226" si="395">IF(AND(S4163=TRUE,T4163=TRUE), 1,0)</f>
        <v>0</v>
      </c>
    </row>
    <row r="4164" spans="1:21" x14ac:dyDescent="0.2">
      <c r="A4164" t="s">
        <v>309</v>
      </c>
      <c r="B4164" t="s">
        <v>310</v>
      </c>
      <c r="C4164" t="s">
        <v>311</v>
      </c>
      <c r="D4164" t="s">
        <v>18</v>
      </c>
      <c r="E4164" s="1">
        <v>42348.190486111111</v>
      </c>
      <c r="F4164" s="1">
        <v>42348.217094907406</v>
      </c>
      <c r="G4164">
        <v>4</v>
      </c>
      <c r="H4164">
        <v>518</v>
      </c>
      <c r="I4164">
        <v>1449723800967</v>
      </c>
      <c r="J4164">
        <v>587</v>
      </c>
      <c r="K4164">
        <v>518</v>
      </c>
      <c r="L4164">
        <v>20435</v>
      </c>
      <c r="M4164" t="s">
        <v>21</v>
      </c>
      <c r="N4164" t="s">
        <v>22</v>
      </c>
      <c r="P4164" s="2" t="b">
        <f t="shared" si="390"/>
        <v>0</v>
      </c>
      <c r="Q4164" s="2" t="b">
        <f t="shared" si="391"/>
        <v>0</v>
      </c>
      <c r="R4164" s="2">
        <f t="shared" si="392"/>
        <v>0</v>
      </c>
      <c r="S4164" s="3" t="b">
        <f t="shared" si="393"/>
        <v>0</v>
      </c>
      <c r="T4164" s="3" t="b">
        <f t="shared" si="394"/>
        <v>0</v>
      </c>
      <c r="U4164" s="3">
        <f t="shared" si="395"/>
        <v>0</v>
      </c>
    </row>
    <row r="4165" spans="1:21" x14ac:dyDescent="0.2">
      <c r="A4165" t="s">
        <v>309</v>
      </c>
      <c r="B4165" t="s">
        <v>310</v>
      </c>
      <c r="C4165" t="s">
        <v>311</v>
      </c>
      <c r="D4165" t="s">
        <v>18</v>
      </c>
      <c r="E4165" s="1">
        <v>42348.190486111111</v>
      </c>
      <c r="F4165" s="1">
        <v>42348.217094907406</v>
      </c>
      <c r="G4165">
        <v>4</v>
      </c>
      <c r="H4165">
        <v>519</v>
      </c>
      <c r="I4165">
        <v>1449723803140</v>
      </c>
      <c r="J4165">
        <v>1171</v>
      </c>
      <c r="K4165">
        <v>519</v>
      </c>
      <c r="L4165">
        <v>22608</v>
      </c>
      <c r="M4165" t="s">
        <v>21</v>
      </c>
      <c r="N4165" t="s">
        <v>22</v>
      </c>
      <c r="P4165" s="2" t="b">
        <f t="shared" si="390"/>
        <v>0</v>
      </c>
      <c r="Q4165" s="2" t="b">
        <f t="shared" si="391"/>
        <v>0</v>
      </c>
      <c r="R4165" s="2">
        <f t="shared" si="392"/>
        <v>0</v>
      </c>
      <c r="S4165" s="3" t="b">
        <f t="shared" si="393"/>
        <v>0</v>
      </c>
      <c r="T4165" s="3" t="b">
        <f t="shared" si="394"/>
        <v>0</v>
      </c>
      <c r="U4165" s="3">
        <f t="shared" si="395"/>
        <v>0</v>
      </c>
    </row>
    <row r="4166" spans="1:21" x14ac:dyDescent="0.2">
      <c r="A4166" t="s">
        <v>309</v>
      </c>
      <c r="B4166" t="s">
        <v>310</v>
      </c>
      <c r="C4166" t="s">
        <v>311</v>
      </c>
      <c r="D4166" t="s">
        <v>18</v>
      </c>
      <c r="E4166" s="1">
        <v>42348.190486111111</v>
      </c>
      <c r="F4166" s="1">
        <v>42348.217094907406</v>
      </c>
      <c r="G4166">
        <v>4</v>
      </c>
      <c r="H4166">
        <v>520</v>
      </c>
      <c r="I4166">
        <v>1449723805033</v>
      </c>
      <c r="J4166">
        <v>891</v>
      </c>
      <c r="K4166">
        <v>520</v>
      </c>
      <c r="L4166">
        <v>24501</v>
      </c>
      <c r="M4166" t="s">
        <v>21</v>
      </c>
      <c r="N4166" t="s">
        <v>22</v>
      </c>
      <c r="P4166" s="2" t="b">
        <f t="shared" si="390"/>
        <v>0</v>
      </c>
      <c r="Q4166" s="2" t="b">
        <f t="shared" si="391"/>
        <v>0</v>
      </c>
      <c r="R4166" s="2">
        <f t="shared" si="392"/>
        <v>0</v>
      </c>
      <c r="S4166" s="3" t="b">
        <f t="shared" si="393"/>
        <v>0</v>
      </c>
      <c r="T4166" s="3" t="b">
        <f t="shared" si="394"/>
        <v>0</v>
      </c>
      <c r="U4166" s="3">
        <f t="shared" si="395"/>
        <v>0</v>
      </c>
    </row>
    <row r="4167" spans="1:21" x14ac:dyDescent="0.2">
      <c r="A4167" t="s">
        <v>309</v>
      </c>
      <c r="B4167" t="s">
        <v>310</v>
      </c>
      <c r="C4167" t="s">
        <v>311</v>
      </c>
      <c r="D4167" t="s">
        <v>18</v>
      </c>
      <c r="E4167" s="1">
        <v>42348.190486111111</v>
      </c>
      <c r="F4167" s="1">
        <v>42348.217094907406</v>
      </c>
      <c r="G4167">
        <v>4</v>
      </c>
      <c r="H4167">
        <v>521</v>
      </c>
      <c r="I4167">
        <v>1449723811459</v>
      </c>
      <c r="J4167">
        <v>5173</v>
      </c>
      <c r="K4167">
        <v>521</v>
      </c>
      <c r="L4167">
        <v>30927</v>
      </c>
      <c r="M4167" t="s">
        <v>23</v>
      </c>
      <c r="N4167">
        <v>49</v>
      </c>
      <c r="O4167" t="s">
        <v>229</v>
      </c>
      <c r="P4167" s="2" t="b">
        <f t="shared" si="390"/>
        <v>0</v>
      </c>
      <c r="Q4167" s="2" t="b">
        <f t="shared" si="391"/>
        <v>1</v>
      </c>
      <c r="R4167" s="2">
        <f t="shared" si="392"/>
        <v>0</v>
      </c>
      <c r="S4167" s="3" t="b">
        <f t="shared" si="393"/>
        <v>0</v>
      </c>
      <c r="T4167" s="3" t="b">
        <f t="shared" si="394"/>
        <v>0</v>
      </c>
      <c r="U4167" s="3">
        <f t="shared" si="395"/>
        <v>0</v>
      </c>
    </row>
    <row r="4168" spans="1:21" x14ac:dyDescent="0.2">
      <c r="A4168" t="s">
        <v>309</v>
      </c>
      <c r="B4168" t="s">
        <v>310</v>
      </c>
      <c r="C4168" t="s">
        <v>311</v>
      </c>
      <c r="D4168" t="s">
        <v>18</v>
      </c>
      <c r="E4168" s="1">
        <v>42348.190486111111</v>
      </c>
      <c r="F4168" s="1">
        <v>42348.217094907406</v>
      </c>
      <c r="G4168">
        <v>4</v>
      </c>
      <c r="H4168">
        <v>522</v>
      </c>
      <c r="I4168">
        <v>1449723812865</v>
      </c>
      <c r="J4168">
        <v>312</v>
      </c>
      <c r="K4168">
        <v>522</v>
      </c>
      <c r="L4168">
        <v>32333</v>
      </c>
      <c r="M4168" t="s">
        <v>23</v>
      </c>
      <c r="N4168">
        <v>49</v>
      </c>
      <c r="O4168" t="s">
        <v>28</v>
      </c>
      <c r="P4168" s="2" t="b">
        <f t="shared" si="390"/>
        <v>1</v>
      </c>
      <c r="Q4168" s="2" t="b">
        <f t="shared" si="391"/>
        <v>1</v>
      </c>
      <c r="R4168" s="2">
        <f t="shared" si="392"/>
        <v>1</v>
      </c>
      <c r="S4168" s="3" t="b">
        <f t="shared" si="393"/>
        <v>1</v>
      </c>
      <c r="T4168" s="3" t="b">
        <f t="shared" si="394"/>
        <v>0</v>
      </c>
      <c r="U4168" s="3">
        <f t="shared" si="395"/>
        <v>0</v>
      </c>
    </row>
    <row r="4169" spans="1:21" x14ac:dyDescent="0.2">
      <c r="A4169" t="s">
        <v>309</v>
      </c>
      <c r="B4169" t="s">
        <v>310</v>
      </c>
      <c r="C4169" t="s">
        <v>311</v>
      </c>
      <c r="D4169" t="s">
        <v>18</v>
      </c>
      <c r="E4169" s="1">
        <v>42348.190486111111</v>
      </c>
      <c r="F4169" s="1">
        <v>42348.217094907406</v>
      </c>
      <c r="G4169">
        <v>4</v>
      </c>
      <c r="H4169">
        <v>523</v>
      </c>
      <c r="I4169">
        <v>1449723814558</v>
      </c>
      <c r="J4169">
        <v>684</v>
      </c>
      <c r="K4169">
        <v>523</v>
      </c>
      <c r="L4169">
        <v>34026</v>
      </c>
      <c r="M4169" t="s">
        <v>19</v>
      </c>
      <c r="N4169" t="s">
        <v>20</v>
      </c>
      <c r="P4169" s="2" t="b">
        <f t="shared" si="390"/>
        <v>0</v>
      </c>
      <c r="Q4169" s="2" t="b">
        <f t="shared" si="391"/>
        <v>0</v>
      </c>
      <c r="R4169" s="2">
        <f t="shared" si="392"/>
        <v>0</v>
      </c>
      <c r="S4169" s="3" t="b">
        <f t="shared" si="393"/>
        <v>0</v>
      </c>
      <c r="T4169" s="3" t="b">
        <f t="shared" si="394"/>
        <v>0</v>
      </c>
      <c r="U4169" s="3">
        <f t="shared" si="395"/>
        <v>0</v>
      </c>
    </row>
    <row r="4170" spans="1:21" x14ac:dyDescent="0.2">
      <c r="A4170" t="s">
        <v>309</v>
      </c>
      <c r="B4170" t="s">
        <v>310</v>
      </c>
      <c r="C4170" t="s">
        <v>311</v>
      </c>
      <c r="D4170" t="s">
        <v>18</v>
      </c>
      <c r="E4170" s="1">
        <v>42348.190486111111</v>
      </c>
      <c r="F4170" s="1">
        <v>42348.217094907406</v>
      </c>
      <c r="G4170">
        <v>4</v>
      </c>
      <c r="H4170">
        <v>524</v>
      </c>
      <c r="I4170">
        <v>1449723816301</v>
      </c>
      <c r="J4170">
        <v>738</v>
      </c>
      <c r="K4170">
        <v>524</v>
      </c>
      <c r="L4170">
        <v>35769</v>
      </c>
      <c r="M4170" t="s">
        <v>19</v>
      </c>
      <c r="N4170" t="s">
        <v>20</v>
      </c>
      <c r="P4170" s="2" t="b">
        <f t="shared" si="390"/>
        <v>0</v>
      </c>
      <c r="Q4170" s="2" t="b">
        <f t="shared" si="391"/>
        <v>0</v>
      </c>
      <c r="R4170" s="2">
        <f t="shared" si="392"/>
        <v>0</v>
      </c>
      <c r="S4170" s="3" t="b">
        <f t="shared" si="393"/>
        <v>0</v>
      </c>
      <c r="T4170" s="3" t="b">
        <f t="shared" si="394"/>
        <v>0</v>
      </c>
      <c r="U4170" s="3">
        <f t="shared" si="395"/>
        <v>0</v>
      </c>
    </row>
    <row r="4171" spans="1:21" x14ac:dyDescent="0.2">
      <c r="A4171" t="s">
        <v>309</v>
      </c>
      <c r="B4171" t="s">
        <v>310</v>
      </c>
      <c r="C4171" t="s">
        <v>311</v>
      </c>
      <c r="D4171" t="s">
        <v>18</v>
      </c>
      <c r="E4171" s="1">
        <v>42348.190486111111</v>
      </c>
      <c r="F4171" s="1">
        <v>42348.217094907406</v>
      </c>
      <c r="G4171">
        <v>4</v>
      </c>
      <c r="H4171">
        <v>525</v>
      </c>
      <c r="I4171">
        <v>1449723819146</v>
      </c>
      <c r="J4171">
        <v>839</v>
      </c>
      <c r="K4171">
        <v>525</v>
      </c>
      <c r="L4171">
        <v>840</v>
      </c>
      <c r="M4171" t="s">
        <v>19</v>
      </c>
      <c r="N4171" t="s">
        <v>20</v>
      </c>
      <c r="P4171" s="2" t="b">
        <f t="shared" si="390"/>
        <v>0</v>
      </c>
      <c r="Q4171" s="2" t="b">
        <f t="shared" si="391"/>
        <v>0</v>
      </c>
      <c r="R4171" s="2">
        <f t="shared" si="392"/>
        <v>0</v>
      </c>
      <c r="S4171" s="3" t="b">
        <f t="shared" si="393"/>
        <v>0</v>
      </c>
      <c r="T4171" s="3" t="b">
        <f t="shared" si="394"/>
        <v>0</v>
      </c>
      <c r="U4171" s="3">
        <f t="shared" si="395"/>
        <v>0</v>
      </c>
    </row>
    <row r="4172" spans="1:21" x14ac:dyDescent="0.2">
      <c r="A4172" t="s">
        <v>309</v>
      </c>
      <c r="B4172" t="s">
        <v>310</v>
      </c>
      <c r="C4172" t="s">
        <v>311</v>
      </c>
      <c r="D4172" t="s">
        <v>18</v>
      </c>
      <c r="E4172" s="1">
        <v>42348.190486111111</v>
      </c>
      <c r="F4172" s="1">
        <v>42348.217094907406</v>
      </c>
      <c r="G4172">
        <v>4</v>
      </c>
      <c r="H4172">
        <v>526</v>
      </c>
      <c r="I4172">
        <v>1449723832939</v>
      </c>
      <c r="J4172">
        <v>12792</v>
      </c>
      <c r="K4172">
        <v>526</v>
      </c>
      <c r="L4172">
        <v>14633</v>
      </c>
      <c r="M4172" t="s">
        <v>19</v>
      </c>
      <c r="N4172" t="s">
        <v>20</v>
      </c>
      <c r="P4172" s="2" t="b">
        <f t="shared" si="390"/>
        <v>0</v>
      </c>
      <c r="Q4172" s="2" t="b">
        <f t="shared" si="391"/>
        <v>0</v>
      </c>
      <c r="R4172" s="2">
        <f t="shared" si="392"/>
        <v>0</v>
      </c>
      <c r="S4172" s="3" t="b">
        <f t="shared" si="393"/>
        <v>0</v>
      </c>
      <c r="T4172" s="3" t="b">
        <f t="shared" si="394"/>
        <v>0</v>
      </c>
      <c r="U4172" s="3">
        <f t="shared" si="395"/>
        <v>0</v>
      </c>
    </row>
    <row r="4173" spans="1:21" x14ac:dyDescent="0.2">
      <c r="A4173" t="s">
        <v>309</v>
      </c>
      <c r="B4173" t="s">
        <v>310</v>
      </c>
      <c r="C4173" t="s">
        <v>311</v>
      </c>
      <c r="D4173" t="s">
        <v>18</v>
      </c>
      <c r="E4173" s="1">
        <v>42348.190486111111</v>
      </c>
      <c r="F4173" s="1">
        <v>42348.217094907406</v>
      </c>
      <c r="G4173">
        <v>4</v>
      </c>
      <c r="H4173">
        <v>527</v>
      </c>
      <c r="I4173">
        <v>1449723836383</v>
      </c>
      <c r="J4173">
        <v>2321</v>
      </c>
      <c r="K4173">
        <v>527</v>
      </c>
      <c r="L4173">
        <v>18077</v>
      </c>
      <c r="M4173" t="s">
        <v>23</v>
      </c>
      <c r="N4173">
        <v>49</v>
      </c>
      <c r="O4173" t="s">
        <v>114</v>
      </c>
      <c r="P4173" s="2" t="b">
        <f t="shared" si="390"/>
        <v>0</v>
      </c>
      <c r="Q4173" s="2" t="b">
        <f t="shared" si="391"/>
        <v>1</v>
      </c>
      <c r="R4173" s="2">
        <f t="shared" si="392"/>
        <v>0</v>
      </c>
      <c r="S4173" s="3" t="b">
        <f t="shared" si="393"/>
        <v>0</v>
      </c>
      <c r="T4173" s="3" t="b">
        <f t="shared" si="394"/>
        <v>0</v>
      </c>
      <c r="U4173" s="3">
        <f t="shared" si="395"/>
        <v>0</v>
      </c>
    </row>
    <row r="4174" spans="1:21" x14ac:dyDescent="0.2">
      <c r="A4174" t="s">
        <v>309</v>
      </c>
      <c r="B4174" t="s">
        <v>310</v>
      </c>
      <c r="C4174" t="s">
        <v>311</v>
      </c>
      <c r="D4174" t="s">
        <v>18</v>
      </c>
      <c r="E4174" s="1">
        <v>42348.190486111111</v>
      </c>
      <c r="F4174" s="1">
        <v>42348.217094907406</v>
      </c>
      <c r="G4174">
        <v>4</v>
      </c>
      <c r="H4174">
        <v>528</v>
      </c>
      <c r="I4174">
        <v>1449723838333</v>
      </c>
      <c r="J4174">
        <v>948</v>
      </c>
      <c r="K4174">
        <v>528</v>
      </c>
      <c r="L4174">
        <v>20027</v>
      </c>
      <c r="M4174" t="s">
        <v>21</v>
      </c>
      <c r="N4174" t="s">
        <v>22</v>
      </c>
      <c r="P4174" s="2" t="b">
        <f t="shared" si="390"/>
        <v>0</v>
      </c>
      <c r="Q4174" s="2" t="b">
        <f t="shared" si="391"/>
        <v>0</v>
      </c>
      <c r="R4174" s="2">
        <f t="shared" si="392"/>
        <v>0</v>
      </c>
      <c r="S4174" s="3" t="b">
        <f t="shared" si="393"/>
        <v>0</v>
      </c>
      <c r="T4174" s="3" t="b">
        <f t="shared" si="394"/>
        <v>0</v>
      </c>
      <c r="U4174" s="3">
        <f t="shared" si="395"/>
        <v>0</v>
      </c>
    </row>
    <row r="4175" spans="1:21" x14ac:dyDescent="0.2">
      <c r="A4175" t="s">
        <v>309</v>
      </c>
      <c r="B4175" t="s">
        <v>310</v>
      </c>
      <c r="C4175" t="s">
        <v>311</v>
      </c>
      <c r="D4175" t="s">
        <v>18</v>
      </c>
      <c r="E4175" s="1">
        <v>42348.190486111111</v>
      </c>
      <c r="F4175" s="1">
        <v>42348.217094907406</v>
      </c>
      <c r="G4175">
        <v>4</v>
      </c>
      <c r="H4175">
        <v>529</v>
      </c>
      <c r="I4175">
        <v>1449723840380</v>
      </c>
      <c r="J4175">
        <v>1046</v>
      </c>
      <c r="K4175">
        <v>529</v>
      </c>
      <c r="L4175">
        <v>22074</v>
      </c>
      <c r="M4175" t="s">
        <v>21</v>
      </c>
      <c r="N4175" t="s">
        <v>22</v>
      </c>
      <c r="P4175" s="2" t="b">
        <f t="shared" si="390"/>
        <v>0</v>
      </c>
      <c r="Q4175" s="2" t="b">
        <f t="shared" si="391"/>
        <v>0</v>
      </c>
      <c r="R4175" s="2">
        <f t="shared" si="392"/>
        <v>0</v>
      </c>
      <c r="S4175" s="3" t="b">
        <f t="shared" si="393"/>
        <v>0</v>
      </c>
      <c r="T4175" s="3" t="b">
        <f t="shared" si="394"/>
        <v>0</v>
      </c>
      <c r="U4175" s="3">
        <f t="shared" si="395"/>
        <v>0</v>
      </c>
    </row>
    <row r="4176" spans="1:21" x14ac:dyDescent="0.2">
      <c r="A4176" t="s">
        <v>309</v>
      </c>
      <c r="B4176" t="s">
        <v>310</v>
      </c>
      <c r="C4176" t="s">
        <v>311</v>
      </c>
      <c r="D4176" t="s">
        <v>18</v>
      </c>
      <c r="E4176" s="1">
        <v>42348.190486111111</v>
      </c>
      <c r="F4176" s="1">
        <v>42348.217094907406</v>
      </c>
      <c r="G4176">
        <v>4</v>
      </c>
      <c r="H4176">
        <v>530</v>
      </c>
      <c r="I4176">
        <v>1449723842162</v>
      </c>
      <c r="J4176">
        <v>780</v>
      </c>
      <c r="K4176">
        <v>530</v>
      </c>
      <c r="L4176">
        <v>23856</v>
      </c>
      <c r="M4176" t="s">
        <v>21</v>
      </c>
      <c r="N4176" t="s">
        <v>22</v>
      </c>
      <c r="P4176" s="2" t="b">
        <f t="shared" si="390"/>
        <v>0</v>
      </c>
      <c r="Q4176" s="2" t="b">
        <f t="shared" si="391"/>
        <v>0</v>
      </c>
      <c r="R4176" s="2">
        <f t="shared" si="392"/>
        <v>0</v>
      </c>
      <c r="S4176" s="3" t="b">
        <f t="shared" si="393"/>
        <v>0</v>
      </c>
      <c r="T4176" s="3" t="b">
        <f t="shared" si="394"/>
        <v>0</v>
      </c>
      <c r="U4176" s="3">
        <f t="shared" si="395"/>
        <v>0</v>
      </c>
    </row>
    <row r="4177" spans="1:21" x14ac:dyDescent="0.2">
      <c r="A4177" t="s">
        <v>309</v>
      </c>
      <c r="B4177" t="s">
        <v>310</v>
      </c>
      <c r="C4177" t="s">
        <v>311</v>
      </c>
      <c r="D4177" t="s">
        <v>18</v>
      </c>
      <c r="E4177" s="1">
        <v>42348.190486111111</v>
      </c>
      <c r="F4177" s="1">
        <v>42348.217094907406</v>
      </c>
      <c r="G4177">
        <v>4</v>
      </c>
      <c r="H4177">
        <v>531</v>
      </c>
      <c r="I4177">
        <v>1449723843581</v>
      </c>
      <c r="J4177">
        <v>418</v>
      </c>
      <c r="K4177">
        <v>531</v>
      </c>
      <c r="L4177">
        <v>25275</v>
      </c>
      <c r="M4177" t="s">
        <v>21</v>
      </c>
      <c r="N4177" t="s">
        <v>22</v>
      </c>
      <c r="P4177" s="2" t="b">
        <f t="shared" si="390"/>
        <v>0</v>
      </c>
      <c r="Q4177" s="2" t="b">
        <f t="shared" si="391"/>
        <v>0</v>
      </c>
      <c r="R4177" s="2">
        <f t="shared" si="392"/>
        <v>0</v>
      </c>
      <c r="S4177" s="3" t="b">
        <f t="shared" si="393"/>
        <v>0</v>
      </c>
      <c r="T4177" s="3" t="b">
        <f t="shared" si="394"/>
        <v>0</v>
      </c>
      <c r="U4177" s="3">
        <f t="shared" si="395"/>
        <v>0</v>
      </c>
    </row>
    <row r="4178" spans="1:21" x14ac:dyDescent="0.2">
      <c r="A4178" t="s">
        <v>309</v>
      </c>
      <c r="B4178" t="s">
        <v>310</v>
      </c>
      <c r="C4178" t="s">
        <v>311</v>
      </c>
      <c r="D4178" t="s">
        <v>18</v>
      </c>
      <c r="E4178" s="1">
        <v>42348.190486111111</v>
      </c>
      <c r="F4178" s="1">
        <v>42348.217094907406</v>
      </c>
      <c r="G4178">
        <v>4</v>
      </c>
      <c r="H4178">
        <v>532</v>
      </c>
      <c r="I4178">
        <v>1449723845741</v>
      </c>
      <c r="J4178">
        <v>1158</v>
      </c>
      <c r="K4178">
        <v>532</v>
      </c>
      <c r="L4178">
        <v>27435</v>
      </c>
      <c r="M4178" t="s">
        <v>21</v>
      </c>
      <c r="N4178" t="s">
        <v>22</v>
      </c>
      <c r="P4178" s="2" t="b">
        <f t="shared" si="390"/>
        <v>0</v>
      </c>
      <c r="Q4178" s="2" t="b">
        <f t="shared" si="391"/>
        <v>0</v>
      </c>
      <c r="R4178" s="2">
        <f t="shared" si="392"/>
        <v>0</v>
      </c>
      <c r="S4178" s="3" t="b">
        <f t="shared" si="393"/>
        <v>0</v>
      </c>
      <c r="T4178" s="3" t="b">
        <f t="shared" si="394"/>
        <v>0</v>
      </c>
      <c r="U4178" s="3">
        <f t="shared" si="395"/>
        <v>0</v>
      </c>
    </row>
    <row r="4179" spans="1:21" x14ac:dyDescent="0.2">
      <c r="A4179" t="s">
        <v>309</v>
      </c>
      <c r="B4179" t="s">
        <v>310</v>
      </c>
      <c r="C4179" t="s">
        <v>311</v>
      </c>
      <c r="D4179" t="s">
        <v>18</v>
      </c>
      <c r="E4179" s="1">
        <v>42348.190486111111</v>
      </c>
      <c r="F4179" s="1">
        <v>42348.217094907406</v>
      </c>
      <c r="G4179">
        <v>4</v>
      </c>
      <c r="H4179">
        <v>533</v>
      </c>
      <c r="I4179">
        <v>1449723847314</v>
      </c>
      <c r="J4179">
        <v>571</v>
      </c>
      <c r="K4179">
        <v>533</v>
      </c>
      <c r="L4179">
        <v>29008</v>
      </c>
      <c r="M4179" t="s">
        <v>21</v>
      </c>
      <c r="N4179" t="s">
        <v>22</v>
      </c>
      <c r="P4179" s="2" t="b">
        <f t="shared" si="390"/>
        <v>0</v>
      </c>
      <c r="Q4179" s="2" t="b">
        <f t="shared" si="391"/>
        <v>0</v>
      </c>
      <c r="R4179" s="2">
        <f t="shared" si="392"/>
        <v>0</v>
      </c>
      <c r="S4179" s="3" t="b">
        <f t="shared" si="393"/>
        <v>0</v>
      </c>
      <c r="T4179" s="3" t="b">
        <f t="shared" si="394"/>
        <v>0</v>
      </c>
      <c r="U4179" s="3">
        <f t="shared" si="395"/>
        <v>0</v>
      </c>
    </row>
    <row r="4180" spans="1:21" x14ac:dyDescent="0.2">
      <c r="A4180" t="s">
        <v>309</v>
      </c>
      <c r="B4180" t="s">
        <v>310</v>
      </c>
      <c r="C4180" t="s">
        <v>311</v>
      </c>
      <c r="D4180" t="s">
        <v>18</v>
      </c>
      <c r="E4180" s="1">
        <v>42348.190486111111</v>
      </c>
      <c r="F4180" s="1">
        <v>42348.217094907406</v>
      </c>
      <c r="G4180">
        <v>4</v>
      </c>
      <c r="H4180">
        <v>534</v>
      </c>
      <c r="I4180">
        <v>1449723855364</v>
      </c>
      <c r="J4180">
        <v>6896</v>
      </c>
      <c r="K4180">
        <v>534</v>
      </c>
      <c r="L4180">
        <v>37058</v>
      </c>
      <c r="M4180" t="s">
        <v>23</v>
      </c>
      <c r="N4180">
        <v>51</v>
      </c>
      <c r="O4180" t="s">
        <v>303</v>
      </c>
      <c r="P4180" s="2" t="b">
        <f t="shared" si="390"/>
        <v>0</v>
      </c>
      <c r="Q4180" s="2" t="b">
        <f t="shared" si="391"/>
        <v>0</v>
      </c>
      <c r="R4180" s="2">
        <f t="shared" si="392"/>
        <v>0</v>
      </c>
      <c r="S4180" s="3" t="b">
        <f t="shared" si="393"/>
        <v>0</v>
      </c>
      <c r="T4180" s="3" t="b">
        <f t="shared" si="394"/>
        <v>0</v>
      </c>
      <c r="U4180" s="3">
        <f t="shared" si="395"/>
        <v>0</v>
      </c>
    </row>
    <row r="4181" spans="1:21" x14ac:dyDescent="0.2">
      <c r="A4181" t="s">
        <v>309</v>
      </c>
      <c r="B4181" t="s">
        <v>310</v>
      </c>
      <c r="C4181" t="s">
        <v>311</v>
      </c>
      <c r="D4181" t="s">
        <v>18</v>
      </c>
      <c r="E4181" s="1">
        <v>42348.190486111111</v>
      </c>
      <c r="F4181" s="1">
        <v>42348.217094907406</v>
      </c>
      <c r="G4181">
        <v>4</v>
      </c>
      <c r="H4181">
        <v>535</v>
      </c>
      <c r="I4181">
        <v>1449723856838</v>
      </c>
      <c r="J4181">
        <v>370</v>
      </c>
      <c r="K4181">
        <v>535</v>
      </c>
      <c r="L4181">
        <v>38532</v>
      </c>
      <c r="M4181" t="s">
        <v>23</v>
      </c>
      <c r="N4181">
        <v>50</v>
      </c>
      <c r="O4181" t="s">
        <v>28</v>
      </c>
      <c r="P4181" s="2" t="b">
        <f t="shared" si="390"/>
        <v>1</v>
      </c>
      <c r="Q4181" s="2" t="b">
        <f t="shared" si="391"/>
        <v>0</v>
      </c>
      <c r="R4181" s="2">
        <f t="shared" si="392"/>
        <v>0</v>
      </c>
      <c r="S4181" s="3" t="b">
        <f t="shared" si="393"/>
        <v>1</v>
      </c>
      <c r="T4181" s="3" t="b">
        <f t="shared" si="394"/>
        <v>1</v>
      </c>
      <c r="U4181" s="3">
        <f t="shared" si="395"/>
        <v>1</v>
      </c>
    </row>
    <row r="4182" spans="1:21" x14ac:dyDescent="0.2">
      <c r="A4182" t="s">
        <v>309</v>
      </c>
      <c r="B4182" t="s">
        <v>310</v>
      </c>
      <c r="C4182" t="s">
        <v>311</v>
      </c>
      <c r="D4182" t="s">
        <v>18</v>
      </c>
      <c r="E4182" s="1">
        <v>42348.190486111111</v>
      </c>
      <c r="F4182" s="1">
        <v>42348.217094907406</v>
      </c>
      <c r="G4182">
        <v>4</v>
      </c>
      <c r="H4182">
        <v>536</v>
      </c>
      <c r="I4182">
        <v>1449723858527</v>
      </c>
      <c r="J4182">
        <v>684</v>
      </c>
      <c r="K4182">
        <v>536</v>
      </c>
      <c r="L4182">
        <v>40221</v>
      </c>
      <c r="M4182" t="s">
        <v>19</v>
      </c>
      <c r="N4182" t="s">
        <v>20</v>
      </c>
      <c r="P4182" s="2" t="b">
        <f t="shared" si="390"/>
        <v>0</v>
      </c>
      <c r="Q4182" s="2" t="b">
        <f t="shared" si="391"/>
        <v>0</v>
      </c>
      <c r="R4182" s="2">
        <f t="shared" si="392"/>
        <v>0</v>
      </c>
      <c r="S4182" s="3" t="b">
        <f t="shared" si="393"/>
        <v>0</v>
      </c>
      <c r="T4182" s="3" t="b">
        <f t="shared" si="394"/>
        <v>0</v>
      </c>
      <c r="U4182" s="3">
        <f t="shared" si="395"/>
        <v>0</v>
      </c>
    </row>
    <row r="4183" spans="1:21" x14ac:dyDescent="0.2">
      <c r="A4183" t="s">
        <v>309</v>
      </c>
      <c r="B4183" t="s">
        <v>310</v>
      </c>
      <c r="C4183" t="s">
        <v>311</v>
      </c>
      <c r="D4183" t="s">
        <v>18</v>
      </c>
      <c r="E4183" s="1">
        <v>42348.190486111111</v>
      </c>
      <c r="F4183" s="1">
        <v>42348.217094907406</v>
      </c>
      <c r="G4183">
        <v>4</v>
      </c>
      <c r="H4183">
        <v>537</v>
      </c>
      <c r="I4183">
        <v>1449723860629</v>
      </c>
      <c r="J4183">
        <v>1096</v>
      </c>
      <c r="K4183">
        <v>537</v>
      </c>
      <c r="L4183">
        <v>42323</v>
      </c>
      <c r="M4183" t="s">
        <v>19</v>
      </c>
      <c r="N4183" t="s">
        <v>20</v>
      </c>
      <c r="P4183" s="2" t="b">
        <f t="shared" si="390"/>
        <v>0</v>
      </c>
      <c r="Q4183" s="2" t="b">
        <f t="shared" si="391"/>
        <v>0</v>
      </c>
      <c r="R4183" s="2">
        <f t="shared" si="392"/>
        <v>0</v>
      </c>
      <c r="S4183" s="3" t="b">
        <f t="shared" si="393"/>
        <v>0</v>
      </c>
      <c r="T4183" s="3" t="b">
        <f t="shared" si="394"/>
        <v>0</v>
      </c>
      <c r="U4183" s="3">
        <f t="shared" si="395"/>
        <v>0</v>
      </c>
    </row>
    <row r="4184" spans="1:21" x14ac:dyDescent="0.2">
      <c r="A4184" t="s">
        <v>309</v>
      </c>
      <c r="B4184" t="s">
        <v>310</v>
      </c>
      <c r="C4184" t="s">
        <v>311</v>
      </c>
      <c r="D4184" t="s">
        <v>18</v>
      </c>
      <c r="E4184" s="1">
        <v>42348.190486111111</v>
      </c>
      <c r="F4184" s="1">
        <v>42348.217094907406</v>
      </c>
      <c r="G4184">
        <v>4</v>
      </c>
      <c r="H4184">
        <v>538</v>
      </c>
      <c r="I4184">
        <v>1449723863375</v>
      </c>
      <c r="J4184">
        <v>740</v>
      </c>
      <c r="K4184">
        <v>538</v>
      </c>
      <c r="L4184">
        <v>740</v>
      </c>
      <c r="M4184" t="s">
        <v>19</v>
      </c>
      <c r="N4184" t="s">
        <v>20</v>
      </c>
      <c r="P4184" s="2" t="b">
        <f t="shared" si="390"/>
        <v>0</v>
      </c>
      <c r="Q4184" s="2" t="b">
        <f t="shared" si="391"/>
        <v>0</v>
      </c>
      <c r="R4184" s="2">
        <f t="shared" si="392"/>
        <v>0</v>
      </c>
      <c r="S4184" s="3" t="b">
        <f t="shared" si="393"/>
        <v>0</v>
      </c>
      <c r="T4184" s="3" t="b">
        <f t="shared" si="394"/>
        <v>0</v>
      </c>
      <c r="U4184" s="3">
        <f t="shared" si="395"/>
        <v>0</v>
      </c>
    </row>
    <row r="4185" spans="1:21" x14ac:dyDescent="0.2">
      <c r="A4185" t="s">
        <v>309</v>
      </c>
      <c r="B4185" t="s">
        <v>310</v>
      </c>
      <c r="C4185" t="s">
        <v>311</v>
      </c>
      <c r="D4185" t="s">
        <v>18</v>
      </c>
      <c r="E4185" s="1">
        <v>42348.190486111111</v>
      </c>
      <c r="F4185" s="1">
        <v>42348.217094907406</v>
      </c>
      <c r="G4185">
        <v>4</v>
      </c>
      <c r="H4185">
        <v>539</v>
      </c>
      <c r="I4185">
        <v>1449723864835</v>
      </c>
      <c r="J4185">
        <v>457</v>
      </c>
      <c r="K4185">
        <v>539</v>
      </c>
      <c r="L4185">
        <v>2200</v>
      </c>
      <c r="M4185" t="s">
        <v>19</v>
      </c>
      <c r="N4185" t="s">
        <v>20</v>
      </c>
      <c r="P4185" s="2" t="b">
        <f t="shared" si="390"/>
        <v>0</v>
      </c>
      <c r="Q4185" s="2" t="b">
        <f t="shared" si="391"/>
        <v>0</v>
      </c>
      <c r="R4185" s="2">
        <f t="shared" si="392"/>
        <v>0</v>
      </c>
      <c r="S4185" s="3" t="b">
        <f t="shared" si="393"/>
        <v>0</v>
      </c>
      <c r="T4185" s="3" t="b">
        <f t="shared" si="394"/>
        <v>0</v>
      </c>
      <c r="U4185" s="3">
        <f t="shared" si="395"/>
        <v>0</v>
      </c>
    </row>
    <row r="4186" spans="1:21" x14ac:dyDescent="0.2">
      <c r="A4186" t="s">
        <v>309</v>
      </c>
      <c r="B4186" t="s">
        <v>310</v>
      </c>
      <c r="C4186" t="s">
        <v>311</v>
      </c>
      <c r="D4186" t="s">
        <v>18</v>
      </c>
      <c r="E4186" s="1">
        <v>42348.190486111111</v>
      </c>
      <c r="F4186" s="1">
        <v>42348.217094907406</v>
      </c>
      <c r="G4186">
        <v>4</v>
      </c>
      <c r="H4186">
        <v>540</v>
      </c>
      <c r="I4186">
        <v>1449723867565</v>
      </c>
      <c r="J4186">
        <v>1574</v>
      </c>
      <c r="K4186">
        <v>540</v>
      </c>
      <c r="L4186">
        <v>4930</v>
      </c>
      <c r="M4186" t="s">
        <v>23</v>
      </c>
      <c r="N4186">
        <v>49</v>
      </c>
      <c r="O4186" t="s">
        <v>116</v>
      </c>
      <c r="P4186" s="2" t="b">
        <f t="shared" si="390"/>
        <v>0</v>
      </c>
      <c r="Q4186" s="2" t="b">
        <f t="shared" si="391"/>
        <v>1</v>
      </c>
      <c r="R4186" s="2">
        <f t="shared" si="392"/>
        <v>0</v>
      </c>
      <c r="S4186" s="3" t="b">
        <f t="shared" si="393"/>
        <v>0</v>
      </c>
      <c r="T4186" s="3" t="b">
        <f t="shared" si="394"/>
        <v>0</v>
      </c>
      <c r="U4186" s="3">
        <f t="shared" si="395"/>
        <v>0</v>
      </c>
    </row>
    <row r="4187" spans="1:21" x14ac:dyDescent="0.2">
      <c r="A4187" t="s">
        <v>309</v>
      </c>
      <c r="B4187" t="s">
        <v>310</v>
      </c>
      <c r="C4187" t="s">
        <v>311</v>
      </c>
      <c r="D4187" t="s">
        <v>18</v>
      </c>
      <c r="E4187" s="1">
        <v>42348.190486111111</v>
      </c>
      <c r="F4187" s="1">
        <v>42348.217094907406</v>
      </c>
      <c r="G4187">
        <v>4</v>
      </c>
      <c r="H4187">
        <v>541</v>
      </c>
      <c r="I4187">
        <v>1449723869047</v>
      </c>
      <c r="J4187">
        <v>479</v>
      </c>
      <c r="K4187">
        <v>541</v>
      </c>
      <c r="L4187">
        <v>6412</v>
      </c>
      <c r="M4187" t="s">
        <v>19</v>
      </c>
      <c r="N4187" t="s">
        <v>20</v>
      </c>
      <c r="P4187" s="2" t="b">
        <f t="shared" si="390"/>
        <v>0</v>
      </c>
      <c r="Q4187" s="2" t="b">
        <f t="shared" si="391"/>
        <v>0</v>
      </c>
      <c r="R4187" s="2">
        <f t="shared" si="392"/>
        <v>0</v>
      </c>
      <c r="S4187" s="3" t="b">
        <f t="shared" si="393"/>
        <v>0</v>
      </c>
      <c r="T4187" s="3" t="b">
        <f t="shared" si="394"/>
        <v>0</v>
      </c>
      <c r="U4187" s="3">
        <f t="shared" si="395"/>
        <v>0</v>
      </c>
    </row>
    <row r="4188" spans="1:21" x14ac:dyDescent="0.2">
      <c r="A4188" t="s">
        <v>309</v>
      </c>
      <c r="B4188" t="s">
        <v>310</v>
      </c>
      <c r="C4188" t="s">
        <v>311</v>
      </c>
      <c r="D4188" t="s">
        <v>18</v>
      </c>
      <c r="E4188" s="1">
        <v>42348.190486111111</v>
      </c>
      <c r="F4188" s="1">
        <v>42348.217094907406</v>
      </c>
      <c r="G4188">
        <v>4</v>
      </c>
      <c r="H4188">
        <v>542</v>
      </c>
      <c r="I4188">
        <v>1449723878390</v>
      </c>
      <c r="J4188">
        <v>8209</v>
      </c>
      <c r="K4188">
        <v>542</v>
      </c>
      <c r="L4188">
        <v>15755</v>
      </c>
      <c r="M4188" t="s">
        <v>23</v>
      </c>
      <c r="N4188">
        <v>49</v>
      </c>
      <c r="O4188" t="s">
        <v>117</v>
      </c>
      <c r="P4188" s="2" t="b">
        <f t="shared" si="390"/>
        <v>0</v>
      </c>
      <c r="Q4188" s="2" t="b">
        <f t="shared" si="391"/>
        <v>1</v>
      </c>
      <c r="R4188" s="2">
        <f t="shared" si="392"/>
        <v>0</v>
      </c>
      <c r="S4188" s="3" t="b">
        <f t="shared" si="393"/>
        <v>0</v>
      </c>
      <c r="T4188" s="3" t="b">
        <f t="shared" si="394"/>
        <v>0</v>
      </c>
      <c r="U4188" s="3">
        <f t="shared" si="395"/>
        <v>0</v>
      </c>
    </row>
    <row r="4189" spans="1:21" x14ac:dyDescent="0.2">
      <c r="A4189" t="s">
        <v>309</v>
      </c>
      <c r="B4189" t="s">
        <v>310</v>
      </c>
      <c r="C4189" t="s">
        <v>311</v>
      </c>
      <c r="D4189" t="s">
        <v>18</v>
      </c>
      <c r="E4189" s="1">
        <v>42348.190486111111</v>
      </c>
      <c r="F4189" s="1">
        <v>42348.217094907406</v>
      </c>
      <c r="G4189">
        <v>4</v>
      </c>
      <c r="H4189">
        <v>543</v>
      </c>
      <c r="I4189">
        <v>1449723880493</v>
      </c>
      <c r="J4189">
        <v>1100</v>
      </c>
      <c r="K4189">
        <v>543</v>
      </c>
      <c r="L4189">
        <v>17858</v>
      </c>
      <c r="M4189" t="s">
        <v>21</v>
      </c>
      <c r="N4189" t="s">
        <v>22</v>
      </c>
      <c r="P4189" s="2" t="b">
        <f t="shared" si="390"/>
        <v>0</v>
      </c>
      <c r="Q4189" s="2" t="b">
        <f t="shared" si="391"/>
        <v>0</v>
      </c>
      <c r="R4189" s="2">
        <f t="shared" si="392"/>
        <v>0</v>
      </c>
      <c r="S4189" s="3" t="b">
        <f t="shared" si="393"/>
        <v>0</v>
      </c>
      <c r="T4189" s="3" t="b">
        <f t="shared" si="394"/>
        <v>0</v>
      </c>
      <c r="U4189" s="3">
        <f t="shared" si="395"/>
        <v>0</v>
      </c>
    </row>
    <row r="4190" spans="1:21" x14ac:dyDescent="0.2">
      <c r="A4190" t="s">
        <v>309</v>
      </c>
      <c r="B4190" t="s">
        <v>310</v>
      </c>
      <c r="C4190" t="s">
        <v>311</v>
      </c>
      <c r="D4190" t="s">
        <v>18</v>
      </c>
      <c r="E4190" s="1">
        <v>42348.190486111111</v>
      </c>
      <c r="F4190" s="1">
        <v>42348.217094907406</v>
      </c>
      <c r="G4190">
        <v>4</v>
      </c>
      <c r="H4190">
        <v>544</v>
      </c>
      <c r="I4190">
        <v>1449723882449</v>
      </c>
      <c r="J4190">
        <v>953</v>
      </c>
      <c r="K4190">
        <v>544</v>
      </c>
      <c r="L4190">
        <v>19814</v>
      </c>
      <c r="M4190" t="s">
        <v>21</v>
      </c>
      <c r="N4190" t="s">
        <v>22</v>
      </c>
      <c r="P4190" s="2" t="b">
        <f t="shared" si="390"/>
        <v>0</v>
      </c>
      <c r="Q4190" s="2" t="b">
        <f t="shared" si="391"/>
        <v>0</v>
      </c>
      <c r="R4190" s="2">
        <f t="shared" si="392"/>
        <v>0</v>
      </c>
      <c r="S4190" s="3" t="b">
        <f t="shared" si="393"/>
        <v>0</v>
      </c>
      <c r="T4190" s="3" t="b">
        <f t="shared" si="394"/>
        <v>0</v>
      </c>
      <c r="U4190" s="3">
        <f t="shared" si="395"/>
        <v>0</v>
      </c>
    </row>
    <row r="4191" spans="1:21" x14ac:dyDescent="0.2">
      <c r="A4191" t="s">
        <v>309</v>
      </c>
      <c r="B4191" t="s">
        <v>310</v>
      </c>
      <c r="C4191" t="s">
        <v>311</v>
      </c>
      <c r="D4191" t="s">
        <v>18</v>
      </c>
      <c r="E4191" s="1">
        <v>42348.190486111111</v>
      </c>
      <c r="F4191" s="1">
        <v>42348.217094907406</v>
      </c>
      <c r="G4191">
        <v>4</v>
      </c>
      <c r="H4191">
        <v>545</v>
      </c>
      <c r="I4191">
        <v>1449723884518</v>
      </c>
      <c r="J4191">
        <v>1067</v>
      </c>
      <c r="K4191">
        <v>545</v>
      </c>
      <c r="L4191">
        <v>21883</v>
      </c>
      <c r="M4191" t="s">
        <v>21</v>
      </c>
      <c r="N4191" t="s">
        <v>22</v>
      </c>
      <c r="P4191" s="2" t="b">
        <f t="shared" si="390"/>
        <v>0</v>
      </c>
      <c r="Q4191" s="2" t="b">
        <f t="shared" si="391"/>
        <v>0</v>
      </c>
      <c r="R4191" s="2">
        <f t="shared" si="392"/>
        <v>0</v>
      </c>
      <c r="S4191" s="3" t="b">
        <f t="shared" si="393"/>
        <v>0</v>
      </c>
      <c r="T4191" s="3" t="b">
        <f t="shared" si="394"/>
        <v>0</v>
      </c>
      <c r="U4191" s="3">
        <f t="shared" si="395"/>
        <v>0</v>
      </c>
    </row>
    <row r="4192" spans="1:21" x14ac:dyDescent="0.2">
      <c r="A4192" t="s">
        <v>309</v>
      </c>
      <c r="B4192" t="s">
        <v>310</v>
      </c>
      <c r="C4192" t="s">
        <v>311</v>
      </c>
      <c r="D4192" t="s">
        <v>18</v>
      </c>
      <c r="E4192" s="1">
        <v>42348.190486111111</v>
      </c>
      <c r="F4192" s="1">
        <v>42348.217094907406</v>
      </c>
      <c r="G4192">
        <v>4</v>
      </c>
      <c r="H4192">
        <v>546</v>
      </c>
      <c r="I4192">
        <v>1449723886374</v>
      </c>
      <c r="J4192">
        <v>854</v>
      </c>
      <c r="K4192">
        <v>546</v>
      </c>
      <c r="L4192">
        <v>23739</v>
      </c>
      <c r="M4192" t="s">
        <v>21</v>
      </c>
      <c r="N4192" t="s">
        <v>22</v>
      </c>
      <c r="P4192" s="2" t="b">
        <f t="shared" si="390"/>
        <v>0</v>
      </c>
      <c r="Q4192" s="2" t="b">
        <f t="shared" si="391"/>
        <v>0</v>
      </c>
      <c r="R4192" s="2">
        <f t="shared" si="392"/>
        <v>0</v>
      </c>
      <c r="S4192" s="3" t="b">
        <f t="shared" si="393"/>
        <v>0</v>
      </c>
      <c r="T4192" s="3" t="b">
        <f t="shared" si="394"/>
        <v>0</v>
      </c>
      <c r="U4192" s="3">
        <f t="shared" si="395"/>
        <v>0</v>
      </c>
    </row>
    <row r="4193" spans="1:21" x14ac:dyDescent="0.2">
      <c r="A4193" t="s">
        <v>309</v>
      </c>
      <c r="B4193" t="s">
        <v>310</v>
      </c>
      <c r="C4193" t="s">
        <v>311</v>
      </c>
      <c r="D4193" t="s">
        <v>18</v>
      </c>
      <c r="E4193" s="1">
        <v>42348.190486111111</v>
      </c>
      <c r="F4193" s="1">
        <v>42348.217094907406</v>
      </c>
      <c r="G4193">
        <v>4</v>
      </c>
      <c r="H4193">
        <v>547</v>
      </c>
      <c r="I4193">
        <v>1449723888299</v>
      </c>
      <c r="J4193">
        <v>923</v>
      </c>
      <c r="K4193">
        <v>547</v>
      </c>
      <c r="L4193">
        <v>25664</v>
      </c>
      <c r="M4193" t="s">
        <v>21</v>
      </c>
      <c r="N4193" t="s">
        <v>22</v>
      </c>
      <c r="P4193" s="2" t="b">
        <f t="shared" si="390"/>
        <v>0</v>
      </c>
      <c r="Q4193" s="2" t="b">
        <f t="shared" si="391"/>
        <v>0</v>
      </c>
      <c r="R4193" s="2">
        <f t="shared" si="392"/>
        <v>0</v>
      </c>
      <c r="S4193" s="3" t="b">
        <f t="shared" si="393"/>
        <v>0</v>
      </c>
      <c r="T4193" s="3" t="b">
        <f t="shared" si="394"/>
        <v>0</v>
      </c>
      <c r="U4193" s="3">
        <f t="shared" si="395"/>
        <v>0</v>
      </c>
    </row>
    <row r="4194" spans="1:21" x14ac:dyDescent="0.2">
      <c r="A4194" t="s">
        <v>309</v>
      </c>
      <c r="B4194" t="s">
        <v>310</v>
      </c>
      <c r="C4194" t="s">
        <v>311</v>
      </c>
      <c r="D4194" t="s">
        <v>18</v>
      </c>
      <c r="E4194" s="1">
        <v>42348.190486111111</v>
      </c>
      <c r="F4194" s="1">
        <v>42348.217094907406</v>
      </c>
      <c r="G4194">
        <v>4</v>
      </c>
      <c r="H4194">
        <v>548</v>
      </c>
      <c r="I4194">
        <v>1449723889952</v>
      </c>
      <c r="J4194">
        <v>651</v>
      </c>
      <c r="K4194">
        <v>548</v>
      </c>
      <c r="L4194">
        <v>27317</v>
      </c>
      <c r="M4194" t="s">
        <v>21</v>
      </c>
      <c r="N4194" t="s">
        <v>22</v>
      </c>
      <c r="P4194" s="2" t="b">
        <f t="shared" si="390"/>
        <v>0</v>
      </c>
      <c r="Q4194" s="2" t="b">
        <f t="shared" si="391"/>
        <v>0</v>
      </c>
      <c r="R4194" s="2">
        <f t="shared" si="392"/>
        <v>0</v>
      </c>
      <c r="S4194" s="3" t="b">
        <f t="shared" si="393"/>
        <v>0</v>
      </c>
      <c r="T4194" s="3" t="b">
        <f t="shared" si="394"/>
        <v>0</v>
      </c>
      <c r="U4194" s="3">
        <f t="shared" si="395"/>
        <v>0</v>
      </c>
    </row>
    <row r="4195" spans="1:21" x14ac:dyDescent="0.2">
      <c r="A4195" t="s">
        <v>309</v>
      </c>
      <c r="B4195" t="s">
        <v>310</v>
      </c>
      <c r="C4195" t="s">
        <v>311</v>
      </c>
      <c r="D4195" t="s">
        <v>18</v>
      </c>
      <c r="E4195" s="1">
        <v>42348.190486111111</v>
      </c>
      <c r="F4195" s="1">
        <v>42348.217094907406</v>
      </c>
      <c r="G4195">
        <v>4</v>
      </c>
      <c r="H4195">
        <v>549</v>
      </c>
      <c r="I4195">
        <v>1449723895952</v>
      </c>
      <c r="J4195">
        <v>4773</v>
      </c>
      <c r="K4195">
        <v>549</v>
      </c>
      <c r="L4195">
        <v>33316</v>
      </c>
      <c r="M4195" t="s">
        <v>23</v>
      </c>
      <c r="N4195">
        <v>49</v>
      </c>
      <c r="O4195" t="s">
        <v>324</v>
      </c>
      <c r="P4195" s="2" t="b">
        <f t="shared" si="390"/>
        <v>0</v>
      </c>
      <c r="Q4195" s="2" t="b">
        <f t="shared" si="391"/>
        <v>1</v>
      </c>
      <c r="R4195" s="2">
        <f t="shared" si="392"/>
        <v>0</v>
      </c>
      <c r="S4195" s="3" t="b">
        <f t="shared" si="393"/>
        <v>0</v>
      </c>
      <c r="T4195" s="3" t="b">
        <f t="shared" si="394"/>
        <v>0</v>
      </c>
      <c r="U4195" s="3">
        <f t="shared" si="395"/>
        <v>0</v>
      </c>
    </row>
    <row r="4196" spans="1:21" x14ac:dyDescent="0.2">
      <c r="A4196" t="s">
        <v>309</v>
      </c>
      <c r="B4196" t="s">
        <v>310</v>
      </c>
      <c r="C4196" t="s">
        <v>311</v>
      </c>
      <c r="D4196" t="s">
        <v>18</v>
      </c>
      <c r="E4196" s="1">
        <v>42348.190486111111</v>
      </c>
      <c r="F4196" s="1">
        <v>42348.217094907406</v>
      </c>
      <c r="G4196">
        <v>4</v>
      </c>
      <c r="H4196">
        <v>550</v>
      </c>
      <c r="I4196">
        <v>1449723897426</v>
      </c>
      <c r="J4196">
        <v>318</v>
      </c>
      <c r="K4196">
        <v>550</v>
      </c>
      <c r="L4196">
        <v>34791</v>
      </c>
      <c r="M4196" t="s">
        <v>23</v>
      </c>
      <c r="N4196">
        <v>49</v>
      </c>
      <c r="O4196" t="s">
        <v>28</v>
      </c>
      <c r="P4196" s="2" t="b">
        <f t="shared" si="390"/>
        <v>1</v>
      </c>
      <c r="Q4196" s="2" t="b">
        <f t="shared" si="391"/>
        <v>1</v>
      </c>
      <c r="R4196" s="2">
        <f t="shared" si="392"/>
        <v>1</v>
      </c>
      <c r="S4196" s="3" t="b">
        <f t="shared" si="393"/>
        <v>1</v>
      </c>
      <c r="T4196" s="3" t="b">
        <f t="shared" si="394"/>
        <v>0</v>
      </c>
      <c r="U4196" s="3">
        <f t="shared" si="395"/>
        <v>0</v>
      </c>
    </row>
    <row r="4197" spans="1:21" x14ac:dyDescent="0.2">
      <c r="A4197" t="s">
        <v>309</v>
      </c>
      <c r="B4197" t="s">
        <v>310</v>
      </c>
      <c r="C4197" t="s">
        <v>311</v>
      </c>
      <c r="D4197" t="s">
        <v>18</v>
      </c>
      <c r="E4197" s="1">
        <v>42348.190486111111</v>
      </c>
      <c r="F4197" s="1">
        <v>42348.217094907406</v>
      </c>
      <c r="G4197">
        <v>4</v>
      </c>
      <c r="H4197">
        <v>551</v>
      </c>
      <c r="I4197">
        <v>1449723899191</v>
      </c>
      <c r="J4197">
        <v>754</v>
      </c>
      <c r="K4197">
        <v>551</v>
      </c>
      <c r="L4197">
        <v>36556</v>
      </c>
      <c r="M4197" t="s">
        <v>19</v>
      </c>
      <c r="N4197" t="s">
        <v>20</v>
      </c>
      <c r="P4197" s="2" t="b">
        <f t="shared" si="390"/>
        <v>0</v>
      </c>
      <c r="Q4197" s="2" t="b">
        <f t="shared" si="391"/>
        <v>0</v>
      </c>
      <c r="R4197" s="2">
        <f t="shared" si="392"/>
        <v>0</v>
      </c>
      <c r="S4197" s="3" t="b">
        <f t="shared" si="393"/>
        <v>0</v>
      </c>
      <c r="T4197" s="3" t="b">
        <f t="shared" si="394"/>
        <v>0</v>
      </c>
      <c r="U4197" s="3">
        <f t="shared" si="395"/>
        <v>0</v>
      </c>
    </row>
    <row r="4198" spans="1:21" x14ac:dyDescent="0.2">
      <c r="A4198" t="s">
        <v>309</v>
      </c>
      <c r="B4198" t="s">
        <v>310</v>
      </c>
      <c r="C4198" t="s">
        <v>311</v>
      </c>
      <c r="D4198" t="s">
        <v>18</v>
      </c>
      <c r="E4198" s="1">
        <v>42348.190486111111</v>
      </c>
      <c r="F4198" s="1">
        <v>42348.217094907406</v>
      </c>
      <c r="G4198">
        <v>4</v>
      </c>
      <c r="H4198">
        <v>552</v>
      </c>
      <c r="I4198">
        <v>1449723901641</v>
      </c>
      <c r="J4198">
        <v>1444</v>
      </c>
      <c r="K4198">
        <v>552</v>
      </c>
      <c r="L4198">
        <v>39006</v>
      </c>
      <c r="M4198" t="s">
        <v>19</v>
      </c>
      <c r="N4198" t="s">
        <v>20</v>
      </c>
      <c r="P4198" s="2" t="b">
        <f t="shared" si="390"/>
        <v>0</v>
      </c>
      <c r="Q4198" s="2" t="b">
        <f t="shared" si="391"/>
        <v>0</v>
      </c>
      <c r="R4198" s="2">
        <f t="shared" si="392"/>
        <v>0</v>
      </c>
      <c r="S4198" s="3" t="b">
        <f t="shared" si="393"/>
        <v>0</v>
      </c>
      <c r="T4198" s="3" t="b">
        <f t="shared" si="394"/>
        <v>0</v>
      </c>
      <c r="U4198" s="3">
        <f t="shared" si="395"/>
        <v>0</v>
      </c>
    </row>
    <row r="4199" spans="1:21" x14ac:dyDescent="0.2">
      <c r="A4199" t="s">
        <v>309</v>
      </c>
      <c r="B4199" t="s">
        <v>310</v>
      </c>
      <c r="C4199" t="s">
        <v>311</v>
      </c>
      <c r="D4199" t="s">
        <v>18</v>
      </c>
      <c r="E4199" s="1">
        <v>42348.190486111111</v>
      </c>
      <c r="F4199" s="1">
        <v>42348.217094907406</v>
      </c>
      <c r="G4199">
        <v>4</v>
      </c>
      <c r="H4199">
        <v>553</v>
      </c>
      <c r="I4199">
        <v>1449723904445</v>
      </c>
      <c r="J4199">
        <v>796</v>
      </c>
      <c r="K4199">
        <v>553</v>
      </c>
      <c r="L4199">
        <v>798</v>
      </c>
      <c r="M4199" t="s">
        <v>19</v>
      </c>
      <c r="N4199" t="s">
        <v>20</v>
      </c>
      <c r="P4199" s="2" t="b">
        <f t="shared" si="390"/>
        <v>0</v>
      </c>
      <c r="Q4199" s="2" t="b">
        <f t="shared" si="391"/>
        <v>0</v>
      </c>
      <c r="R4199" s="2">
        <f t="shared" si="392"/>
        <v>0</v>
      </c>
      <c r="S4199" s="3" t="b">
        <f t="shared" si="393"/>
        <v>0</v>
      </c>
      <c r="T4199" s="3" t="b">
        <f t="shared" si="394"/>
        <v>0</v>
      </c>
      <c r="U4199" s="3">
        <f t="shared" si="395"/>
        <v>0</v>
      </c>
    </row>
    <row r="4200" spans="1:21" x14ac:dyDescent="0.2">
      <c r="A4200" t="s">
        <v>309</v>
      </c>
      <c r="B4200" t="s">
        <v>310</v>
      </c>
      <c r="C4200" t="s">
        <v>311</v>
      </c>
      <c r="D4200" t="s">
        <v>18</v>
      </c>
      <c r="E4200" s="1">
        <v>42348.190486111111</v>
      </c>
      <c r="F4200" s="1">
        <v>42348.217094907406</v>
      </c>
      <c r="G4200">
        <v>4</v>
      </c>
      <c r="H4200">
        <v>554</v>
      </c>
      <c r="I4200">
        <v>1449723906247</v>
      </c>
      <c r="J4200">
        <v>800</v>
      </c>
      <c r="K4200">
        <v>554</v>
      </c>
      <c r="L4200">
        <v>2600</v>
      </c>
      <c r="M4200" t="s">
        <v>19</v>
      </c>
      <c r="N4200" t="s">
        <v>20</v>
      </c>
      <c r="P4200" s="2" t="b">
        <f t="shared" si="390"/>
        <v>0</v>
      </c>
      <c r="Q4200" s="2" t="b">
        <f t="shared" si="391"/>
        <v>0</v>
      </c>
      <c r="R4200" s="2">
        <f t="shared" si="392"/>
        <v>0</v>
      </c>
      <c r="S4200" s="3" t="b">
        <f t="shared" si="393"/>
        <v>0</v>
      </c>
      <c r="T4200" s="3" t="b">
        <f t="shared" si="394"/>
        <v>0</v>
      </c>
      <c r="U4200" s="3">
        <f t="shared" si="395"/>
        <v>0</v>
      </c>
    </row>
    <row r="4201" spans="1:21" x14ac:dyDescent="0.2">
      <c r="A4201" t="s">
        <v>309</v>
      </c>
      <c r="B4201" t="s">
        <v>310</v>
      </c>
      <c r="C4201" t="s">
        <v>311</v>
      </c>
      <c r="D4201" t="s">
        <v>18</v>
      </c>
      <c r="E4201" s="1">
        <v>42348.190486111111</v>
      </c>
      <c r="F4201" s="1">
        <v>42348.217094907406</v>
      </c>
      <c r="G4201">
        <v>4</v>
      </c>
      <c r="H4201">
        <v>555</v>
      </c>
      <c r="I4201">
        <v>1449723919729</v>
      </c>
      <c r="J4201">
        <v>12245</v>
      </c>
      <c r="K4201">
        <v>555</v>
      </c>
      <c r="L4201">
        <v>16082</v>
      </c>
      <c r="M4201" t="s">
        <v>23</v>
      </c>
      <c r="N4201">
        <v>49</v>
      </c>
      <c r="O4201" t="s">
        <v>119</v>
      </c>
      <c r="P4201" s="2" t="b">
        <f t="shared" si="390"/>
        <v>0</v>
      </c>
      <c r="Q4201" s="2" t="b">
        <f t="shared" si="391"/>
        <v>1</v>
      </c>
      <c r="R4201" s="2">
        <f t="shared" si="392"/>
        <v>0</v>
      </c>
      <c r="S4201" s="3" t="b">
        <f t="shared" si="393"/>
        <v>0</v>
      </c>
      <c r="T4201" s="3" t="b">
        <f t="shared" si="394"/>
        <v>0</v>
      </c>
      <c r="U4201" s="3">
        <f t="shared" si="395"/>
        <v>0</v>
      </c>
    </row>
    <row r="4202" spans="1:21" x14ac:dyDescent="0.2">
      <c r="A4202" t="s">
        <v>309</v>
      </c>
      <c r="B4202" t="s">
        <v>310</v>
      </c>
      <c r="C4202" t="s">
        <v>311</v>
      </c>
      <c r="D4202" t="s">
        <v>18</v>
      </c>
      <c r="E4202" s="1">
        <v>42348.190486111111</v>
      </c>
      <c r="F4202" s="1">
        <v>42348.217094907406</v>
      </c>
      <c r="G4202">
        <v>4</v>
      </c>
      <c r="H4202">
        <v>556</v>
      </c>
      <c r="I4202">
        <v>1449723921673</v>
      </c>
      <c r="J4202">
        <v>942</v>
      </c>
      <c r="K4202">
        <v>556</v>
      </c>
      <c r="L4202">
        <v>18026</v>
      </c>
      <c r="M4202" t="s">
        <v>21</v>
      </c>
      <c r="N4202" t="s">
        <v>22</v>
      </c>
      <c r="P4202" s="2" t="b">
        <f t="shared" si="390"/>
        <v>0</v>
      </c>
      <c r="Q4202" s="2" t="b">
        <f t="shared" si="391"/>
        <v>0</v>
      </c>
      <c r="R4202" s="2">
        <f t="shared" si="392"/>
        <v>0</v>
      </c>
      <c r="S4202" s="3" t="b">
        <f t="shared" si="393"/>
        <v>0</v>
      </c>
      <c r="T4202" s="3" t="b">
        <f t="shared" si="394"/>
        <v>0</v>
      </c>
      <c r="U4202" s="3">
        <f t="shared" si="395"/>
        <v>0</v>
      </c>
    </row>
    <row r="4203" spans="1:21" x14ac:dyDescent="0.2">
      <c r="A4203" t="s">
        <v>309</v>
      </c>
      <c r="B4203" t="s">
        <v>310</v>
      </c>
      <c r="C4203" t="s">
        <v>311</v>
      </c>
      <c r="D4203" t="s">
        <v>18</v>
      </c>
      <c r="E4203" s="1">
        <v>42348.190486111111</v>
      </c>
      <c r="F4203" s="1">
        <v>42348.217094907406</v>
      </c>
      <c r="G4203">
        <v>4</v>
      </c>
      <c r="H4203">
        <v>557</v>
      </c>
      <c r="I4203">
        <v>1449723923608</v>
      </c>
      <c r="J4203">
        <v>932</v>
      </c>
      <c r="K4203">
        <v>557</v>
      </c>
      <c r="L4203">
        <v>19961</v>
      </c>
      <c r="M4203" t="s">
        <v>21</v>
      </c>
      <c r="N4203" t="s">
        <v>22</v>
      </c>
      <c r="P4203" s="2" t="b">
        <f t="shared" si="390"/>
        <v>0</v>
      </c>
      <c r="Q4203" s="2" t="b">
        <f t="shared" si="391"/>
        <v>0</v>
      </c>
      <c r="R4203" s="2">
        <f t="shared" si="392"/>
        <v>0</v>
      </c>
      <c r="S4203" s="3" t="b">
        <f t="shared" si="393"/>
        <v>0</v>
      </c>
      <c r="T4203" s="3" t="b">
        <f t="shared" si="394"/>
        <v>0</v>
      </c>
      <c r="U4203" s="3">
        <f t="shared" si="395"/>
        <v>0</v>
      </c>
    </row>
    <row r="4204" spans="1:21" x14ac:dyDescent="0.2">
      <c r="A4204" t="s">
        <v>309</v>
      </c>
      <c r="B4204" t="s">
        <v>310</v>
      </c>
      <c r="C4204" t="s">
        <v>311</v>
      </c>
      <c r="D4204" t="s">
        <v>18</v>
      </c>
      <c r="E4204" s="1">
        <v>42348.190486111111</v>
      </c>
      <c r="F4204" s="1">
        <v>42348.217094907406</v>
      </c>
      <c r="G4204">
        <v>4</v>
      </c>
      <c r="H4204">
        <v>558</v>
      </c>
      <c r="I4204">
        <v>1449723925545</v>
      </c>
      <c r="J4204">
        <v>935</v>
      </c>
      <c r="K4204">
        <v>558</v>
      </c>
      <c r="L4204">
        <v>21898</v>
      </c>
      <c r="M4204" t="s">
        <v>21</v>
      </c>
      <c r="N4204" t="s">
        <v>22</v>
      </c>
      <c r="P4204" s="2" t="b">
        <f t="shared" si="390"/>
        <v>0</v>
      </c>
      <c r="Q4204" s="2" t="b">
        <f t="shared" si="391"/>
        <v>0</v>
      </c>
      <c r="R4204" s="2">
        <f t="shared" si="392"/>
        <v>0</v>
      </c>
      <c r="S4204" s="3" t="b">
        <f t="shared" si="393"/>
        <v>0</v>
      </c>
      <c r="T4204" s="3" t="b">
        <f t="shared" si="394"/>
        <v>0</v>
      </c>
      <c r="U4204" s="3">
        <f t="shared" si="395"/>
        <v>0</v>
      </c>
    </row>
    <row r="4205" spans="1:21" x14ac:dyDescent="0.2">
      <c r="A4205" t="s">
        <v>309</v>
      </c>
      <c r="B4205" t="s">
        <v>310</v>
      </c>
      <c r="C4205" t="s">
        <v>311</v>
      </c>
      <c r="D4205" t="s">
        <v>18</v>
      </c>
      <c r="E4205" s="1">
        <v>42348.190486111111</v>
      </c>
      <c r="F4205" s="1">
        <v>42348.217094907406</v>
      </c>
      <c r="G4205">
        <v>4</v>
      </c>
      <c r="H4205">
        <v>559</v>
      </c>
      <c r="I4205">
        <v>1449723927057</v>
      </c>
      <c r="J4205">
        <v>510</v>
      </c>
      <c r="K4205">
        <v>559</v>
      </c>
      <c r="L4205">
        <v>23410</v>
      </c>
      <c r="M4205" t="s">
        <v>21</v>
      </c>
      <c r="N4205" t="s">
        <v>22</v>
      </c>
      <c r="P4205" s="2" t="b">
        <f t="shared" si="390"/>
        <v>0</v>
      </c>
      <c r="Q4205" s="2" t="b">
        <f t="shared" si="391"/>
        <v>0</v>
      </c>
      <c r="R4205" s="2">
        <f t="shared" si="392"/>
        <v>0</v>
      </c>
      <c r="S4205" s="3" t="b">
        <f t="shared" si="393"/>
        <v>0</v>
      </c>
      <c r="T4205" s="3" t="b">
        <f t="shared" si="394"/>
        <v>0</v>
      </c>
      <c r="U4205" s="3">
        <f t="shared" si="395"/>
        <v>0</v>
      </c>
    </row>
    <row r="4206" spans="1:21" x14ac:dyDescent="0.2">
      <c r="A4206" t="s">
        <v>309</v>
      </c>
      <c r="B4206" t="s">
        <v>310</v>
      </c>
      <c r="C4206" t="s">
        <v>311</v>
      </c>
      <c r="D4206" t="s">
        <v>18</v>
      </c>
      <c r="E4206" s="1">
        <v>42348.190486111111</v>
      </c>
      <c r="F4206" s="1">
        <v>42348.217094907406</v>
      </c>
      <c r="G4206">
        <v>4</v>
      </c>
      <c r="H4206">
        <v>560</v>
      </c>
      <c r="I4206">
        <v>1449723928624</v>
      </c>
      <c r="J4206">
        <v>565</v>
      </c>
      <c r="K4206">
        <v>560</v>
      </c>
      <c r="L4206">
        <v>24977</v>
      </c>
      <c r="M4206" t="s">
        <v>21</v>
      </c>
      <c r="N4206" t="s">
        <v>22</v>
      </c>
      <c r="P4206" s="2" t="b">
        <f t="shared" si="390"/>
        <v>0</v>
      </c>
      <c r="Q4206" s="2" t="b">
        <f t="shared" si="391"/>
        <v>0</v>
      </c>
      <c r="R4206" s="2">
        <f t="shared" si="392"/>
        <v>0</v>
      </c>
      <c r="S4206" s="3" t="b">
        <f t="shared" si="393"/>
        <v>0</v>
      </c>
      <c r="T4206" s="3" t="b">
        <f t="shared" si="394"/>
        <v>0</v>
      </c>
      <c r="U4206" s="3">
        <f t="shared" si="395"/>
        <v>0</v>
      </c>
    </row>
    <row r="4207" spans="1:21" x14ac:dyDescent="0.2">
      <c r="A4207" t="s">
        <v>309</v>
      </c>
      <c r="B4207" t="s">
        <v>310</v>
      </c>
      <c r="C4207" t="s">
        <v>311</v>
      </c>
      <c r="D4207" t="s">
        <v>18</v>
      </c>
      <c r="E4207" s="1">
        <v>42348.190486111111</v>
      </c>
      <c r="F4207" s="1">
        <v>42348.217094907406</v>
      </c>
      <c r="G4207">
        <v>4</v>
      </c>
      <c r="H4207">
        <v>561</v>
      </c>
      <c r="I4207">
        <v>1449723930602</v>
      </c>
      <c r="J4207">
        <v>976</v>
      </c>
      <c r="K4207">
        <v>561</v>
      </c>
      <c r="L4207">
        <v>26955</v>
      </c>
      <c r="M4207" t="s">
        <v>21</v>
      </c>
      <c r="N4207" t="s">
        <v>22</v>
      </c>
      <c r="P4207" s="2" t="b">
        <f t="shared" si="390"/>
        <v>0</v>
      </c>
      <c r="Q4207" s="2" t="b">
        <f t="shared" si="391"/>
        <v>0</v>
      </c>
      <c r="R4207" s="2">
        <f t="shared" si="392"/>
        <v>0</v>
      </c>
      <c r="S4207" s="3" t="b">
        <f t="shared" si="393"/>
        <v>0</v>
      </c>
      <c r="T4207" s="3" t="b">
        <f t="shared" si="394"/>
        <v>0</v>
      </c>
      <c r="U4207" s="3">
        <f t="shared" si="395"/>
        <v>0</v>
      </c>
    </row>
    <row r="4208" spans="1:21" x14ac:dyDescent="0.2">
      <c r="A4208" t="s">
        <v>309</v>
      </c>
      <c r="B4208" t="s">
        <v>310</v>
      </c>
      <c r="C4208" t="s">
        <v>311</v>
      </c>
      <c r="D4208" t="s">
        <v>18</v>
      </c>
      <c r="E4208" s="1">
        <v>42348.190486111111</v>
      </c>
      <c r="F4208" s="1">
        <v>42348.217094907406</v>
      </c>
      <c r="G4208">
        <v>4</v>
      </c>
      <c r="H4208">
        <v>562</v>
      </c>
      <c r="I4208">
        <v>1449723934843</v>
      </c>
      <c r="J4208">
        <v>3086</v>
      </c>
      <c r="K4208">
        <v>562</v>
      </c>
      <c r="L4208">
        <v>31196</v>
      </c>
      <c r="M4208" t="s">
        <v>23</v>
      </c>
      <c r="N4208">
        <v>49</v>
      </c>
      <c r="O4208" t="s">
        <v>325</v>
      </c>
      <c r="P4208" s="2" t="b">
        <f t="shared" si="390"/>
        <v>0</v>
      </c>
      <c r="Q4208" s="2" t="b">
        <f t="shared" si="391"/>
        <v>1</v>
      </c>
      <c r="R4208" s="2">
        <f t="shared" si="392"/>
        <v>0</v>
      </c>
      <c r="S4208" s="3" t="b">
        <f t="shared" si="393"/>
        <v>0</v>
      </c>
      <c r="T4208" s="3" t="b">
        <f t="shared" si="394"/>
        <v>0</v>
      </c>
      <c r="U4208" s="3">
        <f t="shared" si="395"/>
        <v>0</v>
      </c>
    </row>
    <row r="4209" spans="1:21" x14ac:dyDescent="0.2">
      <c r="A4209" t="s">
        <v>309</v>
      </c>
      <c r="B4209" t="s">
        <v>310</v>
      </c>
      <c r="C4209" t="s">
        <v>311</v>
      </c>
      <c r="D4209" t="s">
        <v>18</v>
      </c>
      <c r="E4209" s="1">
        <v>42348.190486111111</v>
      </c>
      <c r="F4209" s="1">
        <v>42348.217094907406</v>
      </c>
      <c r="G4209">
        <v>4</v>
      </c>
      <c r="H4209">
        <v>563</v>
      </c>
      <c r="I4209">
        <v>1449723936370</v>
      </c>
      <c r="J4209">
        <v>338</v>
      </c>
      <c r="K4209">
        <v>563</v>
      </c>
      <c r="L4209">
        <v>32723</v>
      </c>
      <c r="M4209" t="s">
        <v>23</v>
      </c>
      <c r="N4209">
        <v>49</v>
      </c>
      <c r="O4209" t="s">
        <v>28</v>
      </c>
      <c r="P4209" s="2" t="b">
        <f t="shared" si="390"/>
        <v>1</v>
      </c>
      <c r="Q4209" s="2" t="b">
        <f t="shared" si="391"/>
        <v>1</v>
      </c>
      <c r="R4209" s="2">
        <f t="shared" si="392"/>
        <v>1</v>
      </c>
      <c r="S4209" s="3" t="b">
        <f t="shared" si="393"/>
        <v>1</v>
      </c>
      <c r="T4209" s="3" t="b">
        <f t="shared" si="394"/>
        <v>0</v>
      </c>
      <c r="U4209" s="3">
        <f t="shared" si="395"/>
        <v>0</v>
      </c>
    </row>
    <row r="4210" spans="1:21" x14ac:dyDescent="0.2">
      <c r="A4210" t="s">
        <v>309</v>
      </c>
      <c r="B4210" t="s">
        <v>310</v>
      </c>
      <c r="C4210" t="s">
        <v>311</v>
      </c>
      <c r="D4210" t="s">
        <v>18</v>
      </c>
      <c r="E4210" s="1">
        <v>42348.190486111111</v>
      </c>
      <c r="F4210" s="1">
        <v>42348.217094907406</v>
      </c>
      <c r="G4210">
        <v>4</v>
      </c>
      <c r="H4210">
        <v>564</v>
      </c>
      <c r="I4210">
        <v>1449723939512</v>
      </c>
      <c r="J4210">
        <v>2132</v>
      </c>
      <c r="K4210">
        <v>564</v>
      </c>
      <c r="L4210">
        <v>35865</v>
      </c>
      <c r="M4210" t="s">
        <v>19</v>
      </c>
      <c r="N4210" t="s">
        <v>20</v>
      </c>
      <c r="P4210" s="2" t="b">
        <f t="shared" si="390"/>
        <v>0</v>
      </c>
      <c r="Q4210" s="2" t="b">
        <f t="shared" si="391"/>
        <v>0</v>
      </c>
      <c r="R4210" s="2">
        <f t="shared" si="392"/>
        <v>0</v>
      </c>
      <c r="S4210" s="3" t="b">
        <f t="shared" si="393"/>
        <v>0</v>
      </c>
      <c r="T4210" s="3" t="b">
        <f t="shared" si="394"/>
        <v>0</v>
      </c>
      <c r="U4210" s="3">
        <f t="shared" si="395"/>
        <v>0</v>
      </c>
    </row>
    <row r="4211" spans="1:21" x14ac:dyDescent="0.2">
      <c r="A4211" t="s">
        <v>309</v>
      </c>
      <c r="B4211" t="s">
        <v>310</v>
      </c>
      <c r="C4211" t="s">
        <v>311</v>
      </c>
      <c r="D4211" t="s">
        <v>18</v>
      </c>
      <c r="E4211" s="1">
        <v>42348.190486111111</v>
      </c>
      <c r="F4211" s="1">
        <v>42348.217094907406</v>
      </c>
      <c r="G4211">
        <v>4</v>
      </c>
      <c r="H4211">
        <v>565</v>
      </c>
      <c r="I4211">
        <v>1449723942086</v>
      </c>
      <c r="J4211">
        <v>1568</v>
      </c>
      <c r="K4211">
        <v>565</v>
      </c>
      <c r="L4211">
        <v>38439</v>
      </c>
      <c r="M4211" t="s">
        <v>19</v>
      </c>
      <c r="N4211" t="s">
        <v>20</v>
      </c>
      <c r="P4211" s="2" t="b">
        <f t="shared" si="390"/>
        <v>0</v>
      </c>
      <c r="Q4211" s="2" t="b">
        <f t="shared" si="391"/>
        <v>0</v>
      </c>
      <c r="R4211" s="2">
        <f t="shared" si="392"/>
        <v>0</v>
      </c>
      <c r="S4211" s="3" t="b">
        <f t="shared" si="393"/>
        <v>0</v>
      </c>
      <c r="T4211" s="3" t="b">
        <f t="shared" si="394"/>
        <v>0</v>
      </c>
      <c r="U4211" s="3">
        <f t="shared" si="395"/>
        <v>0</v>
      </c>
    </row>
    <row r="4212" spans="1:21" x14ac:dyDescent="0.2">
      <c r="A4212" t="s">
        <v>309</v>
      </c>
      <c r="B4212" t="s">
        <v>310</v>
      </c>
      <c r="C4212" t="s">
        <v>311</v>
      </c>
      <c r="D4212" t="s">
        <v>18</v>
      </c>
      <c r="E4212" s="1">
        <v>42348.190486111111</v>
      </c>
      <c r="F4212" s="1">
        <v>42348.217094907406</v>
      </c>
      <c r="G4212">
        <v>4</v>
      </c>
      <c r="H4212">
        <v>566</v>
      </c>
      <c r="I4212">
        <v>1449723944919</v>
      </c>
      <c r="J4212">
        <v>827</v>
      </c>
      <c r="K4212">
        <v>566</v>
      </c>
      <c r="L4212">
        <v>827</v>
      </c>
      <c r="M4212" t="s">
        <v>19</v>
      </c>
      <c r="N4212" t="s">
        <v>20</v>
      </c>
      <c r="P4212" s="2" t="b">
        <f t="shared" si="390"/>
        <v>0</v>
      </c>
      <c r="Q4212" s="2" t="b">
        <f t="shared" si="391"/>
        <v>0</v>
      </c>
      <c r="R4212" s="2">
        <f t="shared" si="392"/>
        <v>0</v>
      </c>
      <c r="S4212" s="3" t="b">
        <f t="shared" si="393"/>
        <v>0</v>
      </c>
      <c r="T4212" s="3" t="b">
        <f t="shared" si="394"/>
        <v>0</v>
      </c>
      <c r="U4212" s="3">
        <f t="shared" si="395"/>
        <v>0</v>
      </c>
    </row>
    <row r="4213" spans="1:21" x14ac:dyDescent="0.2">
      <c r="A4213" t="s">
        <v>309</v>
      </c>
      <c r="B4213" t="s">
        <v>310</v>
      </c>
      <c r="C4213" t="s">
        <v>311</v>
      </c>
      <c r="D4213" t="s">
        <v>18</v>
      </c>
      <c r="E4213" s="1">
        <v>42348.190486111111</v>
      </c>
      <c r="F4213" s="1">
        <v>42348.217094907406</v>
      </c>
      <c r="G4213">
        <v>4</v>
      </c>
      <c r="H4213">
        <v>567</v>
      </c>
      <c r="I4213">
        <v>1449723946501</v>
      </c>
      <c r="J4213">
        <v>580</v>
      </c>
      <c r="K4213">
        <v>567</v>
      </c>
      <c r="L4213">
        <v>2409</v>
      </c>
      <c r="M4213" t="s">
        <v>19</v>
      </c>
      <c r="N4213" t="s">
        <v>20</v>
      </c>
      <c r="P4213" s="2" t="b">
        <f t="shared" si="390"/>
        <v>0</v>
      </c>
      <c r="Q4213" s="2" t="b">
        <f t="shared" si="391"/>
        <v>0</v>
      </c>
      <c r="R4213" s="2">
        <f t="shared" si="392"/>
        <v>0</v>
      </c>
      <c r="S4213" s="3" t="b">
        <f t="shared" si="393"/>
        <v>0</v>
      </c>
      <c r="T4213" s="3" t="b">
        <f t="shared" si="394"/>
        <v>0</v>
      </c>
      <c r="U4213" s="3">
        <f t="shared" si="395"/>
        <v>0</v>
      </c>
    </row>
    <row r="4214" spans="1:21" x14ac:dyDescent="0.2">
      <c r="A4214" t="s">
        <v>309</v>
      </c>
      <c r="B4214" t="s">
        <v>310</v>
      </c>
      <c r="C4214" t="s">
        <v>311</v>
      </c>
      <c r="D4214" t="s">
        <v>18</v>
      </c>
      <c r="E4214" s="1">
        <v>42348.190486111111</v>
      </c>
      <c r="F4214" s="1">
        <v>42348.217094907406</v>
      </c>
      <c r="G4214">
        <v>4</v>
      </c>
      <c r="H4214">
        <v>568</v>
      </c>
      <c r="I4214">
        <v>1449723951378</v>
      </c>
      <c r="J4214">
        <v>3774</v>
      </c>
      <c r="K4214">
        <v>568</v>
      </c>
      <c r="L4214">
        <v>7286</v>
      </c>
      <c r="M4214" t="s">
        <v>23</v>
      </c>
      <c r="N4214">
        <v>49</v>
      </c>
      <c r="O4214" t="s">
        <v>121</v>
      </c>
      <c r="P4214" s="2" t="b">
        <f t="shared" si="390"/>
        <v>0</v>
      </c>
      <c r="Q4214" s="2" t="b">
        <f t="shared" si="391"/>
        <v>1</v>
      </c>
      <c r="R4214" s="2">
        <f t="shared" si="392"/>
        <v>0</v>
      </c>
      <c r="S4214" s="3" t="b">
        <f t="shared" si="393"/>
        <v>0</v>
      </c>
      <c r="T4214" s="3" t="b">
        <f t="shared" si="394"/>
        <v>0</v>
      </c>
      <c r="U4214" s="3">
        <f t="shared" si="395"/>
        <v>0</v>
      </c>
    </row>
    <row r="4215" spans="1:21" x14ac:dyDescent="0.2">
      <c r="A4215" t="s">
        <v>309</v>
      </c>
      <c r="B4215" t="s">
        <v>310</v>
      </c>
      <c r="C4215" t="s">
        <v>311</v>
      </c>
      <c r="D4215" t="s">
        <v>18</v>
      </c>
      <c r="E4215" s="1">
        <v>42348.190486111111</v>
      </c>
      <c r="F4215" s="1">
        <v>42348.217094907406</v>
      </c>
      <c r="G4215">
        <v>4</v>
      </c>
      <c r="H4215">
        <v>569</v>
      </c>
      <c r="I4215">
        <v>1449723954330</v>
      </c>
      <c r="J4215">
        <v>1949</v>
      </c>
      <c r="K4215">
        <v>569</v>
      </c>
      <c r="L4215">
        <v>10238</v>
      </c>
      <c r="M4215" t="s">
        <v>21</v>
      </c>
      <c r="N4215" t="s">
        <v>22</v>
      </c>
      <c r="P4215" s="2" t="b">
        <f t="shared" si="390"/>
        <v>0</v>
      </c>
      <c r="Q4215" s="2" t="b">
        <f t="shared" si="391"/>
        <v>0</v>
      </c>
      <c r="R4215" s="2">
        <f t="shared" si="392"/>
        <v>0</v>
      </c>
      <c r="S4215" s="3" t="b">
        <f t="shared" si="393"/>
        <v>0</v>
      </c>
      <c r="T4215" s="3" t="b">
        <f t="shared" si="394"/>
        <v>0</v>
      </c>
      <c r="U4215" s="3">
        <f t="shared" si="395"/>
        <v>0</v>
      </c>
    </row>
    <row r="4216" spans="1:21" x14ac:dyDescent="0.2">
      <c r="A4216" t="s">
        <v>309</v>
      </c>
      <c r="B4216" t="s">
        <v>310</v>
      </c>
      <c r="C4216" t="s">
        <v>311</v>
      </c>
      <c r="D4216" t="s">
        <v>18</v>
      </c>
      <c r="E4216" s="1">
        <v>42348.190486111111</v>
      </c>
      <c r="F4216" s="1">
        <v>42348.217094907406</v>
      </c>
      <c r="G4216">
        <v>4</v>
      </c>
      <c r="H4216">
        <v>570</v>
      </c>
      <c r="I4216">
        <v>1449723956579</v>
      </c>
      <c r="J4216">
        <v>1248</v>
      </c>
      <c r="K4216">
        <v>570</v>
      </c>
      <c r="L4216">
        <v>12487</v>
      </c>
      <c r="M4216" t="s">
        <v>21</v>
      </c>
      <c r="N4216" t="s">
        <v>22</v>
      </c>
      <c r="P4216" s="2" t="b">
        <f t="shared" si="390"/>
        <v>0</v>
      </c>
      <c r="Q4216" s="2" t="b">
        <f t="shared" si="391"/>
        <v>0</v>
      </c>
      <c r="R4216" s="2">
        <f t="shared" si="392"/>
        <v>0</v>
      </c>
      <c r="S4216" s="3" t="b">
        <f t="shared" si="393"/>
        <v>0</v>
      </c>
      <c r="T4216" s="3" t="b">
        <f t="shared" si="394"/>
        <v>0</v>
      </c>
      <c r="U4216" s="3">
        <f t="shared" si="395"/>
        <v>0</v>
      </c>
    </row>
    <row r="4217" spans="1:21" x14ac:dyDescent="0.2">
      <c r="A4217" t="s">
        <v>309</v>
      </c>
      <c r="B4217" t="s">
        <v>310</v>
      </c>
      <c r="C4217" t="s">
        <v>311</v>
      </c>
      <c r="D4217" t="s">
        <v>18</v>
      </c>
      <c r="E4217" s="1">
        <v>42348.190486111111</v>
      </c>
      <c r="F4217" s="1">
        <v>42348.217094907406</v>
      </c>
      <c r="G4217">
        <v>4</v>
      </c>
      <c r="H4217">
        <v>571</v>
      </c>
      <c r="I4217">
        <v>1449723958644</v>
      </c>
      <c r="J4217">
        <v>1064</v>
      </c>
      <c r="K4217">
        <v>571</v>
      </c>
      <c r="L4217">
        <v>14552</v>
      </c>
      <c r="M4217" t="s">
        <v>21</v>
      </c>
      <c r="N4217" t="s">
        <v>22</v>
      </c>
      <c r="P4217" s="2" t="b">
        <f t="shared" si="390"/>
        <v>0</v>
      </c>
      <c r="Q4217" s="2" t="b">
        <f t="shared" si="391"/>
        <v>0</v>
      </c>
      <c r="R4217" s="2">
        <f t="shared" si="392"/>
        <v>0</v>
      </c>
      <c r="S4217" s="3" t="b">
        <f t="shared" si="393"/>
        <v>0</v>
      </c>
      <c r="T4217" s="3" t="b">
        <f t="shared" si="394"/>
        <v>0</v>
      </c>
      <c r="U4217" s="3">
        <f t="shared" si="395"/>
        <v>0</v>
      </c>
    </row>
    <row r="4218" spans="1:21" x14ac:dyDescent="0.2">
      <c r="A4218" t="s">
        <v>309</v>
      </c>
      <c r="B4218" t="s">
        <v>310</v>
      </c>
      <c r="C4218" t="s">
        <v>311</v>
      </c>
      <c r="D4218" t="s">
        <v>18</v>
      </c>
      <c r="E4218" s="1">
        <v>42348.190486111111</v>
      </c>
      <c r="F4218" s="1">
        <v>42348.217094907406</v>
      </c>
      <c r="G4218">
        <v>4</v>
      </c>
      <c r="H4218">
        <v>572</v>
      </c>
      <c r="I4218">
        <v>1449723960190</v>
      </c>
      <c r="J4218">
        <v>545</v>
      </c>
      <c r="K4218">
        <v>572</v>
      </c>
      <c r="L4218">
        <v>16098</v>
      </c>
      <c r="M4218" t="s">
        <v>21</v>
      </c>
      <c r="N4218" t="s">
        <v>22</v>
      </c>
      <c r="P4218" s="2" t="b">
        <f t="shared" si="390"/>
        <v>0</v>
      </c>
      <c r="Q4218" s="2" t="b">
        <f t="shared" si="391"/>
        <v>0</v>
      </c>
      <c r="R4218" s="2">
        <f t="shared" si="392"/>
        <v>0</v>
      </c>
      <c r="S4218" s="3" t="b">
        <f t="shared" si="393"/>
        <v>0</v>
      </c>
      <c r="T4218" s="3" t="b">
        <f t="shared" si="394"/>
        <v>0</v>
      </c>
      <c r="U4218" s="3">
        <f t="shared" si="395"/>
        <v>0</v>
      </c>
    </row>
    <row r="4219" spans="1:21" x14ac:dyDescent="0.2">
      <c r="A4219" t="s">
        <v>309</v>
      </c>
      <c r="B4219" t="s">
        <v>310</v>
      </c>
      <c r="C4219" t="s">
        <v>311</v>
      </c>
      <c r="D4219" t="s">
        <v>18</v>
      </c>
      <c r="E4219" s="1">
        <v>42348.190486111111</v>
      </c>
      <c r="F4219" s="1">
        <v>42348.217094907406</v>
      </c>
      <c r="G4219">
        <v>4</v>
      </c>
      <c r="H4219">
        <v>573</v>
      </c>
      <c r="I4219">
        <v>1449723961819</v>
      </c>
      <c r="J4219">
        <v>626</v>
      </c>
      <c r="K4219">
        <v>573</v>
      </c>
      <c r="L4219">
        <v>17727</v>
      </c>
      <c r="M4219" t="s">
        <v>21</v>
      </c>
      <c r="N4219" t="s">
        <v>22</v>
      </c>
      <c r="P4219" s="2" t="b">
        <f t="shared" si="390"/>
        <v>0</v>
      </c>
      <c r="Q4219" s="2" t="b">
        <f t="shared" si="391"/>
        <v>0</v>
      </c>
      <c r="R4219" s="2">
        <f t="shared" si="392"/>
        <v>0</v>
      </c>
      <c r="S4219" s="3" t="b">
        <f t="shared" si="393"/>
        <v>0</v>
      </c>
      <c r="T4219" s="3" t="b">
        <f t="shared" si="394"/>
        <v>0</v>
      </c>
      <c r="U4219" s="3">
        <f t="shared" si="395"/>
        <v>0</v>
      </c>
    </row>
    <row r="4220" spans="1:21" x14ac:dyDescent="0.2">
      <c r="A4220" t="s">
        <v>309</v>
      </c>
      <c r="B4220" t="s">
        <v>310</v>
      </c>
      <c r="C4220" t="s">
        <v>311</v>
      </c>
      <c r="D4220" t="s">
        <v>18</v>
      </c>
      <c r="E4220" s="1">
        <v>42348.190486111111</v>
      </c>
      <c r="F4220" s="1">
        <v>42348.217094907406</v>
      </c>
      <c r="G4220">
        <v>4</v>
      </c>
      <c r="H4220">
        <v>574</v>
      </c>
      <c r="I4220">
        <v>1449723964627</v>
      </c>
      <c r="J4220">
        <v>1804</v>
      </c>
      <c r="K4220">
        <v>574</v>
      </c>
      <c r="L4220">
        <v>20535</v>
      </c>
      <c r="M4220" t="s">
        <v>21</v>
      </c>
      <c r="N4220" t="s">
        <v>22</v>
      </c>
      <c r="P4220" s="2" t="b">
        <f t="shared" si="390"/>
        <v>0</v>
      </c>
      <c r="Q4220" s="2" t="b">
        <f t="shared" si="391"/>
        <v>0</v>
      </c>
      <c r="R4220" s="2">
        <f t="shared" si="392"/>
        <v>0</v>
      </c>
      <c r="S4220" s="3" t="b">
        <f t="shared" si="393"/>
        <v>0</v>
      </c>
      <c r="T4220" s="3" t="b">
        <f t="shared" si="394"/>
        <v>0</v>
      </c>
      <c r="U4220" s="3">
        <f t="shared" si="395"/>
        <v>0</v>
      </c>
    </row>
    <row r="4221" spans="1:21" x14ac:dyDescent="0.2">
      <c r="A4221" t="s">
        <v>309</v>
      </c>
      <c r="B4221" t="s">
        <v>310</v>
      </c>
      <c r="C4221" t="s">
        <v>311</v>
      </c>
      <c r="D4221" t="s">
        <v>18</v>
      </c>
      <c r="E4221" s="1">
        <v>42348.190486111111</v>
      </c>
      <c r="F4221" s="1">
        <v>42348.217094907406</v>
      </c>
      <c r="G4221">
        <v>4</v>
      </c>
      <c r="H4221">
        <v>575</v>
      </c>
      <c r="I4221">
        <v>1449723968429</v>
      </c>
      <c r="J4221">
        <v>2598</v>
      </c>
      <c r="K4221">
        <v>575</v>
      </c>
      <c r="L4221">
        <v>24337</v>
      </c>
      <c r="M4221" t="s">
        <v>23</v>
      </c>
      <c r="N4221">
        <v>49</v>
      </c>
      <c r="O4221" t="s">
        <v>230</v>
      </c>
      <c r="P4221" s="2" t="b">
        <f t="shared" si="390"/>
        <v>0</v>
      </c>
      <c r="Q4221" s="2" t="b">
        <f t="shared" si="391"/>
        <v>1</v>
      </c>
      <c r="R4221" s="2">
        <f t="shared" si="392"/>
        <v>0</v>
      </c>
      <c r="S4221" s="3" t="b">
        <f t="shared" si="393"/>
        <v>0</v>
      </c>
      <c r="T4221" s="3" t="b">
        <f t="shared" si="394"/>
        <v>0</v>
      </c>
      <c r="U4221" s="3">
        <f t="shared" si="395"/>
        <v>0</v>
      </c>
    </row>
    <row r="4222" spans="1:21" x14ac:dyDescent="0.2">
      <c r="A4222" t="s">
        <v>309</v>
      </c>
      <c r="B4222" t="s">
        <v>310</v>
      </c>
      <c r="C4222" t="s">
        <v>311</v>
      </c>
      <c r="D4222" t="s">
        <v>18</v>
      </c>
      <c r="E4222" s="1">
        <v>42348.190486111111</v>
      </c>
      <c r="F4222" s="1">
        <v>42348.217094907406</v>
      </c>
      <c r="G4222">
        <v>4</v>
      </c>
      <c r="H4222">
        <v>576</v>
      </c>
      <c r="I4222">
        <v>1449723970239</v>
      </c>
      <c r="J4222">
        <v>583</v>
      </c>
      <c r="K4222">
        <v>576</v>
      </c>
      <c r="L4222">
        <v>26147</v>
      </c>
      <c r="M4222" t="s">
        <v>23</v>
      </c>
      <c r="N4222">
        <v>50</v>
      </c>
      <c r="O4222" t="s">
        <v>28</v>
      </c>
      <c r="P4222" s="2" t="b">
        <f t="shared" si="390"/>
        <v>1</v>
      </c>
      <c r="Q4222" s="2" t="b">
        <f t="shared" si="391"/>
        <v>0</v>
      </c>
      <c r="R4222" s="2">
        <f t="shared" si="392"/>
        <v>0</v>
      </c>
      <c r="S4222" s="3" t="b">
        <f t="shared" si="393"/>
        <v>1</v>
      </c>
      <c r="T4222" s="3" t="b">
        <f t="shared" si="394"/>
        <v>1</v>
      </c>
      <c r="U4222" s="3">
        <f t="shared" si="395"/>
        <v>1</v>
      </c>
    </row>
    <row r="4223" spans="1:21" x14ac:dyDescent="0.2">
      <c r="A4223" t="s">
        <v>309</v>
      </c>
      <c r="B4223" t="s">
        <v>310</v>
      </c>
      <c r="C4223" t="s">
        <v>311</v>
      </c>
      <c r="D4223" t="s">
        <v>18</v>
      </c>
      <c r="E4223" s="1">
        <v>42348.190486111111</v>
      </c>
      <c r="F4223" s="1">
        <v>42348.217094907406</v>
      </c>
      <c r="G4223">
        <v>4</v>
      </c>
      <c r="H4223">
        <v>577</v>
      </c>
      <c r="I4223">
        <v>1449723971763</v>
      </c>
      <c r="J4223">
        <v>518</v>
      </c>
      <c r="K4223">
        <v>577</v>
      </c>
      <c r="L4223">
        <v>27671</v>
      </c>
      <c r="M4223" t="s">
        <v>19</v>
      </c>
      <c r="N4223" t="s">
        <v>20</v>
      </c>
      <c r="P4223" s="2" t="b">
        <f t="shared" si="390"/>
        <v>0</v>
      </c>
      <c r="Q4223" s="2" t="b">
        <f t="shared" si="391"/>
        <v>0</v>
      </c>
      <c r="R4223" s="2">
        <f t="shared" si="392"/>
        <v>0</v>
      </c>
      <c r="S4223" s="3" t="b">
        <f t="shared" si="393"/>
        <v>0</v>
      </c>
      <c r="T4223" s="3" t="b">
        <f t="shared" si="394"/>
        <v>0</v>
      </c>
      <c r="U4223" s="3">
        <f t="shared" si="395"/>
        <v>0</v>
      </c>
    </row>
    <row r="4224" spans="1:21" x14ac:dyDescent="0.2">
      <c r="A4224" t="s">
        <v>309</v>
      </c>
      <c r="B4224" t="s">
        <v>310</v>
      </c>
      <c r="C4224" t="s">
        <v>311</v>
      </c>
      <c r="D4224" t="s">
        <v>18</v>
      </c>
      <c r="E4224" s="1">
        <v>42348.190486111111</v>
      </c>
      <c r="F4224" s="1">
        <v>42348.217094907406</v>
      </c>
      <c r="G4224">
        <v>4</v>
      </c>
      <c r="H4224">
        <v>578</v>
      </c>
      <c r="I4224">
        <v>1449723973719</v>
      </c>
      <c r="J4224">
        <v>951</v>
      </c>
      <c r="K4224">
        <v>578</v>
      </c>
      <c r="L4224">
        <v>29627</v>
      </c>
      <c r="M4224" t="s">
        <v>19</v>
      </c>
      <c r="N4224" t="s">
        <v>20</v>
      </c>
      <c r="P4224" s="2" t="b">
        <f t="shared" si="390"/>
        <v>0</v>
      </c>
      <c r="Q4224" s="2" t="b">
        <f t="shared" si="391"/>
        <v>0</v>
      </c>
      <c r="R4224" s="2">
        <f t="shared" si="392"/>
        <v>0</v>
      </c>
      <c r="S4224" s="3" t="b">
        <f t="shared" si="393"/>
        <v>0</v>
      </c>
      <c r="T4224" s="3" t="b">
        <f t="shared" si="394"/>
        <v>0</v>
      </c>
      <c r="U4224" s="3">
        <f t="shared" si="395"/>
        <v>0</v>
      </c>
    </row>
    <row r="4225" spans="1:21" x14ac:dyDescent="0.2">
      <c r="A4225" t="s">
        <v>309</v>
      </c>
      <c r="B4225" t="s">
        <v>310</v>
      </c>
      <c r="C4225" t="s">
        <v>311</v>
      </c>
      <c r="D4225" t="s">
        <v>18</v>
      </c>
      <c r="E4225" s="1">
        <v>42348.190486111111</v>
      </c>
      <c r="F4225" s="1">
        <v>42348.217094907406</v>
      </c>
      <c r="G4225">
        <v>4</v>
      </c>
      <c r="H4225">
        <v>579</v>
      </c>
      <c r="I4225">
        <v>1449723976408</v>
      </c>
      <c r="J4225">
        <v>681</v>
      </c>
      <c r="K4225">
        <v>579</v>
      </c>
      <c r="L4225">
        <v>682</v>
      </c>
      <c r="M4225" t="s">
        <v>19</v>
      </c>
      <c r="N4225" t="s">
        <v>20</v>
      </c>
      <c r="P4225" s="2" t="b">
        <f t="shared" si="390"/>
        <v>0</v>
      </c>
      <c r="Q4225" s="2" t="b">
        <f t="shared" si="391"/>
        <v>0</v>
      </c>
      <c r="R4225" s="2">
        <f t="shared" si="392"/>
        <v>0</v>
      </c>
      <c r="S4225" s="3" t="b">
        <f t="shared" si="393"/>
        <v>0</v>
      </c>
      <c r="T4225" s="3" t="b">
        <f t="shared" si="394"/>
        <v>0</v>
      </c>
      <c r="U4225" s="3">
        <f t="shared" si="395"/>
        <v>0</v>
      </c>
    </row>
    <row r="4226" spans="1:21" x14ac:dyDescent="0.2">
      <c r="A4226" t="s">
        <v>309</v>
      </c>
      <c r="B4226" t="s">
        <v>310</v>
      </c>
      <c r="C4226" t="s">
        <v>311</v>
      </c>
      <c r="D4226" t="s">
        <v>18</v>
      </c>
      <c r="E4226" s="1">
        <v>42348.190486111111</v>
      </c>
      <c r="F4226" s="1">
        <v>42348.217094907406</v>
      </c>
      <c r="G4226">
        <v>4</v>
      </c>
      <c r="H4226">
        <v>580</v>
      </c>
      <c r="I4226">
        <v>1449723978005</v>
      </c>
      <c r="J4226">
        <v>596</v>
      </c>
      <c r="K4226">
        <v>580</v>
      </c>
      <c r="L4226">
        <v>2279</v>
      </c>
      <c r="M4226" t="s">
        <v>19</v>
      </c>
      <c r="N4226" t="s">
        <v>20</v>
      </c>
      <c r="P4226" s="2" t="b">
        <f t="shared" si="390"/>
        <v>0</v>
      </c>
      <c r="Q4226" s="2" t="b">
        <f t="shared" si="391"/>
        <v>0</v>
      </c>
      <c r="R4226" s="2">
        <f t="shared" si="392"/>
        <v>0</v>
      </c>
      <c r="S4226" s="3" t="b">
        <f t="shared" si="393"/>
        <v>0</v>
      </c>
      <c r="T4226" s="3" t="b">
        <f t="shared" si="394"/>
        <v>0</v>
      </c>
      <c r="U4226" s="3">
        <f t="shared" si="395"/>
        <v>0</v>
      </c>
    </row>
    <row r="4227" spans="1:21" x14ac:dyDescent="0.2">
      <c r="A4227" t="s">
        <v>309</v>
      </c>
      <c r="B4227" t="s">
        <v>310</v>
      </c>
      <c r="C4227" t="s">
        <v>311</v>
      </c>
      <c r="D4227" t="s">
        <v>18</v>
      </c>
      <c r="E4227" s="1">
        <v>42348.190486111111</v>
      </c>
      <c r="F4227" s="1">
        <v>42348.217094907406</v>
      </c>
      <c r="G4227">
        <v>4</v>
      </c>
      <c r="H4227">
        <v>581</v>
      </c>
      <c r="I4227">
        <v>1449723995764</v>
      </c>
      <c r="J4227">
        <v>16441</v>
      </c>
      <c r="K4227">
        <v>581</v>
      </c>
      <c r="L4227">
        <v>20038</v>
      </c>
      <c r="M4227" t="s">
        <v>23</v>
      </c>
      <c r="N4227">
        <v>49</v>
      </c>
      <c r="O4227" t="s">
        <v>123</v>
      </c>
      <c r="P4227" s="2" t="b">
        <f t="shared" ref="P4227:P4290" si="396">ISNUMBER(SEARCH("star", O4227))</f>
        <v>0</v>
      </c>
      <c r="Q4227" s="2" t="b">
        <f t="shared" ref="Q4227:Q4290" si="397">IF(N4227=49, TRUE, FALSE)</f>
        <v>1</v>
      </c>
      <c r="R4227" s="2">
        <f t="shared" ref="R4227:R4290" si="398">IF(AND(P4227=TRUE, Q4227=TRUE), 1, 0)</f>
        <v>0</v>
      </c>
      <c r="S4227" s="3" t="b">
        <f t="shared" ref="S4227:S4290" si="399">ISNUMBER(SEARCH("cloud", O4227))</f>
        <v>0</v>
      </c>
      <c r="T4227" s="3" t="b">
        <f t="shared" ref="T4227:T4290" si="400">IF(N4227=50, TRUE, FALSE)</f>
        <v>0</v>
      </c>
      <c r="U4227" s="3">
        <f t="shared" ref="U4227:U4290" si="401">IF(AND(S4227=TRUE,T4227=TRUE), 1,0)</f>
        <v>0</v>
      </c>
    </row>
    <row r="4228" spans="1:21" x14ac:dyDescent="0.2">
      <c r="A4228" t="s">
        <v>309</v>
      </c>
      <c r="B4228" t="s">
        <v>310</v>
      </c>
      <c r="C4228" t="s">
        <v>311</v>
      </c>
      <c r="D4228" t="s">
        <v>18</v>
      </c>
      <c r="E4228" s="1">
        <v>42348.190486111111</v>
      </c>
      <c r="F4228" s="1">
        <v>42348.217094907406</v>
      </c>
      <c r="G4228">
        <v>4</v>
      </c>
      <c r="H4228">
        <v>582</v>
      </c>
      <c r="I4228">
        <v>1449723997667</v>
      </c>
      <c r="J4228">
        <v>899</v>
      </c>
      <c r="K4228">
        <v>582</v>
      </c>
      <c r="L4228">
        <v>21940</v>
      </c>
      <c r="M4228" t="s">
        <v>21</v>
      </c>
      <c r="N4228" t="s">
        <v>22</v>
      </c>
      <c r="P4228" s="2" t="b">
        <f t="shared" si="396"/>
        <v>0</v>
      </c>
      <c r="Q4228" s="2" t="b">
        <f t="shared" si="397"/>
        <v>0</v>
      </c>
      <c r="R4228" s="2">
        <f t="shared" si="398"/>
        <v>0</v>
      </c>
      <c r="S4228" s="3" t="b">
        <f t="shared" si="399"/>
        <v>0</v>
      </c>
      <c r="T4228" s="3" t="b">
        <f t="shared" si="400"/>
        <v>0</v>
      </c>
      <c r="U4228" s="3">
        <f t="shared" si="401"/>
        <v>0</v>
      </c>
    </row>
    <row r="4229" spans="1:21" x14ac:dyDescent="0.2">
      <c r="A4229" t="s">
        <v>309</v>
      </c>
      <c r="B4229" t="s">
        <v>310</v>
      </c>
      <c r="C4229" t="s">
        <v>311</v>
      </c>
      <c r="D4229" t="s">
        <v>18</v>
      </c>
      <c r="E4229" s="1">
        <v>42348.190486111111</v>
      </c>
      <c r="F4229" s="1">
        <v>42348.217094907406</v>
      </c>
      <c r="G4229">
        <v>4</v>
      </c>
      <c r="H4229">
        <v>583</v>
      </c>
      <c r="I4229">
        <v>1449723999989</v>
      </c>
      <c r="J4229">
        <v>1320</v>
      </c>
      <c r="K4229">
        <v>583</v>
      </c>
      <c r="L4229">
        <v>24263</v>
      </c>
      <c r="M4229" t="s">
        <v>21</v>
      </c>
      <c r="N4229" t="s">
        <v>22</v>
      </c>
      <c r="P4229" s="2" t="b">
        <f t="shared" si="396"/>
        <v>0</v>
      </c>
      <c r="Q4229" s="2" t="b">
        <f t="shared" si="397"/>
        <v>0</v>
      </c>
      <c r="R4229" s="2">
        <f t="shared" si="398"/>
        <v>0</v>
      </c>
      <c r="S4229" s="3" t="b">
        <f t="shared" si="399"/>
        <v>0</v>
      </c>
      <c r="T4229" s="3" t="b">
        <f t="shared" si="400"/>
        <v>0</v>
      </c>
      <c r="U4229" s="3">
        <f t="shared" si="401"/>
        <v>0</v>
      </c>
    </row>
    <row r="4230" spans="1:21" x14ac:dyDescent="0.2">
      <c r="A4230" t="s">
        <v>309</v>
      </c>
      <c r="B4230" t="s">
        <v>310</v>
      </c>
      <c r="C4230" t="s">
        <v>311</v>
      </c>
      <c r="D4230" t="s">
        <v>18</v>
      </c>
      <c r="E4230" s="1">
        <v>42348.190486111111</v>
      </c>
      <c r="F4230" s="1">
        <v>42348.217094907406</v>
      </c>
      <c r="G4230">
        <v>4</v>
      </c>
      <c r="H4230">
        <v>584</v>
      </c>
      <c r="I4230">
        <v>1449724002906</v>
      </c>
      <c r="J4230">
        <v>1914</v>
      </c>
      <c r="K4230">
        <v>584</v>
      </c>
      <c r="L4230">
        <v>27180</v>
      </c>
      <c r="M4230" t="s">
        <v>21</v>
      </c>
      <c r="N4230" t="s">
        <v>22</v>
      </c>
      <c r="P4230" s="2" t="b">
        <f t="shared" si="396"/>
        <v>0</v>
      </c>
      <c r="Q4230" s="2" t="b">
        <f t="shared" si="397"/>
        <v>0</v>
      </c>
      <c r="R4230" s="2">
        <f t="shared" si="398"/>
        <v>0</v>
      </c>
      <c r="S4230" s="3" t="b">
        <f t="shared" si="399"/>
        <v>0</v>
      </c>
      <c r="T4230" s="3" t="b">
        <f t="shared" si="400"/>
        <v>0</v>
      </c>
      <c r="U4230" s="3">
        <f t="shared" si="401"/>
        <v>0</v>
      </c>
    </row>
    <row r="4231" spans="1:21" x14ac:dyDescent="0.2">
      <c r="A4231" t="s">
        <v>309</v>
      </c>
      <c r="B4231" t="s">
        <v>310</v>
      </c>
      <c r="C4231" t="s">
        <v>311</v>
      </c>
      <c r="D4231" t="s">
        <v>18</v>
      </c>
      <c r="E4231" s="1">
        <v>42348.190486111111</v>
      </c>
      <c r="F4231" s="1">
        <v>42348.217094907406</v>
      </c>
      <c r="G4231">
        <v>4</v>
      </c>
      <c r="H4231">
        <v>585</v>
      </c>
      <c r="I4231">
        <v>1449724005437</v>
      </c>
      <c r="J4231">
        <v>1530</v>
      </c>
      <c r="K4231">
        <v>585</v>
      </c>
      <c r="L4231">
        <v>29711</v>
      </c>
      <c r="M4231" t="s">
        <v>21</v>
      </c>
      <c r="N4231" t="s">
        <v>22</v>
      </c>
      <c r="P4231" s="2" t="b">
        <f t="shared" si="396"/>
        <v>0</v>
      </c>
      <c r="Q4231" s="2" t="b">
        <f t="shared" si="397"/>
        <v>0</v>
      </c>
      <c r="R4231" s="2">
        <f t="shared" si="398"/>
        <v>0</v>
      </c>
      <c r="S4231" s="3" t="b">
        <f t="shared" si="399"/>
        <v>0</v>
      </c>
      <c r="T4231" s="3" t="b">
        <f t="shared" si="400"/>
        <v>0</v>
      </c>
      <c r="U4231" s="3">
        <f t="shared" si="401"/>
        <v>0</v>
      </c>
    </row>
    <row r="4232" spans="1:21" x14ac:dyDescent="0.2">
      <c r="A4232" t="s">
        <v>309</v>
      </c>
      <c r="B4232" t="s">
        <v>310</v>
      </c>
      <c r="C4232" t="s">
        <v>311</v>
      </c>
      <c r="D4232" t="s">
        <v>18</v>
      </c>
      <c r="E4232" s="1">
        <v>42348.190486111111</v>
      </c>
      <c r="F4232" s="1">
        <v>42348.217094907406</v>
      </c>
      <c r="G4232">
        <v>4</v>
      </c>
      <c r="H4232">
        <v>586</v>
      </c>
      <c r="I4232">
        <v>1449724007339</v>
      </c>
      <c r="J4232">
        <v>901</v>
      </c>
      <c r="K4232">
        <v>586</v>
      </c>
      <c r="L4232">
        <v>31613</v>
      </c>
      <c r="M4232" t="s">
        <v>21</v>
      </c>
      <c r="N4232" t="s">
        <v>22</v>
      </c>
      <c r="P4232" s="2" t="b">
        <f t="shared" si="396"/>
        <v>0</v>
      </c>
      <c r="Q4232" s="2" t="b">
        <f t="shared" si="397"/>
        <v>0</v>
      </c>
      <c r="R4232" s="2">
        <f t="shared" si="398"/>
        <v>0</v>
      </c>
      <c r="S4232" s="3" t="b">
        <f t="shared" si="399"/>
        <v>0</v>
      </c>
      <c r="T4232" s="3" t="b">
        <f t="shared" si="400"/>
        <v>0</v>
      </c>
      <c r="U4232" s="3">
        <f t="shared" si="401"/>
        <v>0</v>
      </c>
    </row>
    <row r="4233" spans="1:21" x14ac:dyDescent="0.2">
      <c r="A4233" t="s">
        <v>309</v>
      </c>
      <c r="B4233" t="s">
        <v>310</v>
      </c>
      <c r="C4233" t="s">
        <v>311</v>
      </c>
      <c r="D4233" t="s">
        <v>18</v>
      </c>
      <c r="E4233" s="1">
        <v>42348.190486111111</v>
      </c>
      <c r="F4233" s="1">
        <v>42348.217094907406</v>
      </c>
      <c r="G4233">
        <v>4</v>
      </c>
      <c r="H4233">
        <v>587</v>
      </c>
      <c r="I4233">
        <v>1449724009052</v>
      </c>
      <c r="J4233">
        <v>711</v>
      </c>
      <c r="K4233">
        <v>587</v>
      </c>
      <c r="L4233">
        <v>33326</v>
      </c>
      <c r="M4233" t="s">
        <v>21</v>
      </c>
      <c r="N4233" t="s">
        <v>22</v>
      </c>
      <c r="P4233" s="2" t="b">
        <f t="shared" si="396"/>
        <v>0</v>
      </c>
      <c r="Q4233" s="2" t="b">
        <f t="shared" si="397"/>
        <v>0</v>
      </c>
      <c r="R4233" s="2">
        <f t="shared" si="398"/>
        <v>0</v>
      </c>
      <c r="S4233" s="3" t="b">
        <f t="shared" si="399"/>
        <v>0</v>
      </c>
      <c r="T4233" s="3" t="b">
        <f t="shared" si="400"/>
        <v>0</v>
      </c>
      <c r="U4233" s="3">
        <f t="shared" si="401"/>
        <v>0</v>
      </c>
    </row>
    <row r="4234" spans="1:21" x14ac:dyDescent="0.2">
      <c r="A4234" t="s">
        <v>309</v>
      </c>
      <c r="B4234" t="s">
        <v>310</v>
      </c>
      <c r="C4234" t="s">
        <v>311</v>
      </c>
      <c r="D4234" t="s">
        <v>18</v>
      </c>
      <c r="E4234" s="1">
        <v>42348.190486111111</v>
      </c>
      <c r="F4234" s="1">
        <v>42348.217094907406</v>
      </c>
      <c r="G4234">
        <v>4</v>
      </c>
      <c r="H4234">
        <v>588</v>
      </c>
      <c r="I4234">
        <v>1449724017469</v>
      </c>
      <c r="J4234">
        <v>7315</v>
      </c>
      <c r="K4234">
        <v>588</v>
      </c>
      <c r="L4234">
        <v>41743</v>
      </c>
      <c r="M4234" t="s">
        <v>23</v>
      </c>
      <c r="N4234">
        <v>51</v>
      </c>
      <c r="O4234" t="s">
        <v>178</v>
      </c>
      <c r="P4234" s="2" t="b">
        <f t="shared" si="396"/>
        <v>0</v>
      </c>
      <c r="Q4234" s="2" t="b">
        <f t="shared" si="397"/>
        <v>0</v>
      </c>
      <c r="R4234" s="2">
        <f t="shared" si="398"/>
        <v>0</v>
      </c>
      <c r="S4234" s="3" t="b">
        <f t="shared" si="399"/>
        <v>0</v>
      </c>
      <c r="T4234" s="3" t="b">
        <f t="shared" si="400"/>
        <v>0</v>
      </c>
      <c r="U4234" s="3">
        <f t="shared" si="401"/>
        <v>0</v>
      </c>
    </row>
    <row r="4235" spans="1:21" x14ac:dyDescent="0.2">
      <c r="A4235" t="s">
        <v>309</v>
      </c>
      <c r="B4235" t="s">
        <v>310</v>
      </c>
      <c r="C4235" t="s">
        <v>311</v>
      </c>
      <c r="D4235" t="s">
        <v>18</v>
      </c>
      <c r="E4235" s="1">
        <v>42348.190486111111</v>
      </c>
      <c r="F4235" s="1">
        <v>42348.217094907406</v>
      </c>
      <c r="G4235">
        <v>4</v>
      </c>
      <c r="H4235">
        <v>589</v>
      </c>
      <c r="I4235">
        <v>1449724018860</v>
      </c>
      <c r="J4235">
        <v>304</v>
      </c>
      <c r="K4235">
        <v>589</v>
      </c>
      <c r="L4235">
        <v>43134</v>
      </c>
      <c r="M4235" t="s">
        <v>23</v>
      </c>
      <c r="N4235">
        <v>49</v>
      </c>
      <c r="O4235" t="s">
        <v>28</v>
      </c>
      <c r="P4235" s="2" t="b">
        <f t="shared" si="396"/>
        <v>1</v>
      </c>
      <c r="Q4235" s="2" t="b">
        <f t="shared" si="397"/>
        <v>1</v>
      </c>
      <c r="R4235" s="2">
        <f t="shared" si="398"/>
        <v>1</v>
      </c>
      <c r="S4235" s="3" t="b">
        <f t="shared" si="399"/>
        <v>1</v>
      </c>
      <c r="T4235" s="3" t="b">
        <f t="shared" si="400"/>
        <v>0</v>
      </c>
      <c r="U4235" s="3">
        <f t="shared" si="401"/>
        <v>0</v>
      </c>
    </row>
    <row r="4236" spans="1:21" x14ac:dyDescent="0.2">
      <c r="A4236" t="s">
        <v>309</v>
      </c>
      <c r="B4236" t="s">
        <v>310</v>
      </c>
      <c r="C4236" t="s">
        <v>311</v>
      </c>
      <c r="D4236" t="s">
        <v>18</v>
      </c>
      <c r="E4236" s="1">
        <v>42348.190486111111</v>
      </c>
      <c r="F4236" s="1">
        <v>42348.217094907406</v>
      </c>
      <c r="G4236">
        <v>4</v>
      </c>
      <c r="H4236">
        <v>590</v>
      </c>
      <c r="I4236">
        <v>1449724020413</v>
      </c>
      <c r="J4236">
        <v>541</v>
      </c>
      <c r="K4236">
        <v>590</v>
      </c>
      <c r="L4236">
        <v>44687</v>
      </c>
      <c r="M4236" t="s">
        <v>19</v>
      </c>
      <c r="N4236" t="s">
        <v>20</v>
      </c>
      <c r="P4236" s="2" t="b">
        <f t="shared" si="396"/>
        <v>0</v>
      </c>
      <c r="Q4236" s="2" t="b">
        <f t="shared" si="397"/>
        <v>0</v>
      </c>
      <c r="R4236" s="2">
        <f t="shared" si="398"/>
        <v>0</v>
      </c>
      <c r="S4236" s="3" t="b">
        <f t="shared" si="399"/>
        <v>0</v>
      </c>
      <c r="T4236" s="3" t="b">
        <f t="shared" si="400"/>
        <v>0</v>
      </c>
      <c r="U4236" s="3">
        <f t="shared" si="401"/>
        <v>0</v>
      </c>
    </row>
    <row r="4237" spans="1:21" x14ac:dyDescent="0.2">
      <c r="A4237" t="s">
        <v>309</v>
      </c>
      <c r="B4237" t="s">
        <v>310</v>
      </c>
      <c r="C4237" t="s">
        <v>311</v>
      </c>
      <c r="D4237" t="s">
        <v>18</v>
      </c>
      <c r="E4237" s="1">
        <v>42348.190486111111</v>
      </c>
      <c r="F4237" s="1">
        <v>42348.217094907406</v>
      </c>
      <c r="G4237">
        <v>4</v>
      </c>
      <c r="H4237">
        <v>591</v>
      </c>
      <c r="I4237">
        <v>1449724022543</v>
      </c>
      <c r="J4237">
        <v>1124</v>
      </c>
      <c r="K4237">
        <v>591</v>
      </c>
      <c r="L4237">
        <v>46817</v>
      </c>
      <c r="M4237" t="s">
        <v>19</v>
      </c>
      <c r="N4237" t="s">
        <v>20</v>
      </c>
      <c r="P4237" s="2" t="b">
        <f t="shared" si="396"/>
        <v>0</v>
      </c>
      <c r="Q4237" s="2" t="b">
        <f t="shared" si="397"/>
        <v>0</v>
      </c>
      <c r="R4237" s="2">
        <f t="shared" si="398"/>
        <v>0</v>
      </c>
      <c r="S4237" s="3" t="b">
        <f t="shared" si="399"/>
        <v>0</v>
      </c>
      <c r="T4237" s="3" t="b">
        <f t="shared" si="400"/>
        <v>0</v>
      </c>
      <c r="U4237" s="3">
        <f t="shared" si="401"/>
        <v>0</v>
      </c>
    </row>
    <row r="4238" spans="1:21" x14ac:dyDescent="0.2">
      <c r="A4238" t="s">
        <v>309</v>
      </c>
      <c r="B4238" t="s">
        <v>310</v>
      </c>
      <c r="C4238" t="s">
        <v>311</v>
      </c>
      <c r="D4238" t="s">
        <v>18</v>
      </c>
      <c r="E4238" s="1">
        <v>42348.190486111111</v>
      </c>
      <c r="F4238" s="1">
        <v>42348.217094907406</v>
      </c>
      <c r="G4238">
        <v>4</v>
      </c>
      <c r="H4238">
        <v>592</v>
      </c>
      <c r="I4238">
        <v>1449724025116</v>
      </c>
      <c r="J4238">
        <v>567</v>
      </c>
      <c r="K4238">
        <v>592</v>
      </c>
      <c r="L4238">
        <v>568</v>
      </c>
      <c r="M4238" t="s">
        <v>19</v>
      </c>
      <c r="N4238" t="s">
        <v>20</v>
      </c>
      <c r="P4238" s="2" t="b">
        <f t="shared" si="396"/>
        <v>0</v>
      </c>
      <c r="Q4238" s="2" t="b">
        <f t="shared" si="397"/>
        <v>0</v>
      </c>
      <c r="R4238" s="2">
        <f t="shared" si="398"/>
        <v>0</v>
      </c>
      <c r="S4238" s="3" t="b">
        <f t="shared" si="399"/>
        <v>0</v>
      </c>
      <c r="T4238" s="3" t="b">
        <f t="shared" si="400"/>
        <v>0</v>
      </c>
      <c r="U4238" s="3">
        <f t="shared" si="401"/>
        <v>0</v>
      </c>
    </row>
    <row r="4239" spans="1:21" x14ac:dyDescent="0.2">
      <c r="A4239" t="s">
        <v>309</v>
      </c>
      <c r="B4239" t="s">
        <v>310</v>
      </c>
      <c r="C4239" t="s">
        <v>311</v>
      </c>
      <c r="D4239" t="s">
        <v>18</v>
      </c>
      <c r="E4239" s="1">
        <v>42348.190486111111</v>
      </c>
      <c r="F4239" s="1">
        <v>42348.217094907406</v>
      </c>
      <c r="G4239">
        <v>4</v>
      </c>
      <c r="H4239">
        <v>593</v>
      </c>
      <c r="I4239">
        <v>1449724026661</v>
      </c>
      <c r="J4239">
        <v>545</v>
      </c>
      <c r="K4239">
        <v>593</v>
      </c>
      <c r="L4239">
        <v>2113</v>
      </c>
      <c r="M4239" t="s">
        <v>19</v>
      </c>
      <c r="N4239" t="s">
        <v>20</v>
      </c>
      <c r="P4239" s="2" t="b">
        <f t="shared" si="396"/>
        <v>0</v>
      </c>
      <c r="Q4239" s="2" t="b">
        <f t="shared" si="397"/>
        <v>0</v>
      </c>
      <c r="R4239" s="2">
        <f t="shared" si="398"/>
        <v>0</v>
      </c>
      <c r="S4239" s="3" t="b">
        <f t="shared" si="399"/>
        <v>0</v>
      </c>
      <c r="T4239" s="3" t="b">
        <f t="shared" si="400"/>
        <v>0</v>
      </c>
      <c r="U4239" s="3">
        <f t="shared" si="401"/>
        <v>0</v>
      </c>
    </row>
    <row r="4240" spans="1:21" x14ac:dyDescent="0.2">
      <c r="A4240" t="s">
        <v>309</v>
      </c>
      <c r="B4240" t="s">
        <v>310</v>
      </c>
      <c r="C4240" t="s">
        <v>311</v>
      </c>
      <c r="D4240" t="s">
        <v>18</v>
      </c>
      <c r="E4240" s="1">
        <v>42348.190486111111</v>
      </c>
      <c r="F4240" s="1">
        <v>42348.217094907406</v>
      </c>
      <c r="G4240">
        <v>4</v>
      </c>
      <c r="H4240">
        <v>594</v>
      </c>
      <c r="I4240">
        <v>1449724036716</v>
      </c>
      <c r="J4240">
        <v>8847</v>
      </c>
      <c r="K4240">
        <v>594</v>
      </c>
      <c r="L4240">
        <v>12168</v>
      </c>
      <c r="M4240" t="s">
        <v>23</v>
      </c>
      <c r="N4240">
        <v>49</v>
      </c>
      <c r="O4240" t="s">
        <v>125</v>
      </c>
      <c r="P4240" s="2" t="b">
        <f t="shared" si="396"/>
        <v>0</v>
      </c>
      <c r="Q4240" s="2" t="b">
        <f t="shared" si="397"/>
        <v>1</v>
      </c>
      <c r="R4240" s="2">
        <f t="shared" si="398"/>
        <v>0</v>
      </c>
      <c r="S4240" s="3" t="b">
        <f t="shared" si="399"/>
        <v>0</v>
      </c>
      <c r="T4240" s="3" t="b">
        <f t="shared" si="400"/>
        <v>0</v>
      </c>
      <c r="U4240" s="3">
        <f t="shared" si="401"/>
        <v>0</v>
      </c>
    </row>
    <row r="4241" spans="1:21" x14ac:dyDescent="0.2">
      <c r="A4241" t="s">
        <v>309</v>
      </c>
      <c r="B4241" t="s">
        <v>310</v>
      </c>
      <c r="C4241" t="s">
        <v>311</v>
      </c>
      <c r="D4241" t="s">
        <v>18</v>
      </c>
      <c r="E4241" s="1">
        <v>42348.190486111111</v>
      </c>
      <c r="F4241" s="1">
        <v>42348.217094907406</v>
      </c>
      <c r="G4241">
        <v>4</v>
      </c>
      <c r="H4241">
        <v>595</v>
      </c>
      <c r="I4241">
        <v>1449724039878</v>
      </c>
      <c r="J4241">
        <v>2159</v>
      </c>
      <c r="K4241">
        <v>595</v>
      </c>
      <c r="L4241">
        <v>15330</v>
      </c>
      <c r="M4241" t="s">
        <v>21</v>
      </c>
      <c r="N4241" t="s">
        <v>22</v>
      </c>
      <c r="P4241" s="2" t="b">
        <f t="shared" si="396"/>
        <v>0</v>
      </c>
      <c r="Q4241" s="2" t="b">
        <f t="shared" si="397"/>
        <v>0</v>
      </c>
      <c r="R4241" s="2">
        <f t="shared" si="398"/>
        <v>0</v>
      </c>
      <c r="S4241" s="3" t="b">
        <f t="shared" si="399"/>
        <v>0</v>
      </c>
      <c r="T4241" s="3" t="b">
        <f t="shared" si="400"/>
        <v>0</v>
      </c>
      <c r="U4241" s="3">
        <f t="shared" si="401"/>
        <v>0</v>
      </c>
    </row>
    <row r="4242" spans="1:21" x14ac:dyDescent="0.2">
      <c r="A4242" t="s">
        <v>309</v>
      </c>
      <c r="B4242" t="s">
        <v>310</v>
      </c>
      <c r="C4242" t="s">
        <v>311</v>
      </c>
      <c r="D4242" t="s">
        <v>18</v>
      </c>
      <c r="E4242" s="1">
        <v>42348.190486111111</v>
      </c>
      <c r="F4242" s="1">
        <v>42348.217094907406</v>
      </c>
      <c r="G4242">
        <v>4</v>
      </c>
      <c r="H4242">
        <v>596</v>
      </c>
      <c r="I4242">
        <v>1449724042161</v>
      </c>
      <c r="J4242">
        <v>1280</v>
      </c>
      <c r="K4242">
        <v>596</v>
      </c>
      <c r="L4242">
        <v>17612</v>
      </c>
      <c r="M4242" t="s">
        <v>21</v>
      </c>
      <c r="N4242" t="s">
        <v>22</v>
      </c>
      <c r="P4242" s="2" t="b">
        <f t="shared" si="396"/>
        <v>0</v>
      </c>
      <c r="Q4242" s="2" t="b">
        <f t="shared" si="397"/>
        <v>0</v>
      </c>
      <c r="R4242" s="2">
        <f t="shared" si="398"/>
        <v>0</v>
      </c>
      <c r="S4242" s="3" t="b">
        <f t="shared" si="399"/>
        <v>0</v>
      </c>
      <c r="T4242" s="3" t="b">
        <f t="shared" si="400"/>
        <v>0</v>
      </c>
      <c r="U4242" s="3">
        <f t="shared" si="401"/>
        <v>0</v>
      </c>
    </row>
    <row r="4243" spans="1:21" x14ac:dyDescent="0.2">
      <c r="A4243" t="s">
        <v>309</v>
      </c>
      <c r="B4243" t="s">
        <v>310</v>
      </c>
      <c r="C4243" t="s">
        <v>311</v>
      </c>
      <c r="D4243" t="s">
        <v>18</v>
      </c>
      <c r="E4243" s="1">
        <v>42348.190486111111</v>
      </c>
      <c r="F4243" s="1">
        <v>42348.217094907406</v>
      </c>
      <c r="G4243">
        <v>4</v>
      </c>
      <c r="H4243">
        <v>597</v>
      </c>
      <c r="I4243">
        <v>1449724043921</v>
      </c>
      <c r="J4243">
        <v>758</v>
      </c>
      <c r="K4243">
        <v>597</v>
      </c>
      <c r="L4243">
        <v>19373</v>
      </c>
      <c r="M4243" t="s">
        <v>21</v>
      </c>
      <c r="N4243" t="s">
        <v>22</v>
      </c>
      <c r="P4243" s="2" t="b">
        <f t="shared" si="396"/>
        <v>0</v>
      </c>
      <c r="Q4243" s="2" t="b">
        <f t="shared" si="397"/>
        <v>0</v>
      </c>
      <c r="R4243" s="2">
        <f t="shared" si="398"/>
        <v>0</v>
      </c>
      <c r="S4243" s="3" t="b">
        <f t="shared" si="399"/>
        <v>0</v>
      </c>
      <c r="T4243" s="3" t="b">
        <f t="shared" si="400"/>
        <v>0</v>
      </c>
      <c r="U4243" s="3">
        <f t="shared" si="401"/>
        <v>0</v>
      </c>
    </row>
    <row r="4244" spans="1:21" x14ac:dyDescent="0.2">
      <c r="A4244" t="s">
        <v>309</v>
      </c>
      <c r="B4244" t="s">
        <v>310</v>
      </c>
      <c r="C4244" t="s">
        <v>311</v>
      </c>
      <c r="D4244" t="s">
        <v>18</v>
      </c>
      <c r="E4244" s="1">
        <v>42348.190486111111</v>
      </c>
      <c r="F4244" s="1">
        <v>42348.217094907406</v>
      </c>
      <c r="G4244">
        <v>4</v>
      </c>
      <c r="H4244">
        <v>598</v>
      </c>
      <c r="I4244">
        <v>1449724046304</v>
      </c>
      <c r="J4244">
        <v>1381</v>
      </c>
      <c r="K4244">
        <v>598</v>
      </c>
      <c r="L4244">
        <v>21756</v>
      </c>
      <c r="M4244" t="s">
        <v>21</v>
      </c>
      <c r="N4244" t="s">
        <v>22</v>
      </c>
      <c r="P4244" s="2" t="b">
        <f t="shared" si="396"/>
        <v>0</v>
      </c>
      <c r="Q4244" s="2" t="b">
        <f t="shared" si="397"/>
        <v>0</v>
      </c>
      <c r="R4244" s="2">
        <f t="shared" si="398"/>
        <v>0</v>
      </c>
      <c r="S4244" s="3" t="b">
        <f t="shared" si="399"/>
        <v>0</v>
      </c>
      <c r="T4244" s="3" t="b">
        <f t="shared" si="400"/>
        <v>0</v>
      </c>
      <c r="U4244" s="3">
        <f t="shared" si="401"/>
        <v>0</v>
      </c>
    </row>
    <row r="4245" spans="1:21" x14ac:dyDescent="0.2">
      <c r="A4245" t="s">
        <v>309</v>
      </c>
      <c r="B4245" t="s">
        <v>310</v>
      </c>
      <c r="C4245" t="s">
        <v>311</v>
      </c>
      <c r="D4245" t="s">
        <v>18</v>
      </c>
      <c r="E4245" s="1">
        <v>42348.190486111111</v>
      </c>
      <c r="F4245" s="1">
        <v>42348.217094907406</v>
      </c>
      <c r="G4245">
        <v>4</v>
      </c>
      <c r="H4245">
        <v>599</v>
      </c>
      <c r="I4245">
        <v>1449724048269</v>
      </c>
      <c r="J4245">
        <v>963</v>
      </c>
      <c r="K4245">
        <v>599</v>
      </c>
      <c r="L4245">
        <v>23721</v>
      </c>
      <c r="M4245" t="s">
        <v>21</v>
      </c>
      <c r="N4245" t="s">
        <v>22</v>
      </c>
      <c r="P4245" s="2" t="b">
        <f t="shared" si="396"/>
        <v>0</v>
      </c>
      <c r="Q4245" s="2" t="b">
        <f t="shared" si="397"/>
        <v>0</v>
      </c>
      <c r="R4245" s="2">
        <f t="shared" si="398"/>
        <v>0</v>
      </c>
      <c r="S4245" s="3" t="b">
        <f t="shared" si="399"/>
        <v>0</v>
      </c>
      <c r="T4245" s="3" t="b">
        <f t="shared" si="400"/>
        <v>0</v>
      </c>
      <c r="U4245" s="3">
        <f t="shared" si="401"/>
        <v>0</v>
      </c>
    </row>
    <row r="4246" spans="1:21" x14ac:dyDescent="0.2">
      <c r="A4246" t="s">
        <v>309</v>
      </c>
      <c r="B4246" t="s">
        <v>310</v>
      </c>
      <c r="C4246" t="s">
        <v>311</v>
      </c>
      <c r="D4246" t="s">
        <v>18</v>
      </c>
      <c r="E4246" s="1">
        <v>42348.190486111111</v>
      </c>
      <c r="F4246" s="1">
        <v>42348.217094907406</v>
      </c>
      <c r="G4246">
        <v>4</v>
      </c>
      <c r="H4246">
        <v>600</v>
      </c>
      <c r="I4246">
        <v>1449724050385</v>
      </c>
      <c r="J4246">
        <v>1114</v>
      </c>
      <c r="K4246">
        <v>600</v>
      </c>
      <c r="L4246">
        <v>25837</v>
      </c>
      <c r="M4246" t="s">
        <v>21</v>
      </c>
      <c r="N4246" t="s">
        <v>22</v>
      </c>
      <c r="P4246" s="2" t="b">
        <f t="shared" si="396"/>
        <v>0</v>
      </c>
      <c r="Q4246" s="2" t="b">
        <f t="shared" si="397"/>
        <v>0</v>
      </c>
      <c r="R4246" s="2">
        <f t="shared" si="398"/>
        <v>0</v>
      </c>
      <c r="S4246" s="3" t="b">
        <f t="shared" si="399"/>
        <v>0</v>
      </c>
      <c r="T4246" s="3" t="b">
        <f t="shared" si="400"/>
        <v>0</v>
      </c>
      <c r="U4246" s="3">
        <f t="shared" si="401"/>
        <v>0</v>
      </c>
    </row>
    <row r="4247" spans="1:21" x14ac:dyDescent="0.2">
      <c r="A4247" t="s">
        <v>309</v>
      </c>
      <c r="B4247" t="s">
        <v>310</v>
      </c>
      <c r="C4247" t="s">
        <v>311</v>
      </c>
      <c r="D4247" t="s">
        <v>18</v>
      </c>
      <c r="E4247" s="1">
        <v>42348.190486111111</v>
      </c>
      <c r="F4247" s="1">
        <v>42348.217094907406</v>
      </c>
      <c r="G4247">
        <v>4</v>
      </c>
      <c r="H4247">
        <v>601</v>
      </c>
      <c r="I4247">
        <v>1449724061461</v>
      </c>
      <c r="J4247">
        <v>9654</v>
      </c>
      <c r="K4247">
        <v>601</v>
      </c>
      <c r="L4247">
        <v>36913</v>
      </c>
      <c r="M4247" t="s">
        <v>23</v>
      </c>
      <c r="N4247">
        <v>49</v>
      </c>
      <c r="O4247" t="s">
        <v>326</v>
      </c>
      <c r="P4247" s="2" t="b">
        <f t="shared" si="396"/>
        <v>0</v>
      </c>
      <c r="Q4247" s="2" t="b">
        <f t="shared" si="397"/>
        <v>1</v>
      </c>
      <c r="R4247" s="2">
        <f t="shared" si="398"/>
        <v>0</v>
      </c>
      <c r="S4247" s="3" t="b">
        <f t="shared" si="399"/>
        <v>0</v>
      </c>
      <c r="T4247" s="3" t="b">
        <f t="shared" si="400"/>
        <v>0</v>
      </c>
      <c r="U4247" s="3">
        <f t="shared" si="401"/>
        <v>0</v>
      </c>
    </row>
    <row r="4248" spans="1:21" x14ac:dyDescent="0.2">
      <c r="A4248" t="s">
        <v>309</v>
      </c>
      <c r="B4248" t="s">
        <v>310</v>
      </c>
      <c r="C4248" t="s">
        <v>311</v>
      </c>
      <c r="D4248" t="s">
        <v>18</v>
      </c>
      <c r="E4248" s="1">
        <v>42348.190486111111</v>
      </c>
      <c r="F4248" s="1">
        <v>42348.217094907406</v>
      </c>
      <c r="G4248">
        <v>4</v>
      </c>
      <c r="H4248">
        <v>602</v>
      </c>
      <c r="I4248">
        <v>1449724062883</v>
      </c>
      <c r="J4248">
        <v>307</v>
      </c>
      <c r="K4248">
        <v>602</v>
      </c>
      <c r="L4248">
        <v>38335</v>
      </c>
      <c r="M4248" t="s">
        <v>23</v>
      </c>
      <c r="N4248">
        <v>49</v>
      </c>
      <c r="O4248" t="s">
        <v>28</v>
      </c>
      <c r="P4248" s="2" t="b">
        <f t="shared" si="396"/>
        <v>1</v>
      </c>
      <c r="Q4248" s="2" t="b">
        <f t="shared" si="397"/>
        <v>1</v>
      </c>
      <c r="R4248" s="2">
        <f t="shared" si="398"/>
        <v>1</v>
      </c>
      <c r="S4248" s="3" t="b">
        <f t="shared" si="399"/>
        <v>1</v>
      </c>
      <c r="T4248" s="3" t="b">
        <f t="shared" si="400"/>
        <v>0</v>
      </c>
      <c r="U4248" s="3">
        <f t="shared" si="401"/>
        <v>0</v>
      </c>
    </row>
    <row r="4249" spans="1:21" x14ac:dyDescent="0.2">
      <c r="A4249" t="s">
        <v>309</v>
      </c>
      <c r="B4249" t="s">
        <v>310</v>
      </c>
      <c r="C4249" t="s">
        <v>311</v>
      </c>
      <c r="D4249" t="s">
        <v>18</v>
      </c>
      <c r="E4249" s="1">
        <v>42348.190486111111</v>
      </c>
      <c r="F4249" s="1">
        <v>42348.217094907406</v>
      </c>
      <c r="G4249">
        <v>4</v>
      </c>
      <c r="H4249">
        <v>603</v>
      </c>
      <c r="I4249">
        <v>1449724065790</v>
      </c>
      <c r="J4249">
        <v>1897</v>
      </c>
      <c r="K4249">
        <v>603</v>
      </c>
      <c r="L4249">
        <v>41242</v>
      </c>
      <c r="M4249" t="s">
        <v>19</v>
      </c>
      <c r="N4249" t="s">
        <v>20</v>
      </c>
      <c r="P4249" s="2" t="b">
        <f t="shared" si="396"/>
        <v>0</v>
      </c>
      <c r="Q4249" s="2" t="b">
        <f t="shared" si="397"/>
        <v>0</v>
      </c>
      <c r="R4249" s="2">
        <f t="shared" si="398"/>
        <v>0</v>
      </c>
      <c r="S4249" s="3" t="b">
        <f t="shared" si="399"/>
        <v>0</v>
      </c>
      <c r="T4249" s="3" t="b">
        <f t="shared" si="400"/>
        <v>0</v>
      </c>
      <c r="U4249" s="3">
        <f t="shared" si="401"/>
        <v>0</v>
      </c>
    </row>
    <row r="4250" spans="1:21" x14ac:dyDescent="0.2">
      <c r="A4250" t="s">
        <v>309</v>
      </c>
      <c r="B4250" t="s">
        <v>310</v>
      </c>
      <c r="C4250" t="s">
        <v>311</v>
      </c>
      <c r="D4250" t="s">
        <v>18</v>
      </c>
      <c r="E4250" s="1">
        <v>42348.190486111111</v>
      </c>
      <c r="F4250" s="1">
        <v>42348.217094907406</v>
      </c>
      <c r="G4250">
        <v>4</v>
      </c>
      <c r="H4250">
        <v>604</v>
      </c>
      <c r="I4250">
        <v>1449724067587</v>
      </c>
      <c r="J4250">
        <v>791</v>
      </c>
      <c r="K4250">
        <v>604</v>
      </c>
      <c r="L4250">
        <v>43039</v>
      </c>
      <c r="M4250" t="s">
        <v>19</v>
      </c>
      <c r="N4250" t="s">
        <v>20</v>
      </c>
      <c r="P4250" s="2" t="b">
        <f t="shared" si="396"/>
        <v>0</v>
      </c>
      <c r="Q4250" s="2" t="b">
        <f t="shared" si="397"/>
        <v>0</v>
      </c>
      <c r="R4250" s="2">
        <f t="shared" si="398"/>
        <v>0</v>
      </c>
      <c r="S4250" s="3" t="b">
        <f t="shared" si="399"/>
        <v>0</v>
      </c>
      <c r="T4250" s="3" t="b">
        <f t="shared" si="400"/>
        <v>0</v>
      </c>
      <c r="U4250" s="3">
        <f t="shared" si="401"/>
        <v>0</v>
      </c>
    </row>
    <row r="4251" spans="1:21" x14ac:dyDescent="0.2">
      <c r="A4251" t="s">
        <v>309</v>
      </c>
      <c r="B4251" t="s">
        <v>310</v>
      </c>
      <c r="C4251" t="s">
        <v>311</v>
      </c>
      <c r="D4251" t="s">
        <v>18</v>
      </c>
      <c r="E4251" s="1">
        <v>42348.190486111111</v>
      </c>
      <c r="F4251" s="1">
        <v>42348.217094907406</v>
      </c>
      <c r="G4251">
        <v>4</v>
      </c>
      <c r="H4251">
        <v>605</v>
      </c>
      <c r="I4251">
        <v>1449724070842</v>
      </c>
      <c r="J4251">
        <v>1246</v>
      </c>
      <c r="K4251">
        <v>605</v>
      </c>
      <c r="L4251">
        <v>1248</v>
      </c>
      <c r="M4251" t="s">
        <v>19</v>
      </c>
      <c r="N4251" t="s">
        <v>20</v>
      </c>
      <c r="P4251" s="2" t="b">
        <f t="shared" si="396"/>
        <v>0</v>
      </c>
      <c r="Q4251" s="2" t="b">
        <f t="shared" si="397"/>
        <v>0</v>
      </c>
      <c r="R4251" s="2">
        <f t="shared" si="398"/>
        <v>0</v>
      </c>
      <c r="S4251" s="3" t="b">
        <f t="shared" si="399"/>
        <v>0</v>
      </c>
      <c r="T4251" s="3" t="b">
        <f t="shared" si="400"/>
        <v>0</v>
      </c>
      <c r="U4251" s="3">
        <f t="shared" si="401"/>
        <v>0</v>
      </c>
    </row>
    <row r="4252" spans="1:21" x14ac:dyDescent="0.2">
      <c r="A4252" t="s">
        <v>309</v>
      </c>
      <c r="B4252" t="s">
        <v>310</v>
      </c>
      <c r="C4252" t="s">
        <v>311</v>
      </c>
      <c r="D4252" t="s">
        <v>18</v>
      </c>
      <c r="E4252" s="1">
        <v>42348.190486111111</v>
      </c>
      <c r="F4252" s="1">
        <v>42348.217094907406</v>
      </c>
      <c r="G4252">
        <v>4</v>
      </c>
      <c r="H4252">
        <v>606</v>
      </c>
      <c r="I4252">
        <v>1449724072559</v>
      </c>
      <c r="J4252">
        <v>717</v>
      </c>
      <c r="K4252">
        <v>606</v>
      </c>
      <c r="L4252">
        <v>2965</v>
      </c>
      <c r="M4252" t="s">
        <v>19</v>
      </c>
      <c r="N4252" t="s">
        <v>20</v>
      </c>
      <c r="P4252" s="2" t="b">
        <f t="shared" si="396"/>
        <v>0</v>
      </c>
      <c r="Q4252" s="2" t="b">
        <f t="shared" si="397"/>
        <v>0</v>
      </c>
      <c r="R4252" s="2">
        <f t="shared" si="398"/>
        <v>0</v>
      </c>
      <c r="S4252" s="3" t="b">
        <f t="shared" si="399"/>
        <v>0</v>
      </c>
      <c r="T4252" s="3" t="b">
        <f t="shared" si="400"/>
        <v>0</v>
      </c>
      <c r="U4252" s="3">
        <f t="shared" si="401"/>
        <v>0</v>
      </c>
    </row>
    <row r="4253" spans="1:21" x14ac:dyDescent="0.2">
      <c r="A4253" t="s">
        <v>309</v>
      </c>
      <c r="B4253" t="s">
        <v>310</v>
      </c>
      <c r="C4253" t="s">
        <v>311</v>
      </c>
      <c r="D4253" t="s">
        <v>18</v>
      </c>
      <c r="E4253" s="1">
        <v>42348.190486111111</v>
      </c>
      <c r="F4253" s="1">
        <v>42348.217094907406</v>
      </c>
      <c r="G4253">
        <v>4</v>
      </c>
      <c r="H4253">
        <v>607</v>
      </c>
      <c r="I4253">
        <v>1449724075102</v>
      </c>
      <c r="J4253">
        <v>1418</v>
      </c>
      <c r="K4253">
        <v>607</v>
      </c>
      <c r="L4253">
        <v>5508</v>
      </c>
      <c r="M4253" t="s">
        <v>23</v>
      </c>
      <c r="N4253">
        <v>49</v>
      </c>
      <c r="O4253" t="s">
        <v>127</v>
      </c>
      <c r="P4253" s="2" t="b">
        <f t="shared" si="396"/>
        <v>0</v>
      </c>
      <c r="Q4253" s="2" t="b">
        <f t="shared" si="397"/>
        <v>1</v>
      </c>
      <c r="R4253" s="2">
        <f t="shared" si="398"/>
        <v>0</v>
      </c>
      <c r="S4253" s="3" t="b">
        <f t="shared" si="399"/>
        <v>0</v>
      </c>
      <c r="T4253" s="3" t="b">
        <f t="shared" si="400"/>
        <v>0</v>
      </c>
      <c r="U4253" s="3">
        <f t="shared" si="401"/>
        <v>0</v>
      </c>
    </row>
    <row r="4254" spans="1:21" x14ac:dyDescent="0.2">
      <c r="A4254" t="s">
        <v>309</v>
      </c>
      <c r="B4254" t="s">
        <v>310</v>
      </c>
      <c r="C4254" t="s">
        <v>311</v>
      </c>
      <c r="D4254" t="s">
        <v>18</v>
      </c>
      <c r="E4254" s="1">
        <v>42348.190486111111</v>
      </c>
      <c r="F4254" s="1">
        <v>42348.217094907406</v>
      </c>
      <c r="G4254">
        <v>4</v>
      </c>
      <c r="H4254">
        <v>608</v>
      </c>
      <c r="I4254">
        <v>1449724076560</v>
      </c>
      <c r="J4254">
        <v>458</v>
      </c>
      <c r="K4254">
        <v>608</v>
      </c>
      <c r="L4254">
        <v>6966</v>
      </c>
      <c r="M4254" t="s">
        <v>19</v>
      </c>
      <c r="N4254" t="s">
        <v>20</v>
      </c>
      <c r="P4254" s="2" t="b">
        <f t="shared" si="396"/>
        <v>0</v>
      </c>
      <c r="Q4254" s="2" t="b">
        <f t="shared" si="397"/>
        <v>0</v>
      </c>
      <c r="R4254" s="2">
        <f t="shared" si="398"/>
        <v>0</v>
      </c>
      <c r="S4254" s="3" t="b">
        <f t="shared" si="399"/>
        <v>0</v>
      </c>
      <c r="T4254" s="3" t="b">
        <f t="shared" si="400"/>
        <v>0</v>
      </c>
      <c r="U4254" s="3">
        <f t="shared" si="401"/>
        <v>0</v>
      </c>
    </row>
    <row r="4255" spans="1:21" x14ac:dyDescent="0.2">
      <c r="A4255" t="s">
        <v>309</v>
      </c>
      <c r="B4255" t="s">
        <v>310</v>
      </c>
      <c r="C4255" t="s">
        <v>311</v>
      </c>
      <c r="D4255" t="s">
        <v>18</v>
      </c>
      <c r="E4255" s="1">
        <v>42348.190486111111</v>
      </c>
      <c r="F4255" s="1">
        <v>42348.217094907406</v>
      </c>
      <c r="G4255">
        <v>4</v>
      </c>
      <c r="H4255">
        <v>609</v>
      </c>
      <c r="I4255">
        <v>1449724087656</v>
      </c>
      <c r="J4255">
        <v>9938</v>
      </c>
      <c r="K4255">
        <v>609</v>
      </c>
      <c r="L4255">
        <v>18062</v>
      </c>
      <c r="M4255" t="s">
        <v>23</v>
      </c>
      <c r="N4255">
        <v>49</v>
      </c>
      <c r="O4255" t="s">
        <v>128</v>
      </c>
      <c r="P4255" s="2" t="b">
        <f t="shared" si="396"/>
        <v>0</v>
      </c>
      <c r="Q4255" s="2" t="b">
        <f t="shared" si="397"/>
        <v>1</v>
      </c>
      <c r="R4255" s="2">
        <f t="shared" si="398"/>
        <v>0</v>
      </c>
      <c r="S4255" s="3" t="b">
        <f t="shared" si="399"/>
        <v>0</v>
      </c>
      <c r="T4255" s="3" t="b">
        <f t="shared" si="400"/>
        <v>0</v>
      </c>
      <c r="U4255" s="3">
        <f t="shared" si="401"/>
        <v>0</v>
      </c>
    </row>
    <row r="4256" spans="1:21" x14ac:dyDescent="0.2">
      <c r="A4256" t="s">
        <v>309</v>
      </c>
      <c r="B4256" t="s">
        <v>310</v>
      </c>
      <c r="C4256" t="s">
        <v>311</v>
      </c>
      <c r="D4256" t="s">
        <v>18</v>
      </c>
      <c r="E4256" s="1">
        <v>42348.190486111111</v>
      </c>
      <c r="F4256" s="1">
        <v>42348.217094907406</v>
      </c>
      <c r="G4256">
        <v>4</v>
      </c>
      <c r="H4256">
        <v>610</v>
      </c>
      <c r="I4256">
        <v>1449724090250</v>
      </c>
      <c r="J4256">
        <v>1591</v>
      </c>
      <c r="K4256">
        <v>610</v>
      </c>
      <c r="L4256">
        <v>20656</v>
      </c>
      <c r="M4256" t="s">
        <v>21</v>
      </c>
      <c r="N4256" t="s">
        <v>22</v>
      </c>
      <c r="P4256" s="2" t="b">
        <f t="shared" si="396"/>
        <v>0</v>
      </c>
      <c r="Q4256" s="2" t="b">
        <f t="shared" si="397"/>
        <v>0</v>
      </c>
      <c r="R4256" s="2">
        <f t="shared" si="398"/>
        <v>0</v>
      </c>
      <c r="S4256" s="3" t="b">
        <f t="shared" si="399"/>
        <v>0</v>
      </c>
      <c r="T4256" s="3" t="b">
        <f t="shared" si="400"/>
        <v>0</v>
      </c>
      <c r="U4256" s="3">
        <f t="shared" si="401"/>
        <v>0</v>
      </c>
    </row>
    <row r="4257" spans="1:21" x14ac:dyDescent="0.2">
      <c r="A4257" t="s">
        <v>309</v>
      </c>
      <c r="B4257" t="s">
        <v>310</v>
      </c>
      <c r="C4257" t="s">
        <v>311</v>
      </c>
      <c r="D4257" t="s">
        <v>18</v>
      </c>
      <c r="E4257" s="1">
        <v>42348.190486111111</v>
      </c>
      <c r="F4257" s="1">
        <v>42348.217094907406</v>
      </c>
      <c r="G4257">
        <v>4</v>
      </c>
      <c r="H4257">
        <v>611</v>
      </c>
      <c r="I4257">
        <v>1449724092354</v>
      </c>
      <c r="J4257">
        <v>1103</v>
      </c>
      <c r="K4257">
        <v>611</v>
      </c>
      <c r="L4257">
        <v>22760</v>
      </c>
      <c r="M4257" t="s">
        <v>21</v>
      </c>
      <c r="N4257" t="s">
        <v>22</v>
      </c>
      <c r="P4257" s="2" t="b">
        <f t="shared" si="396"/>
        <v>0</v>
      </c>
      <c r="Q4257" s="2" t="b">
        <f t="shared" si="397"/>
        <v>0</v>
      </c>
      <c r="R4257" s="2">
        <f t="shared" si="398"/>
        <v>0</v>
      </c>
      <c r="S4257" s="3" t="b">
        <f t="shared" si="399"/>
        <v>0</v>
      </c>
      <c r="T4257" s="3" t="b">
        <f t="shared" si="400"/>
        <v>0</v>
      </c>
      <c r="U4257" s="3">
        <f t="shared" si="401"/>
        <v>0</v>
      </c>
    </row>
    <row r="4258" spans="1:21" x14ac:dyDescent="0.2">
      <c r="A4258" t="s">
        <v>309</v>
      </c>
      <c r="B4258" t="s">
        <v>310</v>
      </c>
      <c r="C4258" t="s">
        <v>311</v>
      </c>
      <c r="D4258" t="s">
        <v>18</v>
      </c>
      <c r="E4258" s="1">
        <v>42348.190486111111</v>
      </c>
      <c r="F4258" s="1">
        <v>42348.217094907406</v>
      </c>
      <c r="G4258">
        <v>4</v>
      </c>
      <c r="H4258">
        <v>612</v>
      </c>
      <c r="I4258">
        <v>1449724094310</v>
      </c>
      <c r="J4258">
        <v>953</v>
      </c>
      <c r="K4258">
        <v>612</v>
      </c>
      <c r="L4258">
        <v>24716</v>
      </c>
      <c r="M4258" t="s">
        <v>21</v>
      </c>
      <c r="N4258" t="s">
        <v>22</v>
      </c>
      <c r="P4258" s="2" t="b">
        <f t="shared" si="396"/>
        <v>0</v>
      </c>
      <c r="Q4258" s="2" t="b">
        <f t="shared" si="397"/>
        <v>0</v>
      </c>
      <c r="R4258" s="2">
        <f t="shared" si="398"/>
        <v>0</v>
      </c>
      <c r="S4258" s="3" t="b">
        <f t="shared" si="399"/>
        <v>0</v>
      </c>
      <c r="T4258" s="3" t="b">
        <f t="shared" si="400"/>
        <v>0</v>
      </c>
      <c r="U4258" s="3">
        <f t="shared" si="401"/>
        <v>0</v>
      </c>
    </row>
    <row r="4259" spans="1:21" x14ac:dyDescent="0.2">
      <c r="A4259" t="s">
        <v>309</v>
      </c>
      <c r="B4259" t="s">
        <v>310</v>
      </c>
      <c r="C4259" t="s">
        <v>311</v>
      </c>
      <c r="D4259" t="s">
        <v>18</v>
      </c>
      <c r="E4259" s="1">
        <v>42348.190486111111</v>
      </c>
      <c r="F4259" s="1">
        <v>42348.217094907406</v>
      </c>
      <c r="G4259">
        <v>4</v>
      </c>
      <c r="H4259">
        <v>613</v>
      </c>
      <c r="I4259">
        <v>1449724096108</v>
      </c>
      <c r="J4259">
        <v>797</v>
      </c>
      <c r="K4259">
        <v>613</v>
      </c>
      <c r="L4259">
        <v>26514</v>
      </c>
      <c r="M4259" t="s">
        <v>21</v>
      </c>
      <c r="N4259" t="s">
        <v>22</v>
      </c>
      <c r="P4259" s="2" t="b">
        <f t="shared" si="396"/>
        <v>0</v>
      </c>
      <c r="Q4259" s="2" t="b">
        <f t="shared" si="397"/>
        <v>0</v>
      </c>
      <c r="R4259" s="2">
        <f t="shared" si="398"/>
        <v>0</v>
      </c>
      <c r="S4259" s="3" t="b">
        <f t="shared" si="399"/>
        <v>0</v>
      </c>
      <c r="T4259" s="3" t="b">
        <f t="shared" si="400"/>
        <v>0</v>
      </c>
      <c r="U4259" s="3">
        <f t="shared" si="401"/>
        <v>0</v>
      </c>
    </row>
    <row r="4260" spans="1:21" x14ac:dyDescent="0.2">
      <c r="A4260" t="s">
        <v>309</v>
      </c>
      <c r="B4260" t="s">
        <v>310</v>
      </c>
      <c r="C4260" t="s">
        <v>311</v>
      </c>
      <c r="D4260" t="s">
        <v>18</v>
      </c>
      <c r="E4260" s="1">
        <v>42348.190486111111</v>
      </c>
      <c r="F4260" s="1">
        <v>42348.217094907406</v>
      </c>
      <c r="G4260">
        <v>4</v>
      </c>
      <c r="H4260">
        <v>614</v>
      </c>
      <c r="I4260">
        <v>1449724098069</v>
      </c>
      <c r="J4260">
        <v>959</v>
      </c>
      <c r="K4260">
        <v>614</v>
      </c>
      <c r="L4260">
        <v>28474</v>
      </c>
      <c r="M4260" t="s">
        <v>21</v>
      </c>
      <c r="N4260" t="s">
        <v>22</v>
      </c>
      <c r="P4260" s="2" t="b">
        <f t="shared" si="396"/>
        <v>0</v>
      </c>
      <c r="Q4260" s="2" t="b">
        <f t="shared" si="397"/>
        <v>0</v>
      </c>
      <c r="R4260" s="2">
        <f t="shared" si="398"/>
        <v>0</v>
      </c>
      <c r="S4260" s="3" t="b">
        <f t="shared" si="399"/>
        <v>0</v>
      </c>
      <c r="T4260" s="3" t="b">
        <f t="shared" si="400"/>
        <v>0</v>
      </c>
      <c r="U4260" s="3">
        <f t="shared" si="401"/>
        <v>0</v>
      </c>
    </row>
    <row r="4261" spans="1:21" x14ac:dyDescent="0.2">
      <c r="A4261" t="s">
        <v>309</v>
      </c>
      <c r="B4261" t="s">
        <v>310</v>
      </c>
      <c r="C4261" t="s">
        <v>311</v>
      </c>
      <c r="D4261" t="s">
        <v>18</v>
      </c>
      <c r="E4261" s="1">
        <v>42348.190486111111</v>
      </c>
      <c r="F4261" s="1">
        <v>42348.217094907406</v>
      </c>
      <c r="G4261">
        <v>4</v>
      </c>
      <c r="H4261">
        <v>615</v>
      </c>
      <c r="I4261">
        <v>1449724099765</v>
      </c>
      <c r="J4261">
        <v>695</v>
      </c>
      <c r="K4261">
        <v>615</v>
      </c>
      <c r="L4261">
        <v>30171</v>
      </c>
      <c r="M4261" t="s">
        <v>21</v>
      </c>
      <c r="N4261" t="s">
        <v>22</v>
      </c>
      <c r="P4261" s="2" t="b">
        <f t="shared" si="396"/>
        <v>0</v>
      </c>
      <c r="Q4261" s="2" t="b">
        <f t="shared" si="397"/>
        <v>0</v>
      </c>
      <c r="R4261" s="2">
        <f t="shared" si="398"/>
        <v>0</v>
      </c>
      <c r="S4261" s="3" t="b">
        <f t="shared" si="399"/>
        <v>0</v>
      </c>
      <c r="T4261" s="3" t="b">
        <f t="shared" si="400"/>
        <v>0</v>
      </c>
      <c r="U4261" s="3">
        <f t="shared" si="401"/>
        <v>0</v>
      </c>
    </row>
    <row r="4262" spans="1:21" x14ac:dyDescent="0.2">
      <c r="A4262" t="s">
        <v>309</v>
      </c>
      <c r="B4262" t="s">
        <v>310</v>
      </c>
      <c r="C4262" t="s">
        <v>311</v>
      </c>
      <c r="D4262" t="s">
        <v>18</v>
      </c>
      <c r="E4262" s="1">
        <v>42348.190486111111</v>
      </c>
      <c r="F4262" s="1">
        <v>42348.217094907406</v>
      </c>
      <c r="G4262">
        <v>4</v>
      </c>
      <c r="H4262">
        <v>616</v>
      </c>
      <c r="I4262">
        <v>1449724105289</v>
      </c>
      <c r="J4262">
        <v>4402</v>
      </c>
      <c r="K4262">
        <v>616</v>
      </c>
      <c r="L4262">
        <v>35695</v>
      </c>
      <c r="M4262" t="s">
        <v>23</v>
      </c>
      <c r="N4262">
        <v>50</v>
      </c>
      <c r="O4262" t="s">
        <v>327</v>
      </c>
      <c r="P4262" s="2" t="b">
        <f t="shared" si="396"/>
        <v>0</v>
      </c>
      <c r="Q4262" s="2" t="b">
        <f t="shared" si="397"/>
        <v>0</v>
      </c>
      <c r="R4262" s="2">
        <f t="shared" si="398"/>
        <v>0</v>
      </c>
      <c r="S4262" s="3" t="b">
        <f t="shared" si="399"/>
        <v>0</v>
      </c>
      <c r="T4262" s="3" t="b">
        <f t="shared" si="400"/>
        <v>1</v>
      </c>
      <c r="U4262" s="3">
        <f t="shared" si="401"/>
        <v>0</v>
      </c>
    </row>
    <row r="4263" spans="1:21" x14ac:dyDescent="0.2">
      <c r="A4263" t="s">
        <v>309</v>
      </c>
      <c r="B4263" t="s">
        <v>310</v>
      </c>
      <c r="C4263" t="s">
        <v>311</v>
      </c>
      <c r="D4263" t="s">
        <v>18</v>
      </c>
      <c r="E4263" s="1">
        <v>42348.190486111111</v>
      </c>
      <c r="F4263" s="1">
        <v>42348.217094907406</v>
      </c>
      <c r="G4263">
        <v>4</v>
      </c>
      <c r="H4263">
        <v>617</v>
      </c>
      <c r="I4263">
        <v>1449724106702</v>
      </c>
      <c r="J4263">
        <v>318</v>
      </c>
      <c r="K4263">
        <v>617</v>
      </c>
      <c r="L4263">
        <v>37108</v>
      </c>
      <c r="M4263" t="s">
        <v>23</v>
      </c>
      <c r="N4263">
        <v>50</v>
      </c>
      <c r="O4263" t="s">
        <v>28</v>
      </c>
      <c r="P4263" s="2" t="b">
        <f t="shared" si="396"/>
        <v>1</v>
      </c>
      <c r="Q4263" s="2" t="b">
        <f t="shared" si="397"/>
        <v>0</v>
      </c>
      <c r="R4263" s="2">
        <f t="shared" si="398"/>
        <v>0</v>
      </c>
      <c r="S4263" s="3" t="b">
        <f t="shared" si="399"/>
        <v>1</v>
      </c>
      <c r="T4263" s="3" t="b">
        <f t="shared" si="400"/>
        <v>1</v>
      </c>
      <c r="U4263" s="3">
        <f t="shared" si="401"/>
        <v>1</v>
      </c>
    </row>
    <row r="4264" spans="1:21" x14ac:dyDescent="0.2">
      <c r="A4264" t="s">
        <v>309</v>
      </c>
      <c r="B4264" t="s">
        <v>310</v>
      </c>
      <c r="C4264" t="s">
        <v>311</v>
      </c>
      <c r="D4264" t="s">
        <v>18</v>
      </c>
      <c r="E4264" s="1">
        <v>42348.190486111111</v>
      </c>
      <c r="F4264" s="1">
        <v>42348.217094907406</v>
      </c>
      <c r="G4264">
        <v>4</v>
      </c>
      <c r="H4264">
        <v>618</v>
      </c>
      <c r="I4264">
        <v>1449724108093</v>
      </c>
      <c r="J4264">
        <v>385</v>
      </c>
      <c r="K4264">
        <v>618</v>
      </c>
      <c r="L4264">
        <v>38499</v>
      </c>
      <c r="M4264" t="s">
        <v>19</v>
      </c>
      <c r="N4264" t="s">
        <v>20</v>
      </c>
      <c r="P4264" s="2" t="b">
        <f t="shared" si="396"/>
        <v>0</v>
      </c>
      <c r="Q4264" s="2" t="b">
        <f t="shared" si="397"/>
        <v>0</v>
      </c>
      <c r="R4264" s="2">
        <f t="shared" si="398"/>
        <v>0</v>
      </c>
      <c r="S4264" s="3" t="b">
        <f t="shared" si="399"/>
        <v>0</v>
      </c>
      <c r="T4264" s="3" t="b">
        <f t="shared" si="400"/>
        <v>0</v>
      </c>
      <c r="U4264" s="3">
        <f t="shared" si="401"/>
        <v>0</v>
      </c>
    </row>
    <row r="4265" spans="1:21" x14ac:dyDescent="0.2">
      <c r="A4265" t="s">
        <v>309</v>
      </c>
      <c r="B4265" t="s">
        <v>310</v>
      </c>
      <c r="C4265" t="s">
        <v>311</v>
      </c>
      <c r="D4265" t="s">
        <v>18</v>
      </c>
      <c r="E4265" s="1">
        <v>42348.190486111111</v>
      </c>
      <c r="F4265" s="1">
        <v>42348.217094907406</v>
      </c>
      <c r="G4265">
        <v>4</v>
      </c>
      <c r="H4265">
        <v>619</v>
      </c>
      <c r="I4265">
        <v>1449724110262</v>
      </c>
      <c r="J4265">
        <v>1162</v>
      </c>
      <c r="K4265">
        <v>619</v>
      </c>
      <c r="L4265">
        <v>40668</v>
      </c>
      <c r="M4265" t="s">
        <v>19</v>
      </c>
      <c r="N4265" t="s">
        <v>20</v>
      </c>
      <c r="P4265" s="2" t="b">
        <f t="shared" si="396"/>
        <v>0</v>
      </c>
      <c r="Q4265" s="2" t="b">
        <f t="shared" si="397"/>
        <v>0</v>
      </c>
      <c r="R4265" s="2">
        <f t="shared" si="398"/>
        <v>0</v>
      </c>
      <c r="S4265" s="3" t="b">
        <f t="shared" si="399"/>
        <v>0</v>
      </c>
      <c r="T4265" s="3" t="b">
        <f t="shared" si="400"/>
        <v>0</v>
      </c>
      <c r="U4265" s="3">
        <f t="shared" si="401"/>
        <v>0</v>
      </c>
    </row>
    <row r="4266" spans="1:21" x14ac:dyDescent="0.2">
      <c r="A4266" t="s">
        <v>309</v>
      </c>
      <c r="B4266" t="s">
        <v>310</v>
      </c>
      <c r="C4266" t="s">
        <v>311</v>
      </c>
      <c r="D4266" t="s">
        <v>18</v>
      </c>
      <c r="E4266" s="1">
        <v>42348.190486111111</v>
      </c>
      <c r="F4266" s="1">
        <v>42348.217094907406</v>
      </c>
      <c r="G4266">
        <v>4</v>
      </c>
      <c r="H4266">
        <v>620</v>
      </c>
      <c r="I4266">
        <v>1449724112998</v>
      </c>
      <c r="J4266">
        <v>729</v>
      </c>
      <c r="K4266">
        <v>620</v>
      </c>
      <c r="L4266">
        <v>730</v>
      </c>
      <c r="M4266" t="s">
        <v>19</v>
      </c>
      <c r="N4266" t="s">
        <v>20</v>
      </c>
      <c r="P4266" s="2" t="b">
        <f t="shared" si="396"/>
        <v>0</v>
      </c>
      <c r="Q4266" s="2" t="b">
        <f t="shared" si="397"/>
        <v>0</v>
      </c>
      <c r="R4266" s="2">
        <f t="shared" si="398"/>
        <v>0</v>
      </c>
      <c r="S4266" s="3" t="b">
        <f t="shared" si="399"/>
        <v>0</v>
      </c>
      <c r="T4266" s="3" t="b">
        <f t="shared" si="400"/>
        <v>0</v>
      </c>
      <c r="U4266" s="3">
        <f t="shared" si="401"/>
        <v>0</v>
      </c>
    </row>
    <row r="4267" spans="1:21" x14ac:dyDescent="0.2">
      <c r="A4267" t="s">
        <v>309</v>
      </c>
      <c r="B4267" t="s">
        <v>310</v>
      </c>
      <c r="C4267" t="s">
        <v>311</v>
      </c>
      <c r="D4267" t="s">
        <v>18</v>
      </c>
      <c r="E4267" s="1">
        <v>42348.190486111111</v>
      </c>
      <c r="F4267" s="1">
        <v>42348.217094907406</v>
      </c>
      <c r="G4267">
        <v>4</v>
      </c>
      <c r="H4267">
        <v>621</v>
      </c>
      <c r="I4267">
        <v>1449724122585</v>
      </c>
      <c r="J4267">
        <v>8585</v>
      </c>
      <c r="K4267">
        <v>621</v>
      </c>
      <c r="L4267">
        <v>10317</v>
      </c>
      <c r="M4267" t="s">
        <v>19</v>
      </c>
      <c r="N4267" t="s">
        <v>20</v>
      </c>
      <c r="P4267" s="2" t="b">
        <f t="shared" si="396"/>
        <v>0</v>
      </c>
      <c r="Q4267" s="2" t="b">
        <f t="shared" si="397"/>
        <v>0</v>
      </c>
      <c r="R4267" s="2">
        <f t="shared" si="398"/>
        <v>0</v>
      </c>
      <c r="S4267" s="3" t="b">
        <f t="shared" si="399"/>
        <v>0</v>
      </c>
      <c r="T4267" s="3" t="b">
        <f t="shared" si="400"/>
        <v>0</v>
      </c>
      <c r="U4267" s="3">
        <f t="shared" si="401"/>
        <v>0</v>
      </c>
    </row>
    <row r="4268" spans="1:21" x14ac:dyDescent="0.2">
      <c r="A4268" t="s">
        <v>309</v>
      </c>
      <c r="B4268" t="s">
        <v>310</v>
      </c>
      <c r="C4268" t="s">
        <v>311</v>
      </c>
      <c r="D4268" t="s">
        <v>18</v>
      </c>
      <c r="E4268" s="1">
        <v>42348.190486111111</v>
      </c>
      <c r="F4268" s="1">
        <v>42348.217094907406</v>
      </c>
      <c r="G4268">
        <v>4</v>
      </c>
      <c r="H4268">
        <v>622</v>
      </c>
      <c r="I4268">
        <v>1449724130636</v>
      </c>
      <c r="J4268">
        <v>6824</v>
      </c>
      <c r="K4268">
        <v>622</v>
      </c>
      <c r="L4268">
        <v>18368</v>
      </c>
      <c r="M4268" t="s">
        <v>23</v>
      </c>
      <c r="N4268">
        <v>49</v>
      </c>
      <c r="O4268" t="s">
        <v>130</v>
      </c>
      <c r="P4268" s="2" t="b">
        <f t="shared" si="396"/>
        <v>0</v>
      </c>
      <c r="Q4268" s="2" t="b">
        <f t="shared" si="397"/>
        <v>1</v>
      </c>
      <c r="R4268" s="2">
        <f t="shared" si="398"/>
        <v>0</v>
      </c>
      <c r="S4268" s="3" t="b">
        <f t="shared" si="399"/>
        <v>0</v>
      </c>
      <c r="T4268" s="3" t="b">
        <f t="shared" si="400"/>
        <v>0</v>
      </c>
      <c r="U4268" s="3">
        <f t="shared" si="401"/>
        <v>0</v>
      </c>
    </row>
    <row r="4269" spans="1:21" x14ac:dyDescent="0.2">
      <c r="A4269" t="s">
        <v>309</v>
      </c>
      <c r="B4269" t="s">
        <v>310</v>
      </c>
      <c r="C4269" t="s">
        <v>311</v>
      </c>
      <c r="D4269" t="s">
        <v>18</v>
      </c>
      <c r="E4269" s="1">
        <v>42348.190486111111</v>
      </c>
      <c r="F4269" s="1">
        <v>42348.217094907406</v>
      </c>
      <c r="G4269">
        <v>4</v>
      </c>
      <c r="H4269">
        <v>623</v>
      </c>
      <c r="I4269">
        <v>1449724132960</v>
      </c>
      <c r="J4269">
        <v>1321</v>
      </c>
      <c r="K4269">
        <v>623</v>
      </c>
      <c r="L4269">
        <v>20692</v>
      </c>
      <c r="M4269" t="s">
        <v>21</v>
      </c>
      <c r="N4269" t="s">
        <v>22</v>
      </c>
      <c r="P4269" s="2" t="b">
        <f t="shared" si="396"/>
        <v>0</v>
      </c>
      <c r="Q4269" s="2" t="b">
        <f t="shared" si="397"/>
        <v>0</v>
      </c>
      <c r="R4269" s="2">
        <f t="shared" si="398"/>
        <v>0</v>
      </c>
      <c r="S4269" s="3" t="b">
        <f t="shared" si="399"/>
        <v>0</v>
      </c>
      <c r="T4269" s="3" t="b">
        <f t="shared" si="400"/>
        <v>0</v>
      </c>
      <c r="U4269" s="3">
        <f t="shared" si="401"/>
        <v>0</v>
      </c>
    </row>
    <row r="4270" spans="1:21" x14ac:dyDescent="0.2">
      <c r="A4270" t="s">
        <v>309</v>
      </c>
      <c r="B4270" t="s">
        <v>310</v>
      </c>
      <c r="C4270" t="s">
        <v>311</v>
      </c>
      <c r="D4270" t="s">
        <v>18</v>
      </c>
      <c r="E4270" s="1">
        <v>42348.190486111111</v>
      </c>
      <c r="F4270" s="1">
        <v>42348.217094907406</v>
      </c>
      <c r="G4270">
        <v>4</v>
      </c>
      <c r="H4270">
        <v>624</v>
      </c>
      <c r="I4270">
        <v>1449724135900</v>
      </c>
      <c r="J4270">
        <v>1937</v>
      </c>
      <c r="K4270">
        <v>624</v>
      </c>
      <c r="L4270">
        <v>23632</v>
      </c>
      <c r="M4270" t="s">
        <v>21</v>
      </c>
      <c r="N4270" t="s">
        <v>22</v>
      </c>
      <c r="P4270" s="2" t="b">
        <f t="shared" si="396"/>
        <v>0</v>
      </c>
      <c r="Q4270" s="2" t="b">
        <f t="shared" si="397"/>
        <v>0</v>
      </c>
      <c r="R4270" s="2">
        <f t="shared" si="398"/>
        <v>0</v>
      </c>
      <c r="S4270" s="3" t="b">
        <f t="shared" si="399"/>
        <v>0</v>
      </c>
      <c r="T4270" s="3" t="b">
        <f t="shared" si="400"/>
        <v>0</v>
      </c>
      <c r="U4270" s="3">
        <f t="shared" si="401"/>
        <v>0</v>
      </c>
    </row>
    <row r="4271" spans="1:21" x14ac:dyDescent="0.2">
      <c r="A4271" t="s">
        <v>309</v>
      </c>
      <c r="B4271" t="s">
        <v>310</v>
      </c>
      <c r="C4271" t="s">
        <v>311</v>
      </c>
      <c r="D4271" t="s">
        <v>18</v>
      </c>
      <c r="E4271" s="1">
        <v>42348.190486111111</v>
      </c>
      <c r="F4271" s="1">
        <v>42348.217094907406</v>
      </c>
      <c r="G4271">
        <v>4</v>
      </c>
      <c r="H4271">
        <v>625</v>
      </c>
      <c r="I4271">
        <v>1449724137757</v>
      </c>
      <c r="J4271">
        <v>855</v>
      </c>
      <c r="K4271">
        <v>625</v>
      </c>
      <c r="L4271">
        <v>25489</v>
      </c>
      <c r="M4271" t="s">
        <v>21</v>
      </c>
      <c r="N4271" t="s">
        <v>22</v>
      </c>
      <c r="P4271" s="2" t="b">
        <f t="shared" si="396"/>
        <v>0</v>
      </c>
      <c r="Q4271" s="2" t="b">
        <f t="shared" si="397"/>
        <v>0</v>
      </c>
      <c r="R4271" s="2">
        <f t="shared" si="398"/>
        <v>0</v>
      </c>
      <c r="S4271" s="3" t="b">
        <f t="shared" si="399"/>
        <v>0</v>
      </c>
      <c r="T4271" s="3" t="b">
        <f t="shared" si="400"/>
        <v>0</v>
      </c>
      <c r="U4271" s="3">
        <f t="shared" si="401"/>
        <v>0</v>
      </c>
    </row>
    <row r="4272" spans="1:21" x14ac:dyDescent="0.2">
      <c r="A4272" t="s">
        <v>309</v>
      </c>
      <c r="B4272" t="s">
        <v>310</v>
      </c>
      <c r="C4272" t="s">
        <v>311</v>
      </c>
      <c r="D4272" t="s">
        <v>18</v>
      </c>
      <c r="E4272" s="1">
        <v>42348.190486111111</v>
      </c>
      <c r="F4272" s="1">
        <v>42348.217094907406</v>
      </c>
      <c r="G4272">
        <v>4</v>
      </c>
      <c r="H4272">
        <v>626</v>
      </c>
      <c r="I4272">
        <v>1449724139635</v>
      </c>
      <c r="J4272">
        <v>876</v>
      </c>
      <c r="K4272">
        <v>626</v>
      </c>
      <c r="L4272">
        <v>27367</v>
      </c>
      <c r="M4272" t="s">
        <v>21</v>
      </c>
      <c r="N4272" t="s">
        <v>22</v>
      </c>
      <c r="P4272" s="2" t="b">
        <f t="shared" si="396"/>
        <v>0</v>
      </c>
      <c r="Q4272" s="2" t="b">
        <f t="shared" si="397"/>
        <v>0</v>
      </c>
      <c r="R4272" s="2">
        <f t="shared" si="398"/>
        <v>0</v>
      </c>
      <c r="S4272" s="3" t="b">
        <f t="shared" si="399"/>
        <v>0</v>
      </c>
      <c r="T4272" s="3" t="b">
        <f t="shared" si="400"/>
        <v>0</v>
      </c>
      <c r="U4272" s="3">
        <f t="shared" si="401"/>
        <v>0</v>
      </c>
    </row>
    <row r="4273" spans="1:21" x14ac:dyDescent="0.2">
      <c r="A4273" t="s">
        <v>309</v>
      </c>
      <c r="B4273" t="s">
        <v>310</v>
      </c>
      <c r="C4273" t="s">
        <v>311</v>
      </c>
      <c r="D4273" t="s">
        <v>18</v>
      </c>
      <c r="E4273" s="1">
        <v>42348.190486111111</v>
      </c>
      <c r="F4273" s="1">
        <v>42348.217094907406</v>
      </c>
      <c r="G4273">
        <v>4</v>
      </c>
      <c r="H4273">
        <v>627</v>
      </c>
      <c r="I4273">
        <v>1449724142577</v>
      </c>
      <c r="J4273">
        <v>1940</v>
      </c>
      <c r="K4273">
        <v>627</v>
      </c>
      <c r="L4273">
        <v>30309</v>
      </c>
      <c r="M4273" t="s">
        <v>21</v>
      </c>
      <c r="N4273" t="s">
        <v>22</v>
      </c>
      <c r="P4273" s="2" t="b">
        <f t="shared" si="396"/>
        <v>0</v>
      </c>
      <c r="Q4273" s="2" t="b">
        <f t="shared" si="397"/>
        <v>0</v>
      </c>
      <c r="R4273" s="2">
        <f t="shared" si="398"/>
        <v>0</v>
      </c>
      <c r="S4273" s="3" t="b">
        <f t="shared" si="399"/>
        <v>0</v>
      </c>
      <c r="T4273" s="3" t="b">
        <f t="shared" si="400"/>
        <v>0</v>
      </c>
      <c r="U4273" s="3">
        <f t="shared" si="401"/>
        <v>0</v>
      </c>
    </row>
    <row r="4274" spans="1:21" x14ac:dyDescent="0.2">
      <c r="A4274" t="s">
        <v>309</v>
      </c>
      <c r="B4274" t="s">
        <v>310</v>
      </c>
      <c r="C4274" t="s">
        <v>311</v>
      </c>
      <c r="D4274" t="s">
        <v>18</v>
      </c>
      <c r="E4274" s="1">
        <v>42348.190486111111</v>
      </c>
      <c r="F4274" s="1">
        <v>42348.217094907406</v>
      </c>
      <c r="G4274">
        <v>4</v>
      </c>
      <c r="H4274">
        <v>628</v>
      </c>
      <c r="I4274">
        <v>1449724144326</v>
      </c>
      <c r="J4274">
        <v>747</v>
      </c>
      <c r="K4274">
        <v>628</v>
      </c>
      <c r="L4274">
        <v>32058</v>
      </c>
      <c r="M4274" t="s">
        <v>21</v>
      </c>
      <c r="N4274" t="s">
        <v>22</v>
      </c>
      <c r="P4274" s="2" t="b">
        <f t="shared" si="396"/>
        <v>0</v>
      </c>
      <c r="Q4274" s="2" t="b">
        <f t="shared" si="397"/>
        <v>0</v>
      </c>
      <c r="R4274" s="2">
        <f t="shared" si="398"/>
        <v>0</v>
      </c>
      <c r="S4274" s="3" t="b">
        <f t="shared" si="399"/>
        <v>0</v>
      </c>
      <c r="T4274" s="3" t="b">
        <f t="shared" si="400"/>
        <v>0</v>
      </c>
      <c r="U4274" s="3">
        <f t="shared" si="401"/>
        <v>0</v>
      </c>
    </row>
    <row r="4275" spans="1:21" x14ac:dyDescent="0.2">
      <c r="A4275" t="s">
        <v>309</v>
      </c>
      <c r="B4275" t="s">
        <v>310</v>
      </c>
      <c r="C4275" t="s">
        <v>311</v>
      </c>
      <c r="D4275" t="s">
        <v>18</v>
      </c>
      <c r="E4275" s="1">
        <v>42348.190486111111</v>
      </c>
      <c r="F4275" s="1">
        <v>42348.217094907406</v>
      </c>
      <c r="G4275">
        <v>4</v>
      </c>
      <c r="H4275">
        <v>629</v>
      </c>
      <c r="I4275">
        <v>1449724152196</v>
      </c>
      <c r="J4275">
        <v>6707</v>
      </c>
      <c r="K4275">
        <v>629</v>
      </c>
      <c r="L4275">
        <v>39928</v>
      </c>
      <c r="M4275" t="s">
        <v>23</v>
      </c>
      <c r="N4275">
        <v>50</v>
      </c>
      <c r="O4275" t="s">
        <v>131</v>
      </c>
      <c r="P4275" s="2" t="b">
        <f t="shared" si="396"/>
        <v>0</v>
      </c>
      <c r="Q4275" s="2" t="b">
        <f t="shared" si="397"/>
        <v>0</v>
      </c>
      <c r="R4275" s="2">
        <f t="shared" si="398"/>
        <v>0</v>
      </c>
      <c r="S4275" s="3" t="b">
        <f t="shared" si="399"/>
        <v>0</v>
      </c>
      <c r="T4275" s="3" t="b">
        <f t="shared" si="400"/>
        <v>1</v>
      </c>
      <c r="U4275" s="3">
        <f t="shared" si="401"/>
        <v>0</v>
      </c>
    </row>
    <row r="4276" spans="1:21" x14ac:dyDescent="0.2">
      <c r="A4276" t="s">
        <v>309</v>
      </c>
      <c r="B4276" t="s">
        <v>310</v>
      </c>
      <c r="C4276" t="s">
        <v>311</v>
      </c>
      <c r="D4276" t="s">
        <v>18</v>
      </c>
      <c r="E4276" s="1">
        <v>42348.190486111111</v>
      </c>
      <c r="F4276" s="1">
        <v>42348.217094907406</v>
      </c>
      <c r="G4276">
        <v>4</v>
      </c>
      <c r="H4276">
        <v>630</v>
      </c>
      <c r="I4276">
        <v>1449724153710</v>
      </c>
      <c r="J4276">
        <v>399</v>
      </c>
      <c r="K4276">
        <v>630</v>
      </c>
      <c r="L4276">
        <v>41442</v>
      </c>
      <c r="M4276" t="s">
        <v>23</v>
      </c>
      <c r="N4276">
        <v>50</v>
      </c>
      <c r="O4276" t="s">
        <v>28</v>
      </c>
      <c r="P4276" s="2" t="b">
        <f t="shared" si="396"/>
        <v>1</v>
      </c>
      <c r="Q4276" s="2" t="b">
        <f t="shared" si="397"/>
        <v>0</v>
      </c>
      <c r="R4276" s="2">
        <f t="shared" si="398"/>
        <v>0</v>
      </c>
      <c r="S4276" s="3" t="b">
        <f t="shared" si="399"/>
        <v>1</v>
      </c>
      <c r="T4276" s="3" t="b">
        <f t="shared" si="400"/>
        <v>1</v>
      </c>
      <c r="U4276" s="3">
        <f t="shared" si="401"/>
        <v>1</v>
      </c>
    </row>
    <row r="4277" spans="1:21" x14ac:dyDescent="0.2">
      <c r="A4277" t="s">
        <v>309</v>
      </c>
      <c r="B4277" t="s">
        <v>310</v>
      </c>
      <c r="C4277" t="s">
        <v>311</v>
      </c>
      <c r="D4277" t="s">
        <v>18</v>
      </c>
      <c r="E4277" s="1">
        <v>42348.190486111111</v>
      </c>
      <c r="F4277" s="1">
        <v>42348.217094907406</v>
      </c>
      <c r="G4277">
        <v>4</v>
      </c>
      <c r="H4277">
        <v>631</v>
      </c>
      <c r="I4277">
        <v>1449724155116</v>
      </c>
      <c r="J4277">
        <v>399</v>
      </c>
      <c r="K4277">
        <v>631</v>
      </c>
      <c r="L4277">
        <v>42848</v>
      </c>
      <c r="M4277" t="s">
        <v>19</v>
      </c>
      <c r="N4277" t="s">
        <v>20</v>
      </c>
      <c r="P4277" s="2" t="b">
        <f t="shared" si="396"/>
        <v>0</v>
      </c>
      <c r="Q4277" s="2" t="b">
        <f t="shared" si="397"/>
        <v>0</v>
      </c>
      <c r="R4277" s="2">
        <f t="shared" si="398"/>
        <v>0</v>
      </c>
      <c r="S4277" s="3" t="b">
        <f t="shared" si="399"/>
        <v>0</v>
      </c>
      <c r="T4277" s="3" t="b">
        <f t="shared" si="400"/>
        <v>0</v>
      </c>
      <c r="U4277" s="3">
        <f t="shared" si="401"/>
        <v>0</v>
      </c>
    </row>
    <row r="4278" spans="1:21" x14ac:dyDescent="0.2">
      <c r="A4278" t="s">
        <v>309</v>
      </c>
      <c r="B4278" t="s">
        <v>310</v>
      </c>
      <c r="C4278" t="s">
        <v>311</v>
      </c>
      <c r="D4278" t="s">
        <v>18</v>
      </c>
      <c r="E4278" s="1">
        <v>42348.190486111111</v>
      </c>
      <c r="F4278" s="1">
        <v>42348.217094907406</v>
      </c>
      <c r="G4278">
        <v>4</v>
      </c>
      <c r="H4278">
        <v>632</v>
      </c>
      <c r="I4278">
        <v>1449724157032</v>
      </c>
      <c r="J4278">
        <v>910</v>
      </c>
      <c r="K4278">
        <v>632</v>
      </c>
      <c r="L4278">
        <v>44763</v>
      </c>
      <c r="M4278" t="s">
        <v>19</v>
      </c>
      <c r="N4278" t="s">
        <v>20</v>
      </c>
      <c r="P4278" s="2" t="b">
        <f t="shared" si="396"/>
        <v>0</v>
      </c>
      <c r="Q4278" s="2" t="b">
        <f t="shared" si="397"/>
        <v>0</v>
      </c>
      <c r="R4278" s="2">
        <f t="shared" si="398"/>
        <v>0</v>
      </c>
      <c r="S4278" s="3" t="b">
        <f t="shared" si="399"/>
        <v>0</v>
      </c>
      <c r="T4278" s="3" t="b">
        <f t="shared" si="400"/>
        <v>0</v>
      </c>
      <c r="U4278" s="3">
        <f t="shared" si="401"/>
        <v>0</v>
      </c>
    </row>
    <row r="4279" spans="1:21" x14ac:dyDescent="0.2">
      <c r="A4279" t="s">
        <v>309</v>
      </c>
      <c r="B4279" t="s">
        <v>310</v>
      </c>
      <c r="C4279" t="s">
        <v>311</v>
      </c>
      <c r="D4279" t="s">
        <v>18</v>
      </c>
      <c r="E4279" s="1">
        <v>42348.190486111111</v>
      </c>
      <c r="F4279" s="1">
        <v>42348.217094907406</v>
      </c>
      <c r="G4279">
        <v>4</v>
      </c>
      <c r="H4279">
        <v>633</v>
      </c>
      <c r="I4279">
        <v>1449724159889</v>
      </c>
      <c r="J4279">
        <v>852</v>
      </c>
      <c r="K4279">
        <v>633</v>
      </c>
      <c r="L4279">
        <v>852</v>
      </c>
      <c r="M4279" t="s">
        <v>19</v>
      </c>
      <c r="N4279" t="s">
        <v>20</v>
      </c>
      <c r="P4279" s="2" t="b">
        <f t="shared" si="396"/>
        <v>0</v>
      </c>
      <c r="Q4279" s="2" t="b">
        <f t="shared" si="397"/>
        <v>0</v>
      </c>
      <c r="R4279" s="2">
        <f t="shared" si="398"/>
        <v>0</v>
      </c>
      <c r="S4279" s="3" t="b">
        <f t="shared" si="399"/>
        <v>0</v>
      </c>
      <c r="T4279" s="3" t="b">
        <f t="shared" si="400"/>
        <v>0</v>
      </c>
      <c r="U4279" s="3">
        <f t="shared" si="401"/>
        <v>0</v>
      </c>
    </row>
    <row r="4280" spans="1:21" x14ac:dyDescent="0.2">
      <c r="A4280" t="s">
        <v>309</v>
      </c>
      <c r="B4280" t="s">
        <v>310</v>
      </c>
      <c r="C4280" t="s">
        <v>311</v>
      </c>
      <c r="D4280" t="s">
        <v>18</v>
      </c>
      <c r="E4280" s="1">
        <v>42348.190486111111</v>
      </c>
      <c r="F4280" s="1">
        <v>42348.217094907406</v>
      </c>
      <c r="G4280">
        <v>4</v>
      </c>
      <c r="H4280">
        <v>634</v>
      </c>
      <c r="I4280">
        <v>1449724161985</v>
      </c>
      <c r="J4280">
        <v>1096</v>
      </c>
      <c r="K4280">
        <v>634</v>
      </c>
      <c r="L4280">
        <v>2948</v>
      </c>
      <c r="M4280" t="s">
        <v>19</v>
      </c>
      <c r="N4280" t="s">
        <v>20</v>
      </c>
      <c r="P4280" s="2" t="b">
        <f t="shared" si="396"/>
        <v>0</v>
      </c>
      <c r="Q4280" s="2" t="b">
        <f t="shared" si="397"/>
        <v>0</v>
      </c>
      <c r="R4280" s="2">
        <f t="shared" si="398"/>
        <v>0</v>
      </c>
      <c r="S4280" s="3" t="b">
        <f t="shared" si="399"/>
        <v>0</v>
      </c>
      <c r="T4280" s="3" t="b">
        <f t="shared" si="400"/>
        <v>0</v>
      </c>
      <c r="U4280" s="3">
        <f t="shared" si="401"/>
        <v>0</v>
      </c>
    </row>
    <row r="4281" spans="1:21" x14ac:dyDescent="0.2">
      <c r="A4281" t="s">
        <v>309</v>
      </c>
      <c r="B4281" t="s">
        <v>310</v>
      </c>
      <c r="C4281" t="s">
        <v>311</v>
      </c>
      <c r="D4281" t="s">
        <v>18</v>
      </c>
      <c r="E4281" s="1">
        <v>42348.190486111111</v>
      </c>
      <c r="F4281" s="1">
        <v>42348.217094907406</v>
      </c>
      <c r="G4281">
        <v>4</v>
      </c>
      <c r="H4281">
        <v>635</v>
      </c>
      <c r="I4281">
        <v>1449724170629</v>
      </c>
      <c r="J4281">
        <v>7405</v>
      </c>
      <c r="K4281">
        <v>635</v>
      </c>
      <c r="L4281">
        <v>11592</v>
      </c>
      <c r="M4281" t="s">
        <v>23</v>
      </c>
      <c r="N4281">
        <v>49</v>
      </c>
      <c r="O4281" t="s">
        <v>132</v>
      </c>
      <c r="P4281" s="2" t="b">
        <f t="shared" si="396"/>
        <v>0</v>
      </c>
      <c r="Q4281" s="2" t="b">
        <f t="shared" si="397"/>
        <v>1</v>
      </c>
      <c r="R4281" s="2">
        <f t="shared" si="398"/>
        <v>0</v>
      </c>
      <c r="S4281" s="3" t="b">
        <f t="shared" si="399"/>
        <v>0</v>
      </c>
      <c r="T4281" s="3" t="b">
        <f t="shared" si="400"/>
        <v>0</v>
      </c>
      <c r="U4281" s="3">
        <f t="shared" si="401"/>
        <v>0</v>
      </c>
    </row>
    <row r="4282" spans="1:21" x14ac:dyDescent="0.2">
      <c r="A4282" t="s">
        <v>309</v>
      </c>
      <c r="B4282" t="s">
        <v>310</v>
      </c>
      <c r="C4282" t="s">
        <v>311</v>
      </c>
      <c r="D4282" t="s">
        <v>18</v>
      </c>
      <c r="E4282" s="1">
        <v>42348.190486111111</v>
      </c>
      <c r="F4282" s="1">
        <v>42348.217094907406</v>
      </c>
      <c r="G4282">
        <v>4</v>
      </c>
      <c r="H4282">
        <v>636</v>
      </c>
      <c r="I4282">
        <v>1449724173857</v>
      </c>
      <c r="J4282">
        <v>2226</v>
      </c>
      <c r="K4282">
        <v>636</v>
      </c>
      <c r="L4282">
        <v>14820</v>
      </c>
      <c r="M4282" t="s">
        <v>21</v>
      </c>
      <c r="N4282" t="s">
        <v>22</v>
      </c>
      <c r="P4282" s="2" t="b">
        <f t="shared" si="396"/>
        <v>0</v>
      </c>
      <c r="Q4282" s="2" t="b">
        <f t="shared" si="397"/>
        <v>0</v>
      </c>
      <c r="R4282" s="2">
        <f t="shared" si="398"/>
        <v>0</v>
      </c>
      <c r="S4282" s="3" t="b">
        <f t="shared" si="399"/>
        <v>0</v>
      </c>
      <c r="T4282" s="3" t="b">
        <f t="shared" si="400"/>
        <v>0</v>
      </c>
      <c r="U4282" s="3">
        <f t="shared" si="401"/>
        <v>0</v>
      </c>
    </row>
    <row r="4283" spans="1:21" x14ac:dyDescent="0.2">
      <c r="A4283" t="s">
        <v>309</v>
      </c>
      <c r="B4283" t="s">
        <v>310</v>
      </c>
      <c r="C4283" t="s">
        <v>311</v>
      </c>
      <c r="D4283" t="s">
        <v>18</v>
      </c>
      <c r="E4283" s="1">
        <v>42348.190486111111</v>
      </c>
      <c r="F4283" s="1">
        <v>42348.217094907406</v>
      </c>
      <c r="G4283">
        <v>4</v>
      </c>
      <c r="H4283">
        <v>637</v>
      </c>
      <c r="I4283">
        <v>1449724175446</v>
      </c>
      <c r="J4283">
        <v>586</v>
      </c>
      <c r="K4283">
        <v>637</v>
      </c>
      <c r="L4283">
        <v>16409</v>
      </c>
      <c r="M4283" t="s">
        <v>21</v>
      </c>
      <c r="N4283" t="s">
        <v>22</v>
      </c>
      <c r="P4283" s="2" t="b">
        <f t="shared" si="396"/>
        <v>0</v>
      </c>
      <c r="Q4283" s="2" t="b">
        <f t="shared" si="397"/>
        <v>0</v>
      </c>
      <c r="R4283" s="2">
        <f t="shared" si="398"/>
        <v>0</v>
      </c>
      <c r="S4283" s="3" t="b">
        <f t="shared" si="399"/>
        <v>0</v>
      </c>
      <c r="T4283" s="3" t="b">
        <f t="shared" si="400"/>
        <v>0</v>
      </c>
      <c r="U4283" s="3">
        <f t="shared" si="401"/>
        <v>0</v>
      </c>
    </row>
    <row r="4284" spans="1:21" x14ac:dyDescent="0.2">
      <c r="A4284" t="s">
        <v>309</v>
      </c>
      <c r="B4284" t="s">
        <v>310</v>
      </c>
      <c r="C4284" t="s">
        <v>311</v>
      </c>
      <c r="D4284" t="s">
        <v>18</v>
      </c>
      <c r="E4284" s="1">
        <v>42348.190486111111</v>
      </c>
      <c r="F4284" s="1">
        <v>42348.217094907406</v>
      </c>
      <c r="G4284">
        <v>4</v>
      </c>
      <c r="H4284">
        <v>638</v>
      </c>
      <c r="I4284">
        <v>1449724177507</v>
      </c>
      <c r="J4284">
        <v>1059</v>
      </c>
      <c r="K4284">
        <v>638</v>
      </c>
      <c r="L4284">
        <v>18470</v>
      </c>
      <c r="M4284" t="s">
        <v>21</v>
      </c>
      <c r="N4284" t="s">
        <v>22</v>
      </c>
      <c r="P4284" s="2" t="b">
        <f t="shared" si="396"/>
        <v>0</v>
      </c>
      <c r="Q4284" s="2" t="b">
        <f t="shared" si="397"/>
        <v>0</v>
      </c>
      <c r="R4284" s="2">
        <f t="shared" si="398"/>
        <v>0</v>
      </c>
      <c r="S4284" s="3" t="b">
        <f t="shared" si="399"/>
        <v>0</v>
      </c>
      <c r="T4284" s="3" t="b">
        <f t="shared" si="400"/>
        <v>0</v>
      </c>
      <c r="U4284" s="3">
        <f t="shared" si="401"/>
        <v>0</v>
      </c>
    </row>
    <row r="4285" spans="1:21" x14ac:dyDescent="0.2">
      <c r="A4285" t="s">
        <v>309</v>
      </c>
      <c r="B4285" t="s">
        <v>310</v>
      </c>
      <c r="C4285" t="s">
        <v>311</v>
      </c>
      <c r="D4285" t="s">
        <v>18</v>
      </c>
      <c r="E4285" s="1">
        <v>42348.190486111111</v>
      </c>
      <c r="F4285" s="1">
        <v>42348.217094907406</v>
      </c>
      <c r="G4285">
        <v>4</v>
      </c>
      <c r="H4285">
        <v>639</v>
      </c>
      <c r="I4285">
        <v>1449724179062</v>
      </c>
      <c r="J4285">
        <v>553</v>
      </c>
      <c r="K4285">
        <v>639</v>
      </c>
      <c r="L4285">
        <v>20025</v>
      </c>
      <c r="M4285" t="s">
        <v>21</v>
      </c>
      <c r="N4285" t="s">
        <v>22</v>
      </c>
      <c r="P4285" s="2" t="b">
        <f t="shared" si="396"/>
        <v>0</v>
      </c>
      <c r="Q4285" s="2" t="b">
        <f t="shared" si="397"/>
        <v>0</v>
      </c>
      <c r="R4285" s="2">
        <f t="shared" si="398"/>
        <v>0</v>
      </c>
      <c r="S4285" s="3" t="b">
        <f t="shared" si="399"/>
        <v>0</v>
      </c>
      <c r="T4285" s="3" t="b">
        <f t="shared" si="400"/>
        <v>0</v>
      </c>
      <c r="U4285" s="3">
        <f t="shared" si="401"/>
        <v>0</v>
      </c>
    </row>
    <row r="4286" spans="1:21" x14ac:dyDescent="0.2">
      <c r="A4286" t="s">
        <v>309</v>
      </c>
      <c r="B4286" t="s">
        <v>310</v>
      </c>
      <c r="C4286" t="s">
        <v>311</v>
      </c>
      <c r="D4286" t="s">
        <v>18</v>
      </c>
      <c r="E4286" s="1">
        <v>42348.190486111111</v>
      </c>
      <c r="F4286" s="1">
        <v>42348.217094907406</v>
      </c>
      <c r="G4286">
        <v>4</v>
      </c>
      <c r="H4286">
        <v>640</v>
      </c>
      <c r="I4286">
        <v>1449724186065</v>
      </c>
      <c r="J4286">
        <v>6001</v>
      </c>
      <c r="K4286">
        <v>640</v>
      </c>
      <c r="L4286">
        <v>27028</v>
      </c>
      <c r="M4286" t="s">
        <v>21</v>
      </c>
      <c r="N4286" t="s">
        <v>152</v>
      </c>
      <c r="P4286" s="2" t="b">
        <f t="shared" si="396"/>
        <v>0</v>
      </c>
      <c r="Q4286" s="2" t="b">
        <f t="shared" si="397"/>
        <v>0</v>
      </c>
      <c r="R4286" s="2">
        <f t="shared" si="398"/>
        <v>0</v>
      </c>
      <c r="S4286" s="3" t="b">
        <f t="shared" si="399"/>
        <v>0</v>
      </c>
      <c r="T4286" s="3" t="b">
        <f t="shared" si="400"/>
        <v>0</v>
      </c>
      <c r="U4286" s="3">
        <f t="shared" si="401"/>
        <v>0</v>
      </c>
    </row>
    <row r="4287" spans="1:21" x14ac:dyDescent="0.2">
      <c r="A4287" t="s">
        <v>309</v>
      </c>
      <c r="B4287" t="s">
        <v>310</v>
      </c>
      <c r="C4287" t="s">
        <v>311</v>
      </c>
      <c r="D4287" t="s">
        <v>18</v>
      </c>
      <c r="E4287" s="1">
        <v>42348.190486111111</v>
      </c>
      <c r="F4287" s="1">
        <v>42348.217094907406</v>
      </c>
      <c r="G4287">
        <v>4</v>
      </c>
      <c r="H4287">
        <v>641</v>
      </c>
      <c r="I4287">
        <v>1449724187794</v>
      </c>
      <c r="J4287">
        <v>727</v>
      </c>
      <c r="K4287">
        <v>641</v>
      </c>
      <c r="L4287">
        <v>28757</v>
      </c>
      <c r="M4287" t="s">
        <v>21</v>
      </c>
      <c r="N4287" t="s">
        <v>22</v>
      </c>
      <c r="P4287" s="2" t="b">
        <f t="shared" si="396"/>
        <v>0</v>
      </c>
      <c r="Q4287" s="2" t="b">
        <f t="shared" si="397"/>
        <v>0</v>
      </c>
      <c r="R4287" s="2">
        <f t="shared" si="398"/>
        <v>0</v>
      </c>
      <c r="S4287" s="3" t="b">
        <f t="shared" si="399"/>
        <v>0</v>
      </c>
      <c r="T4287" s="3" t="b">
        <f t="shared" si="400"/>
        <v>0</v>
      </c>
      <c r="U4287" s="3">
        <f t="shared" si="401"/>
        <v>0</v>
      </c>
    </row>
    <row r="4288" spans="1:21" x14ac:dyDescent="0.2">
      <c r="A4288" t="s">
        <v>309</v>
      </c>
      <c r="B4288" t="s">
        <v>310</v>
      </c>
      <c r="C4288" t="s">
        <v>311</v>
      </c>
      <c r="D4288" t="s">
        <v>18</v>
      </c>
      <c r="E4288" s="1">
        <v>42348.190486111111</v>
      </c>
      <c r="F4288" s="1">
        <v>42348.217094907406</v>
      </c>
      <c r="G4288">
        <v>4</v>
      </c>
      <c r="H4288">
        <v>642</v>
      </c>
      <c r="I4288">
        <v>1449724190084</v>
      </c>
      <c r="J4288">
        <v>1274</v>
      </c>
      <c r="K4288">
        <v>642</v>
      </c>
      <c r="L4288">
        <v>31047</v>
      </c>
      <c r="M4288" t="s">
        <v>21</v>
      </c>
      <c r="N4288" t="s">
        <v>22</v>
      </c>
      <c r="P4288" s="2" t="b">
        <f t="shared" si="396"/>
        <v>0</v>
      </c>
      <c r="Q4288" s="2" t="b">
        <f t="shared" si="397"/>
        <v>0</v>
      </c>
      <c r="R4288" s="2">
        <f t="shared" si="398"/>
        <v>0</v>
      </c>
      <c r="S4288" s="3" t="b">
        <f t="shared" si="399"/>
        <v>0</v>
      </c>
      <c r="T4288" s="3" t="b">
        <f t="shared" si="400"/>
        <v>0</v>
      </c>
      <c r="U4288" s="3">
        <f t="shared" si="401"/>
        <v>0</v>
      </c>
    </row>
    <row r="4289" spans="1:21" x14ac:dyDescent="0.2">
      <c r="A4289" t="s">
        <v>309</v>
      </c>
      <c r="B4289" t="s">
        <v>310</v>
      </c>
      <c r="C4289" t="s">
        <v>311</v>
      </c>
      <c r="D4289" t="s">
        <v>18</v>
      </c>
      <c r="E4289" s="1">
        <v>42348.190486111111</v>
      </c>
      <c r="F4289" s="1">
        <v>42348.217094907406</v>
      </c>
      <c r="G4289">
        <v>4</v>
      </c>
      <c r="H4289">
        <v>643</v>
      </c>
      <c r="I4289">
        <v>1449724192658</v>
      </c>
      <c r="J4289">
        <v>1572</v>
      </c>
      <c r="K4289">
        <v>643</v>
      </c>
      <c r="L4289">
        <v>33621</v>
      </c>
      <c r="M4289" t="s">
        <v>21</v>
      </c>
      <c r="N4289" t="s">
        <v>22</v>
      </c>
      <c r="P4289" s="2" t="b">
        <f t="shared" si="396"/>
        <v>0</v>
      </c>
      <c r="Q4289" s="2" t="b">
        <f t="shared" si="397"/>
        <v>0</v>
      </c>
      <c r="R4289" s="2">
        <f t="shared" si="398"/>
        <v>0</v>
      </c>
      <c r="S4289" s="3" t="b">
        <f t="shared" si="399"/>
        <v>0</v>
      </c>
      <c r="T4289" s="3" t="b">
        <f t="shared" si="400"/>
        <v>0</v>
      </c>
      <c r="U4289" s="3">
        <f t="shared" si="401"/>
        <v>0</v>
      </c>
    </row>
    <row r="4290" spans="1:21" x14ac:dyDescent="0.2">
      <c r="A4290" t="s">
        <v>309</v>
      </c>
      <c r="B4290" t="s">
        <v>310</v>
      </c>
      <c r="C4290" t="s">
        <v>311</v>
      </c>
      <c r="D4290" t="s">
        <v>18</v>
      </c>
      <c r="E4290" s="1">
        <v>42348.190486111111</v>
      </c>
      <c r="F4290" s="1">
        <v>42348.217094907406</v>
      </c>
      <c r="G4290">
        <v>4</v>
      </c>
      <c r="H4290">
        <v>644</v>
      </c>
      <c r="I4290">
        <v>1449724194546</v>
      </c>
      <c r="J4290">
        <v>885</v>
      </c>
      <c r="K4290">
        <v>644</v>
      </c>
      <c r="L4290">
        <v>35509</v>
      </c>
      <c r="M4290" t="s">
        <v>21</v>
      </c>
      <c r="N4290" t="s">
        <v>22</v>
      </c>
      <c r="P4290" s="2" t="b">
        <f t="shared" si="396"/>
        <v>0</v>
      </c>
      <c r="Q4290" s="2" t="b">
        <f t="shared" si="397"/>
        <v>0</v>
      </c>
      <c r="R4290" s="2">
        <f t="shared" si="398"/>
        <v>0</v>
      </c>
      <c r="S4290" s="3" t="b">
        <f t="shared" si="399"/>
        <v>0</v>
      </c>
      <c r="T4290" s="3" t="b">
        <f t="shared" si="400"/>
        <v>0</v>
      </c>
      <c r="U4290" s="3">
        <f t="shared" si="401"/>
        <v>0</v>
      </c>
    </row>
    <row r="4291" spans="1:21" x14ac:dyDescent="0.2">
      <c r="A4291" t="s">
        <v>309</v>
      </c>
      <c r="B4291" t="s">
        <v>310</v>
      </c>
      <c r="C4291" t="s">
        <v>311</v>
      </c>
      <c r="D4291" t="s">
        <v>18</v>
      </c>
      <c r="E4291" s="1">
        <v>42348.190486111111</v>
      </c>
      <c r="F4291" s="1">
        <v>42348.217094907406</v>
      </c>
      <c r="G4291">
        <v>4</v>
      </c>
      <c r="H4291">
        <v>645</v>
      </c>
      <c r="I4291">
        <v>1449724196849</v>
      </c>
      <c r="J4291">
        <v>1300</v>
      </c>
      <c r="K4291">
        <v>645</v>
      </c>
      <c r="L4291">
        <v>37812</v>
      </c>
      <c r="M4291" t="s">
        <v>21</v>
      </c>
      <c r="N4291" t="s">
        <v>22</v>
      </c>
      <c r="P4291" s="2" t="b">
        <f t="shared" ref="P4291:P4354" si="402">ISNUMBER(SEARCH("star", O4291))</f>
        <v>0</v>
      </c>
      <c r="Q4291" s="2" t="b">
        <f t="shared" ref="Q4291:Q4354" si="403">IF(N4291=49, TRUE, FALSE)</f>
        <v>0</v>
      </c>
      <c r="R4291" s="2">
        <f t="shared" ref="R4291:R4354" si="404">IF(AND(P4291=TRUE, Q4291=TRUE), 1, 0)</f>
        <v>0</v>
      </c>
      <c r="S4291" s="3" t="b">
        <f t="shared" ref="S4291:S4354" si="405">ISNUMBER(SEARCH("cloud", O4291))</f>
        <v>0</v>
      </c>
      <c r="T4291" s="3" t="b">
        <f t="shared" ref="T4291:T4354" si="406">IF(N4291=50, TRUE, FALSE)</f>
        <v>0</v>
      </c>
      <c r="U4291" s="3">
        <f t="shared" ref="U4291:U4354" si="407">IF(AND(S4291=TRUE,T4291=TRUE), 1,0)</f>
        <v>0</v>
      </c>
    </row>
    <row r="4292" spans="1:21" x14ac:dyDescent="0.2">
      <c r="A4292" t="s">
        <v>309</v>
      </c>
      <c r="B4292" t="s">
        <v>310</v>
      </c>
      <c r="C4292" t="s">
        <v>311</v>
      </c>
      <c r="D4292" t="s">
        <v>18</v>
      </c>
      <c r="E4292" s="1">
        <v>42348.190486111111</v>
      </c>
      <c r="F4292" s="1">
        <v>42348.217094907406</v>
      </c>
      <c r="G4292">
        <v>4</v>
      </c>
      <c r="H4292">
        <v>646</v>
      </c>
      <c r="I4292">
        <v>1449724198503</v>
      </c>
      <c r="J4292">
        <v>652</v>
      </c>
      <c r="K4292">
        <v>646</v>
      </c>
      <c r="L4292">
        <v>39466</v>
      </c>
      <c r="M4292" t="s">
        <v>21</v>
      </c>
      <c r="N4292" t="s">
        <v>22</v>
      </c>
      <c r="P4292" s="2" t="b">
        <f t="shared" si="402"/>
        <v>0</v>
      </c>
      <c r="Q4292" s="2" t="b">
        <f t="shared" si="403"/>
        <v>0</v>
      </c>
      <c r="R4292" s="2">
        <f t="shared" si="404"/>
        <v>0</v>
      </c>
      <c r="S4292" s="3" t="b">
        <f t="shared" si="405"/>
        <v>0</v>
      </c>
      <c r="T4292" s="3" t="b">
        <f t="shared" si="406"/>
        <v>0</v>
      </c>
      <c r="U4292" s="3">
        <f t="shared" si="407"/>
        <v>0</v>
      </c>
    </row>
    <row r="4293" spans="1:21" x14ac:dyDescent="0.2">
      <c r="A4293" t="s">
        <v>309</v>
      </c>
      <c r="B4293" t="s">
        <v>310</v>
      </c>
      <c r="C4293" t="s">
        <v>311</v>
      </c>
      <c r="D4293" t="s">
        <v>18</v>
      </c>
      <c r="E4293" s="1">
        <v>42348.190486111111</v>
      </c>
      <c r="F4293" s="1">
        <v>42348.217094907406</v>
      </c>
      <c r="G4293">
        <v>4</v>
      </c>
      <c r="H4293">
        <v>647</v>
      </c>
      <c r="I4293">
        <v>1449724200487</v>
      </c>
      <c r="J4293">
        <v>982</v>
      </c>
      <c r="K4293">
        <v>647</v>
      </c>
      <c r="L4293">
        <v>41450</v>
      </c>
      <c r="M4293" t="s">
        <v>21</v>
      </c>
      <c r="N4293" t="s">
        <v>22</v>
      </c>
      <c r="P4293" s="2" t="b">
        <f t="shared" si="402"/>
        <v>0</v>
      </c>
      <c r="Q4293" s="2" t="b">
        <f t="shared" si="403"/>
        <v>0</v>
      </c>
      <c r="R4293" s="2">
        <f t="shared" si="404"/>
        <v>0</v>
      </c>
      <c r="S4293" s="3" t="b">
        <f t="shared" si="405"/>
        <v>0</v>
      </c>
      <c r="T4293" s="3" t="b">
        <f t="shared" si="406"/>
        <v>0</v>
      </c>
      <c r="U4293" s="3">
        <f t="shared" si="407"/>
        <v>0</v>
      </c>
    </row>
    <row r="4294" spans="1:21" x14ac:dyDescent="0.2">
      <c r="A4294" t="s">
        <v>309</v>
      </c>
      <c r="B4294" t="s">
        <v>310</v>
      </c>
      <c r="C4294" t="s">
        <v>311</v>
      </c>
      <c r="D4294" t="s">
        <v>18</v>
      </c>
      <c r="E4294" s="1">
        <v>42348.190486111111</v>
      </c>
      <c r="F4294" s="1">
        <v>42348.217094907406</v>
      </c>
      <c r="G4294">
        <v>4</v>
      </c>
      <c r="H4294">
        <v>648</v>
      </c>
      <c r="I4294">
        <v>1449724206715</v>
      </c>
      <c r="J4294">
        <v>4940</v>
      </c>
      <c r="K4294">
        <v>648</v>
      </c>
      <c r="L4294">
        <v>47678</v>
      </c>
      <c r="M4294" t="s">
        <v>23</v>
      </c>
      <c r="N4294">
        <v>49</v>
      </c>
      <c r="O4294" t="s">
        <v>328</v>
      </c>
      <c r="P4294" s="2" t="b">
        <f t="shared" si="402"/>
        <v>0</v>
      </c>
      <c r="Q4294" s="2" t="b">
        <f t="shared" si="403"/>
        <v>1</v>
      </c>
      <c r="R4294" s="2">
        <f t="shared" si="404"/>
        <v>0</v>
      </c>
      <c r="S4294" s="3" t="b">
        <f t="shared" si="405"/>
        <v>0</v>
      </c>
      <c r="T4294" s="3" t="b">
        <f t="shared" si="406"/>
        <v>0</v>
      </c>
      <c r="U4294" s="3">
        <f t="shared" si="407"/>
        <v>0</v>
      </c>
    </row>
    <row r="4295" spans="1:21" x14ac:dyDescent="0.2">
      <c r="A4295" t="s">
        <v>309</v>
      </c>
      <c r="B4295" t="s">
        <v>310</v>
      </c>
      <c r="C4295" t="s">
        <v>311</v>
      </c>
      <c r="D4295" t="s">
        <v>18</v>
      </c>
      <c r="E4295" s="1">
        <v>42348.190486111111</v>
      </c>
      <c r="F4295" s="1">
        <v>42348.217094907406</v>
      </c>
      <c r="G4295">
        <v>4</v>
      </c>
      <c r="H4295">
        <v>649</v>
      </c>
      <c r="I4295">
        <v>1449724208374</v>
      </c>
      <c r="J4295">
        <v>567</v>
      </c>
      <c r="K4295">
        <v>649</v>
      </c>
      <c r="L4295">
        <v>49337</v>
      </c>
      <c r="M4295" t="s">
        <v>23</v>
      </c>
      <c r="N4295">
        <v>50</v>
      </c>
      <c r="O4295" t="s">
        <v>28</v>
      </c>
      <c r="P4295" s="2" t="b">
        <f t="shared" si="402"/>
        <v>1</v>
      </c>
      <c r="Q4295" s="2" t="b">
        <f t="shared" si="403"/>
        <v>0</v>
      </c>
      <c r="R4295" s="2">
        <f t="shared" si="404"/>
        <v>0</v>
      </c>
      <c r="S4295" s="3" t="b">
        <f t="shared" si="405"/>
        <v>1</v>
      </c>
      <c r="T4295" s="3" t="b">
        <f t="shared" si="406"/>
        <v>1</v>
      </c>
      <c r="U4295" s="3">
        <f t="shared" si="407"/>
        <v>1</v>
      </c>
    </row>
    <row r="4296" spans="1:21" x14ac:dyDescent="0.2">
      <c r="A4296" t="s">
        <v>309</v>
      </c>
      <c r="B4296" t="s">
        <v>310</v>
      </c>
      <c r="C4296" t="s">
        <v>311</v>
      </c>
      <c r="D4296" t="s">
        <v>18</v>
      </c>
      <c r="E4296" s="1">
        <v>42348.190486111111</v>
      </c>
      <c r="F4296" s="1">
        <v>42348.217094907406</v>
      </c>
      <c r="G4296">
        <v>4</v>
      </c>
      <c r="H4296">
        <v>650</v>
      </c>
      <c r="I4296">
        <v>1449724209922</v>
      </c>
      <c r="J4296">
        <v>541</v>
      </c>
      <c r="K4296">
        <v>650</v>
      </c>
      <c r="L4296">
        <v>50885</v>
      </c>
      <c r="M4296" t="s">
        <v>19</v>
      </c>
      <c r="N4296" t="s">
        <v>20</v>
      </c>
      <c r="P4296" s="2" t="b">
        <f t="shared" si="402"/>
        <v>0</v>
      </c>
      <c r="Q4296" s="2" t="b">
        <f t="shared" si="403"/>
        <v>0</v>
      </c>
      <c r="R4296" s="2">
        <f t="shared" si="404"/>
        <v>0</v>
      </c>
      <c r="S4296" s="3" t="b">
        <f t="shared" si="405"/>
        <v>0</v>
      </c>
      <c r="T4296" s="3" t="b">
        <f t="shared" si="406"/>
        <v>0</v>
      </c>
      <c r="U4296" s="3">
        <f t="shared" si="407"/>
        <v>0</v>
      </c>
    </row>
    <row r="4297" spans="1:21" x14ac:dyDescent="0.2">
      <c r="A4297" t="s">
        <v>309</v>
      </c>
      <c r="B4297" t="s">
        <v>310</v>
      </c>
      <c r="C4297" t="s">
        <v>311</v>
      </c>
      <c r="D4297" t="s">
        <v>18</v>
      </c>
      <c r="E4297" s="1">
        <v>42348.190486111111</v>
      </c>
      <c r="F4297" s="1">
        <v>42348.217094907406</v>
      </c>
      <c r="G4297">
        <v>4</v>
      </c>
      <c r="H4297">
        <v>651</v>
      </c>
      <c r="I4297">
        <v>1449724211981</v>
      </c>
      <c r="J4297">
        <v>1051</v>
      </c>
      <c r="K4297">
        <v>651</v>
      </c>
      <c r="L4297">
        <v>52944</v>
      </c>
      <c r="M4297" t="s">
        <v>19</v>
      </c>
      <c r="N4297" t="s">
        <v>20</v>
      </c>
      <c r="P4297" s="2" t="b">
        <f t="shared" si="402"/>
        <v>0</v>
      </c>
      <c r="Q4297" s="2" t="b">
        <f t="shared" si="403"/>
        <v>0</v>
      </c>
      <c r="R4297" s="2">
        <f t="shared" si="404"/>
        <v>0</v>
      </c>
      <c r="S4297" s="3" t="b">
        <f t="shared" si="405"/>
        <v>0</v>
      </c>
      <c r="T4297" s="3" t="b">
        <f t="shared" si="406"/>
        <v>0</v>
      </c>
      <c r="U4297" s="3">
        <f t="shared" si="407"/>
        <v>0</v>
      </c>
    </row>
    <row r="4298" spans="1:21" x14ac:dyDescent="0.2">
      <c r="A4298" t="s">
        <v>309</v>
      </c>
      <c r="B4298" t="s">
        <v>310</v>
      </c>
      <c r="C4298" t="s">
        <v>311</v>
      </c>
      <c r="D4298" t="s">
        <v>18</v>
      </c>
      <c r="E4298" s="1">
        <v>42348.190486111111</v>
      </c>
      <c r="F4298" s="1">
        <v>42348.217094907406</v>
      </c>
      <c r="G4298">
        <v>4</v>
      </c>
      <c r="H4298">
        <v>652</v>
      </c>
      <c r="I4298">
        <v>1449724214720</v>
      </c>
      <c r="J4298">
        <v>733</v>
      </c>
      <c r="K4298">
        <v>652</v>
      </c>
      <c r="L4298">
        <v>733</v>
      </c>
      <c r="M4298" t="s">
        <v>19</v>
      </c>
      <c r="N4298" t="s">
        <v>20</v>
      </c>
      <c r="P4298" s="2" t="b">
        <f t="shared" si="402"/>
        <v>0</v>
      </c>
      <c r="Q4298" s="2" t="b">
        <f t="shared" si="403"/>
        <v>0</v>
      </c>
      <c r="R4298" s="2">
        <f t="shared" si="404"/>
        <v>0</v>
      </c>
      <c r="S4298" s="3" t="b">
        <f t="shared" si="405"/>
        <v>0</v>
      </c>
      <c r="T4298" s="3" t="b">
        <f t="shared" si="406"/>
        <v>0</v>
      </c>
      <c r="U4298" s="3">
        <f t="shared" si="407"/>
        <v>0</v>
      </c>
    </row>
    <row r="4299" spans="1:21" x14ac:dyDescent="0.2">
      <c r="A4299" t="s">
        <v>309</v>
      </c>
      <c r="B4299" t="s">
        <v>310</v>
      </c>
      <c r="C4299" t="s">
        <v>311</v>
      </c>
      <c r="D4299" t="s">
        <v>18</v>
      </c>
      <c r="E4299" s="1">
        <v>42348.190486111111</v>
      </c>
      <c r="F4299" s="1">
        <v>42348.217094907406</v>
      </c>
      <c r="G4299">
        <v>4</v>
      </c>
      <c r="H4299">
        <v>653</v>
      </c>
      <c r="I4299">
        <v>1449724216207</v>
      </c>
      <c r="J4299">
        <v>487</v>
      </c>
      <c r="K4299">
        <v>653</v>
      </c>
      <c r="L4299">
        <v>2220</v>
      </c>
      <c r="M4299" t="s">
        <v>19</v>
      </c>
      <c r="N4299" t="s">
        <v>20</v>
      </c>
      <c r="P4299" s="2" t="b">
        <f t="shared" si="402"/>
        <v>0</v>
      </c>
      <c r="Q4299" s="2" t="b">
        <f t="shared" si="403"/>
        <v>0</v>
      </c>
      <c r="R4299" s="2">
        <f t="shared" si="404"/>
        <v>0</v>
      </c>
      <c r="S4299" s="3" t="b">
        <f t="shared" si="405"/>
        <v>0</v>
      </c>
      <c r="T4299" s="3" t="b">
        <f t="shared" si="406"/>
        <v>0</v>
      </c>
      <c r="U4299" s="3">
        <f t="shared" si="407"/>
        <v>0</v>
      </c>
    </row>
    <row r="4300" spans="1:21" x14ac:dyDescent="0.2">
      <c r="A4300" t="s">
        <v>309</v>
      </c>
      <c r="B4300" t="s">
        <v>310</v>
      </c>
      <c r="C4300" t="s">
        <v>311</v>
      </c>
      <c r="D4300" t="s">
        <v>18</v>
      </c>
      <c r="E4300" s="1">
        <v>42348.190486111111</v>
      </c>
      <c r="F4300" s="1">
        <v>42348.217094907406</v>
      </c>
      <c r="G4300">
        <v>4</v>
      </c>
      <c r="H4300">
        <v>654</v>
      </c>
      <c r="I4300">
        <v>1449724225373</v>
      </c>
      <c r="J4300">
        <v>7834</v>
      </c>
      <c r="K4300">
        <v>654</v>
      </c>
      <c r="L4300">
        <v>11386</v>
      </c>
      <c r="M4300" t="s">
        <v>23</v>
      </c>
      <c r="N4300">
        <v>49</v>
      </c>
      <c r="O4300" t="s">
        <v>134</v>
      </c>
      <c r="P4300" s="2" t="b">
        <f t="shared" si="402"/>
        <v>0</v>
      </c>
      <c r="Q4300" s="2" t="b">
        <f t="shared" si="403"/>
        <v>1</v>
      </c>
      <c r="R4300" s="2">
        <f t="shared" si="404"/>
        <v>0</v>
      </c>
      <c r="S4300" s="3" t="b">
        <f t="shared" si="405"/>
        <v>0</v>
      </c>
      <c r="T4300" s="3" t="b">
        <f t="shared" si="406"/>
        <v>0</v>
      </c>
      <c r="U4300" s="3">
        <f t="shared" si="407"/>
        <v>0</v>
      </c>
    </row>
    <row r="4301" spans="1:21" x14ac:dyDescent="0.2">
      <c r="A4301" t="s">
        <v>309</v>
      </c>
      <c r="B4301" t="s">
        <v>310</v>
      </c>
      <c r="C4301" t="s">
        <v>311</v>
      </c>
      <c r="D4301" t="s">
        <v>18</v>
      </c>
      <c r="E4301" s="1">
        <v>42348.190486111111</v>
      </c>
      <c r="F4301" s="1">
        <v>42348.217094907406</v>
      </c>
      <c r="G4301">
        <v>4</v>
      </c>
      <c r="H4301">
        <v>655</v>
      </c>
      <c r="I4301">
        <v>1449724227844</v>
      </c>
      <c r="J4301">
        <v>1469</v>
      </c>
      <c r="K4301">
        <v>655</v>
      </c>
      <c r="L4301">
        <v>13857</v>
      </c>
      <c r="M4301" t="s">
        <v>21</v>
      </c>
      <c r="N4301" t="s">
        <v>22</v>
      </c>
      <c r="P4301" s="2" t="b">
        <f t="shared" si="402"/>
        <v>0</v>
      </c>
      <c r="Q4301" s="2" t="b">
        <f t="shared" si="403"/>
        <v>0</v>
      </c>
      <c r="R4301" s="2">
        <f t="shared" si="404"/>
        <v>0</v>
      </c>
      <c r="S4301" s="3" t="b">
        <f t="shared" si="405"/>
        <v>0</v>
      </c>
      <c r="T4301" s="3" t="b">
        <f t="shared" si="406"/>
        <v>0</v>
      </c>
      <c r="U4301" s="3">
        <f t="shared" si="407"/>
        <v>0</v>
      </c>
    </row>
    <row r="4302" spans="1:21" x14ac:dyDescent="0.2">
      <c r="A4302" t="s">
        <v>309</v>
      </c>
      <c r="B4302" t="s">
        <v>310</v>
      </c>
      <c r="C4302" t="s">
        <v>311</v>
      </c>
      <c r="D4302" t="s">
        <v>18</v>
      </c>
      <c r="E4302" s="1">
        <v>42348.190486111111</v>
      </c>
      <c r="F4302" s="1">
        <v>42348.217094907406</v>
      </c>
      <c r="G4302">
        <v>4</v>
      </c>
      <c r="H4302">
        <v>656</v>
      </c>
      <c r="I4302">
        <v>1449724229764</v>
      </c>
      <c r="J4302">
        <v>917</v>
      </c>
      <c r="K4302">
        <v>656</v>
      </c>
      <c r="L4302">
        <v>15777</v>
      </c>
      <c r="M4302" t="s">
        <v>21</v>
      </c>
      <c r="N4302" t="s">
        <v>22</v>
      </c>
      <c r="P4302" s="2" t="b">
        <f t="shared" si="402"/>
        <v>0</v>
      </c>
      <c r="Q4302" s="2" t="b">
        <f t="shared" si="403"/>
        <v>0</v>
      </c>
      <c r="R4302" s="2">
        <f t="shared" si="404"/>
        <v>0</v>
      </c>
      <c r="S4302" s="3" t="b">
        <f t="shared" si="405"/>
        <v>0</v>
      </c>
      <c r="T4302" s="3" t="b">
        <f t="shared" si="406"/>
        <v>0</v>
      </c>
      <c r="U4302" s="3">
        <f t="shared" si="407"/>
        <v>0</v>
      </c>
    </row>
    <row r="4303" spans="1:21" x14ac:dyDescent="0.2">
      <c r="A4303" t="s">
        <v>309</v>
      </c>
      <c r="B4303" t="s">
        <v>310</v>
      </c>
      <c r="C4303" t="s">
        <v>311</v>
      </c>
      <c r="D4303" t="s">
        <v>18</v>
      </c>
      <c r="E4303" s="1">
        <v>42348.190486111111</v>
      </c>
      <c r="F4303" s="1">
        <v>42348.217094907406</v>
      </c>
      <c r="G4303">
        <v>4</v>
      </c>
      <c r="H4303">
        <v>657</v>
      </c>
      <c r="I4303">
        <v>1449724231942</v>
      </c>
      <c r="J4303">
        <v>1176</v>
      </c>
      <c r="K4303">
        <v>657</v>
      </c>
      <c r="L4303">
        <v>17955</v>
      </c>
      <c r="M4303" t="s">
        <v>21</v>
      </c>
      <c r="N4303" t="s">
        <v>22</v>
      </c>
      <c r="P4303" s="2" t="b">
        <f t="shared" si="402"/>
        <v>0</v>
      </c>
      <c r="Q4303" s="2" t="b">
        <f t="shared" si="403"/>
        <v>0</v>
      </c>
      <c r="R4303" s="2">
        <f t="shared" si="404"/>
        <v>0</v>
      </c>
      <c r="S4303" s="3" t="b">
        <f t="shared" si="405"/>
        <v>0</v>
      </c>
      <c r="T4303" s="3" t="b">
        <f t="shared" si="406"/>
        <v>0</v>
      </c>
      <c r="U4303" s="3">
        <f t="shared" si="407"/>
        <v>0</v>
      </c>
    </row>
    <row r="4304" spans="1:21" x14ac:dyDescent="0.2">
      <c r="A4304" t="s">
        <v>309</v>
      </c>
      <c r="B4304" t="s">
        <v>310</v>
      </c>
      <c r="C4304" t="s">
        <v>311</v>
      </c>
      <c r="D4304" t="s">
        <v>18</v>
      </c>
      <c r="E4304" s="1">
        <v>42348.190486111111</v>
      </c>
      <c r="F4304" s="1">
        <v>42348.217094907406</v>
      </c>
      <c r="G4304">
        <v>4</v>
      </c>
      <c r="H4304">
        <v>658</v>
      </c>
      <c r="I4304">
        <v>1449724234933</v>
      </c>
      <c r="J4304">
        <v>1989</v>
      </c>
      <c r="K4304">
        <v>658</v>
      </c>
      <c r="L4304">
        <v>20946</v>
      </c>
      <c r="M4304" t="s">
        <v>21</v>
      </c>
      <c r="N4304" t="s">
        <v>22</v>
      </c>
      <c r="P4304" s="2" t="b">
        <f t="shared" si="402"/>
        <v>0</v>
      </c>
      <c r="Q4304" s="2" t="b">
        <f t="shared" si="403"/>
        <v>0</v>
      </c>
      <c r="R4304" s="2">
        <f t="shared" si="404"/>
        <v>0</v>
      </c>
      <c r="S4304" s="3" t="b">
        <f t="shared" si="405"/>
        <v>0</v>
      </c>
      <c r="T4304" s="3" t="b">
        <f t="shared" si="406"/>
        <v>0</v>
      </c>
      <c r="U4304" s="3">
        <f t="shared" si="407"/>
        <v>0</v>
      </c>
    </row>
    <row r="4305" spans="1:21" x14ac:dyDescent="0.2">
      <c r="A4305" t="s">
        <v>309</v>
      </c>
      <c r="B4305" t="s">
        <v>310</v>
      </c>
      <c r="C4305" t="s">
        <v>311</v>
      </c>
      <c r="D4305" t="s">
        <v>18</v>
      </c>
      <c r="E4305" s="1">
        <v>42348.190486111111</v>
      </c>
      <c r="F4305" s="1">
        <v>42348.217094907406</v>
      </c>
      <c r="G4305">
        <v>4</v>
      </c>
      <c r="H4305">
        <v>659</v>
      </c>
      <c r="I4305">
        <v>1449724236949</v>
      </c>
      <c r="J4305">
        <v>1014</v>
      </c>
      <c r="K4305">
        <v>659</v>
      </c>
      <c r="L4305">
        <v>22962</v>
      </c>
      <c r="M4305" t="s">
        <v>21</v>
      </c>
      <c r="N4305" t="s">
        <v>22</v>
      </c>
      <c r="P4305" s="2" t="b">
        <f t="shared" si="402"/>
        <v>0</v>
      </c>
      <c r="Q4305" s="2" t="b">
        <f t="shared" si="403"/>
        <v>0</v>
      </c>
      <c r="R4305" s="2">
        <f t="shared" si="404"/>
        <v>0</v>
      </c>
      <c r="S4305" s="3" t="b">
        <f t="shared" si="405"/>
        <v>0</v>
      </c>
      <c r="T4305" s="3" t="b">
        <f t="shared" si="406"/>
        <v>0</v>
      </c>
      <c r="U4305" s="3">
        <f t="shared" si="407"/>
        <v>0</v>
      </c>
    </row>
    <row r="4306" spans="1:21" x14ac:dyDescent="0.2">
      <c r="A4306" t="s">
        <v>309</v>
      </c>
      <c r="B4306" t="s">
        <v>310</v>
      </c>
      <c r="C4306" t="s">
        <v>311</v>
      </c>
      <c r="D4306" t="s">
        <v>18</v>
      </c>
      <c r="E4306" s="1">
        <v>42348.190486111111</v>
      </c>
      <c r="F4306" s="1">
        <v>42348.217094907406</v>
      </c>
      <c r="G4306">
        <v>4</v>
      </c>
      <c r="H4306">
        <v>660</v>
      </c>
      <c r="I4306">
        <v>1449724238869</v>
      </c>
      <c r="J4306">
        <v>918</v>
      </c>
      <c r="K4306">
        <v>660</v>
      </c>
      <c r="L4306">
        <v>24882</v>
      </c>
      <c r="M4306" t="s">
        <v>21</v>
      </c>
      <c r="N4306" t="s">
        <v>22</v>
      </c>
      <c r="P4306" s="2" t="b">
        <f t="shared" si="402"/>
        <v>0</v>
      </c>
      <c r="Q4306" s="2" t="b">
        <f t="shared" si="403"/>
        <v>0</v>
      </c>
      <c r="R4306" s="2">
        <f t="shared" si="404"/>
        <v>0</v>
      </c>
      <c r="S4306" s="3" t="b">
        <f t="shared" si="405"/>
        <v>0</v>
      </c>
      <c r="T4306" s="3" t="b">
        <f t="shared" si="406"/>
        <v>0</v>
      </c>
      <c r="U4306" s="3">
        <f t="shared" si="407"/>
        <v>0</v>
      </c>
    </row>
    <row r="4307" spans="1:21" x14ac:dyDescent="0.2">
      <c r="A4307" t="s">
        <v>309</v>
      </c>
      <c r="B4307" t="s">
        <v>310</v>
      </c>
      <c r="C4307" t="s">
        <v>311</v>
      </c>
      <c r="D4307" t="s">
        <v>18</v>
      </c>
      <c r="E4307" s="1">
        <v>42348.190486111111</v>
      </c>
      <c r="F4307" s="1">
        <v>42348.217094907406</v>
      </c>
      <c r="G4307">
        <v>4</v>
      </c>
      <c r="H4307">
        <v>661</v>
      </c>
      <c r="I4307">
        <v>1449724243905</v>
      </c>
      <c r="J4307">
        <v>3807</v>
      </c>
      <c r="K4307">
        <v>661</v>
      </c>
      <c r="L4307">
        <v>29918</v>
      </c>
      <c r="M4307" t="s">
        <v>23</v>
      </c>
      <c r="N4307">
        <v>50</v>
      </c>
      <c r="O4307" t="s">
        <v>329</v>
      </c>
      <c r="P4307" s="2" t="b">
        <f t="shared" si="402"/>
        <v>0</v>
      </c>
      <c r="Q4307" s="2" t="b">
        <f t="shared" si="403"/>
        <v>0</v>
      </c>
      <c r="R4307" s="2">
        <f t="shared" si="404"/>
        <v>0</v>
      </c>
      <c r="S4307" s="3" t="b">
        <f t="shared" si="405"/>
        <v>0</v>
      </c>
      <c r="T4307" s="3" t="b">
        <f t="shared" si="406"/>
        <v>1</v>
      </c>
      <c r="U4307" s="3">
        <f t="shared" si="407"/>
        <v>0</v>
      </c>
    </row>
    <row r="4308" spans="1:21" x14ac:dyDescent="0.2">
      <c r="A4308" t="s">
        <v>309</v>
      </c>
      <c r="B4308" t="s">
        <v>310</v>
      </c>
      <c r="C4308" t="s">
        <v>311</v>
      </c>
      <c r="D4308" t="s">
        <v>18</v>
      </c>
      <c r="E4308" s="1">
        <v>42348.190486111111</v>
      </c>
      <c r="F4308" s="1">
        <v>42348.217094907406</v>
      </c>
      <c r="G4308">
        <v>4</v>
      </c>
      <c r="H4308">
        <v>662</v>
      </c>
      <c r="I4308">
        <v>1449724245460</v>
      </c>
      <c r="J4308">
        <v>437</v>
      </c>
      <c r="K4308">
        <v>662</v>
      </c>
      <c r="L4308">
        <v>31473</v>
      </c>
      <c r="M4308" t="s">
        <v>23</v>
      </c>
      <c r="N4308">
        <v>50</v>
      </c>
      <c r="O4308" t="s">
        <v>28</v>
      </c>
      <c r="P4308" s="2" t="b">
        <f t="shared" si="402"/>
        <v>1</v>
      </c>
      <c r="Q4308" s="2" t="b">
        <f t="shared" si="403"/>
        <v>0</v>
      </c>
      <c r="R4308" s="2">
        <f t="shared" si="404"/>
        <v>0</v>
      </c>
      <c r="S4308" s="3" t="b">
        <f t="shared" si="405"/>
        <v>1</v>
      </c>
      <c r="T4308" s="3" t="b">
        <f t="shared" si="406"/>
        <v>1</v>
      </c>
      <c r="U4308" s="3">
        <f t="shared" si="407"/>
        <v>1</v>
      </c>
    </row>
    <row r="4309" spans="1:21" x14ac:dyDescent="0.2">
      <c r="A4309" t="s">
        <v>309</v>
      </c>
      <c r="B4309" t="s">
        <v>310</v>
      </c>
      <c r="C4309" t="s">
        <v>311</v>
      </c>
      <c r="D4309" t="s">
        <v>18</v>
      </c>
      <c r="E4309" s="1">
        <v>42348.190486111111</v>
      </c>
      <c r="F4309" s="1">
        <v>42348.217094907406</v>
      </c>
      <c r="G4309">
        <v>4</v>
      </c>
      <c r="H4309">
        <v>663</v>
      </c>
      <c r="I4309">
        <v>1449724247792</v>
      </c>
      <c r="J4309">
        <v>1324</v>
      </c>
      <c r="K4309">
        <v>663</v>
      </c>
      <c r="L4309">
        <v>33805</v>
      </c>
      <c r="M4309" t="s">
        <v>19</v>
      </c>
      <c r="N4309" t="s">
        <v>20</v>
      </c>
      <c r="P4309" s="2" t="b">
        <f t="shared" si="402"/>
        <v>0</v>
      </c>
      <c r="Q4309" s="2" t="b">
        <f t="shared" si="403"/>
        <v>0</v>
      </c>
      <c r="R4309" s="2">
        <f t="shared" si="404"/>
        <v>0</v>
      </c>
      <c r="S4309" s="3" t="b">
        <f t="shared" si="405"/>
        <v>0</v>
      </c>
      <c r="T4309" s="3" t="b">
        <f t="shared" si="406"/>
        <v>0</v>
      </c>
      <c r="U4309" s="3">
        <f t="shared" si="407"/>
        <v>0</v>
      </c>
    </row>
    <row r="4310" spans="1:21" x14ac:dyDescent="0.2">
      <c r="A4310" t="s">
        <v>309</v>
      </c>
      <c r="B4310" t="s">
        <v>310</v>
      </c>
      <c r="C4310" t="s">
        <v>311</v>
      </c>
      <c r="D4310" t="s">
        <v>18</v>
      </c>
      <c r="E4310" s="1">
        <v>42348.190486111111</v>
      </c>
      <c r="F4310" s="1">
        <v>42348.217094907406</v>
      </c>
      <c r="G4310">
        <v>4</v>
      </c>
      <c r="H4310">
        <v>664</v>
      </c>
      <c r="I4310">
        <v>1449724249672</v>
      </c>
      <c r="J4310">
        <v>873</v>
      </c>
      <c r="K4310">
        <v>664</v>
      </c>
      <c r="L4310">
        <v>35685</v>
      </c>
      <c r="M4310" t="s">
        <v>19</v>
      </c>
      <c r="N4310" t="s">
        <v>20</v>
      </c>
      <c r="P4310" s="2" t="b">
        <f t="shared" si="402"/>
        <v>0</v>
      </c>
      <c r="Q4310" s="2" t="b">
        <f t="shared" si="403"/>
        <v>0</v>
      </c>
      <c r="R4310" s="2">
        <f t="shared" si="404"/>
        <v>0</v>
      </c>
      <c r="S4310" s="3" t="b">
        <f t="shared" si="405"/>
        <v>0</v>
      </c>
      <c r="T4310" s="3" t="b">
        <f t="shared" si="406"/>
        <v>0</v>
      </c>
      <c r="U4310" s="3">
        <f t="shared" si="407"/>
        <v>0</v>
      </c>
    </row>
    <row r="4311" spans="1:21" x14ac:dyDescent="0.2">
      <c r="A4311" t="s">
        <v>309</v>
      </c>
      <c r="B4311" t="s">
        <v>310</v>
      </c>
      <c r="C4311" t="s">
        <v>311</v>
      </c>
      <c r="D4311" t="s">
        <v>18</v>
      </c>
      <c r="E4311" s="1">
        <v>42348.190486111111</v>
      </c>
      <c r="F4311" s="1">
        <v>42348.217094907406</v>
      </c>
      <c r="G4311">
        <v>4</v>
      </c>
      <c r="H4311">
        <v>665</v>
      </c>
      <c r="I4311">
        <v>1449724252367</v>
      </c>
      <c r="J4311">
        <v>687</v>
      </c>
      <c r="K4311">
        <v>665</v>
      </c>
      <c r="L4311">
        <v>688</v>
      </c>
      <c r="M4311" t="s">
        <v>19</v>
      </c>
      <c r="N4311" t="s">
        <v>20</v>
      </c>
      <c r="P4311" s="2" t="b">
        <f t="shared" si="402"/>
        <v>0</v>
      </c>
      <c r="Q4311" s="2" t="b">
        <f t="shared" si="403"/>
        <v>0</v>
      </c>
      <c r="R4311" s="2">
        <f t="shared" si="404"/>
        <v>0</v>
      </c>
      <c r="S4311" s="3" t="b">
        <f t="shared" si="405"/>
        <v>0</v>
      </c>
      <c r="T4311" s="3" t="b">
        <f t="shared" si="406"/>
        <v>0</v>
      </c>
      <c r="U4311" s="3">
        <f t="shared" si="407"/>
        <v>0</v>
      </c>
    </row>
    <row r="4312" spans="1:21" x14ac:dyDescent="0.2">
      <c r="A4312" t="s">
        <v>309</v>
      </c>
      <c r="B4312" t="s">
        <v>310</v>
      </c>
      <c r="C4312" t="s">
        <v>311</v>
      </c>
      <c r="D4312" t="s">
        <v>18</v>
      </c>
      <c r="E4312" s="1">
        <v>42348.190486111111</v>
      </c>
      <c r="F4312" s="1">
        <v>42348.217094907406</v>
      </c>
      <c r="G4312">
        <v>4</v>
      </c>
      <c r="H4312">
        <v>666</v>
      </c>
      <c r="I4312">
        <v>1449724254131</v>
      </c>
      <c r="J4312">
        <v>763</v>
      </c>
      <c r="K4312">
        <v>666</v>
      </c>
      <c r="L4312">
        <v>2452</v>
      </c>
      <c r="M4312" t="s">
        <v>19</v>
      </c>
      <c r="N4312" t="s">
        <v>20</v>
      </c>
      <c r="P4312" s="2" t="b">
        <f t="shared" si="402"/>
        <v>0</v>
      </c>
      <c r="Q4312" s="2" t="b">
        <f t="shared" si="403"/>
        <v>0</v>
      </c>
      <c r="R4312" s="2">
        <f t="shared" si="404"/>
        <v>0</v>
      </c>
      <c r="S4312" s="3" t="b">
        <f t="shared" si="405"/>
        <v>0</v>
      </c>
      <c r="T4312" s="3" t="b">
        <f t="shared" si="406"/>
        <v>0</v>
      </c>
      <c r="U4312" s="3">
        <f t="shared" si="407"/>
        <v>0</v>
      </c>
    </row>
    <row r="4313" spans="1:21" x14ac:dyDescent="0.2">
      <c r="A4313" t="s">
        <v>309</v>
      </c>
      <c r="B4313" t="s">
        <v>310</v>
      </c>
      <c r="C4313" t="s">
        <v>311</v>
      </c>
      <c r="D4313" t="s">
        <v>18</v>
      </c>
      <c r="E4313" s="1">
        <v>42348.190486111111</v>
      </c>
      <c r="F4313" s="1">
        <v>42348.217094907406</v>
      </c>
      <c r="G4313">
        <v>4</v>
      </c>
      <c r="H4313">
        <v>667</v>
      </c>
      <c r="I4313">
        <v>1449724264094</v>
      </c>
      <c r="J4313">
        <v>8808</v>
      </c>
      <c r="K4313">
        <v>667</v>
      </c>
      <c r="L4313">
        <v>12415</v>
      </c>
      <c r="M4313" t="s">
        <v>23</v>
      </c>
      <c r="N4313">
        <v>49</v>
      </c>
      <c r="O4313" t="s">
        <v>136</v>
      </c>
      <c r="P4313" s="2" t="b">
        <f t="shared" si="402"/>
        <v>0</v>
      </c>
      <c r="Q4313" s="2" t="b">
        <f t="shared" si="403"/>
        <v>1</v>
      </c>
      <c r="R4313" s="2">
        <f t="shared" si="404"/>
        <v>0</v>
      </c>
      <c r="S4313" s="3" t="b">
        <f t="shared" si="405"/>
        <v>0</v>
      </c>
      <c r="T4313" s="3" t="b">
        <f t="shared" si="406"/>
        <v>0</v>
      </c>
      <c r="U4313" s="3">
        <f t="shared" si="407"/>
        <v>0</v>
      </c>
    </row>
    <row r="4314" spans="1:21" x14ac:dyDescent="0.2">
      <c r="A4314" t="s">
        <v>309</v>
      </c>
      <c r="B4314" t="s">
        <v>310</v>
      </c>
      <c r="C4314" t="s">
        <v>311</v>
      </c>
      <c r="D4314" t="s">
        <v>18</v>
      </c>
      <c r="E4314" s="1">
        <v>42348.190486111111</v>
      </c>
      <c r="F4314" s="1">
        <v>42348.217094907406</v>
      </c>
      <c r="G4314">
        <v>4</v>
      </c>
      <c r="H4314">
        <v>668</v>
      </c>
      <c r="I4314">
        <v>1449724266149</v>
      </c>
      <c r="J4314">
        <v>1050</v>
      </c>
      <c r="K4314">
        <v>668</v>
      </c>
      <c r="L4314">
        <v>14470</v>
      </c>
      <c r="M4314" t="s">
        <v>21</v>
      </c>
      <c r="N4314" t="s">
        <v>22</v>
      </c>
      <c r="P4314" s="2" t="b">
        <f t="shared" si="402"/>
        <v>0</v>
      </c>
      <c r="Q4314" s="2" t="b">
        <f t="shared" si="403"/>
        <v>0</v>
      </c>
      <c r="R4314" s="2">
        <f t="shared" si="404"/>
        <v>0</v>
      </c>
      <c r="S4314" s="3" t="b">
        <f t="shared" si="405"/>
        <v>0</v>
      </c>
      <c r="T4314" s="3" t="b">
        <f t="shared" si="406"/>
        <v>0</v>
      </c>
      <c r="U4314" s="3">
        <f t="shared" si="407"/>
        <v>0</v>
      </c>
    </row>
    <row r="4315" spans="1:21" x14ac:dyDescent="0.2">
      <c r="A4315" t="s">
        <v>309</v>
      </c>
      <c r="B4315" t="s">
        <v>310</v>
      </c>
      <c r="C4315" t="s">
        <v>311</v>
      </c>
      <c r="D4315" t="s">
        <v>18</v>
      </c>
      <c r="E4315" s="1">
        <v>42348.190486111111</v>
      </c>
      <c r="F4315" s="1">
        <v>42348.217094907406</v>
      </c>
      <c r="G4315">
        <v>4</v>
      </c>
      <c r="H4315">
        <v>669</v>
      </c>
      <c r="I4315">
        <v>1449724268092</v>
      </c>
      <c r="J4315">
        <v>938</v>
      </c>
      <c r="K4315">
        <v>669</v>
      </c>
      <c r="L4315">
        <v>16413</v>
      </c>
      <c r="M4315" t="s">
        <v>21</v>
      </c>
      <c r="N4315" t="s">
        <v>22</v>
      </c>
      <c r="P4315" s="2" t="b">
        <f t="shared" si="402"/>
        <v>0</v>
      </c>
      <c r="Q4315" s="2" t="b">
        <f t="shared" si="403"/>
        <v>0</v>
      </c>
      <c r="R4315" s="2">
        <f t="shared" si="404"/>
        <v>0</v>
      </c>
      <c r="S4315" s="3" t="b">
        <f t="shared" si="405"/>
        <v>0</v>
      </c>
      <c r="T4315" s="3" t="b">
        <f t="shared" si="406"/>
        <v>0</v>
      </c>
      <c r="U4315" s="3">
        <f t="shared" si="407"/>
        <v>0</v>
      </c>
    </row>
    <row r="4316" spans="1:21" x14ac:dyDescent="0.2">
      <c r="A4316" t="s">
        <v>309</v>
      </c>
      <c r="B4316" t="s">
        <v>310</v>
      </c>
      <c r="C4316" t="s">
        <v>311</v>
      </c>
      <c r="D4316" t="s">
        <v>18</v>
      </c>
      <c r="E4316" s="1">
        <v>42348.190486111111</v>
      </c>
      <c r="F4316" s="1">
        <v>42348.217094907406</v>
      </c>
      <c r="G4316">
        <v>4</v>
      </c>
      <c r="H4316">
        <v>670</v>
      </c>
      <c r="I4316">
        <v>1449724269815</v>
      </c>
      <c r="J4316">
        <v>719</v>
      </c>
      <c r="K4316">
        <v>670</v>
      </c>
      <c r="L4316">
        <v>18136</v>
      </c>
      <c r="M4316" t="s">
        <v>21</v>
      </c>
      <c r="N4316" t="s">
        <v>22</v>
      </c>
      <c r="P4316" s="2" t="b">
        <f t="shared" si="402"/>
        <v>0</v>
      </c>
      <c r="Q4316" s="2" t="b">
        <f t="shared" si="403"/>
        <v>0</v>
      </c>
      <c r="R4316" s="2">
        <f t="shared" si="404"/>
        <v>0</v>
      </c>
      <c r="S4316" s="3" t="b">
        <f t="shared" si="405"/>
        <v>0</v>
      </c>
      <c r="T4316" s="3" t="b">
        <f t="shared" si="406"/>
        <v>0</v>
      </c>
      <c r="U4316" s="3">
        <f t="shared" si="407"/>
        <v>0</v>
      </c>
    </row>
    <row r="4317" spans="1:21" x14ac:dyDescent="0.2">
      <c r="A4317" t="s">
        <v>309</v>
      </c>
      <c r="B4317" t="s">
        <v>310</v>
      </c>
      <c r="C4317" t="s">
        <v>311</v>
      </c>
      <c r="D4317" t="s">
        <v>18</v>
      </c>
      <c r="E4317" s="1">
        <v>42348.190486111111</v>
      </c>
      <c r="F4317" s="1">
        <v>42348.217094907406</v>
      </c>
      <c r="G4317">
        <v>4</v>
      </c>
      <c r="H4317">
        <v>671</v>
      </c>
      <c r="I4317">
        <v>1449724271778</v>
      </c>
      <c r="J4317">
        <v>962</v>
      </c>
      <c r="K4317">
        <v>671</v>
      </c>
      <c r="L4317">
        <v>20099</v>
      </c>
      <c r="M4317" t="s">
        <v>21</v>
      </c>
      <c r="N4317" t="s">
        <v>22</v>
      </c>
      <c r="P4317" s="2" t="b">
        <f t="shared" si="402"/>
        <v>0</v>
      </c>
      <c r="Q4317" s="2" t="b">
        <f t="shared" si="403"/>
        <v>0</v>
      </c>
      <c r="R4317" s="2">
        <f t="shared" si="404"/>
        <v>0</v>
      </c>
      <c r="S4317" s="3" t="b">
        <f t="shared" si="405"/>
        <v>0</v>
      </c>
      <c r="T4317" s="3" t="b">
        <f t="shared" si="406"/>
        <v>0</v>
      </c>
      <c r="U4317" s="3">
        <f t="shared" si="407"/>
        <v>0</v>
      </c>
    </row>
    <row r="4318" spans="1:21" x14ac:dyDescent="0.2">
      <c r="A4318" t="s">
        <v>309</v>
      </c>
      <c r="B4318" t="s">
        <v>310</v>
      </c>
      <c r="C4318" t="s">
        <v>311</v>
      </c>
      <c r="D4318" t="s">
        <v>18</v>
      </c>
      <c r="E4318" s="1">
        <v>42348.190486111111</v>
      </c>
      <c r="F4318" s="1">
        <v>42348.217094907406</v>
      </c>
      <c r="G4318">
        <v>4</v>
      </c>
      <c r="H4318">
        <v>672</v>
      </c>
      <c r="I4318">
        <v>1449724273428</v>
      </c>
      <c r="J4318">
        <v>649</v>
      </c>
      <c r="K4318">
        <v>672</v>
      </c>
      <c r="L4318">
        <v>21749</v>
      </c>
      <c r="M4318" t="s">
        <v>21</v>
      </c>
      <c r="N4318" t="s">
        <v>22</v>
      </c>
      <c r="P4318" s="2" t="b">
        <f t="shared" si="402"/>
        <v>0</v>
      </c>
      <c r="Q4318" s="2" t="b">
        <f t="shared" si="403"/>
        <v>0</v>
      </c>
      <c r="R4318" s="2">
        <f t="shared" si="404"/>
        <v>0</v>
      </c>
      <c r="S4318" s="3" t="b">
        <f t="shared" si="405"/>
        <v>0</v>
      </c>
      <c r="T4318" s="3" t="b">
        <f t="shared" si="406"/>
        <v>0</v>
      </c>
      <c r="U4318" s="3">
        <f t="shared" si="407"/>
        <v>0</v>
      </c>
    </row>
    <row r="4319" spans="1:21" x14ac:dyDescent="0.2">
      <c r="A4319" t="s">
        <v>309</v>
      </c>
      <c r="B4319" t="s">
        <v>310</v>
      </c>
      <c r="C4319" t="s">
        <v>311</v>
      </c>
      <c r="D4319" t="s">
        <v>18</v>
      </c>
      <c r="E4319" s="1">
        <v>42348.190486111111</v>
      </c>
      <c r="F4319" s="1">
        <v>42348.217094907406</v>
      </c>
      <c r="G4319">
        <v>4</v>
      </c>
      <c r="H4319">
        <v>673</v>
      </c>
      <c r="I4319">
        <v>1449724275191</v>
      </c>
      <c r="J4319">
        <v>762</v>
      </c>
      <c r="K4319">
        <v>673</v>
      </c>
      <c r="L4319">
        <v>23512</v>
      </c>
      <c r="M4319" t="s">
        <v>21</v>
      </c>
      <c r="N4319" t="s">
        <v>22</v>
      </c>
      <c r="P4319" s="2" t="b">
        <f t="shared" si="402"/>
        <v>0</v>
      </c>
      <c r="Q4319" s="2" t="b">
        <f t="shared" si="403"/>
        <v>0</v>
      </c>
      <c r="R4319" s="2">
        <f t="shared" si="404"/>
        <v>0</v>
      </c>
      <c r="S4319" s="3" t="b">
        <f t="shared" si="405"/>
        <v>0</v>
      </c>
      <c r="T4319" s="3" t="b">
        <f t="shared" si="406"/>
        <v>0</v>
      </c>
      <c r="U4319" s="3">
        <f t="shared" si="407"/>
        <v>0</v>
      </c>
    </row>
    <row r="4320" spans="1:21" x14ac:dyDescent="0.2">
      <c r="A4320" t="s">
        <v>309</v>
      </c>
      <c r="B4320" t="s">
        <v>310</v>
      </c>
      <c r="C4320" t="s">
        <v>311</v>
      </c>
      <c r="D4320" t="s">
        <v>18</v>
      </c>
      <c r="E4320" s="1">
        <v>42348.190486111111</v>
      </c>
      <c r="F4320" s="1">
        <v>42348.217094907406</v>
      </c>
      <c r="G4320">
        <v>4</v>
      </c>
      <c r="H4320">
        <v>674</v>
      </c>
      <c r="I4320">
        <v>1449724283398</v>
      </c>
      <c r="J4320">
        <v>7026</v>
      </c>
      <c r="K4320">
        <v>674</v>
      </c>
      <c r="L4320">
        <v>31719</v>
      </c>
      <c r="M4320" t="s">
        <v>23</v>
      </c>
      <c r="N4320">
        <v>51</v>
      </c>
      <c r="O4320" t="s">
        <v>330</v>
      </c>
      <c r="P4320" s="2" t="b">
        <f t="shared" si="402"/>
        <v>0</v>
      </c>
      <c r="Q4320" s="2" t="b">
        <f t="shared" si="403"/>
        <v>0</v>
      </c>
      <c r="R4320" s="2">
        <f t="shared" si="404"/>
        <v>0</v>
      </c>
      <c r="S4320" s="3" t="b">
        <f t="shared" si="405"/>
        <v>0</v>
      </c>
      <c r="T4320" s="3" t="b">
        <f t="shared" si="406"/>
        <v>0</v>
      </c>
      <c r="U4320" s="3">
        <f t="shared" si="407"/>
        <v>0</v>
      </c>
    </row>
    <row r="4321" spans="1:21" x14ac:dyDescent="0.2">
      <c r="A4321" t="s">
        <v>309</v>
      </c>
      <c r="B4321" t="s">
        <v>310</v>
      </c>
      <c r="C4321" t="s">
        <v>311</v>
      </c>
      <c r="D4321" t="s">
        <v>18</v>
      </c>
      <c r="E4321" s="1">
        <v>42348.190486111111</v>
      </c>
      <c r="F4321" s="1">
        <v>42348.217094907406</v>
      </c>
      <c r="G4321">
        <v>4</v>
      </c>
      <c r="H4321">
        <v>675</v>
      </c>
      <c r="I4321">
        <v>1449724284804</v>
      </c>
      <c r="J4321">
        <v>261</v>
      </c>
      <c r="K4321">
        <v>675</v>
      </c>
      <c r="L4321">
        <v>33125</v>
      </c>
      <c r="M4321" t="s">
        <v>23</v>
      </c>
      <c r="N4321">
        <v>49</v>
      </c>
      <c r="O4321" t="s">
        <v>28</v>
      </c>
      <c r="P4321" s="2" t="b">
        <f t="shared" si="402"/>
        <v>1</v>
      </c>
      <c r="Q4321" s="2" t="b">
        <f t="shared" si="403"/>
        <v>1</v>
      </c>
      <c r="R4321" s="2">
        <f t="shared" si="404"/>
        <v>1</v>
      </c>
      <c r="S4321" s="3" t="b">
        <f t="shared" si="405"/>
        <v>1</v>
      </c>
      <c r="T4321" s="3" t="b">
        <f t="shared" si="406"/>
        <v>0</v>
      </c>
      <c r="U4321" s="3">
        <f t="shared" si="407"/>
        <v>0</v>
      </c>
    </row>
    <row r="4322" spans="1:21" x14ac:dyDescent="0.2">
      <c r="A4322" t="s">
        <v>309</v>
      </c>
      <c r="B4322" t="s">
        <v>310</v>
      </c>
      <c r="C4322" t="s">
        <v>311</v>
      </c>
      <c r="D4322" t="s">
        <v>18</v>
      </c>
      <c r="E4322" s="1">
        <v>42348.190486111111</v>
      </c>
      <c r="F4322" s="1">
        <v>42348.217094907406</v>
      </c>
      <c r="G4322">
        <v>4</v>
      </c>
      <c r="H4322">
        <v>676</v>
      </c>
      <c r="I4322">
        <v>1449724286592</v>
      </c>
      <c r="J4322">
        <v>775</v>
      </c>
      <c r="K4322">
        <v>676</v>
      </c>
      <c r="L4322">
        <v>34913</v>
      </c>
      <c r="M4322" t="s">
        <v>19</v>
      </c>
      <c r="N4322" t="s">
        <v>20</v>
      </c>
      <c r="P4322" s="2" t="b">
        <f t="shared" si="402"/>
        <v>0</v>
      </c>
      <c r="Q4322" s="2" t="b">
        <f t="shared" si="403"/>
        <v>0</v>
      </c>
      <c r="R4322" s="2">
        <f t="shared" si="404"/>
        <v>0</v>
      </c>
      <c r="S4322" s="3" t="b">
        <f t="shared" si="405"/>
        <v>0</v>
      </c>
      <c r="T4322" s="3" t="b">
        <f t="shared" si="406"/>
        <v>0</v>
      </c>
      <c r="U4322" s="3">
        <f t="shared" si="407"/>
        <v>0</v>
      </c>
    </row>
    <row r="4323" spans="1:21" x14ac:dyDescent="0.2">
      <c r="A4323" t="s">
        <v>309</v>
      </c>
      <c r="B4323" t="s">
        <v>310</v>
      </c>
      <c r="C4323" t="s">
        <v>311</v>
      </c>
      <c r="D4323" t="s">
        <v>18</v>
      </c>
      <c r="E4323" s="1">
        <v>42348.190486111111</v>
      </c>
      <c r="F4323" s="1">
        <v>42348.217094907406</v>
      </c>
      <c r="G4323">
        <v>4</v>
      </c>
      <c r="H4323">
        <v>677</v>
      </c>
      <c r="I4323">
        <v>1449724288729</v>
      </c>
      <c r="J4323">
        <v>1132</v>
      </c>
      <c r="K4323">
        <v>677</v>
      </c>
      <c r="L4323">
        <v>37050</v>
      </c>
      <c r="M4323" t="s">
        <v>19</v>
      </c>
      <c r="N4323" t="s">
        <v>20</v>
      </c>
      <c r="P4323" s="2" t="b">
        <f t="shared" si="402"/>
        <v>0</v>
      </c>
      <c r="Q4323" s="2" t="b">
        <f t="shared" si="403"/>
        <v>0</v>
      </c>
      <c r="R4323" s="2">
        <f t="shared" si="404"/>
        <v>0</v>
      </c>
      <c r="S4323" s="3" t="b">
        <f t="shared" si="405"/>
        <v>0</v>
      </c>
      <c r="T4323" s="3" t="b">
        <f t="shared" si="406"/>
        <v>0</v>
      </c>
      <c r="U4323" s="3">
        <f t="shared" si="407"/>
        <v>0</v>
      </c>
    </row>
    <row r="4324" spans="1:21" x14ac:dyDescent="0.2">
      <c r="A4324" t="s">
        <v>309</v>
      </c>
      <c r="B4324" t="s">
        <v>310</v>
      </c>
      <c r="C4324" t="s">
        <v>311</v>
      </c>
      <c r="D4324" t="s">
        <v>18</v>
      </c>
      <c r="E4324" s="1">
        <v>42348.190486111111</v>
      </c>
      <c r="F4324" s="1">
        <v>42348.217094907406</v>
      </c>
      <c r="G4324">
        <v>4</v>
      </c>
      <c r="H4324">
        <v>678</v>
      </c>
      <c r="I4324">
        <v>1449724291290</v>
      </c>
      <c r="J4324">
        <v>554</v>
      </c>
      <c r="K4324">
        <v>678</v>
      </c>
      <c r="L4324">
        <v>556</v>
      </c>
      <c r="M4324" t="s">
        <v>19</v>
      </c>
      <c r="N4324" t="s">
        <v>20</v>
      </c>
      <c r="P4324" s="2" t="b">
        <f t="shared" si="402"/>
        <v>0</v>
      </c>
      <c r="Q4324" s="2" t="b">
        <f t="shared" si="403"/>
        <v>0</v>
      </c>
      <c r="R4324" s="2">
        <f t="shared" si="404"/>
        <v>0</v>
      </c>
      <c r="S4324" s="3" t="b">
        <f t="shared" si="405"/>
        <v>0</v>
      </c>
      <c r="T4324" s="3" t="b">
        <f t="shared" si="406"/>
        <v>0</v>
      </c>
      <c r="U4324" s="3">
        <f t="shared" si="407"/>
        <v>0</v>
      </c>
    </row>
    <row r="4325" spans="1:21" x14ac:dyDescent="0.2">
      <c r="A4325" t="s">
        <v>309</v>
      </c>
      <c r="B4325" t="s">
        <v>310</v>
      </c>
      <c r="C4325" t="s">
        <v>311</v>
      </c>
      <c r="D4325" t="s">
        <v>18</v>
      </c>
      <c r="E4325" s="1">
        <v>42348.190486111111</v>
      </c>
      <c r="F4325" s="1">
        <v>42348.217094907406</v>
      </c>
      <c r="G4325">
        <v>4</v>
      </c>
      <c r="H4325">
        <v>679</v>
      </c>
      <c r="I4325">
        <v>1449724293063</v>
      </c>
      <c r="J4325">
        <v>772</v>
      </c>
      <c r="K4325">
        <v>679</v>
      </c>
      <c r="L4325">
        <v>2329</v>
      </c>
      <c r="M4325" t="s">
        <v>19</v>
      </c>
      <c r="N4325" t="s">
        <v>20</v>
      </c>
      <c r="P4325" s="2" t="b">
        <f t="shared" si="402"/>
        <v>0</v>
      </c>
      <c r="Q4325" s="2" t="b">
        <f t="shared" si="403"/>
        <v>0</v>
      </c>
      <c r="R4325" s="2">
        <f t="shared" si="404"/>
        <v>0</v>
      </c>
      <c r="S4325" s="3" t="b">
        <f t="shared" si="405"/>
        <v>0</v>
      </c>
      <c r="T4325" s="3" t="b">
        <f t="shared" si="406"/>
        <v>0</v>
      </c>
      <c r="U4325" s="3">
        <f t="shared" si="407"/>
        <v>0</v>
      </c>
    </row>
    <row r="4326" spans="1:21" x14ac:dyDescent="0.2">
      <c r="A4326" t="s">
        <v>309</v>
      </c>
      <c r="B4326" t="s">
        <v>310</v>
      </c>
      <c r="C4326" t="s">
        <v>311</v>
      </c>
      <c r="D4326" t="s">
        <v>18</v>
      </c>
      <c r="E4326" s="1">
        <v>42348.190486111111</v>
      </c>
      <c r="F4326" s="1">
        <v>42348.217094907406</v>
      </c>
      <c r="G4326">
        <v>4</v>
      </c>
      <c r="H4326">
        <v>680</v>
      </c>
      <c r="I4326">
        <v>1449724297093</v>
      </c>
      <c r="J4326">
        <v>2762</v>
      </c>
      <c r="K4326">
        <v>680</v>
      </c>
      <c r="L4326">
        <v>6359</v>
      </c>
      <c r="M4326" t="s">
        <v>23</v>
      </c>
      <c r="N4326">
        <v>49</v>
      </c>
      <c r="O4326" t="s">
        <v>138</v>
      </c>
      <c r="P4326" s="2" t="b">
        <f t="shared" si="402"/>
        <v>0</v>
      </c>
      <c r="Q4326" s="2" t="b">
        <f t="shared" si="403"/>
        <v>1</v>
      </c>
      <c r="R4326" s="2">
        <f t="shared" si="404"/>
        <v>0</v>
      </c>
      <c r="S4326" s="3" t="b">
        <f t="shared" si="405"/>
        <v>0</v>
      </c>
      <c r="T4326" s="3" t="b">
        <f t="shared" si="406"/>
        <v>0</v>
      </c>
      <c r="U4326" s="3">
        <f t="shared" si="407"/>
        <v>0</v>
      </c>
    </row>
    <row r="4327" spans="1:21" x14ac:dyDescent="0.2">
      <c r="A4327" t="s">
        <v>309</v>
      </c>
      <c r="B4327" t="s">
        <v>310</v>
      </c>
      <c r="C4327" t="s">
        <v>311</v>
      </c>
      <c r="D4327" t="s">
        <v>18</v>
      </c>
      <c r="E4327" s="1">
        <v>42348.190486111111</v>
      </c>
      <c r="F4327" s="1">
        <v>42348.217094907406</v>
      </c>
      <c r="G4327">
        <v>4</v>
      </c>
      <c r="H4327">
        <v>681</v>
      </c>
      <c r="I4327">
        <v>1449724299071</v>
      </c>
      <c r="J4327">
        <v>975</v>
      </c>
      <c r="K4327">
        <v>681</v>
      </c>
      <c r="L4327">
        <v>8337</v>
      </c>
      <c r="M4327" t="s">
        <v>21</v>
      </c>
      <c r="N4327" t="s">
        <v>22</v>
      </c>
      <c r="P4327" s="2" t="b">
        <f t="shared" si="402"/>
        <v>0</v>
      </c>
      <c r="Q4327" s="2" t="b">
        <f t="shared" si="403"/>
        <v>0</v>
      </c>
      <c r="R4327" s="2">
        <f t="shared" si="404"/>
        <v>0</v>
      </c>
      <c r="S4327" s="3" t="b">
        <f t="shared" si="405"/>
        <v>0</v>
      </c>
      <c r="T4327" s="3" t="b">
        <f t="shared" si="406"/>
        <v>0</v>
      </c>
      <c r="U4327" s="3">
        <f t="shared" si="407"/>
        <v>0</v>
      </c>
    </row>
    <row r="4328" spans="1:21" x14ac:dyDescent="0.2">
      <c r="A4328" t="s">
        <v>309</v>
      </c>
      <c r="B4328" t="s">
        <v>310</v>
      </c>
      <c r="C4328" t="s">
        <v>311</v>
      </c>
      <c r="D4328" t="s">
        <v>18</v>
      </c>
      <c r="E4328" s="1">
        <v>42348.190486111111</v>
      </c>
      <c r="F4328" s="1">
        <v>42348.217094907406</v>
      </c>
      <c r="G4328">
        <v>4</v>
      </c>
      <c r="H4328">
        <v>682</v>
      </c>
      <c r="I4328">
        <v>1449724302385</v>
      </c>
      <c r="J4328">
        <v>2312</v>
      </c>
      <c r="K4328">
        <v>682</v>
      </c>
      <c r="L4328">
        <v>11651</v>
      </c>
      <c r="M4328" t="s">
        <v>21</v>
      </c>
      <c r="N4328" t="s">
        <v>22</v>
      </c>
      <c r="P4328" s="2" t="b">
        <f t="shared" si="402"/>
        <v>0</v>
      </c>
      <c r="Q4328" s="2" t="b">
        <f t="shared" si="403"/>
        <v>0</v>
      </c>
      <c r="R4328" s="2">
        <f t="shared" si="404"/>
        <v>0</v>
      </c>
      <c r="S4328" s="3" t="b">
        <f t="shared" si="405"/>
        <v>0</v>
      </c>
      <c r="T4328" s="3" t="b">
        <f t="shared" si="406"/>
        <v>0</v>
      </c>
      <c r="U4328" s="3">
        <f t="shared" si="407"/>
        <v>0</v>
      </c>
    </row>
    <row r="4329" spans="1:21" x14ac:dyDescent="0.2">
      <c r="A4329" t="s">
        <v>309</v>
      </c>
      <c r="B4329" t="s">
        <v>310</v>
      </c>
      <c r="C4329" t="s">
        <v>311</v>
      </c>
      <c r="D4329" t="s">
        <v>18</v>
      </c>
      <c r="E4329" s="1">
        <v>42348.190486111111</v>
      </c>
      <c r="F4329" s="1">
        <v>42348.217094907406</v>
      </c>
      <c r="G4329">
        <v>4</v>
      </c>
      <c r="H4329">
        <v>683</v>
      </c>
      <c r="I4329">
        <v>1449724304486</v>
      </c>
      <c r="J4329">
        <v>1099</v>
      </c>
      <c r="K4329">
        <v>683</v>
      </c>
      <c r="L4329">
        <v>13752</v>
      </c>
      <c r="M4329" t="s">
        <v>21</v>
      </c>
      <c r="N4329" t="s">
        <v>22</v>
      </c>
      <c r="P4329" s="2" t="b">
        <f t="shared" si="402"/>
        <v>0</v>
      </c>
      <c r="Q4329" s="2" t="b">
        <f t="shared" si="403"/>
        <v>0</v>
      </c>
      <c r="R4329" s="2">
        <f t="shared" si="404"/>
        <v>0</v>
      </c>
      <c r="S4329" s="3" t="b">
        <f t="shared" si="405"/>
        <v>0</v>
      </c>
      <c r="T4329" s="3" t="b">
        <f t="shared" si="406"/>
        <v>0</v>
      </c>
      <c r="U4329" s="3">
        <f t="shared" si="407"/>
        <v>0</v>
      </c>
    </row>
    <row r="4330" spans="1:21" x14ac:dyDescent="0.2">
      <c r="A4330" t="s">
        <v>309</v>
      </c>
      <c r="B4330" t="s">
        <v>310</v>
      </c>
      <c r="C4330" t="s">
        <v>311</v>
      </c>
      <c r="D4330" t="s">
        <v>18</v>
      </c>
      <c r="E4330" s="1">
        <v>42348.190486111111</v>
      </c>
      <c r="F4330" s="1">
        <v>42348.217094907406</v>
      </c>
      <c r="G4330">
        <v>4</v>
      </c>
      <c r="H4330">
        <v>684</v>
      </c>
      <c r="I4330">
        <v>1449724306418</v>
      </c>
      <c r="J4330">
        <v>928</v>
      </c>
      <c r="K4330">
        <v>684</v>
      </c>
      <c r="L4330">
        <v>15684</v>
      </c>
      <c r="M4330" t="s">
        <v>21</v>
      </c>
      <c r="N4330" t="s">
        <v>22</v>
      </c>
      <c r="P4330" s="2" t="b">
        <f t="shared" si="402"/>
        <v>0</v>
      </c>
      <c r="Q4330" s="2" t="b">
        <f t="shared" si="403"/>
        <v>0</v>
      </c>
      <c r="R4330" s="2">
        <f t="shared" si="404"/>
        <v>0</v>
      </c>
      <c r="S4330" s="3" t="b">
        <f t="shared" si="405"/>
        <v>0</v>
      </c>
      <c r="T4330" s="3" t="b">
        <f t="shared" si="406"/>
        <v>0</v>
      </c>
      <c r="U4330" s="3">
        <f t="shared" si="407"/>
        <v>0</v>
      </c>
    </row>
    <row r="4331" spans="1:21" x14ac:dyDescent="0.2">
      <c r="A4331" t="s">
        <v>309</v>
      </c>
      <c r="B4331" t="s">
        <v>310</v>
      </c>
      <c r="C4331" t="s">
        <v>311</v>
      </c>
      <c r="D4331" t="s">
        <v>18</v>
      </c>
      <c r="E4331" s="1">
        <v>42348.190486111111</v>
      </c>
      <c r="F4331" s="1">
        <v>42348.217094907406</v>
      </c>
      <c r="G4331">
        <v>4</v>
      </c>
      <c r="H4331">
        <v>685</v>
      </c>
      <c r="I4331">
        <v>1449724307978</v>
      </c>
      <c r="J4331">
        <v>558</v>
      </c>
      <c r="K4331">
        <v>685</v>
      </c>
      <c r="L4331">
        <v>17244</v>
      </c>
      <c r="M4331" t="s">
        <v>21</v>
      </c>
      <c r="N4331" t="s">
        <v>22</v>
      </c>
      <c r="P4331" s="2" t="b">
        <f t="shared" si="402"/>
        <v>0</v>
      </c>
      <c r="Q4331" s="2" t="b">
        <f t="shared" si="403"/>
        <v>0</v>
      </c>
      <c r="R4331" s="2">
        <f t="shared" si="404"/>
        <v>0</v>
      </c>
      <c r="S4331" s="3" t="b">
        <f t="shared" si="405"/>
        <v>0</v>
      </c>
      <c r="T4331" s="3" t="b">
        <f t="shared" si="406"/>
        <v>0</v>
      </c>
      <c r="U4331" s="3">
        <f t="shared" si="407"/>
        <v>0</v>
      </c>
    </row>
    <row r="4332" spans="1:21" x14ac:dyDescent="0.2">
      <c r="A4332" t="s">
        <v>309</v>
      </c>
      <c r="B4332" t="s">
        <v>310</v>
      </c>
      <c r="C4332" t="s">
        <v>311</v>
      </c>
      <c r="D4332" t="s">
        <v>18</v>
      </c>
      <c r="E4332" s="1">
        <v>42348.190486111111</v>
      </c>
      <c r="F4332" s="1">
        <v>42348.217094907406</v>
      </c>
      <c r="G4332">
        <v>4</v>
      </c>
      <c r="H4332">
        <v>686</v>
      </c>
      <c r="I4332">
        <v>1449724309716</v>
      </c>
      <c r="J4332">
        <v>733</v>
      </c>
      <c r="K4332">
        <v>686</v>
      </c>
      <c r="L4332">
        <v>18982</v>
      </c>
      <c r="M4332" t="s">
        <v>21</v>
      </c>
      <c r="N4332" t="s">
        <v>22</v>
      </c>
      <c r="P4332" s="2" t="b">
        <f t="shared" si="402"/>
        <v>0</v>
      </c>
      <c r="Q4332" s="2" t="b">
        <f t="shared" si="403"/>
        <v>0</v>
      </c>
      <c r="R4332" s="2">
        <f t="shared" si="404"/>
        <v>0</v>
      </c>
      <c r="S4332" s="3" t="b">
        <f t="shared" si="405"/>
        <v>0</v>
      </c>
      <c r="T4332" s="3" t="b">
        <f t="shared" si="406"/>
        <v>0</v>
      </c>
      <c r="U4332" s="3">
        <f t="shared" si="407"/>
        <v>0</v>
      </c>
    </row>
    <row r="4333" spans="1:21" x14ac:dyDescent="0.2">
      <c r="A4333" t="s">
        <v>309</v>
      </c>
      <c r="B4333" t="s">
        <v>310</v>
      </c>
      <c r="C4333" t="s">
        <v>311</v>
      </c>
      <c r="D4333" t="s">
        <v>18</v>
      </c>
      <c r="E4333" s="1">
        <v>42348.190486111111</v>
      </c>
      <c r="F4333" s="1">
        <v>42348.217094907406</v>
      </c>
      <c r="G4333">
        <v>4</v>
      </c>
      <c r="H4333">
        <v>687</v>
      </c>
      <c r="I4333">
        <v>1449724312339</v>
      </c>
      <c r="J4333">
        <v>1325</v>
      </c>
      <c r="K4333">
        <v>687</v>
      </c>
      <c r="L4333">
        <v>21605</v>
      </c>
      <c r="M4333" t="s">
        <v>23</v>
      </c>
      <c r="N4333">
        <v>49</v>
      </c>
      <c r="O4333" t="s">
        <v>331</v>
      </c>
      <c r="P4333" s="2" t="b">
        <f t="shared" si="402"/>
        <v>0</v>
      </c>
      <c r="Q4333" s="2" t="b">
        <f t="shared" si="403"/>
        <v>1</v>
      </c>
      <c r="R4333" s="2">
        <f t="shared" si="404"/>
        <v>0</v>
      </c>
      <c r="S4333" s="3" t="b">
        <f t="shared" si="405"/>
        <v>0</v>
      </c>
      <c r="T4333" s="3" t="b">
        <f t="shared" si="406"/>
        <v>0</v>
      </c>
      <c r="U4333" s="3">
        <f t="shared" si="407"/>
        <v>0</v>
      </c>
    </row>
    <row r="4334" spans="1:21" x14ac:dyDescent="0.2">
      <c r="A4334" t="s">
        <v>309</v>
      </c>
      <c r="B4334" t="s">
        <v>310</v>
      </c>
      <c r="C4334" t="s">
        <v>311</v>
      </c>
      <c r="D4334" t="s">
        <v>18</v>
      </c>
      <c r="E4334" s="1">
        <v>42348.190486111111</v>
      </c>
      <c r="F4334" s="1">
        <v>42348.217094907406</v>
      </c>
      <c r="G4334">
        <v>4</v>
      </c>
      <c r="H4334">
        <v>688</v>
      </c>
      <c r="I4334">
        <v>1449724314108</v>
      </c>
      <c r="J4334">
        <v>666</v>
      </c>
      <c r="K4334">
        <v>688</v>
      </c>
      <c r="L4334">
        <v>23374</v>
      </c>
      <c r="M4334" t="s">
        <v>23</v>
      </c>
      <c r="N4334">
        <v>50</v>
      </c>
      <c r="O4334" t="s">
        <v>28</v>
      </c>
      <c r="P4334" s="2" t="b">
        <f t="shared" si="402"/>
        <v>1</v>
      </c>
      <c r="Q4334" s="2" t="b">
        <f t="shared" si="403"/>
        <v>0</v>
      </c>
      <c r="R4334" s="2">
        <f t="shared" si="404"/>
        <v>0</v>
      </c>
      <c r="S4334" s="3" t="b">
        <f t="shared" si="405"/>
        <v>1</v>
      </c>
      <c r="T4334" s="3" t="b">
        <f t="shared" si="406"/>
        <v>1</v>
      </c>
      <c r="U4334" s="3">
        <f t="shared" si="407"/>
        <v>1</v>
      </c>
    </row>
    <row r="4335" spans="1:21" x14ac:dyDescent="0.2">
      <c r="A4335" t="s">
        <v>309</v>
      </c>
      <c r="B4335" t="s">
        <v>310</v>
      </c>
      <c r="C4335" t="s">
        <v>311</v>
      </c>
      <c r="D4335" t="s">
        <v>18</v>
      </c>
      <c r="E4335" s="1">
        <v>42348.190486111111</v>
      </c>
      <c r="F4335" s="1">
        <v>42348.217094907406</v>
      </c>
      <c r="G4335">
        <v>4</v>
      </c>
      <c r="H4335">
        <v>689</v>
      </c>
      <c r="I4335">
        <v>1449724315739</v>
      </c>
      <c r="J4335">
        <v>624</v>
      </c>
      <c r="K4335">
        <v>689</v>
      </c>
      <c r="L4335">
        <v>25005</v>
      </c>
      <c r="M4335" t="s">
        <v>19</v>
      </c>
      <c r="N4335" t="s">
        <v>20</v>
      </c>
      <c r="P4335" s="2" t="b">
        <f t="shared" si="402"/>
        <v>0</v>
      </c>
      <c r="Q4335" s="2" t="b">
        <f t="shared" si="403"/>
        <v>0</v>
      </c>
      <c r="R4335" s="2">
        <f t="shared" si="404"/>
        <v>0</v>
      </c>
      <c r="S4335" s="3" t="b">
        <f t="shared" si="405"/>
        <v>0</v>
      </c>
      <c r="T4335" s="3" t="b">
        <f t="shared" si="406"/>
        <v>0</v>
      </c>
      <c r="U4335" s="3">
        <f t="shared" si="407"/>
        <v>0</v>
      </c>
    </row>
    <row r="4336" spans="1:21" x14ac:dyDescent="0.2">
      <c r="A4336" t="s">
        <v>309</v>
      </c>
      <c r="B4336" t="s">
        <v>310</v>
      </c>
      <c r="C4336" t="s">
        <v>311</v>
      </c>
      <c r="D4336" t="s">
        <v>18</v>
      </c>
      <c r="E4336" s="1">
        <v>42348.190486111111</v>
      </c>
      <c r="F4336" s="1">
        <v>42348.217094907406</v>
      </c>
      <c r="G4336">
        <v>4</v>
      </c>
      <c r="H4336">
        <v>690</v>
      </c>
      <c r="I4336">
        <v>1449724317965</v>
      </c>
      <c r="J4336">
        <v>1218</v>
      </c>
      <c r="K4336">
        <v>690</v>
      </c>
      <c r="L4336">
        <v>27231</v>
      </c>
      <c r="M4336" t="s">
        <v>19</v>
      </c>
      <c r="N4336" t="s">
        <v>20</v>
      </c>
      <c r="P4336" s="2" t="b">
        <f t="shared" si="402"/>
        <v>0</v>
      </c>
      <c r="Q4336" s="2" t="b">
        <f t="shared" si="403"/>
        <v>0</v>
      </c>
      <c r="R4336" s="2">
        <f t="shared" si="404"/>
        <v>0</v>
      </c>
      <c r="S4336" s="3" t="b">
        <f t="shared" si="405"/>
        <v>0</v>
      </c>
      <c r="T4336" s="3" t="b">
        <f t="shared" si="406"/>
        <v>0</v>
      </c>
      <c r="U4336" s="3">
        <f t="shared" si="407"/>
        <v>0</v>
      </c>
    </row>
    <row r="4337" spans="1:21" x14ac:dyDescent="0.2">
      <c r="A4337" t="s">
        <v>309</v>
      </c>
      <c r="B4337" t="s">
        <v>310</v>
      </c>
      <c r="C4337" t="s">
        <v>311</v>
      </c>
      <c r="D4337" t="s">
        <v>18</v>
      </c>
      <c r="E4337" s="1">
        <v>42348.190486111111</v>
      </c>
      <c r="F4337" s="1">
        <v>42348.217094907406</v>
      </c>
      <c r="G4337">
        <v>4</v>
      </c>
      <c r="H4337">
        <v>691</v>
      </c>
      <c r="I4337">
        <v>1449724340733</v>
      </c>
      <c r="J4337">
        <v>4669</v>
      </c>
      <c r="K4337">
        <v>691</v>
      </c>
      <c r="L4337">
        <v>4784</v>
      </c>
      <c r="M4337" t="s">
        <v>23</v>
      </c>
      <c r="N4337">
        <v>67</v>
      </c>
      <c r="O4337" t="s">
        <v>332</v>
      </c>
      <c r="P4337" s="2" t="b">
        <f t="shared" si="402"/>
        <v>0</v>
      </c>
      <c r="Q4337" s="2" t="b">
        <f t="shared" si="403"/>
        <v>0</v>
      </c>
      <c r="R4337" s="2">
        <f t="shared" si="404"/>
        <v>0</v>
      </c>
      <c r="S4337" s="3" t="b">
        <f t="shared" si="405"/>
        <v>0</v>
      </c>
      <c r="T4337" s="3" t="b">
        <f t="shared" si="406"/>
        <v>0</v>
      </c>
      <c r="U4337" s="3">
        <f t="shared" si="407"/>
        <v>0</v>
      </c>
    </row>
    <row r="4338" spans="1:21" x14ac:dyDescent="0.2">
      <c r="A4338" t="s">
        <v>333</v>
      </c>
      <c r="B4338" t="s">
        <v>334</v>
      </c>
      <c r="C4338" t="s">
        <v>335</v>
      </c>
      <c r="D4338" t="s">
        <v>18</v>
      </c>
      <c r="E4338" s="1">
        <v>42348.194722222222</v>
      </c>
      <c r="F4338" s="1">
        <v>42348.356851851851</v>
      </c>
      <c r="G4338">
        <v>4</v>
      </c>
      <c r="H4338">
        <v>0</v>
      </c>
      <c r="I4338">
        <v>1449722466295</v>
      </c>
      <c r="J4338">
        <v>29896</v>
      </c>
      <c r="K4338">
        <v>0</v>
      </c>
      <c r="L4338">
        <v>29901</v>
      </c>
      <c r="M4338" t="s">
        <v>19</v>
      </c>
      <c r="N4338" t="s">
        <v>20</v>
      </c>
      <c r="P4338" s="2" t="b">
        <f t="shared" si="402"/>
        <v>0</v>
      </c>
      <c r="Q4338" s="2" t="b">
        <f t="shared" si="403"/>
        <v>0</v>
      </c>
      <c r="R4338" s="2">
        <f t="shared" si="404"/>
        <v>0</v>
      </c>
      <c r="S4338" s="3" t="b">
        <f t="shared" si="405"/>
        <v>0</v>
      </c>
      <c r="T4338" s="3" t="b">
        <f t="shared" si="406"/>
        <v>0</v>
      </c>
      <c r="U4338" s="3">
        <f t="shared" si="407"/>
        <v>0</v>
      </c>
    </row>
    <row r="4339" spans="1:21" x14ac:dyDescent="0.2">
      <c r="A4339" t="s">
        <v>333</v>
      </c>
      <c r="B4339" t="s">
        <v>334</v>
      </c>
      <c r="C4339" t="s">
        <v>335</v>
      </c>
      <c r="D4339" t="s">
        <v>18</v>
      </c>
      <c r="E4339" s="1">
        <v>42348.194722222222</v>
      </c>
      <c r="F4339" s="1">
        <v>42348.356851851851</v>
      </c>
      <c r="G4339">
        <v>4</v>
      </c>
      <c r="H4339">
        <v>1</v>
      </c>
      <c r="I4339">
        <v>1449722469111</v>
      </c>
      <c r="J4339">
        <v>1813</v>
      </c>
      <c r="K4339">
        <v>1</v>
      </c>
      <c r="L4339">
        <v>32717</v>
      </c>
      <c r="M4339" t="s">
        <v>19</v>
      </c>
      <c r="N4339" t="s">
        <v>20</v>
      </c>
      <c r="P4339" s="2" t="b">
        <f t="shared" si="402"/>
        <v>0</v>
      </c>
      <c r="Q4339" s="2" t="b">
        <f t="shared" si="403"/>
        <v>0</v>
      </c>
      <c r="R4339" s="2">
        <f t="shared" si="404"/>
        <v>0</v>
      </c>
      <c r="S4339" s="3" t="b">
        <f t="shared" si="405"/>
        <v>0</v>
      </c>
      <c r="T4339" s="3" t="b">
        <f t="shared" si="406"/>
        <v>0</v>
      </c>
      <c r="U4339" s="3">
        <f t="shared" si="407"/>
        <v>0</v>
      </c>
    </row>
    <row r="4340" spans="1:21" x14ac:dyDescent="0.2">
      <c r="A4340" t="s">
        <v>333</v>
      </c>
      <c r="B4340" t="s">
        <v>334</v>
      </c>
      <c r="C4340" t="s">
        <v>335</v>
      </c>
      <c r="D4340" t="s">
        <v>18</v>
      </c>
      <c r="E4340" s="1">
        <v>42348.194722222222</v>
      </c>
      <c r="F4340" s="1">
        <v>42348.356851851851</v>
      </c>
      <c r="G4340">
        <v>4</v>
      </c>
      <c r="H4340">
        <v>2</v>
      </c>
      <c r="I4340">
        <v>1449722477371</v>
      </c>
      <c r="J4340">
        <v>7256</v>
      </c>
      <c r="K4340">
        <v>2</v>
      </c>
      <c r="L4340">
        <v>40976</v>
      </c>
      <c r="M4340" t="s">
        <v>19</v>
      </c>
      <c r="N4340" t="s">
        <v>20</v>
      </c>
      <c r="P4340" s="2" t="b">
        <f t="shared" si="402"/>
        <v>0</v>
      </c>
      <c r="Q4340" s="2" t="b">
        <f t="shared" si="403"/>
        <v>0</v>
      </c>
      <c r="R4340" s="2">
        <f t="shared" si="404"/>
        <v>0</v>
      </c>
      <c r="S4340" s="3" t="b">
        <f t="shared" si="405"/>
        <v>0</v>
      </c>
      <c r="T4340" s="3" t="b">
        <f t="shared" si="406"/>
        <v>0</v>
      </c>
      <c r="U4340" s="3">
        <f t="shared" si="407"/>
        <v>0</v>
      </c>
    </row>
    <row r="4341" spans="1:21" x14ac:dyDescent="0.2">
      <c r="A4341" t="s">
        <v>333</v>
      </c>
      <c r="B4341" t="s">
        <v>334</v>
      </c>
      <c r="C4341" t="s">
        <v>335</v>
      </c>
      <c r="D4341" t="s">
        <v>18</v>
      </c>
      <c r="E4341" s="1">
        <v>42348.194722222222</v>
      </c>
      <c r="F4341" s="1">
        <v>42348.356851851851</v>
      </c>
      <c r="G4341">
        <v>4</v>
      </c>
      <c r="H4341">
        <v>3</v>
      </c>
      <c r="I4341">
        <v>1449722484354</v>
      </c>
      <c r="J4341">
        <v>5979</v>
      </c>
      <c r="K4341">
        <v>3</v>
      </c>
      <c r="L4341">
        <v>47959</v>
      </c>
      <c r="M4341" t="s">
        <v>19</v>
      </c>
      <c r="N4341" t="s">
        <v>20</v>
      </c>
      <c r="P4341" s="2" t="b">
        <f t="shared" si="402"/>
        <v>0</v>
      </c>
      <c r="Q4341" s="2" t="b">
        <f t="shared" si="403"/>
        <v>0</v>
      </c>
      <c r="R4341" s="2">
        <f t="shared" si="404"/>
        <v>0</v>
      </c>
      <c r="S4341" s="3" t="b">
        <f t="shared" si="405"/>
        <v>0</v>
      </c>
      <c r="T4341" s="3" t="b">
        <f t="shared" si="406"/>
        <v>0</v>
      </c>
      <c r="U4341" s="3">
        <f t="shared" si="407"/>
        <v>0</v>
      </c>
    </row>
    <row r="4342" spans="1:21" x14ac:dyDescent="0.2">
      <c r="A4342" t="s">
        <v>333</v>
      </c>
      <c r="B4342" t="s">
        <v>334</v>
      </c>
      <c r="C4342" t="s">
        <v>335</v>
      </c>
      <c r="D4342" t="s">
        <v>18</v>
      </c>
      <c r="E4342" s="1">
        <v>42348.194722222222</v>
      </c>
      <c r="F4342" s="1">
        <v>42348.356851851851</v>
      </c>
      <c r="G4342">
        <v>4</v>
      </c>
      <c r="H4342">
        <v>4</v>
      </c>
      <c r="I4342">
        <v>1449722486935</v>
      </c>
      <c r="J4342">
        <v>1550</v>
      </c>
      <c r="K4342">
        <v>4</v>
      </c>
      <c r="L4342">
        <v>50541</v>
      </c>
      <c r="M4342" t="s">
        <v>21</v>
      </c>
      <c r="N4342" t="s">
        <v>22</v>
      </c>
      <c r="P4342" s="2" t="b">
        <f t="shared" si="402"/>
        <v>0</v>
      </c>
      <c r="Q4342" s="2" t="b">
        <f t="shared" si="403"/>
        <v>0</v>
      </c>
      <c r="R4342" s="2">
        <f t="shared" si="404"/>
        <v>0</v>
      </c>
      <c r="S4342" s="3" t="b">
        <f t="shared" si="405"/>
        <v>0</v>
      </c>
      <c r="T4342" s="3" t="b">
        <f t="shared" si="406"/>
        <v>0</v>
      </c>
      <c r="U4342" s="3">
        <f t="shared" si="407"/>
        <v>0</v>
      </c>
    </row>
    <row r="4343" spans="1:21" x14ac:dyDescent="0.2">
      <c r="A4343" t="s">
        <v>333</v>
      </c>
      <c r="B4343" t="s">
        <v>334</v>
      </c>
      <c r="C4343" t="s">
        <v>335</v>
      </c>
      <c r="D4343" t="s">
        <v>18</v>
      </c>
      <c r="E4343" s="1">
        <v>42348.194722222222</v>
      </c>
      <c r="F4343" s="1">
        <v>42348.356851851851</v>
      </c>
      <c r="G4343">
        <v>4</v>
      </c>
      <c r="H4343">
        <v>5</v>
      </c>
      <c r="I4343">
        <v>1449722490850</v>
      </c>
      <c r="J4343">
        <v>2908</v>
      </c>
      <c r="K4343">
        <v>5</v>
      </c>
      <c r="L4343">
        <v>54456</v>
      </c>
      <c r="M4343" t="s">
        <v>19</v>
      </c>
      <c r="N4343" t="s">
        <v>20</v>
      </c>
      <c r="P4343" s="2" t="b">
        <f t="shared" si="402"/>
        <v>0</v>
      </c>
      <c r="Q4343" s="2" t="b">
        <f t="shared" si="403"/>
        <v>0</v>
      </c>
      <c r="R4343" s="2">
        <f t="shared" si="404"/>
        <v>0</v>
      </c>
      <c r="S4343" s="3" t="b">
        <f t="shared" si="405"/>
        <v>0</v>
      </c>
      <c r="T4343" s="3" t="b">
        <f t="shared" si="406"/>
        <v>0</v>
      </c>
      <c r="U4343" s="3">
        <f t="shared" si="407"/>
        <v>0</v>
      </c>
    </row>
    <row r="4344" spans="1:21" x14ac:dyDescent="0.2">
      <c r="A4344" t="s">
        <v>333</v>
      </c>
      <c r="B4344" t="s">
        <v>334</v>
      </c>
      <c r="C4344" t="s">
        <v>335</v>
      </c>
      <c r="D4344" t="s">
        <v>18</v>
      </c>
      <c r="E4344" s="1">
        <v>42348.194722222222</v>
      </c>
      <c r="F4344" s="1">
        <v>42348.356851851851</v>
      </c>
      <c r="G4344">
        <v>4</v>
      </c>
      <c r="H4344">
        <v>6</v>
      </c>
      <c r="I4344">
        <v>1449722494820</v>
      </c>
      <c r="J4344">
        <v>2962</v>
      </c>
      <c r="K4344">
        <v>6</v>
      </c>
      <c r="L4344">
        <v>58426</v>
      </c>
      <c r="M4344" t="s">
        <v>19</v>
      </c>
      <c r="N4344" t="s">
        <v>20</v>
      </c>
      <c r="P4344" s="2" t="b">
        <f t="shared" si="402"/>
        <v>0</v>
      </c>
      <c r="Q4344" s="2" t="b">
        <f t="shared" si="403"/>
        <v>0</v>
      </c>
      <c r="R4344" s="2">
        <f t="shared" si="404"/>
        <v>0</v>
      </c>
      <c r="S4344" s="3" t="b">
        <f t="shared" si="405"/>
        <v>0</v>
      </c>
      <c r="T4344" s="3" t="b">
        <f t="shared" si="406"/>
        <v>0</v>
      </c>
      <c r="U4344" s="3">
        <f t="shared" si="407"/>
        <v>0</v>
      </c>
    </row>
    <row r="4345" spans="1:21" x14ac:dyDescent="0.2">
      <c r="A4345" t="s">
        <v>333</v>
      </c>
      <c r="B4345" t="s">
        <v>334</v>
      </c>
      <c r="C4345" t="s">
        <v>335</v>
      </c>
      <c r="D4345" t="s">
        <v>18</v>
      </c>
      <c r="E4345" s="1">
        <v>42348.194722222222</v>
      </c>
      <c r="F4345" s="1">
        <v>42348.356851851851</v>
      </c>
      <c r="G4345">
        <v>4</v>
      </c>
      <c r="H4345">
        <v>7</v>
      </c>
      <c r="I4345">
        <v>1449722500882</v>
      </c>
      <c r="J4345">
        <v>3719</v>
      </c>
      <c r="K4345">
        <v>7</v>
      </c>
      <c r="L4345">
        <v>3722</v>
      </c>
      <c r="M4345" t="s">
        <v>19</v>
      </c>
      <c r="N4345" t="s">
        <v>20</v>
      </c>
      <c r="P4345" s="2" t="b">
        <f t="shared" si="402"/>
        <v>0</v>
      </c>
      <c r="Q4345" s="2" t="b">
        <f t="shared" si="403"/>
        <v>0</v>
      </c>
      <c r="R4345" s="2">
        <f t="shared" si="404"/>
        <v>0</v>
      </c>
      <c r="S4345" s="3" t="b">
        <f t="shared" si="405"/>
        <v>0</v>
      </c>
      <c r="T4345" s="3" t="b">
        <f t="shared" si="406"/>
        <v>0</v>
      </c>
      <c r="U4345" s="3">
        <f t="shared" si="407"/>
        <v>0</v>
      </c>
    </row>
    <row r="4346" spans="1:21" x14ac:dyDescent="0.2">
      <c r="A4346" t="s">
        <v>333</v>
      </c>
      <c r="B4346" t="s">
        <v>334</v>
      </c>
      <c r="C4346" t="s">
        <v>335</v>
      </c>
      <c r="D4346" t="s">
        <v>18</v>
      </c>
      <c r="E4346" s="1">
        <v>42348.194722222222</v>
      </c>
      <c r="F4346" s="1">
        <v>42348.356851851851</v>
      </c>
      <c r="G4346">
        <v>4</v>
      </c>
      <c r="H4346">
        <v>8</v>
      </c>
      <c r="I4346">
        <v>1449722504086</v>
      </c>
      <c r="J4346">
        <v>2201</v>
      </c>
      <c r="K4346">
        <v>8</v>
      </c>
      <c r="L4346">
        <v>6926</v>
      </c>
      <c r="M4346" t="s">
        <v>19</v>
      </c>
      <c r="N4346" t="s">
        <v>20</v>
      </c>
      <c r="P4346" s="2" t="b">
        <f t="shared" si="402"/>
        <v>0</v>
      </c>
      <c r="Q4346" s="2" t="b">
        <f t="shared" si="403"/>
        <v>0</v>
      </c>
      <c r="R4346" s="2">
        <f t="shared" si="404"/>
        <v>0</v>
      </c>
      <c r="S4346" s="3" t="b">
        <f t="shared" si="405"/>
        <v>0</v>
      </c>
      <c r="T4346" s="3" t="b">
        <f t="shared" si="406"/>
        <v>0</v>
      </c>
      <c r="U4346" s="3">
        <f t="shared" si="407"/>
        <v>0</v>
      </c>
    </row>
    <row r="4347" spans="1:21" x14ac:dyDescent="0.2">
      <c r="A4347" t="s">
        <v>333</v>
      </c>
      <c r="B4347" t="s">
        <v>334</v>
      </c>
      <c r="C4347" t="s">
        <v>335</v>
      </c>
      <c r="D4347" t="s">
        <v>18</v>
      </c>
      <c r="E4347" s="1">
        <v>42348.194722222222</v>
      </c>
      <c r="F4347" s="1">
        <v>42348.356851851851</v>
      </c>
      <c r="G4347">
        <v>4</v>
      </c>
      <c r="H4347">
        <v>9</v>
      </c>
      <c r="I4347">
        <v>1449722507914</v>
      </c>
      <c r="J4347">
        <v>2826</v>
      </c>
      <c r="K4347">
        <v>9</v>
      </c>
      <c r="L4347">
        <v>10754</v>
      </c>
      <c r="M4347" t="s">
        <v>19</v>
      </c>
      <c r="N4347" t="s">
        <v>20</v>
      </c>
      <c r="P4347" s="2" t="b">
        <f t="shared" si="402"/>
        <v>0</v>
      </c>
      <c r="Q4347" s="2" t="b">
        <f t="shared" si="403"/>
        <v>0</v>
      </c>
      <c r="R4347" s="2">
        <f t="shared" si="404"/>
        <v>0</v>
      </c>
      <c r="S4347" s="3" t="b">
        <f t="shared" si="405"/>
        <v>0</v>
      </c>
      <c r="T4347" s="3" t="b">
        <f t="shared" si="406"/>
        <v>0</v>
      </c>
      <c r="U4347" s="3">
        <f t="shared" si="407"/>
        <v>0</v>
      </c>
    </row>
    <row r="4348" spans="1:21" x14ac:dyDescent="0.2">
      <c r="A4348" t="s">
        <v>333</v>
      </c>
      <c r="B4348" t="s">
        <v>334</v>
      </c>
      <c r="C4348" t="s">
        <v>335</v>
      </c>
      <c r="D4348" t="s">
        <v>18</v>
      </c>
      <c r="E4348" s="1">
        <v>42348.194722222222</v>
      </c>
      <c r="F4348" s="1">
        <v>42348.356851851851</v>
      </c>
      <c r="G4348">
        <v>4</v>
      </c>
      <c r="H4348">
        <v>10</v>
      </c>
      <c r="I4348">
        <v>1449722514733</v>
      </c>
      <c r="J4348">
        <v>5706</v>
      </c>
      <c r="K4348">
        <v>10</v>
      </c>
      <c r="L4348">
        <v>17573</v>
      </c>
      <c r="M4348" t="s">
        <v>23</v>
      </c>
      <c r="N4348">
        <v>70</v>
      </c>
      <c r="O4348" t="s">
        <v>336</v>
      </c>
      <c r="P4348" s="2" t="b">
        <f t="shared" si="402"/>
        <v>0</v>
      </c>
      <c r="Q4348" s="2" t="b">
        <f t="shared" si="403"/>
        <v>0</v>
      </c>
      <c r="R4348" s="2">
        <f t="shared" si="404"/>
        <v>0</v>
      </c>
      <c r="S4348" s="3" t="b">
        <f t="shared" si="405"/>
        <v>0</v>
      </c>
      <c r="T4348" s="3" t="b">
        <f t="shared" si="406"/>
        <v>0</v>
      </c>
      <c r="U4348" s="3">
        <f t="shared" si="407"/>
        <v>0</v>
      </c>
    </row>
    <row r="4349" spans="1:21" x14ac:dyDescent="0.2">
      <c r="A4349" t="s">
        <v>333</v>
      </c>
      <c r="B4349" t="s">
        <v>334</v>
      </c>
      <c r="C4349" t="s">
        <v>335</v>
      </c>
      <c r="D4349" t="s">
        <v>18</v>
      </c>
      <c r="E4349" s="1">
        <v>42348.194722222222</v>
      </c>
      <c r="F4349" s="1">
        <v>42348.356851851851</v>
      </c>
      <c r="G4349">
        <v>4</v>
      </c>
      <c r="H4349">
        <v>11</v>
      </c>
      <c r="I4349">
        <v>1449722519606</v>
      </c>
      <c r="J4349">
        <v>3789</v>
      </c>
      <c r="K4349">
        <v>11</v>
      </c>
      <c r="L4349">
        <v>22445</v>
      </c>
      <c r="M4349" t="s">
        <v>23</v>
      </c>
      <c r="N4349">
        <v>49</v>
      </c>
      <c r="O4349" t="s">
        <v>337</v>
      </c>
      <c r="P4349" s="2" t="b">
        <f t="shared" si="402"/>
        <v>0</v>
      </c>
      <c r="Q4349" s="2" t="b">
        <f t="shared" si="403"/>
        <v>1</v>
      </c>
      <c r="R4349" s="2">
        <f t="shared" si="404"/>
        <v>0</v>
      </c>
      <c r="S4349" s="3" t="b">
        <f t="shared" si="405"/>
        <v>0</v>
      </c>
      <c r="T4349" s="3" t="b">
        <f t="shared" si="406"/>
        <v>0</v>
      </c>
      <c r="U4349" s="3">
        <f t="shared" si="407"/>
        <v>0</v>
      </c>
    </row>
    <row r="4350" spans="1:21" x14ac:dyDescent="0.2">
      <c r="A4350" t="s">
        <v>333</v>
      </c>
      <c r="B4350" t="s">
        <v>334</v>
      </c>
      <c r="C4350" t="s">
        <v>335</v>
      </c>
      <c r="D4350" t="s">
        <v>18</v>
      </c>
      <c r="E4350" s="1">
        <v>42348.194722222222</v>
      </c>
      <c r="F4350" s="1">
        <v>42348.356851851851</v>
      </c>
      <c r="G4350">
        <v>4</v>
      </c>
      <c r="H4350">
        <v>12</v>
      </c>
      <c r="I4350">
        <v>1449722521932</v>
      </c>
      <c r="J4350">
        <v>1318</v>
      </c>
      <c r="K4350">
        <v>12</v>
      </c>
      <c r="L4350">
        <v>24772</v>
      </c>
      <c r="M4350" t="s">
        <v>19</v>
      </c>
      <c r="N4350" t="s">
        <v>20</v>
      </c>
      <c r="P4350" s="2" t="b">
        <f t="shared" si="402"/>
        <v>0</v>
      </c>
      <c r="Q4350" s="2" t="b">
        <f t="shared" si="403"/>
        <v>0</v>
      </c>
      <c r="R4350" s="2">
        <f t="shared" si="404"/>
        <v>0</v>
      </c>
      <c r="S4350" s="3" t="b">
        <f t="shared" si="405"/>
        <v>0</v>
      </c>
      <c r="T4350" s="3" t="b">
        <f t="shared" si="406"/>
        <v>0</v>
      </c>
      <c r="U4350" s="3">
        <f t="shared" si="407"/>
        <v>0</v>
      </c>
    </row>
    <row r="4351" spans="1:21" x14ac:dyDescent="0.2">
      <c r="A4351" t="s">
        <v>333</v>
      </c>
      <c r="B4351" t="s">
        <v>334</v>
      </c>
      <c r="C4351" t="s">
        <v>335</v>
      </c>
      <c r="D4351" t="s">
        <v>18</v>
      </c>
      <c r="E4351" s="1">
        <v>42348.194722222222</v>
      </c>
      <c r="F4351" s="1">
        <v>42348.356851851851</v>
      </c>
      <c r="G4351">
        <v>4</v>
      </c>
      <c r="H4351">
        <v>13</v>
      </c>
      <c r="I4351">
        <v>1449722524792</v>
      </c>
      <c r="J4351">
        <v>1842</v>
      </c>
      <c r="K4351">
        <v>13</v>
      </c>
      <c r="L4351">
        <v>27632</v>
      </c>
      <c r="M4351" t="s">
        <v>19</v>
      </c>
      <c r="N4351" t="s">
        <v>20</v>
      </c>
      <c r="P4351" s="2" t="b">
        <f t="shared" si="402"/>
        <v>0</v>
      </c>
      <c r="Q4351" s="2" t="b">
        <f t="shared" si="403"/>
        <v>0</v>
      </c>
      <c r="R4351" s="2">
        <f t="shared" si="404"/>
        <v>0</v>
      </c>
      <c r="S4351" s="3" t="b">
        <f t="shared" si="405"/>
        <v>0</v>
      </c>
      <c r="T4351" s="3" t="b">
        <f t="shared" si="406"/>
        <v>0</v>
      </c>
      <c r="U4351" s="3">
        <f t="shared" si="407"/>
        <v>0</v>
      </c>
    </row>
    <row r="4352" spans="1:21" x14ac:dyDescent="0.2">
      <c r="A4352" t="s">
        <v>333</v>
      </c>
      <c r="B4352" t="s">
        <v>334</v>
      </c>
      <c r="C4352" t="s">
        <v>335</v>
      </c>
      <c r="D4352" t="s">
        <v>18</v>
      </c>
      <c r="E4352" s="1">
        <v>42348.194722222222</v>
      </c>
      <c r="F4352" s="1">
        <v>42348.356851851851</v>
      </c>
      <c r="G4352">
        <v>4</v>
      </c>
      <c r="H4352">
        <v>14</v>
      </c>
      <c r="I4352">
        <v>1449722530465</v>
      </c>
      <c r="J4352">
        <v>3369</v>
      </c>
      <c r="K4352">
        <v>14</v>
      </c>
      <c r="L4352">
        <v>3371</v>
      </c>
      <c r="M4352" t="s">
        <v>19</v>
      </c>
      <c r="N4352" t="s">
        <v>20</v>
      </c>
      <c r="P4352" s="2" t="b">
        <f t="shared" si="402"/>
        <v>0</v>
      </c>
      <c r="Q4352" s="2" t="b">
        <f t="shared" si="403"/>
        <v>0</v>
      </c>
      <c r="R4352" s="2">
        <f t="shared" si="404"/>
        <v>0</v>
      </c>
      <c r="S4352" s="3" t="b">
        <f t="shared" si="405"/>
        <v>0</v>
      </c>
      <c r="T4352" s="3" t="b">
        <f t="shared" si="406"/>
        <v>0</v>
      </c>
      <c r="U4352" s="3">
        <f t="shared" si="407"/>
        <v>0</v>
      </c>
    </row>
    <row r="4353" spans="1:21" x14ac:dyDescent="0.2">
      <c r="A4353" t="s">
        <v>333</v>
      </c>
      <c r="B4353" t="s">
        <v>334</v>
      </c>
      <c r="C4353" t="s">
        <v>335</v>
      </c>
      <c r="D4353" t="s">
        <v>18</v>
      </c>
      <c r="E4353" s="1">
        <v>42348.194722222222</v>
      </c>
      <c r="F4353" s="1">
        <v>42348.356851851851</v>
      </c>
      <c r="G4353">
        <v>4</v>
      </c>
      <c r="H4353">
        <v>15</v>
      </c>
      <c r="I4353">
        <v>1449722532295</v>
      </c>
      <c r="J4353">
        <v>828</v>
      </c>
      <c r="K4353">
        <v>15</v>
      </c>
      <c r="L4353">
        <v>5201</v>
      </c>
      <c r="M4353" t="s">
        <v>19</v>
      </c>
      <c r="N4353" t="s">
        <v>20</v>
      </c>
      <c r="P4353" s="2" t="b">
        <f t="shared" si="402"/>
        <v>0</v>
      </c>
      <c r="Q4353" s="2" t="b">
        <f t="shared" si="403"/>
        <v>0</v>
      </c>
      <c r="R4353" s="2">
        <f t="shared" si="404"/>
        <v>0</v>
      </c>
      <c r="S4353" s="3" t="b">
        <f t="shared" si="405"/>
        <v>0</v>
      </c>
      <c r="T4353" s="3" t="b">
        <f t="shared" si="406"/>
        <v>0</v>
      </c>
      <c r="U4353" s="3">
        <f t="shared" si="407"/>
        <v>0</v>
      </c>
    </row>
    <row r="4354" spans="1:21" x14ac:dyDescent="0.2">
      <c r="A4354" t="s">
        <v>333</v>
      </c>
      <c r="B4354" t="s">
        <v>334</v>
      </c>
      <c r="C4354" t="s">
        <v>335</v>
      </c>
      <c r="D4354" t="s">
        <v>18</v>
      </c>
      <c r="E4354" s="1">
        <v>42348.194722222222</v>
      </c>
      <c r="F4354" s="1">
        <v>42348.356851851851</v>
      </c>
      <c r="G4354">
        <v>4</v>
      </c>
      <c r="H4354">
        <v>16</v>
      </c>
      <c r="I4354">
        <v>1449722537320</v>
      </c>
      <c r="J4354">
        <v>3922</v>
      </c>
      <c r="K4354">
        <v>16</v>
      </c>
      <c r="L4354">
        <v>10225</v>
      </c>
      <c r="M4354" t="s">
        <v>23</v>
      </c>
      <c r="N4354">
        <v>83</v>
      </c>
      <c r="O4354" t="s">
        <v>29</v>
      </c>
      <c r="P4354" s="2" t="b">
        <f t="shared" si="402"/>
        <v>0</v>
      </c>
      <c r="Q4354" s="2" t="b">
        <f t="shared" si="403"/>
        <v>0</v>
      </c>
      <c r="R4354" s="2">
        <f t="shared" si="404"/>
        <v>0</v>
      </c>
      <c r="S4354" s="3" t="b">
        <f t="shared" si="405"/>
        <v>0</v>
      </c>
      <c r="T4354" s="3" t="b">
        <f t="shared" si="406"/>
        <v>0</v>
      </c>
      <c r="U4354" s="3">
        <f t="shared" si="407"/>
        <v>0</v>
      </c>
    </row>
    <row r="4355" spans="1:21" x14ac:dyDescent="0.2">
      <c r="A4355" t="s">
        <v>333</v>
      </c>
      <c r="B4355" t="s">
        <v>334</v>
      </c>
      <c r="C4355" t="s">
        <v>335</v>
      </c>
      <c r="D4355" t="s">
        <v>18</v>
      </c>
      <c r="E4355" s="1">
        <v>42348.194722222222</v>
      </c>
      <c r="F4355" s="1">
        <v>42348.356851851851</v>
      </c>
      <c r="G4355">
        <v>4</v>
      </c>
      <c r="H4355">
        <v>17</v>
      </c>
      <c r="I4355">
        <v>1449722541048</v>
      </c>
      <c r="J4355">
        <v>2612</v>
      </c>
      <c r="K4355">
        <v>17</v>
      </c>
      <c r="L4355">
        <v>13954</v>
      </c>
      <c r="M4355" t="s">
        <v>23</v>
      </c>
      <c r="N4355">
        <v>51</v>
      </c>
      <c r="O4355" t="s">
        <v>338</v>
      </c>
      <c r="P4355" s="2" t="b">
        <f t="shared" ref="P4355:P4418" si="408">ISNUMBER(SEARCH("star", O4355))</f>
        <v>0</v>
      </c>
      <c r="Q4355" s="2" t="b">
        <f t="shared" ref="Q4355:Q4418" si="409">IF(N4355=49, TRUE, FALSE)</f>
        <v>0</v>
      </c>
      <c r="R4355" s="2">
        <f t="shared" ref="R4355:R4418" si="410">IF(AND(P4355=TRUE, Q4355=TRUE), 1, 0)</f>
        <v>0</v>
      </c>
      <c r="S4355" s="3" t="b">
        <f t="shared" ref="S4355:S4418" si="411">ISNUMBER(SEARCH("cloud", O4355))</f>
        <v>0</v>
      </c>
      <c r="T4355" s="3" t="b">
        <f t="shared" ref="T4355:T4418" si="412">IF(N4355=50, TRUE, FALSE)</f>
        <v>0</v>
      </c>
      <c r="U4355" s="3">
        <f t="shared" ref="U4355:U4418" si="413">IF(AND(S4355=TRUE,T4355=TRUE), 1,0)</f>
        <v>0</v>
      </c>
    </row>
    <row r="4356" spans="1:21" x14ac:dyDescent="0.2">
      <c r="A4356" t="s">
        <v>333</v>
      </c>
      <c r="B4356" t="s">
        <v>334</v>
      </c>
      <c r="C4356" t="s">
        <v>335</v>
      </c>
      <c r="D4356" t="s">
        <v>18</v>
      </c>
      <c r="E4356" s="1">
        <v>42348.194722222222</v>
      </c>
      <c r="F4356" s="1">
        <v>42348.356851851851</v>
      </c>
      <c r="G4356">
        <v>4</v>
      </c>
      <c r="H4356">
        <v>18</v>
      </c>
      <c r="I4356">
        <v>1449722554748</v>
      </c>
      <c r="J4356">
        <v>12675</v>
      </c>
      <c r="K4356">
        <v>18</v>
      </c>
      <c r="L4356">
        <v>27654</v>
      </c>
      <c r="M4356" t="s">
        <v>19</v>
      </c>
      <c r="N4356" t="s">
        <v>20</v>
      </c>
      <c r="P4356" s="2" t="b">
        <f t="shared" si="408"/>
        <v>0</v>
      </c>
      <c r="Q4356" s="2" t="b">
        <f t="shared" si="409"/>
        <v>0</v>
      </c>
      <c r="R4356" s="2">
        <f t="shared" si="410"/>
        <v>0</v>
      </c>
      <c r="S4356" s="3" t="b">
        <f t="shared" si="411"/>
        <v>0</v>
      </c>
      <c r="T4356" s="3" t="b">
        <f t="shared" si="412"/>
        <v>0</v>
      </c>
      <c r="U4356" s="3">
        <f t="shared" si="413"/>
        <v>0</v>
      </c>
    </row>
    <row r="4357" spans="1:21" x14ac:dyDescent="0.2">
      <c r="A4357" t="s">
        <v>333</v>
      </c>
      <c r="B4357" t="s">
        <v>334</v>
      </c>
      <c r="C4357" t="s">
        <v>335</v>
      </c>
      <c r="D4357" t="s">
        <v>18</v>
      </c>
      <c r="E4357" s="1">
        <v>42348.194722222222</v>
      </c>
      <c r="F4357" s="1">
        <v>42348.356851851851</v>
      </c>
      <c r="G4357">
        <v>4</v>
      </c>
      <c r="H4357">
        <v>19</v>
      </c>
      <c r="I4357">
        <v>1449722558191</v>
      </c>
      <c r="J4357">
        <v>2379</v>
      </c>
      <c r="K4357">
        <v>19</v>
      </c>
      <c r="L4357">
        <v>31097</v>
      </c>
      <c r="M4357" t="s">
        <v>23</v>
      </c>
      <c r="N4357">
        <v>49</v>
      </c>
      <c r="O4357" t="s">
        <v>28</v>
      </c>
      <c r="P4357" s="2" t="b">
        <f t="shared" si="408"/>
        <v>1</v>
      </c>
      <c r="Q4357" s="2" t="b">
        <f t="shared" si="409"/>
        <v>1</v>
      </c>
      <c r="R4357" s="2">
        <f t="shared" si="410"/>
        <v>1</v>
      </c>
      <c r="S4357" s="3" t="b">
        <f t="shared" si="411"/>
        <v>1</v>
      </c>
      <c r="T4357" s="3" t="b">
        <f t="shared" si="412"/>
        <v>0</v>
      </c>
      <c r="U4357" s="3">
        <f t="shared" si="413"/>
        <v>0</v>
      </c>
    </row>
    <row r="4358" spans="1:21" x14ac:dyDescent="0.2">
      <c r="A4358" t="s">
        <v>333</v>
      </c>
      <c r="B4358" t="s">
        <v>334</v>
      </c>
      <c r="C4358" t="s">
        <v>335</v>
      </c>
      <c r="D4358" t="s">
        <v>18</v>
      </c>
      <c r="E4358" s="1">
        <v>42348.194722222222</v>
      </c>
      <c r="F4358" s="1">
        <v>42348.356851851851</v>
      </c>
      <c r="G4358">
        <v>4</v>
      </c>
      <c r="H4358">
        <v>20</v>
      </c>
      <c r="I4358">
        <v>1449722561456</v>
      </c>
      <c r="J4358">
        <v>2257</v>
      </c>
      <c r="K4358">
        <v>20</v>
      </c>
      <c r="L4358">
        <v>34362</v>
      </c>
      <c r="M4358" t="s">
        <v>19</v>
      </c>
      <c r="N4358" t="s">
        <v>20</v>
      </c>
      <c r="P4358" s="2" t="b">
        <f t="shared" si="408"/>
        <v>0</v>
      </c>
      <c r="Q4358" s="2" t="b">
        <f t="shared" si="409"/>
        <v>0</v>
      </c>
      <c r="R4358" s="2">
        <f t="shared" si="410"/>
        <v>0</v>
      </c>
      <c r="S4358" s="3" t="b">
        <f t="shared" si="411"/>
        <v>0</v>
      </c>
      <c r="T4358" s="3" t="b">
        <f t="shared" si="412"/>
        <v>0</v>
      </c>
      <c r="U4358" s="3">
        <f t="shared" si="413"/>
        <v>0</v>
      </c>
    </row>
    <row r="4359" spans="1:21" x14ac:dyDescent="0.2">
      <c r="A4359" t="s">
        <v>333</v>
      </c>
      <c r="B4359" t="s">
        <v>334</v>
      </c>
      <c r="C4359" t="s">
        <v>335</v>
      </c>
      <c r="D4359" t="s">
        <v>18</v>
      </c>
      <c r="E4359" s="1">
        <v>42348.194722222222</v>
      </c>
      <c r="F4359" s="1">
        <v>42348.356851851851</v>
      </c>
      <c r="G4359">
        <v>4</v>
      </c>
      <c r="H4359">
        <v>21</v>
      </c>
      <c r="I4359">
        <v>1449722565134</v>
      </c>
      <c r="J4359">
        <v>2674</v>
      </c>
      <c r="K4359">
        <v>21</v>
      </c>
      <c r="L4359">
        <v>38040</v>
      </c>
      <c r="M4359" t="s">
        <v>19</v>
      </c>
      <c r="N4359" t="s">
        <v>20</v>
      </c>
      <c r="P4359" s="2" t="b">
        <f t="shared" si="408"/>
        <v>0</v>
      </c>
      <c r="Q4359" s="2" t="b">
        <f t="shared" si="409"/>
        <v>0</v>
      </c>
      <c r="R4359" s="2">
        <f t="shared" si="410"/>
        <v>0</v>
      </c>
      <c r="S4359" s="3" t="b">
        <f t="shared" si="411"/>
        <v>0</v>
      </c>
      <c r="T4359" s="3" t="b">
        <f t="shared" si="412"/>
        <v>0</v>
      </c>
      <c r="U4359" s="3">
        <f t="shared" si="413"/>
        <v>0</v>
      </c>
    </row>
    <row r="4360" spans="1:21" x14ac:dyDescent="0.2">
      <c r="A4360" t="s">
        <v>333</v>
      </c>
      <c r="B4360" t="s">
        <v>334</v>
      </c>
      <c r="C4360" t="s">
        <v>335</v>
      </c>
      <c r="D4360" t="s">
        <v>18</v>
      </c>
      <c r="E4360" s="1">
        <v>42348.194722222222</v>
      </c>
      <c r="F4360" s="1">
        <v>42348.356851851851</v>
      </c>
      <c r="G4360">
        <v>4</v>
      </c>
      <c r="H4360">
        <v>22</v>
      </c>
      <c r="I4360">
        <v>1449722569924</v>
      </c>
      <c r="J4360">
        <v>2776</v>
      </c>
      <c r="K4360">
        <v>22</v>
      </c>
      <c r="L4360">
        <v>2779</v>
      </c>
      <c r="M4360" t="s">
        <v>19</v>
      </c>
      <c r="N4360" t="s">
        <v>20</v>
      </c>
      <c r="P4360" s="2" t="b">
        <f t="shared" si="408"/>
        <v>0</v>
      </c>
      <c r="Q4360" s="2" t="b">
        <f t="shared" si="409"/>
        <v>0</v>
      </c>
      <c r="R4360" s="2">
        <f t="shared" si="410"/>
        <v>0</v>
      </c>
      <c r="S4360" s="3" t="b">
        <f t="shared" si="411"/>
        <v>0</v>
      </c>
      <c r="T4360" s="3" t="b">
        <f t="shared" si="412"/>
        <v>0</v>
      </c>
      <c r="U4360" s="3">
        <f t="shared" si="413"/>
        <v>0</v>
      </c>
    </row>
    <row r="4361" spans="1:21" x14ac:dyDescent="0.2">
      <c r="A4361" t="s">
        <v>333</v>
      </c>
      <c r="B4361" t="s">
        <v>334</v>
      </c>
      <c r="C4361" t="s">
        <v>335</v>
      </c>
      <c r="D4361" t="s">
        <v>18</v>
      </c>
      <c r="E4361" s="1">
        <v>42348.194722222222</v>
      </c>
      <c r="F4361" s="1">
        <v>42348.356851851851</v>
      </c>
      <c r="G4361">
        <v>4</v>
      </c>
      <c r="H4361">
        <v>23</v>
      </c>
      <c r="I4361">
        <v>1449722571777</v>
      </c>
      <c r="J4361">
        <v>851</v>
      </c>
      <c r="K4361">
        <v>23</v>
      </c>
      <c r="L4361">
        <v>4631</v>
      </c>
      <c r="M4361" t="s">
        <v>19</v>
      </c>
      <c r="N4361" t="s">
        <v>20</v>
      </c>
      <c r="P4361" s="2" t="b">
        <f t="shared" si="408"/>
        <v>0</v>
      </c>
      <c r="Q4361" s="2" t="b">
        <f t="shared" si="409"/>
        <v>0</v>
      </c>
      <c r="R4361" s="2">
        <f t="shared" si="410"/>
        <v>0</v>
      </c>
      <c r="S4361" s="3" t="b">
        <f t="shared" si="411"/>
        <v>0</v>
      </c>
      <c r="T4361" s="3" t="b">
        <f t="shared" si="412"/>
        <v>0</v>
      </c>
      <c r="U4361" s="3">
        <f t="shared" si="413"/>
        <v>0</v>
      </c>
    </row>
    <row r="4362" spans="1:21" x14ac:dyDescent="0.2">
      <c r="A4362" t="s">
        <v>333</v>
      </c>
      <c r="B4362" t="s">
        <v>334</v>
      </c>
      <c r="C4362" t="s">
        <v>335</v>
      </c>
      <c r="D4362" t="s">
        <v>18</v>
      </c>
      <c r="E4362" s="1">
        <v>42348.194722222222</v>
      </c>
      <c r="F4362" s="1">
        <v>42348.356851851851</v>
      </c>
      <c r="G4362">
        <v>4</v>
      </c>
      <c r="H4362">
        <v>24</v>
      </c>
      <c r="I4362">
        <v>1449722574603</v>
      </c>
      <c r="J4362">
        <v>1816</v>
      </c>
      <c r="K4362">
        <v>24</v>
      </c>
      <c r="L4362">
        <v>7458</v>
      </c>
      <c r="M4362" t="s">
        <v>23</v>
      </c>
      <c r="N4362">
        <v>65</v>
      </c>
      <c r="O4362" t="s">
        <v>29</v>
      </c>
      <c r="P4362" s="2" t="b">
        <f t="shared" si="408"/>
        <v>0</v>
      </c>
      <c r="Q4362" s="2" t="b">
        <f t="shared" si="409"/>
        <v>0</v>
      </c>
      <c r="R4362" s="2">
        <f t="shared" si="410"/>
        <v>0</v>
      </c>
      <c r="S4362" s="3" t="b">
        <f t="shared" si="411"/>
        <v>0</v>
      </c>
      <c r="T4362" s="3" t="b">
        <f t="shared" si="412"/>
        <v>0</v>
      </c>
      <c r="U4362" s="3">
        <f t="shared" si="413"/>
        <v>0</v>
      </c>
    </row>
    <row r="4363" spans="1:21" x14ac:dyDescent="0.2">
      <c r="A4363" t="s">
        <v>333</v>
      </c>
      <c r="B4363" t="s">
        <v>334</v>
      </c>
      <c r="C4363" t="s">
        <v>335</v>
      </c>
      <c r="D4363" t="s">
        <v>18</v>
      </c>
      <c r="E4363" s="1">
        <v>42348.194722222222</v>
      </c>
      <c r="F4363" s="1">
        <v>42348.356851851851</v>
      </c>
      <c r="G4363">
        <v>4</v>
      </c>
      <c r="H4363">
        <v>25</v>
      </c>
      <c r="I4363">
        <v>1449722614032</v>
      </c>
      <c r="J4363">
        <v>38322</v>
      </c>
      <c r="K4363">
        <v>25</v>
      </c>
      <c r="L4363">
        <v>46887</v>
      </c>
      <c r="M4363" t="s">
        <v>23</v>
      </c>
      <c r="N4363">
        <v>49</v>
      </c>
      <c r="O4363" t="s">
        <v>30</v>
      </c>
      <c r="P4363" s="2" t="b">
        <f t="shared" si="408"/>
        <v>0</v>
      </c>
      <c r="Q4363" s="2" t="b">
        <f t="shared" si="409"/>
        <v>1</v>
      </c>
      <c r="R4363" s="2">
        <f t="shared" si="410"/>
        <v>0</v>
      </c>
      <c r="S4363" s="3" t="b">
        <f t="shared" si="411"/>
        <v>0</v>
      </c>
      <c r="T4363" s="3" t="b">
        <f t="shared" si="412"/>
        <v>0</v>
      </c>
      <c r="U4363" s="3">
        <f t="shared" si="413"/>
        <v>0</v>
      </c>
    </row>
    <row r="4364" spans="1:21" x14ac:dyDescent="0.2">
      <c r="A4364" t="s">
        <v>333</v>
      </c>
      <c r="B4364" t="s">
        <v>334</v>
      </c>
      <c r="C4364" t="s">
        <v>335</v>
      </c>
      <c r="D4364" t="s">
        <v>18</v>
      </c>
      <c r="E4364" s="1">
        <v>42348.194722222222</v>
      </c>
      <c r="F4364" s="1">
        <v>42348.356851851851</v>
      </c>
      <c r="G4364">
        <v>4</v>
      </c>
      <c r="H4364">
        <v>26</v>
      </c>
      <c r="I4364">
        <v>1449722617556</v>
      </c>
      <c r="J4364">
        <v>2511</v>
      </c>
      <c r="K4364">
        <v>26</v>
      </c>
      <c r="L4364">
        <v>50411</v>
      </c>
      <c r="M4364" t="s">
        <v>19</v>
      </c>
      <c r="N4364" t="s">
        <v>20</v>
      </c>
      <c r="P4364" s="2" t="b">
        <f t="shared" si="408"/>
        <v>0</v>
      </c>
      <c r="Q4364" s="2" t="b">
        <f t="shared" si="409"/>
        <v>0</v>
      </c>
      <c r="R4364" s="2">
        <f t="shared" si="410"/>
        <v>0</v>
      </c>
      <c r="S4364" s="3" t="b">
        <f t="shared" si="411"/>
        <v>0</v>
      </c>
      <c r="T4364" s="3" t="b">
        <f t="shared" si="412"/>
        <v>0</v>
      </c>
      <c r="U4364" s="3">
        <f t="shared" si="413"/>
        <v>0</v>
      </c>
    </row>
    <row r="4365" spans="1:21" x14ac:dyDescent="0.2">
      <c r="A4365" t="s">
        <v>333</v>
      </c>
      <c r="B4365" t="s">
        <v>334</v>
      </c>
      <c r="C4365" t="s">
        <v>335</v>
      </c>
      <c r="D4365" t="s">
        <v>18</v>
      </c>
      <c r="E4365" s="1">
        <v>42348.194722222222</v>
      </c>
      <c r="F4365" s="1">
        <v>42348.356851851851</v>
      </c>
      <c r="G4365">
        <v>4</v>
      </c>
      <c r="H4365">
        <v>27</v>
      </c>
      <c r="I4365">
        <v>1449722620877</v>
      </c>
      <c r="J4365">
        <v>2214</v>
      </c>
      <c r="K4365">
        <v>27</v>
      </c>
      <c r="L4365">
        <v>53732</v>
      </c>
      <c r="M4365" t="s">
        <v>23</v>
      </c>
      <c r="N4365">
        <v>50</v>
      </c>
      <c r="O4365" t="s">
        <v>28</v>
      </c>
      <c r="P4365" s="2" t="b">
        <f t="shared" si="408"/>
        <v>1</v>
      </c>
      <c r="Q4365" s="2" t="b">
        <f t="shared" si="409"/>
        <v>0</v>
      </c>
      <c r="R4365" s="2">
        <f t="shared" si="410"/>
        <v>0</v>
      </c>
      <c r="S4365" s="3" t="b">
        <f t="shared" si="411"/>
        <v>1</v>
      </c>
      <c r="T4365" s="3" t="b">
        <f t="shared" si="412"/>
        <v>1</v>
      </c>
      <c r="U4365" s="3">
        <f t="shared" si="413"/>
        <v>1</v>
      </c>
    </row>
    <row r="4366" spans="1:21" x14ac:dyDescent="0.2">
      <c r="A4366" t="s">
        <v>333</v>
      </c>
      <c r="B4366" t="s">
        <v>334</v>
      </c>
      <c r="C4366" t="s">
        <v>335</v>
      </c>
      <c r="D4366" t="s">
        <v>18</v>
      </c>
      <c r="E4366" s="1">
        <v>42348.194722222222</v>
      </c>
      <c r="F4366" s="1">
        <v>42348.356851851851</v>
      </c>
      <c r="G4366">
        <v>4</v>
      </c>
      <c r="H4366">
        <v>28</v>
      </c>
      <c r="I4366">
        <v>1449722626278</v>
      </c>
      <c r="J4366">
        <v>4393</v>
      </c>
      <c r="K4366">
        <v>28</v>
      </c>
      <c r="L4366">
        <v>59133</v>
      </c>
      <c r="M4366" t="s">
        <v>19</v>
      </c>
      <c r="N4366" t="s">
        <v>20</v>
      </c>
      <c r="P4366" s="2" t="b">
        <f t="shared" si="408"/>
        <v>0</v>
      </c>
      <c r="Q4366" s="2" t="b">
        <f t="shared" si="409"/>
        <v>0</v>
      </c>
      <c r="R4366" s="2">
        <f t="shared" si="410"/>
        <v>0</v>
      </c>
      <c r="S4366" s="3" t="b">
        <f t="shared" si="411"/>
        <v>0</v>
      </c>
      <c r="T4366" s="3" t="b">
        <f t="shared" si="412"/>
        <v>0</v>
      </c>
      <c r="U4366" s="3">
        <f t="shared" si="413"/>
        <v>0</v>
      </c>
    </row>
    <row r="4367" spans="1:21" x14ac:dyDescent="0.2">
      <c r="A4367" t="s">
        <v>333</v>
      </c>
      <c r="B4367" t="s">
        <v>334</v>
      </c>
      <c r="C4367" t="s">
        <v>335</v>
      </c>
      <c r="D4367" t="s">
        <v>18</v>
      </c>
      <c r="E4367" s="1">
        <v>42348.194722222222</v>
      </c>
      <c r="F4367" s="1">
        <v>42348.356851851851</v>
      </c>
      <c r="G4367">
        <v>4</v>
      </c>
      <c r="H4367">
        <v>29</v>
      </c>
      <c r="I4367">
        <v>1449722630046</v>
      </c>
      <c r="J4367">
        <v>2763</v>
      </c>
      <c r="K4367">
        <v>29</v>
      </c>
      <c r="L4367">
        <v>62901</v>
      </c>
      <c r="M4367" t="s">
        <v>19</v>
      </c>
      <c r="N4367" t="s">
        <v>20</v>
      </c>
      <c r="P4367" s="2" t="b">
        <f t="shared" si="408"/>
        <v>0</v>
      </c>
      <c r="Q4367" s="2" t="b">
        <f t="shared" si="409"/>
        <v>0</v>
      </c>
      <c r="R4367" s="2">
        <f t="shared" si="410"/>
        <v>0</v>
      </c>
      <c r="S4367" s="3" t="b">
        <f t="shared" si="411"/>
        <v>0</v>
      </c>
      <c r="T4367" s="3" t="b">
        <f t="shared" si="412"/>
        <v>0</v>
      </c>
      <c r="U4367" s="3">
        <f t="shared" si="413"/>
        <v>0</v>
      </c>
    </row>
    <row r="4368" spans="1:21" x14ac:dyDescent="0.2">
      <c r="A4368" t="s">
        <v>333</v>
      </c>
      <c r="B4368" t="s">
        <v>334</v>
      </c>
      <c r="C4368" t="s">
        <v>335</v>
      </c>
      <c r="D4368" t="s">
        <v>18</v>
      </c>
      <c r="E4368" s="1">
        <v>42348.194722222222</v>
      </c>
      <c r="F4368" s="1">
        <v>42348.356851851851</v>
      </c>
      <c r="G4368">
        <v>4</v>
      </c>
      <c r="H4368">
        <v>30</v>
      </c>
      <c r="I4368">
        <v>1449722634056</v>
      </c>
      <c r="J4368">
        <v>2000</v>
      </c>
      <c r="K4368">
        <v>30</v>
      </c>
      <c r="L4368">
        <v>2002</v>
      </c>
      <c r="M4368" t="s">
        <v>19</v>
      </c>
      <c r="N4368" t="s">
        <v>20</v>
      </c>
      <c r="P4368" s="2" t="b">
        <f t="shared" si="408"/>
        <v>0</v>
      </c>
      <c r="Q4368" s="2" t="b">
        <f t="shared" si="409"/>
        <v>0</v>
      </c>
      <c r="R4368" s="2">
        <f t="shared" si="410"/>
        <v>0</v>
      </c>
      <c r="S4368" s="3" t="b">
        <f t="shared" si="411"/>
        <v>0</v>
      </c>
      <c r="T4368" s="3" t="b">
        <f t="shared" si="412"/>
        <v>0</v>
      </c>
      <c r="U4368" s="3">
        <f t="shared" si="413"/>
        <v>0</v>
      </c>
    </row>
    <row r="4369" spans="1:21" x14ac:dyDescent="0.2">
      <c r="A4369" t="s">
        <v>333</v>
      </c>
      <c r="B4369" t="s">
        <v>334</v>
      </c>
      <c r="C4369" t="s">
        <v>335</v>
      </c>
      <c r="D4369" t="s">
        <v>18</v>
      </c>
      <c r="E4369" s="1">
        <v>42348.194722222222</v>
      </c>
      <c r="F4369" s="1">
        <v>42348.356851851851</v>
      </c>
      <c r="G4369">
        <v>4</v>
      </c>
      <c r="H4369">
        <v>31</v>
      </c>
      <c r="I4369">
        <v>1449722639296</v>
      </c>
      <c r="J4369">
        <v>4082</v>
      </c>
      <c r="K4369">
        <v>31</v>
      </c>
      <c r="L4369">
        <v>7242</v>
      </c>
      <c r="M4369" t="s">
        <v>23</v>
      </c>
      <c r="N4369">
        <v>49</v>
      </c>
      <c r="O4369" t="s">
        <v>31</v>
      </c>
      <c r="P4369" s="2" t="b">
        <f t="shared" si="408"/>
        <v>1</v>
      </c>
      <c r="Q4369" s="2" t="b">
        <f t="shared" si="409"/>
        <v>1</v>
      </c>
      <c r="R4369" s="2">
        <f t="shared" si="410"/>
        <v>1</v>
      </c>
      <c r="S4369" s="3" t="b">
        <f t="shared" si="411"/>
        <v>1</v>
      </c>
      <c r="T4369" s="3" t="b">
        <f t="shared" si="412"/>
        <v>0</v>
      </c>
      <c r="U4369" s="3">
        <f t="shared" si="413"/>
        <v>0</v>
      </c>
    </row>
    <row r="4370" spans="1:21" x14ac:dyDescent="0.2">
      <c r="A4370" t="s">
        <v>333</v>
      </c>
      <c r="B4370" t="s">
        <v>334</v>
      </c>
      <c r="C4370" t="s">
        <v>335</v>
      </c>
      <c r="D4370" t="s">
        <v>18</v>
      </c>
      <c r="E4370" s="1">
        <v>42348.194722222222</v>
      </c>
      <c r="F4370" s="1">
        <v>42348.356851851851</v>
      </c>
      <c r="G4370">
        <v>4</v>
      </c>
      <c r="H4370">
        <v>32</v>
      </c>
      <c r="I4370">
        <v>1449722641651</v>
      </c>
      <c r="J4370">
        <v>1347</v>
      </c>
      <c r="K4370">
        <v>32</v>
      </c>
      <c r="L4370">
        <v>9597</v>
      </c>
      <c r="M4370" t="s">
        <v>19</v>
      </c>
      <c r="N4370" t="s">
        <v>20</v>
      </c>
      <c r="P4370" s="2" t="b">
        <f t="shared" si="408"/>
        <v>0</v>
      </c>
      <c r="Q4370" s="2" t="b">
        <f t="shared" si="409"/>
        <v>0</v>
      </c>
      <c r="R4370" s="2">
        <f t="shared" si="410"/>
        <v>0</v>
      </c>
      <c r="S4370" s="3" t="b">
        <f t="shared" si="411"/>
        <v>0</v>
      </c>
      <c r="T4370" s="3" t="b">
        <f t="shared" si="412"/>
        <v>0</v>
      </c>
      <c r="U4370" s="3">
        <f t="shared" si="413"/>
        <v>0</v>
      </c>
    </row>
    <row r="4371" spans="1:21" x14ac:dyDescent="0.2">
      <c r="A4371" t="s">
        <v>333</v>
      </c>
      <c r="B4371" t="s">
        <v>334</v>
      </c>
      <c r="C4371" t="s">
        <v>335</v>
      </c>
      <c r="D4371" t="s">
        <v>18</v>
      </c>
      <c r="E4371" s="1">
        <v>42348.194722222222</v>
      </c>
      <c r="F4371" s="1">
        <v>42348.356851851851</v>
      </c>
      <c r="G4371">
        <v>4</v>
      </c>
      <c r="H4371">
        <v>33</v>
      </c>
      <c r="I4371">
        <v>1449722645986</v>
      </c>
      <c r="J4371">
        <v>3254</v>
      </c>
      <c r="K4371">
        <v>33</v>
      </c>
      <c r="L4371">
        <v>13932</v>
      </c>
      <c r="M4371" t="s">
        <v>23</v>
      </c>
      <c r="N4371">
        <v>50</v>
      </c>
      <c r="O4371" t="s">
        <v>32</v>
      </c>
      <c r="P4371" s="2" t="b">
        <f t="shared" si="408"/>
        <v>1</v>
      </c>
      <c r="Q4371" s="2" t="b">
        <f t="shared" si="409"/>
        <v>0</v>
      </c>
      <c r="R4371" s="2">
        <f t="shared" si="410"/>
        <v>0</v>
      </c>
      <c r="S4371" s="3" t="b">
        <f t="shared" si="411"/>
        <v>1</v>
      </c>
      <c r="T4371" s="3" t="b">
        <f t="shared" si="412"/>
        <v>1</v>
      </c>
      <c r="U4371" s="3">
        <f t="shared" si="413"/>
        <v>1</v>
      </c>
    </row>
    <row r="4372" spans="1:21" x14ac:dyDescent="0.2">
      <c r="A4372" t="s">
        <v>333</v>
      </c>
      <c r="B4372" t="s">
        <v>334</v>
      </c>
      <c r="C4372" t="s">
        <v>335</v>
      </c>
      <c r="D4372" t="s">
        <v>18</v>
      </c>
      <c r="E4372" s="1">
        <v>42348.194722222222</v>
      </c>
      <c r="F4372" s="1">
        <v>42348.356851851851</v>
      </c>
      <c r="G4372">
        <v>4</v>
      </c>
      <c r="H4372">
        <v>34</v>
      </c>
      <c r="I4372">
        <v>1449722648099</v>
      </c>
      <c r="J4372">
        <v>1106</v>
      </c>
      <c r="K4372">
        <v>34</v>
      </c>
      <c r="L4372">
        <v>16045</v>
      </c>
      <c r="M4372" t="s">
        <v>19</v>
      </c>
      <c r="N4372" t="s">
        <v>20</v>
      </c>
      <c r="P4372" s="2" t="b">
        <f t="shared" si="408"/>
        <v>0</v>
      </c>
      <c r="Q4372" s="2" t="b">
        <f t="shared" si="409"/>
        <v>0</v>
      </c>
      <c r="R4372" s="2">
        <f t="shared" si="410"/>
        <v>0</v>
      </c>
      <c r="S4372" s="3" t="b">
        <f t="shared" si="411"/>
        <v>0</v>
      </c>
      <c r="T4372" s="3" t="b">
        <f t="shared" si="412"/>
        <v>0</v>
      </c>
      <c r="U4372" s="3">
        <f t="shared" si="413"/>
        <v>0</v>
      </c>
    </row>
    <row r="4373" spans="1:21" x14ac:dyDescent="0.2">
      <c r="A4373" t="s">
        <v>333</v>
      </c>
      <c r="B4373" t="s">
        <v>334</v>
      </c>
      <c r="C4373" t="s">
        <v>335</v>
      </c>
      <c r="D4373" t="s">
        <v>18</v>
      </c>
      <c r="E4373" s="1">
        <v>42348.194722222222</v>
      </c>
      <c r="F4373" s="1">
        <v>42348.356851851851</v>
      </c>
      <c r="G4373">
        <v>4</v>
      </c>
      <c r="H4373">
        <v>35</v>
      </c>
      <c r="I4373">
        <v>1449722661203</v>
      </c>
      <c r="J4373">
        <v>12098</v>
      </c>
      <c r="K4373">
        <v>35</v>
      </c>
      <c r="L4373">
        <v>29149</v>
      </c>
      <c r="M4373" t="s">
        <v>23</v>
      </c>
      <c r="N4373">
        <v>49</v>
      </c>
      <c r="O4373" t="s">
        <v>33</v>
      </c>
      <c r="P4373" s="2" t="b">
        <f t="shared" si="408"/>
        <v>1</v>
      </c>
      <c r="Q4373" s="2" t="b">
        <f t="shared" si="409"/>
        <v>1</v>
      </c>
      <c r="R4373" s="2">
        <f t="shared" si="410"/>
        <v>1</v>
      </c>
      <c r="S4373" s="3" t="b">
        <f t="shared" si="411"/>
        <v>1</v>
      </c>
      <c r="T4373" s="3" t="b">
        <f t="shared" si="412"/>
        <v>0</v>
      </c>
      <c r="U4373" s="3">
        <f t="shared" si="413"/>
        <v>0</v>
      </c>
    </row>
    <row r="4374" spans="1:21" x14ac:dyDescent="0.2">
      <c r="A4374" t="s">
        <v>333</v>
      </c>
      <c r="B4374" t="s">
        <v>334</v>
      </c>
      <c r="C4374" t="s">
        <v>335</v>
      </c>
      <c r="D4374" t="s">
        <v>18</v>
      </c>
      <c r="E4374" s="1">
        <v>42348.194722222222</v>
      </c>
      <c r="F4374" s="1">
        <v>42348.356851851851</v>
      </c>
      <c r="G4374">
        <v>4</v>
      </c>
      <c r="H4374">
        <v>36</v>
      </c>
      <c r="I4374">
        <v>1449722663089</v>
      </c>
      <c r="J4374">
        <v>880</v>
      </c>
      <c r="K4374">
        <v>36</v>
      </c>
      <c r="L4374">
        <v>31035</v>
      </c>
      <c r="M4374" t="s">
        <v>19</v>
      </c>
      <c r="N4374" t="s">
        <v>20</v>
      </c>
      <c r="P4374" s="2" t="b">
        <f t="shared" si="408"/>
        <v>0</v>
      </c>
      <c r="Q4374" s="2" t="b">
        <f t="shared" si="409"/>
        <v>0</v>
      </c>
      <c r="R4374" s="2">
        <f t="shared" si="410"/>
        <v>0</v>
      </c>
      <c r="S4374" s="3" t="b">
        <f t="shared" si="411"/>
        <v>0</v>
      </c>
      <c r="T4374" s="3" t="b">
        <f t="shared" si="412"/>
        <v>0</v>
      </c>
      <c r="U4374" s="3">
        <f t="shared" si="413"/>
        <v>0</v>
      </c>
    </row>
    <row r="4375" spans="1:21" x14ac:dyDescent="0.2">
      <c r="A4375" t="s">
        <v>333</v>
      </c>
      <c r="B4375" t="s">
        <v>334</v>
      </c>
      <c r="C4375" t="s">
        <v>335</v>
      </c>
      <c r="D4375" t="s">
        <v>18</v>
      </c>
      <c r="E4375" s="1">
        <v>42348.194722222222</v>
      </c>
      <c r="F4375" s="1">
        <v>42348.356851851851</v>
      </c>
      <c r="G4375">
        <v>4</v>
      </c>
      <c r="H4375">
        <v>37</v>
      </c>
      <c r="I4375">
        <v>1449722666230</v>
      </c>
      <c r="J4375">
        <v>2029</v>
      </c>
      <c r="K4375">
        <v>37</v>
      </c>
      <c r="L4375">
        <v>34175</v>
      </c>
      <c r="M4375" t="s">
        <v>23</v>
      </c>
      <c r="N4375">
        <v>50</v>
      </c>
      <c r="O4375" t="s">
        <v>34</v>
      </c>
      <c r="P4375" s="2" t="b">
        <f t="shared" si="408"/>
        <v>1</v>
      </c>
      <c r="Q4375" s="2" t="b">
        <f t="shared" si="409"/>
        <v>0</v>
      </c>
      <c r="R4375" s="2">
        <f t="shared" si="410"/>
        <v>0</v>
      </c>
      <c r="S4375" s="3" t="b">
        <f t="shared" si="411"/>
        <v>1</v>
      </c>
      <c r="T4375" s="3" t="b">
        <f t="shared" si="412"/>
        <v>1</v>
      </c>
      <c r="U4375" s="3">
        <f t="shared" si="413"/>
        <v>1</v>
      </c>
    </row>
    <row r="4376" spans="1:21" x14ac:dyDescent="0.2">
      <c r="A4376" t="s">
        <v>333</v>
      </c>
      <c r="B4376" t="s">
        <v>334</v>
      </c>
      <c r="C4376" t="s">
        <v>335</v>
      </c>
      <c r="D4376" t="s">
        <v>18</v>
      </c>
      <c r="E4376" s="1">
        <v>42348.194722222222</v>
      </c>
      <c r="F4376" s="1">
        <v>42348.356851851851</v>
      </c>
      <c r="G4376">
        <v>4</v>
      </c>
      <c r="H4376">
        <v>38</v>
      </c>
      <c r="I4376">
        <v>1449722668140</v>
      </c>
      <c r="J4376">
        <v>906</v>
      </c>
      <c r="K4376">
        <v>38</v>
      </c>
      <c r="L4376">
        <v>36086</v>
      </c>
      <c r="M4376" t="s">
        <v>19</v>
      </c>
      <c r="N4376" t="s">
        <v>20</v>
      </c>
      <c r="P4376" s="2" t="b">
        <f t="shared" si="408"/>
        <v>0</v>
      </c>
      <c r="Q4376" s="2" t="b">
        <f t="shared" si="409"/>
        <v>0</v>
      </c>
      <c r="R4376" s="2">
        <f t="shared" si="410"/>
        <v>0</v>
      </c>
      <c r="S4376" s="3" t="b">
        <f t="shared" si="411"/>
        <v>0</v>
      </c>
      <c r="T4376" s="3" t="b">
        <f t="shared" si="412"/>
        <v>0</v>
      </c>
      <c r="U4376" s="3">
        <f t="shared" si="413"/>
        <v>0</v>
      </c>
    </row>
    <row r="4377" spans="1:21" x14ac:dyDescent="0.2">
      <c r="A4377" t="s">
        <v>333</v>
      </c>
      <c r="B4377" t="s">
        <v>334</v>
      </c>
      <c r="C4377" t="s">
        <v>335</v>
      </c>
      <c r="D4377" t="s">
        <v>18</v>
      </c>
      <c r="E4377" s="1">
        <v>42348.194722222222</v>
      </c>
      <c r="F4377" s="1">
        <v>42348.356851851851</v>
      </c>
      <c r="G4377">
        <v>4</v>
      </c>
      <c r="H4377">
        <v>39</v>
      </c>
      <c r="I4377">
        <v>1449722672001</v>
      </c>
      <c r="J4377">
        <v>1843</v>
      </c>
      <c r="K4377">
        <v>39</v>
      </c>
      <c r="L4377">
        <v>1846</v>
      </c>
      <c r="M4377" t="s">
        <v>19</v>
      </c>
      <c r="N4377" t="s">
        <v>20</v>
      </c>
      <c r="P4377" s="2" t="b">
        <f t="shared" si="408"/>
        <v>0</v>
      </c>
      <c r="Q4377" s="2" t="b">
        <f t="shared" si="409"/>
        <v>0</v>
      </c>
      <c r="R4377" s="2">
        <f t="shared" si="410"/>
        <v>0</v>
      </c>
      <c r="S4377" s="3" t="b">
        <f t="shared" si="411"/>
        <v>0</v>
      </c>
      <c r="T4377" s="3" t="b">
        <f t="shared" si="412"/>
        <v>0</v>
      </c>
      <c r="U4377" s="3">
        <f t="shared" si="413"/>
        <v>0</v>
      </c>
    </row>
    <row r="4378" spans="1:21" x14ac:dyDescent="0.2">
      <c r="A4378" t="s">
        <v>333</v>
      </c>
      <c r="B4378" t="s">
        <v>334</v>
      </c>
      <c r="C4378" t="s">
        <v>335</v>
      </c>
      <c r="D4378" t="s">
        <v>18</v>
      </c>
      <c r="E4378" s="1">
        <v>42348.194722222222</v>
      </c>
      <c r="F4378" s="1">
        <v>42348.356851851851</v>
      </c>
      <c r="G4378">
        <v>4</v>
      </c>
      <c r="H4378">
        <v>40</v>
      </c>
      <c r="I4378">
        <v>1449722673831</v>
      </c>
      <c r="J4378">
        <v>826</v>
      </c>
      <c r="K4378">
        <v>40</v>
      </c>
      <c r="L4378">
        <v>3676</v>
      </c>
      <c r="M4378" t="s">
        <v>19</v>
      </c>
      <c r="N4378" t="s">
        <v>20</v>
      </c>
      <c r="P4378" s="2" t="b">
        <f t="shared" si="408"/>
        <v>0</v>
      </c>
      <c r="Q4378" s="2" t="b">
        <f t="shared" si="409"/>
        <v>0</v>
      </c>
      <c r="R4378" s="2">
        <f t="shared" si="410"/>
        <v>0</v>
      </c>
      <c r="S4378" s="3" t="b">
        <f t="shared" si="411"/>
        <v>0</v>
      </c>
      <c r="T4378" s="3" t="b">
        <f t="shared" si="412"/>
        <v>0</v>
      </c>
      <c r="U4378" s="3">
        <f t="shared" si="413"/>
        <v>0</v>
      </c>
    </row>
    <row r="4379" spans="1:21" x14ac:dyDescent="0.2">
      <c r="A4379" t="s">
        <v>333</v>
      </c>
      <c r="B4379" t="s">
        <v>334</v>
      </c>
      <c r="C4379" t="s">
        <v>335</v>
      </c>
      <c r="D4379" t="s">
        <v>18</v>
      </c>
      <c r="E4379" s="1">
        <v>42348.194722222222</v>
      </c>
      <c r="F4379" s="1">
        <v>42348.356851851851</v>
      </c>
      <c r="G4379">
        <v>4</v>
      </c>
      <c r="H4379">
        <v>41</v>
      </c>
      <c r="I4379">
        <v>1449722678231</v>
      </c>
      <c r="J4379">
        <v>3289</v>
      </c>
      <c r="K4379">
        <v>41</v>
      </c>
      <c r="L4379">
        <v>8076</v>
      </c>
      <c r="M4379" t="s">
        <v>23</v>
      </c>
      <c r="N4379">
        <v>65</v>
      </c>
      <c r="O4379" t="s">
        <v>35</v>
      </c>
      <c r="P4379" s="2" t="b">
        <f t="shared" si="408"/>
        <v>0</v>
      </c>
      <c r="Q4379" s="2" t="b">
        <f t="shared" si="409"/>
        <v>0</v>
      </c>
      <c r="R4379" s="2">
        <f t="shared" si="410"/>
        <v>0</v>
      </c>
      <c r="S4379" s="3" t="b">
        <f t="shared" si="411"/>
        <v>0</v>
      </c>
      <c r="T4379" s="3" t="b">
        <f t="shared" si="412"/>
        <v>0</v>
      </c>
      <c r="U4379" s="3">
        <f t="shared" si="413"/>
        <v>0</v>
      </c>
    </row>
    <row r="4380" spans="1:21" x14ac:dyDescent="0.2">
      <c r="A4380" t="s">
        <v>333</v>
      </c>
      <c r="B4380" t="s">
        <v>334</v>
      </c>
      <c r="C4380" t="s">
        <v>335</v>
      </c>
      <c r="D4380" t="s">
        <v>18</v>
      </c>
      <c r="E4380" s="1">
        <v>42348.194722222222</v>
      </c>
      <c r="F4380" s="1">
        <v>42348.356851851851</v>
      </c>
      <c r="G4380">
        <v>4</v>
      </c>
      <c r="H4380">
        <v>42</v>
      </c>
      <c r="I4380">
        <v>1449722680470</v>
      </c>
      <c r="J4380">
        <v>1219</v>
      </c>
      <c r="K4380">
        <v>42</v>
      </c>
      <c r="L4380">
        <v>10315</v>
      </c>
      <c r="M4380" t="s">
        <v>21</v>
      </c>
      <c r="N4380" t="s">
        <v>22</v>
      </c>
      <c r="P4380" s="2" t="b">
        <f t="shared" si="408"/>
        <v>0</v>
      </c>
      <c r="Q4380" s="2" t="b">
        <f t="shared" si="409"/>
        <v>0</v>
      </c>
      <c r="R4380" s="2">
        <f t="shared" si="410"/>
        <v>0</v>
      </c>
      <c r="S4380" s="3" t="b">
        <f t="shared" si="411"/>
        <v>0</v>
      </c>
      <c r="T4380" s="3" t="b">
        <f t="shared" si="412"/>
        <v>0</v>
      </c>
      <c r="U4380" s="3">
        <f t="shared" si="413"/>
        <v>0</v>
      </c>
    </row>
    <row r="4381" spans="1:21" x14ac:dyDescent="0.2">
      <c r="A4381" t="s">
        <v>333</v>
      </c>
      <c r="B4381" t="s">
        <v>334</v>
      </c>
      <c r="C4381" t="s">
        <v>335</v>
      </c>
      <c r="D4381" t="s">
        <v>18</v>
      </c>
      <c r="E4381" s="1">
        <v>42348.194722222222</v>
      </c>
      <c r="F4381" s="1">
        <v>42348.356851851851</v>
      </c>
      <c r="G4381">
        <v>4</v>
      </c>
      <c r="H4381">
        <v>43</v>
      </c>
      <c r="I4381">
        <v>1449722682629</v>
      </c>
      <c r="J4381">
        <v>1152</v>
      </c>
      <c r="K4381">
        <v>43</v>
      </c>
      <c r="L4381">
        <v>12474</v>
      </c>
      <c r="M4381" t="s">
        <v>21</v>
      </c>
      <c r="N4381" t="s">
        <v>22</v>
      </c>
      <c r="P4381" s="2" t="b">
        <f t="shared" si="408"/>
        <v>0</v>
      </c>
      <c r="Q4381" s="2" t="b">
        <f t="shared" si="409"/>
        <v>0</v>
      </c>
      <c r="R4381" s="2">
        <f t="shared" si="410"/>
        <v>0</v>
      </c>
      <c r="S4381" s="3" t="b">
        <f t="shared" si="411"/>
        <v>0</v>
      </c>
      <c r="T4381" s="3" t="b">
        <f t="shared" si="412"/>
        <v>0</v>
      </c>
      <c r="U4381" s="3">
        <f t="shared" si="413"/>
        <v>0</v>
      </c>
    </row>
    <row r="4382" spans="1:21" x14ac:dyDescent="0.2">
      <c r="A4382" t="s">
        <v>333</v>
      </c>
      <c r="B4382" t="s">
        <v>334</v>
      </c>
      <c r="C4382" t="s">
        <v>335</v>
      </c>
      <c r="D4382" t="s">
        <v>18</v>
      </c>
      <c r="E4382" s="1">
        <v>42348.194722222222</v>
      </c>
      <c r="F4382" s="1">
        <v>42348.356851851851</v>
      </c>
      <c r="G4382">
        <v>4</v>
      </c>
      <c r="H4382">
        <v>44</v>
      </c>
      <c r="I4382">
        <v>1449722685398</v>
      </c>
      <c r="J4382">
        <v>1762</v>
      </c>
      <c r="K4382">
        <v>44</v>
      </c>
      <c r="L4382">
        <v>15243</v>
      </c>
      <c r="M4382" t="s">
        <v>21</v>
      </c>
      <c r="N4382" t="s">
        <v>22</v>
      </c>
      <c r="P4382" s="2" t="b">
        <f t="shared" si="408"/>
        <v>0</v>
      </c>
      <c r="Q4382" s="2" t="b">
        <f t="shared" si="409"/>
        <v>0</v>
      </c>
      <c r="R4382" s="2">
        <f t="shared" si="410"/>
        <v>0</v>
      </c>
      <c r="S4382" s="3" t="b">
        <f t="shared" si="411"/>
        <v>0</v>
      </c>
      <c r="T4382" s="3" t="b">
        <f t="shared" si="412"/>
        <v>0</v>
      </c>
      <c r="U4382" s="3">
        <f t="shared" si="413"/>
        <v>0</v>
      </c>
    </row>
    <row r="4383" spans="1:21" x14ac:dyDescent="0.2">
      <c r="A4383" t="s">
        <v>333</v>
      </c>
      <c r="B4383" t="s">
        <v>334</v>
      </c>
      <c r="C4383" t="s">
        <v>335</v>
      </c>
      <c r="D4383" t="s">
        <v>18</v>
      </c>
      <c r="E4383" s="1">
        <v>42348.194722222222</v>
      </c>
      <c r="F4383" s="1">
        <v>42348.356851851851</v>
      </c>
      <c r="G4383">
        <v>4</v>
      </c>
      <c r="H4383">
        <v>45</v>
      </c>
      <c r="I4383">
        <v>1449722687117</v>
      </c>
      <c r="J4383">
        <v>708</v>
      </c>
      <c r="K4383">
        <v>45</v>
      </c>
      <c r="L4383">
        <v>16962</v>
      </c>
      <c r="M4383" t="s">
        <v>21</v>
      </c>
      <c r="N4383" t="s">
        <v>22</v>
      </c>
      <c r="P4383" s="2" t="b">
        <f t="shared" si="408"/>
        <v>0</v>
      </c>
      <c r="Q4383" s="2" t="b">
        <f t="shared" si="409"/>
        <v>0</v>
      </c>
      <c r="R4383" s="2">
        <f t="shared" si="410"/>
        <v>0</v>
      </c>
      <c r="S4383" s="3" t="b">
        <f t="shared" si="411"/>
        <v>0</v>
      </c>
      <c r="T4383" s="3" t="b">
        <f t="shared" si="412"/>
        <v>0</v>
      </c>
      <c r="U4383" s="3">
        <f t="shared" si="413"/>
        <v>0</v>
      </c>
    </row>
    <row r="4384" spans="1:21" x14ac:dyDescent="0.2">
      <c r="A4384" t="s">
        <v>333</v>
      </c>
      <c r="B4384" t="s">
        <v>334</v>
      </c>
      <c r="C4384" t="s">
        <v>335</v>
      </c>
      <c r="D4384" t="s">
        <v>18</v>
      </c>
      <c r="E4384" s="1">
        <v>42348.194722222222</v>
      </c>
      <c r="F4384" s="1">
        <v>42348.356851851851</v>
      </c>
      <c r="G4384">
        <v>4</v>
      </c>
      <c r="H4384">
        <v>46</v>
      </c>
      <c r="I4384">
        <v>1449722689359</v>
      </c>
      <c r="J4384">
        <v>1237</v>
      </c>
      <c r="K4384">
        <v>46</v>
      </c>
      <c r="L4384">
        <v>19204</v>
      </c>
      <c r="M4384" t="s">
        <v>21</v>
      </c>
      <c r="N4384" t="s">
        <v>22</v>
      </c>
      <c r="P4384" s="2" t="b">
        <f t="shared" si="408"/>
        <v>0</v>
      </c>
      <c r="Q4384" s="2" t="b">
        <f t="shared" si="409"/>
        <v>0</v>
      </c>
      <c r="R4384" s="2">
        <f t="shared" si="410"/>
        <v>0</v>
      </c>
      <c r="S4384" s="3" t="b">
        <f t="shared" si="411"/>
        <v>0</v>
      </c>
      <c r="T4384" s="3" t="b">
        <f t="shared" si="412"/>
        <v>0</v>
      </c>
      <c r="U4384" s="3">
        <f t="shared" si="413"/>
        <v>0</v>
      </c>
    </row>
    <row r="4385" spans="1:21" x14ac:dyDescent="0.2">
      <c r="A4385" t="s">
        <v>333</v>
      </c>
      <c r="B4385" t="s">
        <v>334</v>
      </c>
      <c r="C4385" t="s">
        <v>335</v>
      </c>
      <c r="D4385" t="s">
        <v>18</v>
      </c>
      <c r="E4385" s="1">
        <v>42348.194722222222</v>
      </c>
      <c r="F4385" s="1">
        <v>42348.356851851851</v>
      </c>
      <c r="G4385">
        <v>4</v>
      </c>
      <c r="H4385">
        <v>47</v>
      </c>
      <c r="I4385">
        <v>1449722691970</v>
      </c>
      <c r="J4385">
        <v>1606</v>
      </c>
      <c r="K4385">
        <v>47</v>
      </c>
      <c r="L4385">
        <v>21815</v>
      </c>
      <c r="M4385" t="s">
        <v>21</v>
      </c>
      <c r="N4385" t="s">
        <v>22</v>
      </c>
      <c r="P4385" s="2" t="b">
        <f t="shared" si="408"/>
        <v>0</v>
      </c>
      <c r="Q4385" s="2" t="b">
        <f t="shared" si="409"/>
        <v>0</v>
      </c>
      <c r="R4385" s="2">
        <f t="shared" si="410"/>
        <v>0</v>
      </c>
      <c r="S4385" s="3" t="b">
        <f t="shared" si="411"/>
        <v>0</v>
      </c>
      <c r="T4385" s="3" t="b">
        <f t="shared" si="412"/>
        <v>0</v>
      </c>
      <c r="U4385" s="3">
        <f t="shared" si="413"/>
        <v>0</v>
      </c>
    </row>
    <row r="4386" spans="1:21" x14ac:dyDescent="0.2">
      <c r="A4386" t="s">
        <v>333</v>
      </c>
      <c r="B4386" t="s">
        <v>334</v>
      </c>
      <c r="C4386" t="s">
        <v>335</v>
      </c>
      <c r="D4386" t="s">
        <v>18</v>
      </c>
      <c r="E4386" s="1">
        <v>42348.194722222222</v>
      </c>
      <c r="F4386" s="1">
        <v>42348.356851851851</v>
      </c>
      <c r="G4386">
        <v>4</v>
      </c>
      <c r="H4386">
        <v>48</v>
      </c>
      <c r="I4386">
        <v>1449722700227</v>
      </c>
      <c r="J4386">
        <v>7166</v>
      </c>
      <c r="K4386">
        <v>48</v>
      </c>
      <c r="L4386">
        <v>30072</v>
      </c>
      <c r="M4386" t="s">
        <v>23</v>
      </c>
      <c r="N4386">
        <v>50</v>
      </c>
      <c r="O4386" t="s">
        <v>282</v>
      </c>
      <c r="P4386" s="2" t="b">
        <f t="shared" si="408"/>
        <v>0</v>
      </c>
      <c r="Q4386" s="2" t="b">
        <f t="shared" si="409"/>
        <v>0</v>
      </c>
      <c r="R4386" s="2">
        <f t="shared" si="410"/>
        <v>0</v>
      </c>
      <c r="S4386" s="3" t="b">
        <f t="shared" si="411"/>
        <v>0</v>
      </c>
      <c r="T4386" s="3" t="b">
        <f t="shared" si="412"/>
        <v>1</v>
      </c>
      <c r="U4386" s="3">
        <f t="shared" si="413"/>
        <v>0</v>
      </c>
    </row>
    <row r="4387" spans="1:21" x14ac:dyDescent="0.2">
      <c r="A4387" t="s">
        <v>333</v>
      </c>
      <c r="B4387" t="s">
        <v>334</v>
      </c>
      <c r="C4387" t="s">
        <v>335</v>
      </c>
      <c r="D4387" t="s">
        <v>18</v>
      </c>
      <c r="E4387" s="1">
        <v>42348.194722222222</v>
      </c>
      <c r="F4387" s="1">
        <v>42348.356851851851</v>
      </c>
      <c r="G4387">
        <v>4</v>
      </c>
      <c r="H4387">
        <v>49</v>
      </c>
      <c r="I4387">
        <v>1449722703232</v>
      </c>
      <c r="J4387">
        <v>1891</v>
      </c>
      <c r="K4387">
        <v>49</v>
      </c>
      <c r="L4387">
        <v>33077</v>
      </c>
      <c r="M4387" t="s">
        <v>23</v>
      </c>
      <c r="N4387">
        <v>50</v>
      </c>
      <c r="O4387" t="s">
        <v>28</v>
      </c>
      <c r="P4387" s="2" t="b">
        <f t="shared" si="408"/>
        <v>1</v>
      </c>
      <c r="Q4387" s="2" t="b">
        <f t="shared" si="409"/>
        <v>0</v>
      </c>
      <c r="R4387" s="2">
        <f t="shared" si="410"/>
        <v>0</v>
      </c>
      <c r="S4387" s="3" t="b">
        <f t="shared" si="411"/>
        <v>1</v>
      </c>
      <c r="T4387" s="3" t="b">
        <f t="shared" si="412"/>
        <v>1</v>
      </c>
      <c r="U4387" s="3">
        <f t="shared" si="413"/>
        <v>1</v>
      </c>
    </row>
    <row r="4388" spans="1:21" x14ac:dyDescent="0.2">
      <c r="A4388" t="s">
        <v>333</v>
      </c>
      <c r="B4388" t="s">
        <v>334</v>
      </c>
      <c r="C4388" t="s">
        <v>335</v>
      </c>
      <c r="D4388" t="s">
        <v>18</v>
      </c>
      <c r="E4388" s="1">
        <v>42348.194722222222</v>
      </c>
      <c r="F4388" s="1">
        <v>42348.356851851851</v>
      </c>
      <c r="G4388">
        <v>4</v>
      </c>
      <c r="H4388">
        <v>50</v>
      </c>
      <c r="I4388">
        <v>1449722706494</v>
      </c>
      <c r="J4388">
        <v>2215</v>
      </c>
      <c r="K4388">
        <v>50</v>
      </c>
      <c r="L4388">
        <v>36339</v>
      </c>
      <c r="M4388" t="s">
        <v>19</v>
      </c>
      <c r="N4388" t="s">
        <v>20</v>
      </c>
      <c r="P4388" s="2" t="b">
        <f t="shared" si="408"/>
        <v>0</v>
      </c>
      <c r="Q4388" s="2" t="b">
        <f t="shared" si="409"/>
        <v>0</v>
      </c>
      <c r="R4388" s="2">
        <f t="shared" si="410"/>
        <v>0</v>
      </c>
      <c r="S4388" s="3" t="b">
        <f t="shared" si="411"/>
        <v>0</v>
      </c>
      <c r="T4388" s="3" t="b">
        <f t="shared" si="412"/>
        <v>0</v>
      </c>
      <c r="U4388" s="3">
        <f t="shared" si="413"/>
        <v>0</v>
      </c>
    </row>
    <row r="4389" spans="1:21" x14ac:dyDescent="0.2">
      <c r="A4389" t="s">
        <v>333</v>
      </c>
      <c r="B4389" t="s">
        <v>334</v>
      </c>
      <c r="C4389" t="s">
        <v>335</v>
      </c>
      <c r="D4389" t="s">
        <v>18</v>
      </c>
      <c r="E4389" s="1">
        <v>42348.194722222222</v>
      </c>
      <c r="F4389" s="1">
        <v>42348.356851851851</v>
      </c>
      <c r="G4389">
        <v>4</v>
      </c>
      <c r="H4389">
        <v>51</v>
      </c>
      <c r="I4389">
        <v>1449722709953</v>
      </c>
      <c r="J4389">
        <v>2455</v>
      </c>
      <c r="K4389">
        <v>51</v>
      </c>
      <c r="L4389">
        <v>39798</v>
      </c>
      <c r="M4389" t="s">
        <v>19</v>
      </c>
      <c r="N4389" t="s">
        <v>20</v>
      </c>
      <c r="P4389" s="2" t="b">
        <f t="shared" si="408"/>
        <v>0</v>
      </c>
      <c r="Q4389" s="2" t="b">
        <f t="shared" si="409"/>
        <v>0</v>
      </c>
      <c r="R4389" s="2">
        <f t="shared" si="410"/>
        <v>0</v>
      </c>
      <c r="S4389" s="3" t="b">
        <f t="shared" si="411"/>
        <v>0</v>
      </c>
      <c r="T4389" s="3" t="b">
        <f t="shared" si="412"/>
        <v>0</v>
      </c>
      <c r="U4389" s="3">
        <f t="shared" si="413"/>
        <v>0</v>
      </c>
    </row>
    <row r="4390" spans="1:21" x14ac:dyDescent="0.2">
      <c r="A4390" t="s">
        <v>333</v>
      </c>
      <c r="B4390" t="s">
        <v>334</v>
      </c>
      <c r="C4390" t="s">
        <v>335</v>
      </c>
      <c r="D4390" t="s">
        <v>18</v>
      </c>
      <c r="E4390" s="1">
        <v>42348.194722222222</v>
      </c>
      <c r="F4390" s="1">
        <v>42348.356851851851</v>
      </c>
      <c r="G4390">
        <v>4</v>
      </c>
      <c r="H4390">
        <v>52</v>
      </c>
      <c r="I4390">
        <v>1449722712682</v>
      </c>
      <c r="J4390">
        <v>714</v>
      </c>
      <c r="K4390">
        <v>52</v>
      </c>
      <c r="L4390">
        <v>715</v>
      </c>
      <c r="M4390" t="s">
        <v>19</v>
      </c>
      <c r="N4390" t="s">
        <v>20</v>
      </c>
      <c r="P4390" s="2" t="b">
        <f t="shared" si="408"/>
        <v>0</v>
      </c>
      <c r="Q4390" s="2" t="b">
        <f t="shared" si="409"/>
        <v>0</v>
      </c>
      <c r="R4390" s="2">
        <f t="shared" si="410"/>
        <v>0</v>
      </c>
      <c r="S4390" s="3" t="b">
        <f t="shared" si="411"/>
        <v>0</v>
      </c>
      <c r="T4390" s="3" t="b">
        <f t="shared" si="412"/>
        <v>0</v>
      </c>
      <c r="U4390" s="3">
        <f t="shared" si="413"/>
        <v>0</v>
      </c>
    </row>
    <row r="4391" spans="1:21" x14ac:dyDescent="0.2">
      <c r="A4391" t="s">
        <v>333</v>
      </c>
      <c r="B4391" t="s">
        <v>334</v>
      </c>
      <c r="C4391" t="s">
        <v>335</v>
      </c>
      <c r="D4391" t="s">
        <v>18</v>
      </c>
      <c r="E4391" s="1">
        <v>42348.194722222222</v>
      </c>
      <c r="F4391" s="1">
        <v>42348.356851851851</v>
      </c>
      <c r="G4391">
        <v>4</v>
      </c>
      <c r="H4391">
        <v>53</v>
      </c>
      <c r="I4391">
        <v>1449722714379</v>
      </c>
      <c r="J4391">
        <v>695</v>
      </c>
      <c r="K4391">
        <v>53</v>
      </c>
      <c r="L4391">
        <v>2412</v>
      </c>
      <c r="M4391" t="s">
        <v>19</v>
      </c>
      <c r="N4391" t="s">
        <v>20</v>
      </c>
      <c r="P4391" s="2" t="b">
        <f t="shared" si="408"/>
        <v>0</v>
      </c>
      <c r="Q4391" s="2" t="b">
        <f t="shared" si="409"/>
        <v>0</v>
      </c>
      <c r="R4391" s="2">
        <f t="shared" si="410"/>
        <v>0</v>
      </c>
      <c r="S4391" s="3" t="b">
        <f t="shared" si="411"/>
        <v>0</v>
      </c>
      <c r="T4391" s="3" t="b">
        <f t="shared" si="412"/>
        <v>0</v>
      </c>
      <c r="U4391" s="3">
        <f t="shared" si="413"/>
        <v>0</v>
      </c>
    </row>
    <row r="4392" spans="1:21" x14ac:dyDescent="0.2">
      <c r="A4392" t="s">
        <v>333</v>
      </c>
      <c r="B4392" t="s">
        <v>334</v>
      </c>
      <c r="C4392" t="s">
        <v>335</v>
      </c>
      <c r="D4392" t="s">
        <v>18</v>
      </c>
      <c r="E4392" s="1">
        <v>42348.194722222222</v>
      </c>
      <c r="F4392" s="1">
        <v>42348.356851851851</v>
      </c>
      <c r="G4392">
        <v>4</v>
      </c>
      <c r="H4392">
        <v>54</v>
      </c>
      <c r="I4392">
        <v>1449722720700</v>
      </c>
      <c r="J4392">
        <v>5200</v>
      </c>
      <c r="K4392">
        <v>54</v>
      </c>
      <c r="L4392">
        <v>8733</v>
      </c>
      <c r="M4392" t="s">
        <v>23</v>
      </c>
      <c r="N4392">
        <v>65</v>
      </c>
      <c r="O4392" t="s">
        <v>38</v>
      </c>
      <c r="P4392" s="2" t="b">
        <f t="shared" si="408"/>
        <v>0</v>
      </c>
      <c r="Q4392" s="2" t="b">
        <f t="shared" si="409"/>
        <v>0</v>
      </c>
      <c r="R4392" s="2">
        <f t="shared" si="410"/>
        <v>0</v>
      </c>
      <c r="S4392" s="3" t="b">
        <f t="shared" si="411"/>
        <v>0</v>
      </c>
      <c r="T4392" s="3" t="b">
        <f t="shared" si="412"/>
        <v>0</v>
      </c>
      <c r="U4392" s="3">
        <f t="shared" si="413"/>
        <v>0</v>
      </c>
    </row>
    <row r="4393" spans="1:21" x14ac:dyDescent="0.2">
      <c r="A4393" t="s">
        <v>333</v>
      </c>
      <c r="B4393" t="s">
        <v>334</v>
      </c>
      <c r="C4393" t="s">
        <v>335</v>
      </c>
      <c r="D4393" t="s">
        <v>18</v>
      </c>
      <c r="E4393" s="1">
        <v>42348.194722222222</v>
      </c>
      <c r="F4393" s="1">
        <v>42348.356851851851</v>
      </c>
      <c r="G4393">
        <v>4</v>
      </c>
      <c r="H4393">
        <v>55</v>
      </c>
      <c r="I4393">
        <v>1449722723547</v>
      </c>
      <c r="J4393">
        <v>1197</v>
      </c>
      <c r="K4393">
        <v>55</v>
      </c>
      <c r="L4393">
        <v>11580</v>
      </c>
      <c r="M4393" t="s">
        <v>21</v>
      </c>
      <c r="N4393" t="s">
        <v>22</v>
      </c>
      <c r="P4393" s="2" t="b">
        <f t="shared" si="408"/>
        <v>0</v>
      </c>
      <c r="Q4393" s="2" t="b">
        <f t="shared" si="409"/>
        <v>0</v>
      </c>
      <c r="R4393" s="2">
        <f t="shared" si="410"/>
        <v>0</v>
      </c>
      <c r="S4393" s="3" t="b">
        <f t="shared" si="411"/>
        <v>0</v>
      </c>
      <c r="T4393" s="3" t="b">
        <f t="shared" si="412"/>
        <v>0</v>
      </c>
      <c r="U4393" s="3">
        <f t="shared" si="413"/>
        <v>0</v>
      </c>
    </row>
    <row r="4394" spans="1:21" x14ac:dyDescent="0.2">
      <c r="A4394" t="s">
        <v>333</v>
      </c>
      <c r="B4394" t="s">
        <v>334</v>
      </c>
      <c r="C4394" t="s">
        <v>335</v>
      </c>
      <c r="D4394" t="s">
        <v>18</v>
      </c>
      <c r="E4394" s="1">
        <v>42348.194722222222</v>
      </c>
      <c r="F4394" s="1">
        <v>42348.356851851851</v>
      </c>
      <c r="G4394">
        <v>4</v>
      </c>
      <c r="H4394">
        <v>56</v>
      </c>
      <c r="I4394">
        <v>1449722725537</v>
      </c>
      <c r="J4394">
        <v>977</v>
      </c>
      <c r="K4394">
        <v>56</v>
      </c>
      <c r="L4394">
        <v>13570</v>
      </c>
      <c r="M4394" t="s">
        <v>21</v>
      </c>
      <c r="N4394" t="s">
        <v>22</v>
      </c>
      <c r="P4394" s="2" t="b">
        <f t="shared" si="408"/>
        <v>0</v>
      </c>
      <c r="Q4394" s="2" t="b">
        <f t="shared" si="409"/>
        <v>0</v>
      </c>
      <c r="R4394" s="2">
        <f t="shared" si="410"/>
        <v>0</v>
      </c>
      <c r="S4394" s="3" t="b">
        <f t="shared" si="411"/>
        <v>0</v>
      </c>
      <c r="T4394" s="3" t="b">
        <f t="shared" si="412"/>
        <v>0</v>
      </c>
      <c r="U4394" s="3">
        <f t="shared" si="413"/>
        <v>0</v>
      </c>
    </row>
    <row r="4395" spans="1:21" x14ac:dyDescent="0.2">
      <c r="A4395" t="s">
        <v>333</v>
      </c>
      <c r="B4395" t="s">
        <v>334</v>
      </c>
      <c r="C4395" t="s">
        <v>335</v>
      </c>
      <c r="D4395" t="s">
        <v>18</v>
      </c>
      <c r="E4395" s="1">
        <v>42348.194722222222</v>
      </c>
      <c r="F4395" s="1">
        <v>42348.356851851851</v>
      </c>
      <c r="G4395">
        <v>4</v>
      </c>
      <c r="H4395">
        <v>57</v>
      </c>
      <c r="I4395">
        <v>1449722727524</v>
      </c>
      <c r="J4395">
        <v>985</v>
      </c>
      <c r="K4395">
        <v>57</v>
      </c>
      <c r="L4395">
        <v>15557</v>
      </c>
      <c r="M4395" t="s">
        <v>21</v>
      </c>
      <c r="N4395" t="s">
        <v>22</v>
      </c>
      <c r="P4395" s="2" t="b">
        <f t="shared" si="408"/>
        <v>0</v>
      </c>
      <c r="Q4395" s="2" t="b">
        <f t="shared" si="409"/>
        <v>0</v>
      </c>
      <c r="R4395" s="2">
        <f t="shared" si="410"/>
        <v>0</v>
      </c>
      <c r="S4395" s="3" t="b">
        <f t="shared" si="411"/>
        <v>0</v>
      </c>
      <c r="T4395" s="3" t="b">
        <f t="shared" si="412"/>
        <v>0</v>
      </c>
      <c r="U4395" s="3">
        <f t="shared" si="413"/>
        <v>0</v>
      </c>
    </row>
    <row r="4396" spans="1:21" x14ac:dyDescent="0.2">
      <c r="A4396" t="s">
        <v>333</v>
      </c>
      <c r="B4396" t="s">
        <v>334</v>
      </c>
      <c r="C4396" t="s">
        <v>335</v>
      </c>
      <c r="D4396" t="s">
        <v>18</v>
      </c>
      <c r="E4396" s="1">
        <v>42348.194722222222</v>
      </c>
      <c r="F4396" s="1">
        <v>42348.356851851851</v>
      </c>
      <c r="G4396">
        <v>4</v>
      </c>
      <c r="H4396">
        <v>58</v>
      </c>
      <c r="I4396">
        <v>1449722729378</v>
      </c>
      <c r="J4396">
        <v>848</v>
      </c>
      <c r="K4396">
        <v>58</v>
      </c>
      <c r="L4396">
        <v>17411</v>
      </c>
      <c r="M4396" t="s">
        <v>21</v>
      </c>
      <c r="N4396" t="s">
        <v>22</v>
      </c>
      <c r="P4396" s="2" t="b">
        <f t="shared" si="408"/>
        <v>0</v>
      </c>
      <c r="Q4396" s="2" t="b">
        <f t="shared" si="409"/>
        <v>0</v>
      </c>
      <c r="R4396" s="2">
        <f t="shared" si="410"/>
        <v>0</v>
      </c>
      <c r="S4396" s="3" t="b">
        <f t="shared" si="411"/>
        <v>0</v>
      </c>
      <c r="T4396" s="3" t="b">
        <f t="shared" si="412"/>
        <v>0</v>
      </c>
      <c r="U4396" s="3">
        <f t="shared" si="413"/>
        <v>0</v>
      </c>
    </row>
    <row r="4397" spans="1:21" x14ac:dyDescent="0.2">
      <c r="A4397" t="s">
        <v>333</v>
      </c>
      <c r="B4397" t="s">
        <v>334</v>
      </c>
      <c r="C4397" t="s">
        <v>335</v>
      </c>
      <c r="D4397" t="s">
        <v>18</v>
      </c>
      <c r="E4397" s="1">
        <v>42348.194722222222</v>
      </c>
      <c r="F4397" s="1">
        <v>42348.356851851851</v>
      </c>
      <c r="G4397">
        <v>4</v>
      </c>
      <c r="H4397">
        <v>59</v>
      </c>
      <c r="I4397">
        <v>1449722731310</v>
      </c>
      <c r="J4397">
        <v>926</v>
      </c>
      <c r="K4397">
        <v>59</v>
      </c>
      <c r="L4397">
        <v>19343</v>
      </c>
      <c r="M4397" t="s">
        <v>21</v>
      </c>
      <c r="N4397" t="s">
        <v>22</v>
      </c>
      <c r="P4397" s="2" t="b">
        <f t="shared" si="408"/>
        <v>0</v>
      </c>
      <c r="Q4397" s="2" t="b">
        <f t="shared" si="409"/>
        <v>0</v>
      </c>
      <c r="R4397" s="2">
        <f t="shared" si="410"/>
        <v>0</v>
      </c>
      <c r="S4397" s="3" t="b">
        <f t="shared" si="411"/>
        <v>0</v>
      </c>
      <c r="T4397" s="3" t="b">
        <f t="shared" si="412"/>
        <v>0</v>
      </c>
      <c r="U4397" s="3">
        <f t="shared" si="413"/>
        <v>0</v>
      </c>
    </row>
    <row r="4398" spans="1:21" x14ac:dyDescent="0.2">
      <c r="A4398" t="s">
        <v>333</v>
      </c>
      <c r="B4398" t="s">
        <v>334</v>
      </c>
      <c r="C4398" t="s">
        <v>335</v>
      </c>
      <c r="D4398" t="s">
        <v>18</v>
      </c>
      <c r="E4398" s="1">
        <v>42348.194722222222</v>
      </c>
      <c r="F4398" s="1">
        <v>42348.356851851851</v>
      </c>
      <c r="G4398">
        <v>4</v>
      </c>
      <c r="H4398">
        <v>60</v>
      </c>
      <c r="I4398">
        <v>1449722733083</v>
      </c>
      <c r="J4398">
        <v>769</v>
      </c>
      <c r="K4398">
        <v>60</v>
      </c>
      <c r="L4398">
        <v>21116</v>
      </c>
      <c r="M4398" t="s">
        <v>21</v>
      </c>
      <c r="N4398" t="s">
        <v>22</v>
      </c>
      <c r="P4398" s="2" t="b">
        <f t="shared" si="408"/>
        <v>0</v>
      </c>
      <c r="Q4398" s="2" t="b">
        <f t="shared" si="409"/>
        <v>0</v>
      </c>
      <c r="R4398" s="2">
        <f t="shared" si="410"/>
        <v>0</v>
      </c>
      <c r="S4398" s="3" t="b">
        <f t="shared" si="411"/>
        <v>0</v>
      </c>
      <c r="T4398" s="3" t="b">
        <f t="shared" si="412"/>
        <v>0</v>
      </c>
      <c r="U4398" s="3">
        <f t="shared" si="413"/>
        <v>0</v>
      </c>
    </row>
    <row r="4399" spans="1:21" x14ac:dyDescent="0.2">
      <c r="A4399" t="s">
        <v>333</v>
      </c>
      <c r="B4399" t="s">
        <v>334</v>
      </c>
      <c r="C4399" t="s">
        <v>335</v>
      </c>
      <c r="D4399" t="s">
        <v>18</v>
      </c>
      <c r="E4399" s="1">
        <v>42348.194722222222</v>
      </c>
      <c r="F4399" s="1">
        <v>42348.356851851851</v>
      </c>
      <c r="G4399">
        <v>4</v>
      </c>
      <c r="H4399">
        <v>61</v>
      </c>
      <c r="I4399">
        <v>1449722740209</v>
      </c>
      <c r="J4399">
        <v>6009</v>
      </c>
      <c r="K4399">
        <v>61</v>
      </c>
      <c r="L4399">
        <v>28242</v>
      </c>
      <c r="M4399" t="s">
        <v>23</v>
      </c>
      <c r="N4399">
        <v>49</v>
      </c>
      <c r="O4399" t="s">
        <v>339</v>
      </c>
      <c r="P4399" s="2" t="b">
        <f t="shared" si="408"/>
        <v>0</v>
      </c>
      <c r="Q4399" s="2" t="b">
        <f t="shared" si="409"/>
        <v>1</v>
      </c>
      <c r="R4399" s="2">
        <f t="shared" si="410"/>
        <v>0</v>
      </c>
      <c r="S4399" s="3" t="b">
        <f t="shared" si="411"/>
        <v>0</v>
      </c>
      <c r="T4399" s="3" t="b">
        <f t="shared" si="412"/>
        <v>0</v>
      </c>
      <c r="U4399" s="3">
        <f t="shared" si="413"/>
        <v>0</v>
      </c>
    </row>
    <row r="4400" spans="1:21" x14ac:dyDescent="0.2">
      <c r="A4400" t="s">
        <v>333</v>
      </c>
      <c r="B4400" t="s">
        <v>334</v>
      </c>
      <c r="C4400" t="s">
        <v>335</v>
      </c>
      <c r="D4400" t="s">
        <v>18</v>
      </c>
      <c r="E4400" s="1">
        <v>42348.194722222222</v>
      </c>
      <c r="F4400" s="1">
        <v>42348.356851851851</v>
      </c>
      <c r="G4400">
        <v>4</v>
      </c>
      <c r="H4400">
        <v>62</v>
      </c>
      <c r="I4400">
        <v>1449722743395</v>
      </c>
      <c r="J4400">
        <v>2071</v>
      </c>
      <c r="K4400">
        <v>62</v>
      </c>
      <c r="L4400">
        <v>31427</v>
      </c>
      <c r="M4400" t="s">
        <v>23</v>
      </c>
      <c r="N4400">
        <v>49</v>
      </c>
      <c r="O4400" t="s">
        <v>28</v>
      </c>
      <c r="P4400" s="2" t="b">
        <f t="shared" si="408"/>
        <v>1</v>
      </c>
      <c r="Q4400" s="2" t="b">
        <f t="shared" si="409"/>
        <v>1</v>
      </c>
      <c r="R4400" s="2">
        <f t="shared" si="410"/>
        <v>1</v>
      </c>
      <c r="S4400" s="3" t="b">
        <f t="shared" si="411"/>
        <v>1</v>
      </c>
      <c r="T4400" s="3" t="b">
        <f t="shared" si="412"/>
        <v>0</v>
      </c>
      <c r="U4400" s="3">
        <f t="shared" si="413"/>
        <v>0</v>
      </c>
    </row>
    <row r="4401" spans="1:21" x14ac:dyDescent="0.2">
      <c r="A4401" t="s">
        <v>333</v>
      </c>
      <c r="B4401" t="s">
        <v>334</v>
      </c>
      <c r="C4401" t="s">
        <v>335</v>
      </c>
      <c r="D4401" t="s">
        <v>18</v>
      </c>
      <c r="E4401" s="1">
        <v>42348.194722222222</v>
      </c>
      <c r="F4401" s="1">
        <v>42348.356851851851</v>
      </c>
      <c r="G4401">
        <v>4</v>
      </c>
      <c r="H4401">
        <v>63</v>
      </c>
      <c r="I4401">
        <v>1449722746293</v>
      </c>
      <c r="J4401">
        <v>1888</v>
      </c>
      <c r="K4401">
        <v>63</v>
      </c>
      <c r="L4401">
        <v>34326</v>
      </c>
      <c r="M4401" t="s">
        <v>19</v>
      </c>
      <c r="N4401" t="s">
        <v>20</v>
      </c>
      <c r="P4401" s="2" t="b">
        <f t="shared" si="408"/>
        <v>0</v>
      </c>
      <c r="Q4401" s="2" t="b">
        <f t="shared" si="409"/>
        <v>0</v>
      </c>
      <c r="R4401" s="2">
        <f t="shared" si="410"/>
        <v>0</v>
      </c>
      <c r="S4401" s="3" t="b">
        <f t="shared" si="411"/>
        <v>0</v>
      </c>
      <c r="T4401" s="3" t="b">
        <f t="shared" si="412"/>
        <v>0</v>
      </c>
      <c r="U4401" s="3">
        <f t="shared" si="413"/>
        <v>0</v>
      </c>
    </row>
    <row r="4402" spans="1:21" x14ac:dyDescent="0.2">
      <c r="A4402" t="s">
        <v>333</v>
      </c>
      <c r="B4402" t="s">
        <v>334</v>
      </c>
      <c r="C4402" t="s">
        <v>335</v>
      </c>
      <c r="D4402" t="s">
        <v>18</v>
      </c>
      <c r="E4402" s="1">
        <v>42348.194722222222</v>
      </c>
      <c r="F4402" s="1">
        <v>42348.356851851851</v>
      </c>
      <c r="G4402">
        <v>4</v>
      </c>
      <c r="H4402">
        <v>64</v>
      </c>
      <c r="I4402">
        <v>1449722748175</v>
      </c>
      <c r="J4402">
        <v>877</v>
      </c>
      <c r="K4402">
        <v>64</v>
      </c>
      <c r="L4402">
        <v>36208</v>
      </c>
      <c r="M4402" t="s">
        <v>19</v>
      </c>
      <c r="N4402" t="s">
        <v>20</v>
      </c>
      <c r="P4402" s="2" t="b">
        <f t="shared" si="408"/>
        <v>0</v>
      </c>
      <c r="Q4402" s="2" t="b">
        <f t="shared" si="409"/>
        <v>0</v>
      </c>
      <c r="R4402" s="2">
        <f t="shared" si="410"/>
        <v>0</v>
      </c>
      <c r="S4402" s="3" t="b">
        <f t="shared" si="411"/>
        <v>0</v>
      </c>
      <c r="T4402" s="3" t="b">
        <f t="shared" si="412"/>
        <v>0</v>
      </c>
      <c r="U4402" s="3">
        <f t="shared" si="413"/>
        <v>0</v>
      </c>
    </row>
    <row r="4403" spans="1:21" x14ac:dyDescent="0.2">
      <c r="A4403" t="s">
        <v>333</v>
      </c>
      <c r="B4403" t="s">
        <v>334</v>
      </c>
      <c r="C4403" t="s">
        <v>335</v>
      </c>
      <c r="D4403" t="s">
        <v>18</v>
      </c>
      <c r="E4403" s="1">
        <v>42348.194722222222</v>
      </c>
      <c r="F4403" s="1">
        <v>42348.356851851851</v>
      </c>
      <c r="G4403">
        <v>4</v>
      </c>
      <c r="H4403">
        <v>65</v>
      </c>
      <c r="I4403">
        <v>1449722750769</v>
      </c>
      <c r="J4403">
        <v>582</v>
      </c>
      <c r="K4403">
        <v>65</v>
      </c>
      <c r="L4403">
        <v>585</v>
      </c>
      <c r="M4403" t="s">
        <v>19</v>
      </c>
      <c r="N4403" t="s">
        <v>20</v>
      </c>
      <c r="P4403" s="2" t="b">
        <f t="shared" si="408"/>
        <v>0</v>
      </c>
      <c r="Q4403" s="2" t="b">
        <f t="shared" si="409"/>
        <v>0</v>
      </c>
      <c r="R4403" s="2">
        <f t="shared" si="410"/>
        <v>0</v>
      </c>
      <c r="S4403" s="3" t="b">
        <f t="shared" si="411"/>
        <v>0</v>
      </c>
      <c r="T4403" s="3" t="b">
        <f t="shared" si="412"/>
        <v>0</v>
      </c>
      <c r="U4403" s="3">
        <f t="shared" si="413"/>
        <v>0</v>
      </c>
    </row>
    <row r="4404" spans="1:21" x14ac:dyDescent="0.2">
      <c r="A4404" t="s">
        <v>333</v>
      </c>
      <c r="B4404" t="s">
        <v>334</v>
      </c>
      <c r="C4404" t="s">
        <v>335</v>
      </c>
      <c r="D4404" t="s">
        <v>18</v>
      </c>
      <c r="E4404" s="1">
        <v>42348.194722222222</v>
      </c>
      <c r="F4404" s="1">
        <v>42348.356851851851</v>
      </c>
      <c r="G4404">
        <v>4</v>
      </c>
      <c r="H4404">
        <v>66</v>
      </c>
      <c r="I4404">
        <v>1449722752437</v>
      </c>
      <c r="J4404">
        <v>665</v>
      </c>
      <c r="K4404">
        <v>66</v>
      </c>
      <c r="L4404">
        <v>2254</v>
      </c>
      <c r="M4404" t="s">
        <v>19</v>
      </c>
      <c r="N4404" t="s">
        <v>20</v>
      </c>
      <c r="P4404" s="2" t="b">
        <f t="shared" si="408"/>
        <v>0</v>
      </c>
      <c r="Q4404" s="2" t="b">
        <f t="shared" si="409"/>
        <v>0</v>
      </c>
      <c r="R4404" s="2">
        <f t="shared" si="410"/>
        <v>0</v>
      </c>
      <c r="S4404" s="3" t="b">
        <f t="shared" si="411"/>
        <v>0</v>
      </c>
      <c r="T4404" s="3" t="b">
        <f t="shared" si="412"/>
        <v>0</v>
      </c>
      <c r="U4404" s="3">
        <f t="shared" si="413"/>
        <v>0</v>
      </c>
    </row>
    <row r="4405" spans="1:21" x14ac:dyDescent="0.2">
      <c r="A4405" t="s">
        <v>333</v>
      </c>
      <c r="B4405" t="s">
        <v>334</v>
      </c>
      <c r="C4405" t="s">
        <v>335</v>
      </c>
      <c r="D4405" t="s">
        <v>18</v>
      </c>
      <c r="E4405" s="1">
        <v>42348.194722222222</v>
      </c>
      <c r="F4405" s="1">
        <v>42348.356851851851</v>
      </c>
      <c r="G4405">
        <v>4</v>
      </c>
      <c r="H4405">
        <v>67</v>
      </c>
      <c r="I4405">
        <v>1449722761270</v>
      </c>
      <c r="J4405">
        <v>7766</v>
      </c>
      <c r="K4405">
        <v>67</v>
      </c>
      <c r="L4405">
        <v>11087</v>
      </c>
      <c r="M4405" t="s">
        <v>23</v>
      </c>
      <c r="N4405">
        <v>65</v>
      </c>
      <c r="O4405" t="s">
        <v>40</v>
      </c>
      <c r="P4405" s="2" t="b">
        <f t="shared" si="408"/>
        <v>0</v>
      </c>
      <c r="Q4405" s="2" t="b">
        <f t="shared" si="409"/>
        <v>0</v>
      </c>
      <c r="R4405" s="2">
        <f t="shared" si="410"/>
        <v>0</v>
      </c>
      <c r="S4405" s="3" t="b">
        <f t="shared" si="411"/>
        <v>0</v>
      </c>
      <c r="T4405" s="3" t="b">
        <f t="shared" si="412"/>
        <v>0</v>
      </c>
      <c r="U4405" s="3">
        <f t="shared" si="413"/>
        <v>0</v>
      </c>
    </row>
    <row r="4406" spans="1:21" x14ac:dyDescent="0.2">
      <c r="A4406" t="s">
        <v>333</v>
      </c>
      <c r="B4406" t="s">
        <v>334</v>
      </c>
      <c r="C4406" t="s">
        <v>335</v>
      </c>
      <c r="D4406" t="s">
        <v>18</v>
      </c>
      <c r="E4406" s="1">
        <v>42348.194722222222</v>
      </c>
      <c r="F4406" s="1">
        <v>42348.356851851851</v>
      </c>
      <c r="G4406">
        <v>4</v>
      </c>
      <c r="H4406">
        <v>68</v>
      </c>
      <c r="I4406">
        <v>1449722762988</v>
      </c>
      <c r="J4406">
        <v>710</v>
      </c>
      <c r="K4406">
        <v>68</v>
      </c>
      <c r="L4406">
        <v>12805</v>
      </c>
      <c r="M4406" t="s">
        <v>19</v>
      </c>
      <c r="N4406" t="s">
        <v>20</v>
      </c>
      <c r="P4406" s="2" t="b">
        <f t="shared" si="408"/>
        <v>0</v>
      </c>
      <c r="Q4406" s="2" t="b">
        <f t="shared" si="409"/>
        <v>0</v>
      </c>
      <c r="R4406" s="2">
        <f t="shared" si="410"/>
        <v>0</v>
      </c>
      <c r="S4406" s="3" t="b">
        <f t="shared" si="411"/>
        <v>0</v>
      </c>
      <c r="T4406" s="3" t="b">
        <f t="shared" si="412"/>
        <v>0</v>
      </c>
      <c r="U4406" s="3">
        <f t="shared" si="413"/>
        <v>0</v>
      </c>
    </row>
    <row r="4407" spans="1:21" x14ac:dyDescent="0.2">
      <c r="A4407" t="s">
        <v>333</v>
      </c>
      <c r="B4407" t="s">
        <v>334</v>
      </c>
      <c r="C4407" t="s">
        <v>335</v>
      </c>
      <c r="D4407" t="s">
        <v>18</v>
      </c>
      <c r="E4407" s="1">
        <v>42348.194722222222</v>
      </c>
      <c r="F4407" s="1">
        <v>42348.356851851851</v>
      </c>
      <c r="G4407">
        <v>4</v>
      </c>
      <c r="H4407">
        <v>69</v>
      </c>
      <c r="I4407">
        <v>1449722769404</v>
      </c>
      <c r="J4407">
        <v>4818</v>
      </c>
      <c r="K4407">
        <v>69</v>
      </c>
      <c r="L4407">
        <v>19221</v>
      </c>
      <c r="M4407" t="s">
        <v>23</v>
      </c>
      <c r="N4407">
        <v>65</v>
      </c>
      <c r="O4407" t="s">
        <v>41</v>
      </c>
      <c r="P4407" s="2" t="b">
        <f t="shared" si="408"/>
        <v>0</v>
      </c>
      <c r="Q4407" s="2" t="b">
        <f t="shared" si="409"/>
        <v>0</v>
      </c>
      <c r="R4407" s="2">
        <f t="shared" si="410"/>
        <v>0</v>
      </c>
      <c r="S4407" s="3" t="b">
        <f t="shared" si="411"/>
        <v>0</v>
      </c>
      <c r="T4407" s="3" t="b">
        <f t="shared" si="412"/>
        <v>0</v>
      </c>
      <c r="U4407" s="3">
        <f t="shared" si="413"/>
        <v>0</v>
      </c>
    </row>
    <row r="4408" spans="1:21" x14ac:dyDescent="0.2">
      <c r="A4408" t="s">
        <v>333</v>
      </c>
      <c r="B4408" t="s">
        <v>334</v>
      </c>
      <c r="C4408" t="s">
        <v>335</v>
      </c>
      <c r="D4408" t="s">
        <v>18</v>
      </c>
      <c r="E4408" s="1">
        <v>42348.194722222222</v>
      </c>
      <c r="F4408" s="1">
        <v>42348.356851851851</v>
      </c>
      <c r="G4408">
        <v>4</v>
      </c>
      <c r="H4408">
        <v>70</v>
      </c>
      <c r="I4408">
        <v>1449722771455</v>
      </c>
      <c r="J4408">
        <v>1030</v>
      </c>
      <c r="K4408">
        <v>70</v>
      </c>
      <c r="L4408">
        <v>21272</v>
      </c>
      <c r="M4408" t="s">
        <v>21</v>
      </c>
      <c r="N4408" t="s">
        <v>22</v>
      </c>
      <c r="P4408" s="2" t="b">
        <f t="shared" si="408"/>
        <v>0</v>
      </c>
      <c r="Q4408" s="2" t="b">
        <f t="shared" si="409"/>
        <v>0</v>
      </c>
      <c r="R4408" s="2">
        <f t="shared" si="410"/>
        <v>0</v>
      </c>
      <c r="S4408" s="3" t="b">
        <f t="shared" si="411"/>
        <v>0</v>
      </c>
      <c r="T4408" s="3" t="b">
        <f t="shared" si="412"/>
        <v>0</v>
      </c>
      <c r="U4408" s="3">
        <f t="shared" si="413"/>
        <v>0</v>
      </c>
    </row>
    <row r="4409" spans="1:21" x14ac:dyDescent="0.2">
      <c r="A4409" t="s">
        <v>333</v>
      </c>
      <c r="B4409" t="s">
        <v>334</v>
      </c>
      <c r="C4409" t="s">
        <v>335</v>
      </c>
      <c r="D4409" t="s">
        <v>18</v>
      </c>
      <c r="E4409" s="1">
        <v>42348.194722222222</v>
      </c>
      <c r="F4409" s="1">
        <v>42348.356851851851</v>
      </c>
      <c r="G4409">
        <v>4</v>
      </c>
      <c r="H4409">
        <v>71</v>
      </c>
      <c r="I4409">
        <v>1449722773176</v>
      </c>
      <c r="J4409">
        <v>708</v>
      </c>
      <c r="K4409">
        <v>71</v>
      </c>
      <c r="L4409">
        <v>22993</v>
      </c>
      <c r="M4409" t="s">
        <v>21</v>
      </c>
      <c r="N4409" t="s">
        <v>22</v>
      </c>
      <c r="P4409" s="2" t="b">
        <f t="shared" si="408"/>
        <v>0</v>
      </c>
      <c r="Q4409" s="2" t="b">
        <f t="shared" si="409"/>
        <v>0</v>
      </c>
      <c r="R4409" s="2">
        <f t="shared" si="410"/>
        <v>0</v>
      </c>
      <c r="S4409" s="3" t="b">
        <f t="shared" si="411"/>
        <v>0</v>
      </c>
      <c r="T4409" s="3" t="b">
        <f t="shared" si="412"/>
        <v>0</v>
      </c>
      <c r="U4409" s="3">
        <f t="shared" si="413"/>
        <v>0</v>
      </c>
    </row>
    <row r="4410" spans="1:21" x14ac:dyDescent="0.2">
      <c r="A4410" t="s">
        <v>333</v>
      </c>
      <c r="B4410" t="s">
        <v>334</v>
      </c>
      <c r="C4410" t="s">
        <v>335</v>
      </c>
      <c r="D4410" t="s">
        <v>18</v>
      </c>
      <c r="E4410" s="1">
        <v>42348.194722222222</v>
      </c>
      <c r="F4410" s="1">
        <v>42348.356851851851</v>
      </c>
      <c r="G4410">
        <v>4</v>
      </c>
      <c r="H4410">
        <v>72</v>
      </c>
      <c r="I4410">
        <v>1449722774963</v>
      </c>
      <c r="J4410">
        <v>781</v>
      </c>
      <c r="K4410">
        <v>72</v>
      </c>
      <c r="L4410">
        <v>24780</v>
      </c>
      <c r="M4410" t="s">
        <v>21</v>
      </c>
      <c r="N4410" t="s">
        <v>22</v>
      </c>
      <c r="P4410" s="2" t="b">
        <f t="shared" si="408"/>
        <v>0</v>
      </c>
      <c r="Q4410" s="2" t="b">
        <f t="shared" si="409"/>
        <v>0</v>
      </c>
      <c r="R4410" s="2">
        <f t="shared" si="410"/>
        <v>0</v>
      </c>
      <c r="S4410" s="3" t="b">
        <f t="shared" si="411"/>
        <v>0</v>
      </c>
      <c r="T4410" s="3" t="b">
        <f t="shared" si="412"/>
        <v>0</v>
      </c>
      <c r="U4410" s="3">
        <f t="shared" si="413"/>
        <v>0</v>
      </c>
    </row>
    <row r="4411" spans="1:21" x14ac:dyDescent="0.2">
      <c r="A4411" t="s">
        <v>333</v>
      </c>
      <c r="B4411" t="s">
        <v>334</v>
      </c>
      <c r="C4411" t="s">
        <v>335</v>
      </c>
      <c r="D4411" t="s">
        <v>18</v>
      </c>
      <c r="E4411" s="1">
        <v>42348.194722222222</v>
      </c>
      <c r="F4411" s="1">
        <v>42348.356851851851</v>
      </c>
      <c r="G4411">
        <v>4</v>
      </c>
      <c r="H4411">
        <v>73</v>
      </c>
      <c r="I4411">
        <v>1449722777621</v>
      </c>
      <c r="J4411">
        <v>1638</v>
      </c>
      <c r="K4411">
        <v>73</v>
      </c>
      <c r="L4411">
        <v>27438</v>
      </c>
      <c r="M4411" t="s">
        <v>21</v>
      </c>
      <c r="N4411" t="s">
        <v>22</v>
      </c>
      <c r="P4411" s="2" t="b">
        <f t="shared" si="408"/>
        <v>0</v>
      </c>
      <c r="Q4411" s="2" t="b">
        <f t="shared" si="409"/>
        <v>0</v>
      </c>
      <c r="R4411" s="2">
        <f t="shared" si="410"/>
        <v>0</v>
      </c>
      <c r="S4411" s="3" t="b">
        <f t="shared" si="411"/>
        <v>0</v>
      </c>
      <c r="T4411" s="3" t="b">
        <f t="shared" si="412"/>
        <v>0</v>
      </c>
      <c r="U4411" s="3">
        <f t="shared" si="413"/>
        <v>0</v>
      </c>
    </row>
    <row r="4412" spans="1:21" x14ac:dyDescent="0.2">
      <c r="A4412" t="s">
        <v>333</v>
      </c>
      <c r="B4412" t="s">
        <v>334</v>
      </c>
      <c r="C4412" t="s">
        <v>335</v>
      </c>
      <c r="D4412" t="s">
        <v>18</v>
      </c>
      <c r="E4412" s="1">
        <v>42348.194722222222</v>
      </c>
      <c r="F4412" s="1">
        <v>42348.356851851851</v>
      </c>
      <c r="G4412">
        <v>4</v>
      </c>
      <c r="H4412">
        <v>74</v>
      </c>
      <c r="I4412">
        <v>1449722780307</v>
      </c>
      <c r="J4412">
        <v>1681</v>
      </c>
      <c r="K4412">
        <v>74</v>
      </c>
      <c r="L4412">
        <v>30124</v>
      </c>
      <c r="M4412" t="s">
        <v>21</v>
      </c>
      <c r="N4412" t="s">
        <v>22</v>
      </c>
      <c r="P4412" s="2" t="b">
        <f t="shared" si="408"/>
        <v>0</v>
      </c>
      <c r="Q4412" s="2" t="b">
        <f t="shared" si="409"/>
        <v>0</v>
      </c>
      <c r="R4412" s="2">
        <f t="shared" si="410"/>
        <v>0</v>
      </c>
      <c r="S4412" s="3" t="b">
        <f t="shared" si="411"/>
        <v>0</v>
      </c>
      <c r="T4412" s="3" t="b">
        <f t="shared" si="412"/>
        <v>0</v>
      </c>
      <c r="U4412" s="3">
        <f t="shared" si="413"/>
        <v>0</v>
      </c>
    </row>
    <row r="4413" spans="1:21" x14ac:dyDescent="0.2">
      <c r="A4413" t="s">
        <v>333</v>
      </c>
      <c r="B4413" t="s">
        <v>334</v>
      </c>
      <c r="C4413" t="s">
        <v>335</v>
      </c>
      <c r="D4413" t="s">
        <v>18</v>
      </c>
      <c r="E4413" s="1">
        <v>42348.194722222222</v>
      </c>
      <c r="F4413" s="1">
        <v>42348.356851851851</v>
      </c>
      <c r="G4413">
        <v>4</v>
      </c>
      <c r="H4413">
        <v>75</v>
      </c>
      <c r="I4413">
        <v>1449722782112</v>
      </c>
      <c r="J4413">
        <v>798</v>
      </c>
      <c r="K4413">
        <v>75</v>
      </c>
      <c r="L4413">
        <v>31929</v>
      </c>
      <c r="M4413" t="s">
        <v>21</v>
      </c>
      <c r="N4413" t="s">
        <v>22</v>
      </c>
      <c r="P4413" s="2" t="b">
        <f t="shared" si="408"/>
        <v>0</v>
      </c>
      <c r="Q4413" s="2" t="b">
        <f t="shared" si="409"/>
        <v>0</v>
      </c>
      <c r="R4413" s="2">
        <f t="shared" si="410"/>
        <v>0</v>
      </c>
      <c r="S4413" s="3" t="b">
        <f t="shared" si="411"/>
        <v>0</v>
      </c>
      <c r="T4413" s="3" t="b">
        <f t="shared" si="412"/>
        <v>0</v>
      </c>
      <c r="U4413" s="3">
        <f t="shared" si="413"/>
        <v>0</v>
      </c>
    </row>
    <row r="4414" spans="1:21" x14ac:dyDescent="0.2">
      <c r="A4414" t="s">
        <v>333</v>
      </c>
      <c r="B4414" t="s">
        <v>334</v>
      </c>
      <c r="C4414" t="s">
        <v>335</v>
      </c>
      <c r="D4414" t="s">
        <v>18</v>
      </c>
      <c r="E4414" s="1">
        <v>42348.194722222222</v>
      </c>
      <c r="F4414" s="1">
        <v>42348.356851851851</v>
      </c>
      <c r="G4414">
        <v>4</v>
      </c>
      <c r="H4414">
        <v>76</v>
      </c>
      <c r="I4414">
        <v>1449722792234</v>
      </c>
      <c r="J4414">
        <v>9055</v>
      </c>
      <c r="K4414">
        <v>76</v>
      </c>
      <c r="L4414">
        <v>42051</v>
      </c>
      <c r="M4414" t="s">
        <v>23</v>
      </c>
      <c r="N4414">
        <v>49</v>
      </c>
      <c r="O4414" t="s">
        <v>150</v>
      </c>
      <c r="P4414" s="2" t="b">
        <f t="shared" si="408"/>
        <v>0</v>
      </c>
      <c r="Q4414" s="2" t="b">
        <f t="shared" si="409"/>
        <v>1</v>
      </c>
      <c r="R4414" s="2">
        <f t="shared" si="410"/>
        <v>0</v>
      </c>
      <c r="S4414" s="3" t="b">
        <f t="shared" si="411"/>
        <v>0</v>
      </c>
      <c r="T4414" s="3" t="b">
        <f t="shared" si="412"/>
        <v>0</v>
      </c>
      <c r="U4414" s="3">
        <f t="shared" si="413"/>
        <v>0</v>
      </c>
    </row>
    <row r="4415" spans="1:21" x14ac:dyDescent="0.2">
      <c r="A4415" t="s">
        <v>333</v>
      </c>
      <c r="B4415" t="s">
        <v>334</v>
      </c>
      <c r="C4415" t="s">
        <v>335</v>
      </c>
      <c r="D4415" t="s">
        <v>18</v>
      </c>
      <c r="E4415" s="1">
        <v>42348.194722222222</v>
      </c>
      <c r="F4415" s="1">
        <v>42348.356851851851</v>
      </c>
      <c r="G4415">
        <v>4</v>
      </c>
      <c r="H4415">
        <v>77</v>
      </c>
      <c r="I4415">
        <v>1449722793999</v>
      </c>
      <c r="J4415">
        <v>654</v>
      </c>
      <c r="K4415">
        <v>77</v>
      </c>
      <c r="L4415">
        <v>43816</v>
      </c>
      <c r="M4415" t="s">
        <v>23</v>
      </c>
      <c r="N4415">
        <v>49</v>
      </c>
      <c r="O4415" t="s">
        <v>28</v>
      </c>
      <c r="P4415" s="2" t="b">
        <f t="shared" si="408"/>
        <v>1</v>
      </c>
      <c r="Q4415" s="2" t="b">
        <f t="shared" si="409"/>
        <v>1</v>
      </c>
      <c r="R4415" s="2">
        <f t="shared" si="410"/>
        <v>1</v>
      </c>
      <c r="S4415" s="3" t="b">
        <f t="shared" si="411"/>
        <v>1</v>
      </c>
      <c r="T4415" s="3" t="b">
        <f t="shared" si="412"/>
        <v>0</v>
      </c>
      <c r="U4415" s="3">
        <f t="shared" si="413"/>
        <v>0</v>
      </c>
    </row>
    <row r="4416" spans="1:21" x14ac:dyDescent="0.2">
      <c r="A4416" t="s">
        <v>333</v>
      </c>
      <c r="B4416" t="s">
        <v>334</v>
      </c>
      <c r="C4416" t="s">
        <v>335</v>
      </c>
      <c r="D4416" t="s">
        <v>18</v>
      </c>
      <c r="E4416" s="1">
        <v>42348.194722222222</v>
      </c>
      <c r="F4416" s="1">
        <v>42348.356851851851</v>
      </c>
      <c r="G4416">
        <v>4</v>
      </c>
      <c r="H4416">
        <v>78</v>
      </c>
      <c r="I4416">
        <v>1449722796266</v>
      </c>
      <c r="J4416">
        <v>1251</v>
      </c>
      <c r="K4416">
        <v>78</v>
      </c>
      <c r="L4416">
        <v>46083</v>
      </c>
      <c r="M4416" t="s">
        <v>19</v>
      </c>
      <c r="N4416" t="s">
        <v>20</v>
      </c>
      <c r="P4416" s="2" t="b">
        <f t="shared" si="408"/>
        <v>0</v>
      </c>
      <c r="Q4416" s="2" t="b">
        <f t="shared" si="409"/>
        <v>0</v>
      </c>
      <c r="R4416" s="2">
        <f t="shared" si="410"/>
        <v>0</v>
      </c>
      <c r="S4416" s="3" t="b">
        <f t="shared" si="411"/>
        <v>0</v>
      </c>
      <c r="T4416" s="3" t="b">
        <f t="shared" si="412"/>
        <v>0</v>
      </c>
      <c r="U4416" s="3">
        <f t="shared" si="413"/>
        <v>0</v>
      </c>
    </row>
    <row r="4417" spans="1:21" x14ac:dyDescent="0.2">
      <c r="A4417" t="s">
        <v>333</v>
      </c>
      <c r="B4417" t="s">
        <v>334</v>
      </c>
      <c r="C4417" t="s">
        <v>335</v>
      </c>
      <c r="D4417" t="s">
        <v>18</v>
      </c>
      <c r="E4417" s="1">
        <v>42348.194722222222</v>
      </c>
      <c r="F4417" s="1">
        <v>42348.356851851851</v>
      </c>
      <c r="G4417">
        <v>4</v>
      </c>
      <c r="H4417">
        <v>79</v>
      </c>
      <c r="I4417">
        <v>1449722798221</v>
      </c>
      <c r="J4417">
        <v>948</v>
      </c>
      <c r="K4417">
        <v>79</v>
      </c>
      <c r="L4417">
        <v>48038</v>
      </c>
      <c r="M4417" t="s">
        <v>19</v>
      </c>
      <c r="N4417" t="s">
        <v>20</v>
      </c>
      <c r="P4417" s="2" t="b">
        <f t="shared" si="408"/>
        <v>0</v>
      </c>
      <c r="Q4417" s="2" t="b">
        <f t="shared" si="409"/>
        <v>0</v>
      </c>
      <c r="R4417" s="2">
        <f t="shared" si="410"/>
        <v>0</v>
      </c>
      <c r="S4417" s="3" t="b">
        <f t="shared" si="411"/>
        <v>0</v>
      </c>
      <c r="T4417" s="3" t="b">
        <f t="shared" si="412"/>
        <v>0</v>
      </c>
      <c r="U4417" s="3">
        <f t="shared" si="413"/>
        <v>0</v>
      </c>
    </row>
    <row r="4418" spans="1:21" x14ac:dyDescent="0.2">
      <c r="A4418" t="s">
        <v>333</v>
      </c>
      <c r="B4418" t="s">
        <v>334</v>
      </c>
      <c r="C4418" t="s">
        <v>335</v>
      </c>
      <c r="D4418" t="s">
        <v>18</v>
      </c>
      <c r="E4418" s="1">
        <v>42348.194722222222</v>
      </c>
      <c r="F4418" s="1">
        <v>42348.356851851851</v>
      </c>
      <c r="G4418">
        <v>4</v>
      </c>
      <c r="H4418">
        <v>80</v>
      </c>
      <c r="I4418">
        <v>1449722801948</v>
      </c>
      <c r="J4418">
        <v>1711</v>
      </c>
      <c r="K4418">
        <v>80</v>
      </c>
      <c r="L4418">
        <v>1712</v>
      </c>
      <c r="M4418" t="s">
        <v>19</v>
      </c>
      <c r="N4418" t="s">
        <v>20</v>
      </c>
      <c r="P4418" s="2" t="b">
        <f t="shared" si="408"/>
        <v>0</v>
      </c>
      <c r="Q4418" s="2" t="b">
        <f t="shared" si="409"/>
        <v>0</v>
      </c>
      <c r="R4418" s="2">
        <f t="shared" si="410"/>
        <v>0</v>
      </c>
      <c r="S4418" s="3" t="b">
        <f t="shared" si="411"/>
        <v>0</v>
      </c>
      <c r="T4418" s="3" t="b">
        <f t="shared" si="412"/>
        <v>0</v>
      </c>
      <c r="U4418" s="3">
        <f t="shared" si="413"/>
        <v>0</v>
      </c>
    </row>
    <row r="4419" spans="1:21" x14ac:dyDescent="0.2">
      <c r="A4419" t="s">
        <v>333</v>
      </c>
      <c r="B4419" t="s">
        <v>334</v>
      </c>
      <c r="C4419" t="s">
        <v>335</v>
      </c>
      <c r="D4419" t="s">
        <v>18</v>
      </c>
      <c r="E4419" s="1">
        <v>42348.194722222222</v>
      </c>
      <c r="F4419" s="1">
        <v>42348.356851851851</v>
      </c>
      <c r="G4419">
        <v>4</v>
      </c>
      <c r="H4419">
        <v>81</v>
      </c>
      <c r="I4419">
        <v>1449722803748</v>
      </c>
      <c r="J4419">
        <v>798</v>
      </c>
      <c r="K4419">
        <v>81</v>
      </c>
      <c r="L4419">
        <v>3513</v>
      </c>
      <c r="M4419" t="s">
        <v>19</v>
      </c>
      <c r="N4419" t="s">
        <v>20</v>
      </c>
      <c r="P4419" s="2" t="b">
        <f t="shared" ref="P4419:P4482" si="414">ISNUMBER(SEARCH("star", O4419))</f>
        <v>0</v>
      </c>
      <c r="Q4419" s="2" t="b">
        <f t="shared" ref="Q4419:Q4482" si="415">IF(N4419=49, TRUE, FALSE)</f>
        <v>0</v>
      </c>
      <c r="R4419" s="2">
        <f t="shared" ref="R4419:R4482" si="416">IF(AND(P4419=TRUE, Q4419=TRUE), 1, 0)</f>
        <v>0</v>
      </c>
      <c r="S4419" s="3" t="b">
        <f t="shared" ref="S4419:S4482" si="417">ISNUMBER(SEARCH("cloud", O4419))</f>
        <v>0</v>
      </c>
      <c r="T4419" s="3" t="b">
        <f t="shared" ref="T4419:T4482" si="418">IF(N4419=50, TRUE, FALSE)</f>
        <v>0</v>
      </c>
      <c r="U4419" s="3">
        <f t="shared" ref="U4419:U4482" si="419">IF(AND(S4419=TRUE,T4419=TRUE), 1,0)</f>
        <v>0</v>
      </c>
    </row>
    <row r="4420" spans="1:21" x14ac:dyDescent="0.2">
      <c r="A4420" t="s">
        <v>333</v>
      </c>
      <c r="B4420" t="s">
        <v>334</v>
      </c>
      <c r="C4420" t="s">
        <v>335</v>
      </c>
      <c r="D4420" t="s">
        <v>18</v>
      </c>
      <c r="E4420" s="1">
        <v>42348.194722222222</v>
      </c>
      <c r="F4420" s="1">
        <v>42348.356851851851</v>
      </c>
      <c r="G4420">
        <v>4</v>
      </c>
      <c r="H4420">
        <v>82</v>
      </c>
      <c r="I4420">
        <v>1449722810481</v>
      </c>
      <c r="J4420">
        <v>5585</v>
      </c>
      <c r="K4420">
        <v>82</v>
      </c>
      <c r="L4420">
        <v>10246</v>
      </c>
      <c r="M4420" t="s">
        <v>23</v>
      </c>
      <c r="N4420">
        <v>65</v>
      </c>
      <c r="O4420" t="s">
        <v>43</v>
      </c>
      <c r="P4420" s="2" t="b">
        <f t="shared" si="414"/>
        <v>0</v>
      </c>
      <c r="Q4420" s="2" t="b">
        <f t="shared" si="415"/>
        <v>0</v>
      </c>
      <c r="R4420" s="2">
        <f t="shared" si="416"/>
        <v>0</v>
      </c>
      <c r="S4420" s="3" t="b">
        <f t="shared" si="417"/>
        <v>0</v>
      </c>
      <c r="T4420" s="3" t="b">
        <f t="shared" si="418"/>
        <v>0</v>
      </c>
      <c r="U4420" s="3">
        <f t="shared" si="419"/>
        <v>0</v>
      </c>
    </row>
    <row r="4421" spans="1:21" x14ac:dyDescent="0.2">
      <c r="A4421" t="s">
        <v>333</v>
      </c>
      <c r="B4421" t="s">
        <v>334</v>
      </c>
      <c r="C4421" t="s">
        <v>335</v>
      </c>
      <c r="D4421" t="s">
        <v>18</v>
      </c>
      <c r="E4421" s="1">
        <v>42348.194722222222</v>
      </c>
      <c r="F4421" s="1">
        <v>42348.356851851851</v>
      </c>
      <c r="G4421">
        <v>4</v>
      </c>
      <c r="H4421">
        <v>83</v>
      </c>
      <c r="I4421">
        <v>1449722812418</v>
      </c>
      <c r="J4421">
        <v>925</v>
      </c>
      <c r="K4421">
        <v>83</v>
      </c>
      <c r="L4421">
        <v>12183</v>
      </c>
      <c r="M4421" t="s">
        <v>21</v>
      </c>
      <c r="N4421" t="s">
        <v>22</v>
      </c>
      <c r="P4421" s="2" t="b">
        <f t="shared" si="414"/>
        <v>0</v>
      </c>
      <c r="Q4421" s="2" t="b">
        <f t="shared" si="415"/>
        <v>0</v>
      </c>
      <c r="R4421" s="2">
        <f t="shared" si="416"/>
        <v>0</v>
      </c>
      <c r="S4421" s="3" t="b">
        <f t="shared" si="417"/>
        <v>0</v>
      </c>
      <c r="T4421" s="3" t="b">
        <f t="shared" si="418"/>
        <v>0</v>
      </c>
      <c r="U4421" s="3">
        <f t="shared" si="419"/>
        <v>0</v>
      </c>
    </row>
    <row r="4422" spans="1:21" x14ac:dyDescent="0.2">
      <c r="A4422" t="s">
        <v>333</v>
      </c>
      <c r="B4422" t="s">
        <v>334</v>
      </c>
      <c r="C4422" t="s">
        <v>335</v>
      </c>
      <c r="D4422" t="s">
        <v>18</v>
      </c>
      <c r="E4422" s="1">
        <v>42348.194722222222</v>
      </c>
      <c r="F4422" s="1">
        <v>42348.356851851851</v>
      </c>
      <c r="G4422">
        <v>4</v>
      </c>
      <c r="H4422">
        <v>84</v>
      </c>
      <c r="I4422">
        <v>1449722814257</v>
      </c>
      <c r="J4422">
        <v>831</v>
      </c>
      <c r="K4422">
        <v>84</v>
      </c>
      <c r="L4422">
        <v>14022</v>
      </c>
      <c r="M4422" t="s">
        <v>21</v>
      </c>
      <c r="N4422" t="s">
        <v>22</v>
      </c>
      <c r="P4422" s="2" t="b">
        <f t="shared" si="414"/>
        <v>0</v>
      </c>
      <c r="Q4422" s="2" t="b">
        <f t="shared" si="415"/>
        <v>0</v>
      </c>
      <c r="R4422" s="2">
        <f t="shared" si="416"/>
        <v>0</v>
      </c>
      <c r="S4422" s="3" t="b">
        <f t="shared" si="417"/>
        <v>0</v>
      </c>
      <c r="T4422" s="3" t="b">
        <f t="shared" si="418"/>
        <v>0</v>
      </c>
      <c r="U4422" s="3">
        <f t="shared" si="419"/>
        <v>0</v>
      </c>
    </row>
    <row r="4423" spans="1:21" x14ac:dyDescent="0.2">
      <c r="A4423" t="s">
        <v>333</v>
      </c>
      <c r="B4423" t="s">
        <v>334</v>
      </c>
      <c r="C4423" t="s">
        <v>335</v>
      </c>
      <c r="D4423" t="s">
        <v>18</v>
      </c>
      <c r="E4423" s="1">
        <v>42348.194722222222</v>
      </c>
      <c r="F4423" s="1">
        <v>42348.356851851851</v>
      </c>
      <c r="G4423">
        <v>4</v>
      </c>
      <c r="H4423">
        <v>85</v>
      </c>
      <c r="I4423">
        <v>1449722816461</v>
      </c>
      <c r="J4423">
        <v>1196</v>
      </c>
      <c r="K4423">
        <v>85</v>
      </c>
      <c r="L4423">
        <v>16226</v>
      </c>
      <c r="M4423" t="s">
        <v>21</v>
      </c>
      <c r="N4423" t="s">
        <v>22</v>
      </c>
      <c r="P4423" s="2" t="b">
        <f t="shared" si="414"/>
        <v>0</v>
      </c>
      <c r="Q4423" s="2" t="b">
        <f t="shared" si="415"/>
        <v>0</v>
      </c>
      <c r="R4423" s="2">
        <f t="shared" si="416"/>
        <v>0</v>
      </c>
      <c r="S4423" s="3" t="b">
        <f t="shared" si="417"/>
        <v>0</v>
      </c>
      <c r="T4423" s="3" t="b">
        <f t="shared" si="418"/>
        <v>0</v>
      </c>
      <c r="U4423" s="3">
        <f t="shared" si="419"/>
        <v>0</v>
      </c>
    </row>
    <row r="4424" spans="1:21" x14ac:dyDescent="0.2">
      <c r="A4424" t="s">
        <v>333</v>
      </c>
      <c r="B4424" t="s">
        <v>334</v>
      </c>
      <c r="C4424" t="s">
        <v>335</v>
      </c>
      <c r="D4424" t="s">
        <v>18</v>
      </c>
      <c r="E4424" s="1">
        <v>42348.194722222222</v>
      </c>
      <c r="F4424" s="1">
        <v>42348.356851851851</v>
      </c>
      <c r="G4424">
        <v>4</v>
      </c>
      <c r="H4424">
        <v>86</v>
      </c>
      <c r="I4424">
        <v>1449722818486</v>
      </c>
      <c r="J4424">
        <v>952</v>
      </c>
      <c r="K4424">
        <v>86</v>
      </c>
      <c r="L4424">
        <v>18251</v>
      </c>
      <c r="M4424" t="s">
        <v>21</v>
      </c>
      <c r="N4424" t="s">
        <v>22</v>
      </c>
      <c r="P4424" s="2" t="b">
        <f t="shared" si="414"/>
        <v>0</v>
      </c>
      <c r="Q4424" s="2" t="b">
        <f t="shared" si="415"/>
        <v>0</v>
      </c>
      <c r="R4424" s="2">
        <f t="shared" si="416"/>
        <v>0</v>
      </c>
      <c r="S4424" s="3" t="b">
        <f t="shared" si="417"/>
        <v>0</v>
      </c>
      <c r="T4424" s="3" t="b">
        <f t="shared" si="418"/>
        <v>0</v>
      </c>
      <c r="U4424" s="3">
        <f t="shared" si="419"/>
        <v>0</v>
      </c>
    </row>
    <row r="4425" spans="1:21" x14ac:dyDescent="0.2">
      <c r="A4425" t="s">
        <v>333</v>
      </c>
      <c r="B4425" t="s">
        <v>334</v>
      </c>
      <c r="C4425" t="s">
        <v>335</v>
      </c>
      <c r="D4425" t="s">
        <v>18</v>
      </c>
      <c r="E4425" s="1">
        <v>42348.194722222222</v>
      </c>
      <c r="F4425" s="1">
        <v>42348.356851851851</v>
      </c>
      <c r="G4425">
        <v>4</v>
      </c>
      <c r="H4425">
        <v>87</v>
      </c>
      <c r="I4425">
        <v>1449722820423</v>
      </c>
      <c r="J4425">
        <v>916</v>
      </c>
      <c r="K4425">
        <v>87</v>
      </c>
      <c r="L4425">
        <v>20188</v>
      </c>
      <c r="M4425" t="s">
        <v>21</v>
      </c>
      <c r="N4425" t="s">
        <v>22</v>
      </c>
      <c r="P4425" s="2" t="b">
        <f t="shared" si="414"/>
        <v>0</v>
      </c>
      <c r="Q4425" s="2" t="b">
        <f t="shared" si="415"/>
        <v>0</v>
      </c>
      <c r="R4425" s="2">
        <f t="shared" si="416"/>
        <v>0</v>
      </c>
      <c r="S4425" s="3" t="b">
        <f t="shared" si="417"/>
        <v>0</v>
      </c>
      <c r="T4425" s="3" t="b">
        <f t="shared" si="418"/>
        <v>0</v>
      </c>
      <c r="U4425" s="3">
        <f t="shared" si="419"/>
        <v>0</v>
      </c>
    </row>
    <row r="4426" spans="1:21" x14ac:dyDescent="0.2">
      <c r="A4426" t="s">
        <v>333</v>
      </c>
      <c r="B4426" t="s">
        <v>334</v>
      </c>
      <c r="C4426" t="s">
        <v>335</v>
      </c>
      <c r="D4426" t="s">
        <v>18</v>
      </c>
      <c r="E4426" s="1">
        <v>42348.194722222222</v>
      </c>
      <c r="F4426" s="1">
        <v>42348.356851851851</v>
      </c>
      <c r="G4426">
        <v>4</v>
      </c>
      <c r="H4426">
        <v>88</v>
      </c>
      <c r="I4426">
        <v>1449722822115</v>
      </c>
      <c r="J4426">
        <v>681</v>
      </c>
      <c r="K4426">
        <v>88</v>
      </c>
      <c r="L4426">
        <v>21880</v>
      </c>
      <c r="M4426" t="s">
        <v>21</v>
      </c>
      <c r="N4426" t="s">
        <v>22</v>
      </c>
      <c r="P4426" s="2" t="b">
        <f t="shared" si="414"/>
        <v>0</v>
      </c>
      <c r="Q4426" s="2" t="b">
        <f t="shared" si="415"/>
        <v>0</v>
      </c>
      <c r="R4426" s="2">
        <f t="shared" si="416"/>
        <v>0</v>
      </c>
      <c r="S4426" s="3" t="b">
        <f t="shared" si="417"/>
        <v>0</v>
      </c>
      <c r="T4426" s="3" t="b">
        <f t="shared" si="418"/>
        <v>0</v>
      </c>
      <c r="U4426" s="3">
        <f t="shared" si="419"/>
        <v>0</v>
      </c>
    </row>
    <row r="4427" spans="1:21" x14ac:dyDescent="0.2">
      <c r="A4427" t="s">
        <v>333</v>
      </c>
      <c r="B4427" t="s">
        <v>334</v>
      </c>
      <c r="C4427" t="s">
        <v>335</v>
      </c>
      <c r="D4427" t="s">
        <v>18</v>
      </c>
      <c r="E4427" s="1">
        <v>42348.194722222222</v>
      </c>
      <c r="F4427" s="1">
        <v>42348.356851851851</v>
      </c>
      <c r="G4427">
        <v>4</v>
      </c>
      <c r="H4427">
        <v>89</v>
      </c>
      <c r="I4427">
        <v>1449722831983</v>
      </c>
      <c r="J4427">
        <v>8789</v>
      </c>
      <c r="K4427">
        <v>89</v>
      </c>
      <c r="L4427">
        <v>31748</v>
      </c>
      <c r="M4427" t="s">
        <v>23</v>
      </c>
      <c r="N4427">
        <v>50</v>
      </c>
      <c r="O4427" t="s">
        <v>340</v>
      </c>
      <c r="P4427" s="2" t="b">
        <f t="shared" si="414"/>
        <v>0</v>
      </c>
      <c r="Q4427" s="2" t="b">
        <f t="shared" si="415"/>
        <v>0</v>
      </c>
      <c r="R4427" s="2">
        <f t="shared" si="416"/>
        <v>0</v>
      </c>
      <c r="S4427" s="3" t="b">
        <f t="shared" si="417"/>
        <v>0</v>
      </c>
      <c r="T4427" s="3" t="b">
        <f t="shared" si="418"/>
        <v>1</v>
      </c>
      <c r="U4427" s="3">
        <f t="shared" si="419"/>
        <v>0</v>
      </c>
    </row>
    <row r="4428" spans="1:21" x14ac:dyDescent="0.2">
      <c r="A4428" t="s">
        <v>333</v>
      </c>
      <c r="B4428" t="s">
        <v>334</v>
      </c>
      <c r="C4428" t="s">
        <v>335</v>
      </c>
      <c r="D4428" t="s">
        <v>18</v>
      </c>
      <c r="E4428" s="1">
        <v>42348.194722222222</v>
      </c>
      <c r="F4428" s="1">
        <v>42348.356851851851</v>
      </c>
      <c r="G4428">
        <v>4</v>
      </c>
      <c r="H4428">
        <v>90</v>
      </c>
      <c r="I4428">
        <v>1449722834223</v>
      </c>
      <c r="J4428">
        <v>1184</v>
      </c>
      <c r="K4428">
        <v>90</v>
      </c>
      <c r="L4428">
        <v>33988</v>
      </c>
      <c r="M4428" t="s">
        <v>23</v>
      </c>
      <c r="N4428">
        <v>49</v>
      </c>
      <c r="O4428" t="s">
        <v>28</v>
      </c>
      <c r="P4428" s="2" t="b">
        <f t="shared" si="414"/>
        <v>1</v>
      </c>
      <c r="Q4428" s="2" t="b">
        <f t="shared" si="415"/>
        <v>1</v>
      </c>
      <c r="R4428" s="2">
        <f t="shared" si="416"/>
        <v>1</v>
      </c>
      <c r="S4428" s="3" t="b">
        <f t="shared" si="417"/>
        <v>1</v>
      </c>
      <c r="T4428" s="3" t="b">
        <f t="shared" si="418"/>
        <v>0</v>
      </c>
      <c r="U4428" s="3">
        <f t="shared" si="419"/>
        <v>0</v>
      </c>
    </row>
    <row r="4429" spans="1:21" x14ac:dyDescent="0.2">
      <c r="A4429" t="s">
        <v>333</v>
      </c>
      <c r="B4429" t="s">
        <v>334</v>
      </c>
      <c r="C4429" t="s">
        <v>335</v>
      </c>
      <c r="D4429" t="s">
        <v>18</v>
      </c>
      <c r="E4429" s="1">
        <v>42348.194722222222</v>
      </c>
      <c r="F4429" s="1">
        <v>42348.356851851851</v>
      </c>
      <c r="G4429">
        <v>4</v>
      </c>
      <c r="H4429">
        <v>91</v>
      </c>
      <c r="I4429">
        <v>1449722838059</v>
      </c>
      <c r="J4429">
        <v>2826</v>
      </c>
      <c r="K4429">
        <v>91</v>
      </c>
      <c r="L4429">
        <v>37824</v>
      </c>
      <c r="M4429" t="s">
        <v>19</v>
      </c>
      <c r="N4429" t="s">
        <v>20</v>
      </c>
      <c r="P4429" s="2" t="b">
        <f t="shared" si="414"/>
        <v>0</v>
      </c>
      <c r="Q4429" s="2" t="b">
        <f t="shared" si="415"/>
        <v>0</v>
      </c>
      <c r="R4429" s="2">
        <f t="shared" si="416"/>
        <v>0</v>
      </c>
      <c r="S4429" s="3" t="b">
        <f t="shared" si="417"/>
        <v>0</v>
      </c>
      <c r="T4429" s="3" t="b">
        <f t="shared" si="418"/>
        <v>0</v>
      </c>
      <c r="U4429" s="3">
        <f t="shared" si="419"/>
        <v>0</v>
      </c>
    </row>
    <row r="4430" spans="1:21" x14ac:dyDescent="0.2">
      <c r="A4430" t="s">
        <v>333</v>
      </c>
      <c r="B4430" t="s">
        <v>334</v>
      </c>
      <c r="C4430" t="s">
        <v>335</v>
      </c>
      <c r="D4430" t="s">
        <v>18</v>
      </c>
      <c r="E4430" s="1">
        <v>42348.194722222222</v>
      </c>
      <c r="F4430" s="1">
        <v>42348.356851851851</v>
      </c>
      <c r="G4430">
        <v>4</v>
      </c>
      <c r="H4430">
        <v>92</v>
      </c>
      <c r="I4430">
        <v>1449722840363</v>
      </c>
      <c r="J4430">
        <v>1298</v>
      </c>
      <c r="K4430">
        <v>92</v>
      </c>
      <c r="L4430">
        <v>40128</v>
      </c>
      <c r="M4430" t="s">
        <v>19</v>
      </c>
      <c r="N4430" t="s">
        <v>20</v>
      </c>
      <c r="P4430" s="2" t="b">
        <f t="shared" si="414"/>
        <v>0</v>
      </c>
      <c r="Q4430" s="2" t="b">
        <f t="shared" si="415"/>
        <v>0</v>
      </c>
      <c r="R4430" s="2">
        <f t="shared" si="416"/>
        <v>0</v>
      </c>
      <c r="S4430" s="3" t="b">
        <f t="shared" si="417"/>
        <v>0</v>
      </c>
      <c r="T4430" s="3" t="b">
        <f t="shared" si="418"/>
        <v>0</v>
      </c>
      <c r="U4430" s="3">
        <f t="shared" si="419"/>
        <v>0</v>
      </c>
    </row>
    <row r="4431" spans="1:21" x14ac:dyDescent="0.2">
      <c r="A4431" t="s">
        <v>333</v>
      </c>
      <c r="B4431" t="s">
        <v>334</v>
      </c>
      <c r="C4431" t="s">
        <v>335</v>
      </c>
      <c r="D4431" t="s">
        <v>18</v>
      </c>
      <c r="E4431" s="1">
        <v>42348.194722222222</v>
      </c>
      <c r="F4431" s="1">
        <v>42348.356851851851</v>
      </c>
      <c r="G4431">
        <v>4</v>
      </c>
      <c r="H4431">
        <v>93</v>
      </c>
      <c r="I4431">
        <v>1449722843648</v>
      </c>
      <c r="J4431">
        <v>1267</v>
      </c>
      <c r="K4431">
        <v>93</v>
      </c>
      <c r="L4431">
        <v>1272</v>
      </c>
      <c r="M4431" t="s">
        <v>19</v>
      </c>
      <c r="N4431" t="s">
        <v>20</v>
      </c>
      <c r="P4431" s="2" t="b">
        <f t="shared" si="414"/>
        <v>0</v>
      </c>
      <c r="Q4431" s="2" t="b">
        <f t="shared" si="415"/>
        <v>0</v>
      </c>
      <c r="R4431" s="2">
        <f t="shared" si="416"/>
        <v>0</v>
      </c>
      <c r="S4431" s="3" t="b">
        <f t="shared" si="417"/>
        <v>0</v>
      </c>
      <c r="T4431" s="3" t="b">
        <f t="shared" si="418"/>
        <v>0</v>
      </c>
      <c r="U4431" s="3">
        <f t="shared" si="419"/>
        <v>0</v>
      </c>
    </row>
    <row r="4432" spans="1:21" x14ac:dyDescent="0.2">
      <c r="A4432" t="s">
        <v>333</v>
      </c>
      <c r="B4432" t="s">
        <v>334</v>
      </c>
      <c r="C4432" t="s">
        <v>335</v>
      </c>
      <c r="D4432" t="s">
        <v>18</v>
      </c>
      <c r="E4432" s="1">
        <v>42348.194722222222</v>
      </c>
      <c r="F4432" s="1">
        <v>42348.356851851851</v>
      </c>
      <c r="G4432">
        <v>4</v>
      </c>
      <c r="H4432">
        <v>94</v>
      </c>
      <c r="I4432">
        <v>1449722845315</v>
      </c>
      <c r="J4432">
        <v>663</v>
      </c>
      <c r="K4432">
        <v>94</v>
      </c>
      <c r="L4432">
        <v>2939</v>
      </c>
      <c r="M4432" t="s">
        <v>19</v>
      </c>
      <c r="N4432" t="s">
        <v>20</v>
      </c>
      <c r="P4432" s="2" t="b">
        <f t="shared" si="414"/>
        <v>0</v>
      </c>
      <c r="Q4432" s="2" t="b">
        <f t="shared" si="415"/>
        <v>0</v>
      </c>
      <c r="R4432" s="2">
        <f t="shared" si="416"/>
        <v>0</v>
      </c>
      <c r="S4432" s="3" t="b">
        <f t="shared" si="417"/>
        <v>0</v>
      </c>
      <c r="T4432" s="3" t="b">
        <f t="shared" si="418"/>
        <v>0</v>
      </c>
      <c r="U4432" s="3">
        <f t="shared" si="419"/>
        <v>0</v>
      </c>
    </row>
    <row r="4433" spans="1:21" x14ac:dyDescent="0.2">
      <c r="A4433" t="s">
        <v>333</v>
      </c>
      <c r="B4433" t="s">
        <v>334</v>
      </c>
      <c r="C4433" t="s">
        <v>335</v>
      </c>
      <c r="D4433" t="s">
        <v>18</v>
      </c>
      <c r="E4433" s="1">
        <v>42348.194722222222</v>
      </c>
      <c r="F4433" s="1">
        <v>42348.356851851851</v>
      </c>
      <c r="G4433">
        <v>4</v>
      </c>
      <c r="H4433">
        <v>95</v>
      </c>
      <c r="I4433">
        <v>1449722852428</v>
      </c>
      <c r="J4433">
        <v>6008</v>
      </c>
      <c r="K4433">
        <v>95</v>
      </c>
      <c r="L4433">
        <v>10051</v>
      </c>
      <c r="M4433" t="s">
        <v>23</v>
      </c>
      <c r="N4433">
        <v>65</v>
      </c>
      <c r="O4433" t="s">
        <v>45</v>
      </c>
      <c r="P4433" s="2" t="b">
        <f t="shared" si="414"/>
        <v>0</v>
      </c>
      <c r="Q4433" s="2" t="b">
        <f t="shared" si="415"/>
        <v>0</v>
      </c>
      <c r="R4433" s="2">
        <f t="shared" si="416"/>
        <v>0</v>
      </c>
      <c r="S4433" s="3" t="b">
        <f t="shared" si="417"/>
        <v>0</v>
      </c>
      <c r="T4433" s="3" t="b">
        <f t="shared" si="418"/>
        <v>0</v>
      </c>
      <c r="U4433" s="3">
        <f t="shared" si="419"/>
        <v>0</v>
      </c>
    </row>
    <row r="4434" spans="1:21" x14ac:dyDescent="0.2">
      <c r="A4434" t="s">
        <v>333</v>
      </c>
      <c r="B4434" t="s">
        <v>334</v>
      </c>
      <c r="C4434" t="s">
        <v>335</v>
      </c>
      <c r="D4434" t="s">
        <v>18</v>
      </c>
      <c r="E4434" s="1">
        <v>42348.194722222222</v>
      </c>
      <c r="F4434" s="1">
        <v>42348.356851851851</v>
      </c>
      <c r="G4434">
        <v>4</v>
      </c>
      <c r="H4434">
        <v>96</v>
      </c>
      <c r="I4434">
        <v>1449722854144</v>
      </c>
      <c r="J4434">
        <v>697</v>
      </c>
      <c r="K4434">
        <v>96</v>
      </c>
      <c r="L4434">
        <v>11768</v>
      </c>
      <c r="M4434" t="s">
        <v>21</v>
      </c>
      <c r="N4434" t="s">
        <v>22</v>
      </c>
      <c r="P4434" s="2" t="b">
        <f t="shared" si="414"/>
        <v>0</v>
      </c>
      <c r="Q4434" s="2" t="b">
        <f t="shared" si="415"/>
        <v>0</v>
      </c>
      <c r="R4434" s="2">
        <f t="shared" si="416"/>
        <v>0</v>
      </c>
      <c r="S4434" s="3" t="b">
        <f t="shared" si="417"/>
        <v>0</v>
      </c>
      <c r="T4434" s="3" t="b">
        <f t="shared" si="418"/>
        <v>0</v>
      </c>
      <c r="U4434" s="3">
        <f t="shared" si="419"/>
        <v>0</v>
      </c>
    </row>
    <row r="4435" spans="1:21" x14ac:dyDescent="0.2">
      <c r="A4435" t="s">
        <v>333</v>
      </c>
      <c r="B4435" t="s">
        <v>334</v>
      </c>
      <c r="C4435" t="s">
        <v>335</v>
      </c>
      <c r="D4435" t="s">
        <v>18</v>
      </c>
      <c r="E4435" s="1">
        <v>42348.194722222222</v>
      </c>
      <c r="F4435" s="1">
        <v>42348.356851851851</v>
      </c>
      <c r="G4435">
        <v>4</v>
      </c>
      <c r="H4435">
        <v>97</v>
      </c>
      <c r="I4435">
        <v>1449722855863</v>
      </c>
      <c r="J4435">
        <v>713</v>
      </c>
      <c r="K4435">
        <v>97</v>
      </c>
      <c r="L4435">
        <v>13487</v>
      </c>
      <c r="M4435" t="s">
        <v>21</v>
      </c>
      <c r="N4435" t="s">
        <v>22</v>
      </c>
      <c r="P4435" s="2" t="b">
        <f t="shared" si="414"/>
        <v>0</v>
      </c>
      <c r="Q4435" s="2" t="b">
        <f t="shared" si="415"/>
        <v>0</v>
      </c>
      <c r="R4435" s="2">
        <f t="shared" si="416"/>
        <v>0</v>
      </c>
      <c r="S4435" s="3" t="b">
        <f t="shared" si="417"/>
        <v>0</v>
      </c>
      <c r="T4435" s="3" t="b">
        <f t="shared" si="418"/>
        <v>0</v>
      </c>
      <c r="U4435" s="3">
        <f t="shared" si="419"/>
        <v>0</v>
      </c>
    </row>
    <row r="4436" spans="1:21" x14ac:dyDescent="0.2">
      <c r="A4436" t="s">
        <v>333</v>
      </c>
      <c r="B4436" t="s">
        <v>334</v>
      </c>
      <c r="C4436" t="s">
        <v>335</v>
      </c>
      <c r="D4436" t="s">
        <v>18</v>
      </c>
      <c r="E4436" s="1">
        <v>42348.194722222222</v>
      </c>
      <c r="F4436" s="1">
        <v>42348.356851851851</v>
      </c>
      <c r="G4436">
        <v>4</v>
      </c>
      <c r="H4436">
        <v>98</v>
      </c>
      <c r="I4436">
        <v>1449722857621</v>
      </c>
      <c r="J4436">
        <v>752</v>
      </c>
      <c r="K4436">
        <v>98</v>
      </c>
      <c r="L4436">
        <v>15245</v>
      </c>
      <c r="M4436" t="s">
        <v>21</v>
      </c>
      <c r="N4436" t="s">
        <v>22</v>
      </c>
      <c r="P4436" s="2" t="b">
        <f t="shared" si="414"/>
        <v>0</v>
      </c>
      <c r="Q4436" s="2" t="b">
        <f t="shared" si="415"/>
        <v>0</v>
      </c>
      <c r="R4436" s="2">
        <f t="shared" si="416"/>
        <v>0</v>
      </c>
      <c r="S4436" s="3" t="b">
        <f t="shared" si="417"/>
        <v>0</v>
      </c>
      <c r="T4436" s="3" t="b">
        <f t="shared" si="418"/>
        <v>0</v>
      </c>
      <c r="U4436" s="3">
        <f t="shared" si="419"/>
        <v>0</v>
      </c>
    </row>
    <row r="4437" spans="1:21" x14ac:dyDescent="0.2">
      <c r="A4437" t="s">
        <v>333</v>
      </c>
      <c r="B4437" t="s">
        <v>334</v>
      </c>
      <c r="C4437" t="s">
        <v>335</v>
      </c>
      <c r="D4437" t="s">
        <v>18</v>
      </c>
      <c r="E4437" s="1">
        <v>42348.194722222222</v>
      </c>
      <c r="F4437" s="1">
        <v>42348.356851851851</v>
      </c>
      <c r="G4437">
        <v>4</v>
      </c>
      <c r="H4437">
        <v>99</v>
      </c>
      <c r="I4437">
        <v>1449722859498</v>
      </c>
      <c r="J4437">
        <v>874</v>
      </c>
      <c r="K4437">
        <v>99</v>
      </c>
      <c r="L4437">
        <v>17122</v>
      </c>
      <c r="M4437" t="s">
        <v>21</v>
      </c>
      <c r="N4437" t="s">
        <v>22</v>
      </c>
      <c r="P4437" s="2" t="b">
        <f t="shared" si="414"/>
        <v>0</v>
      </c>
      <c r="Q4437" s="2" t="b">
        <f t="shared" si="415"/>
        <v>0</v>
      </c>
      <c r="R4437" s="2">
        <f t="shared" si="416"/>
        <v>0</v>
      </c>
      <c r="S4437" s="3" t="b">
        <f t="shared" si="417"/>
        <v>0</v>
      </c>
      <c r="T4437" s="3" t="b">
        <f t="shared" si="418"/>
        <v>0</v>
      </c>
      <c r="U4437" s="3">
        <f t="shared" si="419"/>
        <v>0</v>
      </c>
    </row>
    <row r="4438" spans="1:21" x14ac:dyDescent="0.2">
      <c r="A4438" t="s">
        <v>333</v>
      </c>
      <c r="B4438" t="s">
        <v>334</v>
      </c>
      <c r="C4438" t="s">
        <v>335</v>
      </c>
      <c r="D4438" t="s">
        <v>18</v>
      </c>
      <c r="E4438" s="1">
        <v>42348.194722222222</v>
      </c>
      <c r="F4438" s="1">
        <v>42348.356851851851</v>
      </c>
      <c r="G4438">
        <v>4</v>
      </c>
      <c r="H4438">
        <v>100</v>
      </c>
      <c r="I4438">
        <v>1449722861576</v>
      </c>
      <c r="J4438">
        <v>1072</v>
      </c>
      <c r="K4438">
        <v>100</v>
      </c>
      <c r="L4438">
        <v>19200</v>
      </c>
      <c r="M4438" t="s">
        <v>21</v>
      </c>
      <c r="N4438" t="s">
        <v>22</v>
      </c>
      <c r="P4438" s="2" t="b">
        <f t="shared" si="414"/>
        <v>0</v>
      </c>
      <c r="Q4438" s="2" t="b">
        <f t="shared" si="415"/>
        <v>0</v>
      </c>
      <c r="R4438" s="2">
        <f t="shared" si="416"/>
        <v>0</v>
      </c>
      <c r="S4438" s="3" t="b">
        <f t="shared" si="417"/>
        <v>0</v>
      </c>
      <c r="T4438" s="3" t="b">
        <f t="shared" si="418"/>
        <v>0</v>
      </c>
      <c r="U4438" s="3">
        <f t="shared" si="419"/>
        <v>0</v>
      </c>
    </row>
    <row r="4439" spans="1:21" x14ac:dyDescent="0.2">
      <c r="A4439" t="s">
        <v>333</v>
      </c>
      <c r="B4439" t="s">
        <v>334</v>
      </c>
      <c r="C4439" t="s">
        <v>335</v>
      </c>
      <c r="D4439" t="s">
        <v>18</v>
      </c>
      <c r="E4439" s="1">
        <v>42348.194722222222</v>
      </c>
      <c r="F4439" s="1">
        <v>42348.356851851851</v>
      </c>
      <c r="G4439">
        <v>4</v>
      </c>
      <c r="H4439">
        <v>101</v>
      </c>
      <c r="I4439">
        <v>1449722863384</v>
      </c>
      <c r="J4439">
        <v>801</v>
      </c>
      <c r="K4439">
        <v>101</v>
      </c>
      <c r="L4439">
        <v>21008</v>
      </c>
      <c r="M4439" t="s">
        <v>21</v>
      </c>
      <c r="N4439" t="s">
        <v>22</v>
      </c>
      <c r="P4439" s="2" t="b">
        <f t="shared" si="414"/>
        <v>0</v>
      </c>
      <c r="Q4439" s="2" t="b">
        <f t="shared" si="415"/>
        <v>0</v>
      </c>
      <c r="R4439" s="2">
        <f t="shared" si="416"/>
        <v>0</v>
      </c>
      <c r="S4439" s="3" t="b">
        <f t="shared" si="417"/>
        <v>0</v>
      </c>
      <c r="T4439" s="3" t="b">
        <f t="shared" si="418"/>
        <v>0</v>
      </c>
      <c r="U4439" s="3">
        <f t="shared" si="419"/>
        <v>0</v>
      </c>
    </row>
    <row r="4440" spans="1:21" x14ac:dyDescent="0.2">
      <c r="A4440" t="s">
        <v>333</v>
      </c>
      <c r="B4440" t="s">
        <v>334</v>
      </c>
      <c r="C4440" t="s">
        <v>335</v>
      </c>
      <c r="D4440" t="s">
        <v>18</v>
      </c>
      <c r="E4440" s="1">
        <v>42348.194722222222</v>
      </c>
      <c r="F4440" s="1">
        <v>42348.356851851851</v>
      </c>
      <c r="G4440">
        <v>4</v>
      </c>
      <c r="H4440">
        <v>102</v>
      </c>
      <c r="I4440">
        <v>1449722870037</v>
      </c>
      <c r="J4440">
        <v>5577</v>
      </c>
      <c r="K4440">
        <v>102</v>
      </c>
      <c r="L4440">
        <v>27661</v>
      </c>
      <c r="M4440" t="s">
        <v>23</v>
      </c>
      <c r="N4440">
        <v>50</v>
      </c>
      <c r="O4440" t="s">
        <v>46</v>
      </c>
      <c r="P4440" s="2" t="b">
        <f t="shared" si="414"/>
        <v>0</v>
      </c>
      <c r="Q4440" s="2" t="b">
        <f t="shared" si="415"/>
        <v>0</v>
      </c>
      <c r="R4440" s="2">
        <f t="shared" si="416"/>
        <v>0</v>
      </c>
      <c r="S4440" s="3" t="b">
        <f t="shared" si="417"/>
        <v>0</v>
      </c>
      <c r="T4440" s="3" t="b">
        <f t="shared" si="418"/>
        <v>1</v>
      </c>
      <c r="U4440" s="3">
        <f t="shared" si="419"/>
        <v>0</v>
      </c>
    </row>
    <row r="4441" spans="1:21" x14ac:dyDescent="0.2">
      <c r="A4441" t="s">
        <v>333</v>
      </c>
      <c r="B4441" t="s">
        <v>334</v>
      </c>
      <c r="C4441" t="s">
        <v>335</v>
      </c>
      <c r="D4441" t="s">
        <v>18</v>
      </c>
      <c r="E4441" s="1">
        <v>42348.194722222222</v>
      </c>
      <c r="F4441" s="1">
        <v>42348.356851851851</v>
      </c>
      <c r="G4441">
        <v>4</v>
      </c>
      <c r="H4441">
        <v>103</v>
      </c>
      <c r="I4441">
        <v>1449722871541</v>
      </c>
      <c r="J4441">
        <v>389</v>
      </c>
      <c r="K4441">
        <v>103</v>
      </c>
      <c r="L4441">
        <v>29165</v>
      </c>
      <c r="M4441" t="s">
        <v>23</v>
      </c>
      <c r="N4441">
        <v>49</v>
      </c>
      <c r="O4441" t="s">
        <v>28</v>
      </c>
      <c r="P4441" s="2" t="b">
        <f t="shared" si="414"/>
        <v>1</v>
      </c>
      <c r="Q4441" s="2" t="b">
        <f t="shared" si="415"/>
        <v>1</v>
      </c>
      <c r="R4441" s="2">
        <f t="shared" si="416"/>
        <v>1</v>
      </c>
      <c r="S4441" s="3" t="b">
        <f t="shared" si="417"/>
        <v>1</v>
      </c>
      <c r="T4441" s="3" t="b">
        <f t="shared" si="418"/>
        <v>0</v>
      </c>
      <c r="U4441" s="3">
        <f t="shared" si="419"/>
        <v>0</v>
      </c>
    </row>
    <row r="4442" spans="1:21" x14ac:dyDescent="0.2">
      <c r="A4442" t="s">
        <v>333</v>
      </c>
      <c r="B4442" t="s">
        <v>334</v>
      </c>
      <c r="C4442" t="s">
        <v>335</v>
      </c>
      <c r="D4442" t="s">
        <v>18</v>
      </c>
      <c r="E4442" s="1">
        <v>42348.194722222222</v>
      </c>
      <c r="F4442" s="1">
        <v>42348.356851851851</v>
      </c>
      <c r="G4442">
        <v>4</v>
      </c>
      <c r="H4442">
        <v>104</v>
      </c>
      <c r="I4442">
        <v>1449722873456</v>
      </c>
      <c r="J4442">
        <v>902</v>
      </c>
      <c r="K4442">
        <v>104</v>
      </c>
      <c r="L4442">
        <v>31080</v>
      </c>
      <c r="M4442" t="s">
        <v>19</v>
      </c>
      <c r="N4442" t="s">
        <v>20</v>
      </c>
      <c r="P4442" s="2" t="b">
        <f t="shared" si="414"/>
        <v>0</v>
      </c>
      <c r="Q4442" s="2" t="b">
        <f t="shared" si="415"/>
        <v>0</v>
      </c>
      <c r="R4442" s="2">
        <f t="shared" si="416"/>
        <v>0</v>
      </c>
      <c r="S4442" s="3" t="b">
        <f t="shared" si="417"/>
        <v>0</v>
      </c>
      <c r="T4442" s="3" t="b">
        <f t="shared" si="418"/>
        <v>0</v>
      </c>
      <c r="U4442" s="3">
        <f t="shared" si="419"/>
        <v>0</v>
      </c>
    </row>
    <row r="4443" spans="1:21" x14ac:dyDescent="0.2">
      <c r="A4443" t="s">
        <v>333</v>
      </c>
      <c r="B4443" t="s">
        <v>334</v>
      </c>
      <c r="C4443" t="s">
        <v>335</v>
      </c>
      <c r="D4443" t="s">
        <v>18</v>
      </c>
      <c r="E4443" s="1">
        <v>42348.194722222222</v>
      </c>
      <c r="F4443" s="1">
        <v>42348.356851851851</v>
      </c>
      <c r="G4443">
        <v>4</v>
      </c>
      <c r="H4443">
        <v>105</v>
      </c>
      <c r="I4443">
        <v>1449722874982</v>
      </c>
      <c r="J4443">
        <v>520</v>
      </c>
      <c r="K4443">
        <v>105</v>
      </c>
      <c r="L4443">
        <v>32606</v>
      </c>
      <c r="M4443" t="s">
        <v>19</v>
      </c>
      <c r="N4443" t="s">
        <v>20</v>
      </c>
      <c r="P4443" s="2" t="b">
        <f t="shared" si="414"/>
        <v>0</v>
      </c>
      <c r="Q4443" s="2" t="b">
        <f t="shared" si="415"/>
        <v>0</v>
      </c>
      <c r="R4443" s="2">
        <f t="shared" si="416"/>
        <v>0</v>
      </c>
      <c r="S4443" s="3" t="b">
        <f t="shared" si="417"/>
        <v>0</v>
      </c>
      <c r="T4443" s="3" t="b">
        <f t="shared" si="418"/>
        <v>0</v>
      </c>
      <c r="U4443" s="3">
        <f t="shared" si="419"/>
        <v>0</v>
      </c>
    </row>
    <row r="4444" spans="1:21" x14ac:dyDescent="0.2">
      <c r="A4444" t="s">
        <v>333</v>
      </c>
      <c r="B4444" t="s">
        <v>334</v>
      </c>
      <c r="C4444" t="s">
        <v>335</v>
      </c>
      <c r="D4444" t="s">
        <v>18</v>
      </c>
      <c r="E4444" s="1">
        <v>42348.194722222222</v>
      </c>
      <c r="F4444" s="1">
        <v>42348.356851851851</v>
      </c>
      <c r="G4444">
        <v>4</v>
      </c>
      <c r="H4444">
        <v>106</v>
      </c>
      <c r="I4444">
        <v>1449722877652</v>
      </c>
      <c r="J4444">
        <v>520</v>
      </c>
      <c r="K4444">
        <v>106</v>
      </c>
      <c r="L4444">
        <v>521</v>
      </c>
      <c r="M4444" t="s">
        <v>19</v>
      </c>
      <c r="N4444" t="s">
        <v>20</v>
      </c>
      <c r="P4444" s="2" t="b">
        <f t="shared" si="414"/>
        <v>0</v>
      </c>
      <c r="Q4444" s="2" t="b">
        <f t="shared" si="415"/>
        <v>0</v>
      </c>
      <c r="R4444" s="2">
        <f t="shared" si="416"/>
        <v>0</v>
      </c>
      <c r="S4444" s="3" t="b">
        <f t="shared" si="417"/>
        <v>0</v>
      </c>
      <c r="T4444" s="3" t="b">
        <f t="shared" si="418"/>
        <v>0</v>
      </c>
      <c r="U4444" s="3">
        <f t="shared" si="419"/>
        <v>0</v>
      </c>
    </row>
    <row r="4445" spans="1:21" x14ac:dyDescent="0.2">
      <c r="A4445" t="s">
        <v>333</v>
      </c>
      <c r="B4445" t="s">
        <v>334</v>
      </c>
      <c r="C4445" t="s">
        <v>335</v>
      </c>
      <c r="D4445" t="s">
        <v>18</v>
      </c>
      <c r="E4445" s="1">
        <v>42348.194722222222</v>
      </c>
      <c r="F4445" s="1">
        <v>42348.356851851851</v>
      </c>
      <c r="G4445">
        <v>4</v>
      </c>
      <c r="H4445">
        <v>107</v>
      </c>
      <c r="I4445">
        <v>1449722879438</v>
      </c>
      <c r="J4445">
        <v>784</v>
      </c>
      <c r="K4445">
        <v>107</v>
      </c>
      <c r="L4445">
        <v>2307</v>
      </c>
      <c r="M4445" t="s">
        <v>19</v>
      </c>
      <c r="N4445" t="s">
        <v>20</v>
      </c>
      <c r="P4445" s="2" t="b">
        <f t="shared" si="414"/>
        <v>0</v>
      </c>
      <c r="Q4445" s="2" t="b">
        <f t="shared" si="415"/>
        <v>0</v>
      </c>
      <c r="R4445" s="2">
        <f t="shared" si="416"/>
        <v>0</v>
      </c>
      <c r="S4445" s="3" t="b">
        <f t="shared" si="417"/>
        <v>0</v>
      </c>
      <c r="T4445" s="3" t="b">
        <f t="shared" si="418"/>
        <v>0</v>
      </c>
      <c r="U4445" s="3">
        <f t="shared" si="419"/>
        <v>0</v>
      </c>
    </row>
    <row r="4446" spans="1:21" x14ac:dyDescent="0.2">
      <c r="A4446" t="s">
        <v>333</v>
      </c>
      <c r="B4446" t="s">
        <v>334</v>
      </c>
      <c r="C4446" t="s">
        <v>335</v>
      </c>
      <c r="D4446" t="s">
        <v>18</v>
      </c>
      <c r="E4446" s="1">
        <v>42348.194722222222</v>
      </c>
      <c r="F4446" s="1">
        <v>42348.356851851851</v>
      </c>
      <c r="G4446">
        <v>4</v>
      </c>
      <c r="H4446">
        <v>108</v>
      </c>
      <c r="I4446">
        <v>1449722884650</v>
      </c>
      <c r="J4446">
        <v>4098</v>
      </c>
      <c r="K4446">
        <v>108</v>
      </c>
      <c r="L4446">
        <v>7519</v>
      </c>
      <c r="M4446" t="s">
        <v>23</v>
      </c>
      <c r="N4446">
        <v>49</v>
      </c>
      <c r="O4446" t="s">
        <v>47</v>
      </c>
      <c r="P4446" s="2" t="b">
        <f t="shared" si="414"/>
        <v>0</v>
      </c>
      <c r="Q4446" s="2" t="b">
        <f t="shared" si="415"/>
        <v>1</v>
      </c>
      <c r="R4446" s="2">
        <f t="shared" si="416"/>
        <v>0</v>
      </c>
      <c r="S4446" s="3" t="b">
        <f t="shared" si="417"/>
        <v>0</v>
      </c>
      <c r="T4446" s="3" t="b">
        <f t="shared" si="418"/>
        <v>0</v>
      </c>
      <c r="U4446" s="3">
        <f t="shared" si="419"/>
        <v>0</v>
      </c>
    </row>
    <row r="4447" spans="1:21" x14ac:dyDescent="0.2">
      <c r="A4447" t="s">
        <v>333</v>
      </c>
      <c r="B4447" t="s">
        <v>334</v>
      </c>
      <c r="C4447" t="s">
        <v>335</v>
      </c>
      <c r="D4447" t="s">
        <v>18</v>
      </c>
      <c r="E4447" s="1">
        <v>42348.194722222222</v>
      </c>
      <c r="F4447" s="1">
        <v>42348.356851851851</v>
      </c>
      <c r="G4447">
        <v>4</v>
      </c>
      <c r="H4447">
        <v>109</v>
      </c>
      <c r="I4447">
        <v>1449722886750</v>
      </c>
      <c r="J4447">
        <v>1093</v>
      </c>
      <c r="K4447">
        <v>109</v>
      </c>
      <c r="L4447">
        <v>9619</v>
      </c>
      <c r="M4447" t="s">
        <v>21</v>
      </c>
      <c r="N4447" t="s">
        <v>22</v>
      </c>
      <c r="P4447" s="2" t="b">
        <f t="shared" si="414"/>
        <v>0</v>
      </c>
      <c r="Q4447" s="2" t="b">
        <f t="shared" si="415"/>
        <v>0</v>
      </c>
      <c r="R4447" s="2">
        <f t="shared" si="416"/>
        <v>0</v>
      </c>
      <c r="S4447" s="3" t="b">
        <f t="shared" si="417"/>
        <v>0</v>
      </c>
      <c r="T4447" s="3" t="b">
        <f t="shared" si="418"/>
        <v>0</v>
      </c>
      <c r="U4447" s="3">
        <f t="shared" si="419"/>
        <v>0</v>
      </c>
    </row>
    <row r="4448" spans="1:21" x14ac:dyDescent="0.2">
      <c r="A4448" t="s">
        <v>333</v>
      </c>
      <c r="B4448" t="s">
        <v>334</v>
      </c>
      <c r="C4448" t="s">
        <v>335</v>
      </c>
      <c r="D4448" t="s">
        <v>18</v>
      </c>
      <c r="E4448" s="1">
        <v>42348.194722222222</v>
      </c>
      <c r="F4448" s="1">
        <v>42348.356851851851</v>
      </c>
      <c r="G4448">
        <v>4</v>
      </c>
      <c r="H4448">
        <v>110</v>
      </c>
      <c r="I4448">
        <v>1449722888651</v>
      </c>
      <c r="J4448">
        <v>891</v>
      </c>
      <c r="K4448">
        <v>110</v>
      </c>
      <c r="L4448">
        <v>11520</v>
      </c>
      <c r="M4448" t="s">
        <v>21</v>
      </c>
      <c r="N4448" t="s">
        <v>22</v>
      </c>
      <c r="P4448" s="2" t="b">
        <f t="shared" si="414"/>
        <v>0</v>
      </c>
      <c r="Q4448" s="2" t="b">
        <f t="shared" si="415"/>
        <v>0</v>
      </c>
      <c r="R4448" s="2">
        <f t="shared" si="416"/>
        <v>0</v>
      </c>
      <c r="S4448" s="3" t="b">
        <f t="shared" si="417"/>
        <v>0</v>
      </c>
      <c r="T4448" s="3" t="b">
        <f t="shared" si="418"/>
        <v>0</v>
      </c>
      <c r="U4448" s="3">
        <f t="shared" si="419"/>
        <v>0</v>
      </c>
    </row>
    <row r="4449" spans="1:21" x14ac:dyDescent="0.2">
      <c r="A4449" t="s">
        <v>333</v>
      </c>
      <c r="B4449" t="s">
        <v>334</v>
      </c>
      <c r="C4449" t="s">
        <v>335</v>
      </c>
      <c r="D4449" t="s">
        <v>18</v>
      </c>
      <c r="E4449" s="1">
        <v>42348.194722222222</v>
      </c>
      <c r="F4449" s="1">
        <v>42348.356851851851</v>
      </c>
      <c r="G4449">
        <v>4</v>
      </c>
      <c r="H4449">
        <v>111</v>
      </c>
      <c r="I4449">
        <v>1449722890223</v>
      </c>
      <c r="J4449">
        <v>568</v>
      </c>
      <c r="K4449">
        <v>111</v>
      </c>
      <c r="L4449">
        <v>13092</v>
      </c>
      <c r="M4449" t="s">
        <v>21</v>
      </c>
      <c r="N4449" t="s">
        <v>22</v>
      </c>
      <c r="P4449" s="2" t="b">
        <f t="shared" si="414"/>
        <v>0</v>
      </c>
      <c r="Q4449" s="2" t="b">
        <f t="shared" si="415"/>
        <v>0</v>
      </c>
      <c r="R4449" s="2">
        <f t="shared" si="416"/>
        <v>0</v>
      </c>
      <c r="S4449" s="3" t="b">
        <f t="shared" si="417"/>
        <v>0</v>
      </c>
      <c r="T4449" s="3" t="b">
        <f t="shared" si="418"/>
        <v>0</v>
      </c>
      <c r="U4449" s="3">
        <f t="shared" si="419"/>
        <v>0</v>
      </c>
    </row>
    <row r="4450" spans="1:21" x14ac:dyDescent="0.2">
      <c r="A4450" t="s">
        <v>333</v>
      </c>
      <c r="B4450" t="s">
        <v>334</v>
      </c>
      <c r="C4450" t="s">
        <v>335</v>
      </c>
      <c r="D4450" t="s">
        <v>18</v>
      </c>
      <c r="E4450" s="1">
        <v>42348.194722222222</v>
      </c>
      <c r="F4450" s="1">
        <v>42348.356851851851</v>
      </c>
      <c r="G4450">
        <v>4</v>
      </c>
      <c r="H4450">
        <v>112</v>
      </c>
      <c r="I4450">
        <v>1449722892642</v>
      </c>
      <c r="J4450">
        <v>1411</v>
      </c>
      <c r="K4450">
        <v>112</v>
      </c>
      <c r="L4450">
        <v>15511</v>
      </c>
      <c r="M4450" t="s">
        <v>21</v>
      </c>
      <c r="N4450" t="s">
        <v>22</v>
      </c>
      <c r="P4450" s="2" t="b">
        <f t="shared" si="414"/>
        <v>0</v>
      </c>
      <c r="Q4450" s="2" t="b">
        <f t="shared" si="415"/>
        <v>0</v>
      </c>
      <c r="R4450" s="2">
        <f t="shared" si="416"/>
        <v>0</v>
      </c>
      <c r="S4450" s="3" t="b">
        <f t="shared" si="417"/>
        <v>0</v>
      </c>
      <c r="T4450" s="3" t="b">
        <f t="shared" si="418"/>
        <v>0</v>
      </c>
      <c r="U4450" s="3">
        <f t="shared" si="419"/>
        <v>0</v>
      </c>
    </row>
    <row r="4451" spans="1:21" x14ac:dyDescent="0.2">
      <c r="A4451" t="s">
        <v>333</v>
      </c>
      <c r="B4451" t="s">
        <v>334</v>
      </c>
      <c r="C4451" t="s">
        <v>335</v>
      </c>
      <c r="D4451" t="s">
        <v>18</v>
      </c>
      <c r="E4451" s="1">
        <v>42348.194722222222</v>
      </c>
      <c r="F4451" s="1">
        <v>42348.356851851851</v>
      </c>
      <c r="G4451">
        <v>4</v>
      </c>
      <c r="H4451">
        <v>113</v>
      </c>
      <c r="I4451">
        <v>1449722894476</v>
      </c>
      <c r="J4451">
        <v>826</v>
      </c>
      <c r="K4451">
        <v>113</v>
      </c>
      <c r="L4451">
        <v>17345</v>
      </c>
      <c r="M4451" t="s">
        <v>21</v>
      </c>
      <c r="N4451" t="s">
        <v>22</v>
      </c>
      <c r="P4451" s="2" t="b">
        <f t="shared" si="414"/>
        <v>0</v>
      </c>
      <c r="Q4451" s="2" t="b">
        <f t="shared" si="415"/>
        <v>0</v>
      </c>
      <c r="R4451" s="2">
        <f t="shared" si="416"/>
        <v>0</v>
      </c>
      <c r="S4451" s="3" t="b">
        <f t="shared" si="417"/>
        <v>0</v>
      </c>
      <c r="T4451" s="3" t="b">
        <f t="shared" si="418"/>
        <v>0</v>
      </c>
      <c r="U4451" s="3">
        <f t="shared" si="419"/>
        <v>0</v>
      </c>
    </row>
    <row r="4452" spans="1:21" x14ac:dyDescent="0.2">
      <c r="A4452" t="s">
        <v>333</v>
      </c>
      <c r="B4452" t="s">
        <v>334</v>
      </c>
      <c r="C4452" t="s">
        <v>335</v>
      </c>
      <c r="D4452" t="s">
        <v>18</v>
      </c>
      <c r="E4452" s="1">
        <v>42348.194722222222</v>
      </c>
      <c r="F4452" s="1">
        <v>42348.356851851851</v>
      </c>
      <c r="G4452">
        <v>4</v>
      </c>
      <c r="H4452">
        <v>114</v>
      </c>
      <c r="I4452">
        <v>1449722896098</v>
      </c>
      <c r="J4452">
        <v>615</v>
      </c>
      <c r="K4452">
        <v>114</v>
      </c>
      <c r="L4452">
        <v>18967</v>
      </c>
      <c r="M4452" t="s">
        <v>21</v>
      </c>
      <c r="N4452" t="s">
        <v>22</v>
      </c>
      <c r="P4452" s="2" t="b">
        <f t="shared" si="414"/>
        <v>0</v>
      </c>
      <c r="Q4452" s="2" t="b">
        <f t="shared" si="415"/>
        <v>0</v>
      </c>
      <c r="R4452" s="2">
        <f t="shared" si="416"/>
        <v>0</v>
      </c>
      <c r="S4452" s="3" t="b">
        <f t="shared" si="417"/>
        <v>0</v>
      </c>
      <c r="T4452" s="3" t="b">
        <f t="shared" si="418"/>
        <v>0</v>
      </c>
      <c r="U4452" s="3">
        <f t="shared" si="419"/>
        <v>0</v>
      </c>
    </row>
    <row r="4453" spans="1:21" x14ac:dyDescent="0.2">
      <c r="A4453" t="s">
        <v>333</v>
      </c>
      <c r="B4453" t="s">
        <v>334</v>
      </c>
      <c r="C4453" t="s">
        <v>335</v>
      </c>
      <c r="D4453" t="s">
        <v>18</v>
      </c>
      <c r="E4453" s="1">
        <v>42348.194722222222</v>
      </c>
      <c r="F4453" s="1">
        <v>42348.356851851851</v>
      </c>
      <c r="G4453">
        <v>4</v>
      </c>
      <c r="H4453">
        <v>115</v>
      </c>
      <c r="I4453">
        <v>1449722901807</v>
      </c>
      <c r="J4453">
        <v>4619</v>
      </c>
      <c r="K4453">
        <v>115</v>
      </c>
      <c r="L4453">
        <v>24675</v>
      </c>
      <c r="M4453" t="s">
        <v>23</v>
      </c>
      <c r="N4453">
        <v>49</v>
      </c>
      <c r="O4453" t="s">
        <v>341</v>
      </c>
      <c r="P4453" s="2" t="b">
        <f t="shared" si="414"/>
        <v>0</v>
      </c>
      <c r="Q4453" s="2" t="b">
        <f t="shared" si="415"/>
        <v>1</v>
      </c>
      <c r="R4453" s="2">
        <f t="shared" si="416"/>
        <v>0</v>
      </c>
      <c r="S4453" s="3" t="b">
        <f t="shared" si="417"/>
        <v>0</v>
      </c>
      <c r="T4453" s="3" t="b">
        <f t="shared" si="418"/>
        <v>0</v>
      </c>
      <c r="U4453" s="3">
        <f t="shared" si="419"/>
        <v>0</v>
      </c>
    </row>
    <row r="4454" spans="1:21" x14ac:dyDescent="0.2">
      <c r="A4454" t="s">
        <v>333</v>
      </c>
      <c r="B4454" t="s">
        <v>334</v>
      </c>
      <c r="C4454" t="s">
        <v>335</v>
      </c>
      <c r="D4454" t="s">
        <v>18</v>
      </c>
      <c r="E4454" s="1">
        <v>42348.194722222222</v>
      </c>
      <c r="F4454" s="1">
        <v>42348.356851851851</v>
      </c>
      <c r="G4454">
        <v>4</v>
      </c>
      <c r="H4454">
        <v>116</v>
      </c>
      <c r="I4454">
        <v>1449722903799</v>
      </c>
      <c r="J4454">
        <v>858</v>
      </c>
      <c r="K4454">
        <v>116</v>
      </c>
      <c r="L4454">
        <v>26668</v>
      </c>
      <c r="M4454" t="s">
        <v>23</v>
      </c>
      <c r="N4454">
        <v>49</v>
      </c>
      <c r="O4454" t="s">
        <v>28</v>
      </c>
      <c r="P4454" s="2" t="b">
        <f t="shared" si="414"/>
        <v>1</v>
      </c>
      <c r="Q4454" s="2" t="b">
        <f t="shared" si="415"/>
        <v>1</v>
      </c>
      <c r="R4454" s="2">
        <f t="shared" si="416"/>
        <v>1</v>
      </c>
      <c r="S4454" s="3" t="b">
        <f t="shared" si="417"/>
        <v>1</v>
      </c>
      <c r="T4454" s="3" t="b">
        <f t="shared" si="418"/>
        <v>0</v>
      </c>
      <c r="U4454" s="3">
        <f t="shared" si="419"/>
        <v>0</v>
      </c>
    </row>
    <row r="4455" spans="1:21" x14ac:dyDescent="0.2">
      <c r="A4455" t="s">
        <v>333</v>
      </c>
      <c r="B4455" t="s">
        <v>334</v>
      </c>
      <c r="C4455" t="s">
        <v>335</v>
      </c>
      <c r="D4455" t="s">
        <v>18</v>
      </c>
      <c r="E4455" s="1">
        <v>42348.194722222222</v>
      </c>
      <c r="F4455" s="1">
        <v>42348.356851851851</v>
      </c>
      <c r="G4455">
        <v>4</v>
      </c>
      <c r="H4455">
        <v>117</v>
      </c>
      <c r="I4455">
        <v>1449722905879</v>
      </c>
      <c r="J4455">
        <v>1070</v>
      </c>
      <c r="K4455">
        <v>117</v>
      </c>
      <c r="L4455">
        <v>28748</v>
      </c>
      <c r="M4455" t="s">
        <v>19</v>
      </c>
      <c r="N4455" t="s">
        <v>20</v>
      </c>
      <c r="P4455" s="2" t="b">
        <f t="shared" si="414"/>
        <v>0</v>
      </c>
      <c r="Q4455" s="2" t="b">
        <f t="shared" si="415"/>
        <v>0</v>
      </c>
      <c r="R4455" s="2">
        <f t="shared" si="416"/>
        <v>0</v>
      </c>
      <c r="S4455" s="3" t="b">
        <f t="shared" si="417"/>
        <v>0</v>
      </c>
      <c r="T4455" s="3" t="b">
        <f t="shared" si="418"/>
        <v>0</v>
      </c>
      <c r="U4455" s="3">
        <f t="shared" si="419"/>
        <v>0</v>
      </c>
    </row>
    <row r="4456" spans="1:21" x14ac:dyDescent="0.2">
      <c r="A4456" t="s">
        <v>333</v>
      </c>
      <c r="B4456" t="s">
        <v>334</v>
      </c>
      <c r="C4456" t="s">
        <v>335</v>
      </c>
      <c r="D4456" t="s">
        <v>18</v>
      </c>
      <c r="E4456" s="1">
        <v>42348.194722222222</v>
      </c>
      <c r="F4456" s="1">
        <v>42348.356851851851</v>
      </c>
      <c r="G4456">
        <v>4</v>
      </c>
      <c r="H4456">
        <v>118</v>
      </c>
      <c r="I4456">
        <v>1449722907369</v>
      </c>
      <c r="J4456">
        <v>140</v>
      </c>
      <c r="K4456">
        <v>118</v>
      </c>
      <c r="L4456">
        <v>30238</v>
      </c>
      <c r="M4456" t="s">
        <v>19</v>
      </c>
      <c r="N4456" t="s">
        <v>20</v>
      </c>
      <c r="P4456" s="2" t="b">
        <f t="shared" si="414"/>
        <v>0</v>
      </c>
      <c r="Q4456" s="2" t="b">
        <f t="shared" si="415"/>
        <v>0</v>
      </c>
      <c r="R4456" s="2">
        <f t="shared" si="416"/>
        <v>0</v>
      </c>
      <c r="S4456" s="3" t="b">
        <f t="shared" si="417"/>
        <v>0</v>
      </c>
      <c r="T4456" s="3" t="b">
        <f t="shared" si="418"/>
        <v>0</v>
      </c>
      <c r="U4456" s="3">
        <f t="shared" si="419"/>
        <v>0</v>
      </c>
    </row>
    <row r="4457" spans="1:21" x14ac:dyDescent="0.2">
      <c r="A4457" t="s">
        <v>333</v>
      </c>
      <c r="B4457" t="s">
        <v>334</v>
      </c>
      <c r="C4457" t="s">
        <v>335</v>
      </c>
      <c r="D4457" t="s">
        <v>18</v>
      </c>
      <c r="E4457" s="1">
        <v>42348.194722222222</v>
      </c>
      <c r="F4457" s="1">
        <v>42348.356851851851</v>
      </c>
      <c r="G4457">
        <v>4</v>
      </c>
      <c r="H4457">
        <v>119</v>
      </c>
      <c r="I4457">
        <v>1449722909937</v>
      </c>
      <c r="J4457">
        <v>553</v>
      </c>
      <c r="K4457">
        <v>119</v>
      </c>
      <c r="L4457">
        <v>556</v>
      </c>
      <c r="M4457" t="s">
        <v>19</v>
      </c>
      <c r="N4457" t="s">
        <v>20</v>
      </c>
      <c r="P4457" s="2" t="b">
        <f t="shared" si="414"/>
        <v>0</v>
      </c>
      <c r="Q4457" s="2" t="b">
        <f t="shared" si="415"/>
        <v>0</v>
      </c>
      <c r="R4457" s="2">
        <f t="shared" si="416"/>
        <v>0</v>
      </c>
      <c r="S4457" s="3" t="b">
        <f t="shared" si="417"/>
        <v>0</v>
      </c>
      <c r="T4457" s="3" t="b">
        <f t="shared" si="418"/>
        <v>0</v>
      </c>
      <c r="U4457" s="3">
        <f t="shared" si="419"/>
        <v>0</v>
      </c>
    </row>
    <row r="4458" spans="1:21" x14ac:dyDescent="0.2">
      <c r="A4458" t="s">
        <v>333</v>
      </c>
      <c r="B4458" t="s">
        <v>334</v>
      </c>
      <c r="C4458" t="s">
        <v>335</v>
      </c>
      <c r="D4458" t="s">
        <v>18</v>
      </c>
      <c r="E4458" s="1">
        <v>42348.194722222222</v>
      </c>
      <c r="F4458" s="1">
        <v>42348.356851851851</v>
      </c>
      <c r="G4458">
        <v>4</v>
      </c>
      <c r="H4458">
        <v>120</v>
      </c>
      <c r="I4458">
        <v>1449722911521</v>
      </c>
      <c r="J4458">
        <v>580</v>
      </c>
      <c r="K4458">
        <v>120</v>
      </c>
      <c r="L4458">
        <v>2139</v>
      </c>
      <c r="M4458" t="s">
        <v>19</v>
      </c>
      <c r="N4458" t="s">
        <v>20</v>
      </c>
      <c r="P4458" s="2" t="b">
        <f t="shared" si="414"/>
        <v>0</v>
      </c>
      <c r="Q4458" s="2" t="b">
        <f t="shared" si="415"/>
        <v>0</v>
      </c>
      <c r="R4458" s="2">
        <f t="shared" si="416"/>
        <v>0</v>
      </c>
      <c r="S4458" s="3" t="b">
        <f t="shared" si="417"/>
        <v>0</v>
      </c>
      <c r="T4458" s="3" t="b">
        <f t="shared" si="418"/>
        <v>0</v>
      </c>
      <c r="U4458" s="3">
        <f t="shared" si="419"/>
        <v>0</v>
      </c>
    </row>
    <row r="4459" spans="1:21" x14ac:dyDescent="0.2">
      <c r="A4459" t="s">
        <v>333</v>
      </c>
      <c r="B4459" t="s">
        <v>334</v>
      </c>
      <c r="C4459" t="s">
        <v>335</v>
      </c>
      <c r="D4459" t="s">
        <v>18</v>
      </c>
      <c r="E4459" s="1">
        <v>42348.194722222222</v>
      </c>
      <c r="F4459" s="1">
        <v>42348.356851851851</v>
      </c>
      <c r="G4459">
        <v>4</v>
      </c>
      <c r="H4459">
        <v>121</v>
      </c>
      <c r="I4459">
        <v>1449722919602</v>
      </c>
      <c r="J4459">
        <v>6967</v>
      </c>
      <c r="K4459">
        <v>121</v>
      </c>
      <c r="L4459">
        <v>10221</v>
      </c>
      <c r="M4459" t="s">
        <v>23</v>
      </c>
      <c r="N4459">
        <v>49</v>
      </c>
      <c r="O4459" t="s">
        <v>49</v>
      </c>
      <c r="P4459" s="2" t="b">
        <f t="shared" si="414"/>
        <v>0</v>
      </c>
      <c r="Q4459" s="2" t="b">
        <f t="shared" si="415"/>
        <v>1</v>
      </c>
      <c r="R4459" s="2">
        <f t="shared" si="416"/>
        <v>0</v>
      </c>
      <c r="S4459" s="3" t="b">
        <f t="shared" si="417"/>
        <v>0</v>
      </c>
      <c r="T4459" s="3" t="b">
        <f t="shared" si="418"/>
        <v>0</v>
      </c>
      <c r="U4459" s="3">
        <f t="shared" si="419"/>
        <v>0</v>
      </c>
    </row>
    <row r="4460" spans="1:21" x14ac:dyDescent="0.2">
      <c r="A4460" t="s">
        <v>333</v>
      </c>
      <c r="B4460" t="s">
        <v>334</v>
      </c>
      <c r="C4460" t="s">
        <v>335</v>
      </c>
      <c r="D4460" t="s">
        <v>18</v>
      </c>
      <c r="E4460" s="1">
        <v>42348.194722222222</v>
      </c>
      <c r="F4460" s="1">
        <v>42348.356851851851</v>
      </c>
      <c r="G4460">
        <v>4</v>
      </c>
      <c r="H4460">
        <v>122</v>
      </c>
      <c r="I4460">
        <v>1449722921452</v>
      </c>
      <c r="J4460">
        <v>847</v>
      </c>
      <c r="K4460">
        <v>122</v>
      </c>
      <c r="L4460">
        <v>12071</v>
      </c>
      <c r="M4460" t="s">
        <v>19</v>
      </c>
      <c r="N4460" t="s">
        <v>20</v>
      </c>
      <c r="P4460" s="2" t="b">
        <f t="shared" si="414"/>
        <v>0</v>
      </c>
      <c r="Q4460" s="2" t="b">
        <f t="shared" si="415"/>
        <v>0</v>
      </c>
      <c r="R4460" s="2">
        <f t="shared" si="416"/>
        <v>0</v>
      </c>
      <c r="S4460" s="3" t="b">
        <f t="shared" si="417"/>
        <v>0</v>
      </c>
      <c r="T4460" s="3" t="b">
        <f t="shared" si="418"/>
        <v>0</v>
      </c>
      <c r="U4460" s="3">
        <f t="shared" si="419"/>
        <v>0</v>
      </c>
    </row>
    <row r="4461" spans="1:21" x14ac:dyDescent="0.2">
      <c r="A4461" t="s">
        <v>333</v>
      </c>
      <c r="B4461" t="s">
        <v>334</v>
      </c>
      <c r="C4461" t="s">
        <v>335</v>
      </c>
      <c r="D4461" t="s">
        <v>18</v>
      </c>
      <c r="E4461" s="1">
        <v>42348.194722222222</v>
      </c>
      <c r="F4461" s="1">
        <v>42348.356851851851</v>
      </c>
      <c r="G4461">
        <v>4</v>
      </c>
      <c r="H4461">
        <v>123</v>
      </c>
      <c r="I4461">
        <v>1449722926120</v>
      </c>
      <c r="J4461">
        <v>3450</v>
      </c>
      <c r="K4461">
        <v>123</v>
      </c>
      <c r="L4461">
        <v>16739</v>
      </c>
      <c r="M4461" t="s">
        <v>23</v>
      </c>
      <c r="N4461">
        <v>49</v>
      </c>
      <c r="O4461" t="s">
        <v>50</v>
      </c>
      <c r="P4461" s="2" t="b">
        <f t="shared" si="414"/>
        <v>0</v>
      </c>
      <c r="Q4461" s="2" t="b">
        <f t="shared" si="415"/>
        <v>1</v>
      </c>
      <c r="R4461" s="2">
        <f t="shared" si="416"/>
        <v>0</v>
      </c>
      <c r="S4461" s="3" t="b">
        <f t="shared" si="417"/>
        <v>0</v>
      </c>
      <c r="T4461" s="3" t="b">
        <f t="shared" si="418"/>
        <v>0</v>
      </c>
      <c r="U4461" s="3">
        <f t="shared" si="419"/>
        <v>0</v>
      </c>
    </row>
    <row r="4462" spans="1:21" x14ac:dyDescent="0.2">
      <c r="A4462" t="s">
        <v>333</v>
      </c>
      <c r="B4462" t="s">
        <v>334</v>
      </c>
      <c r="C4462" t="s">
        <v>335</v>
      </c>
      <c r="D4462" t="s">
        <v>18</v>
      </c>
      <c r="E4462" s="1">
        <v>42348.194722222222</v>
      </c>
      <c r="F4462" s="1">
        <v>42348.356851851851</v>
      </c>
      <c r="G4462">
        <v>4</v>
      </c>
      <c r="H4462">
        <v>124</v>
      </c>
      <c r="I4462">
        <v>1449722928275</v>
      </c>
      <c r="J4462">
        <v>1138</v>
      </c>
      <c r="K4462">
        <v>124</v>
      </c>
      <c r="L4462">
        <v>18893</v>
      </c>
      <c r="M4462" t="s">
        <v>21</v>
      </c>
      <c r="N4462" t="s">
        <v>22</v>
      </c>
      <c r="P4462" s="2" t="b">
        <f t="shared" si="414"/>
        <v>0</v>
      </c>
      <c r="Q4462" s="2" t="b">
        <f t="shared" si="415"/>
        <v>0</v>
      </c>
      <c r="R4462" s="2">
        <f t="shared" si="416"/>
        <v>0</v>
      </c>
      <c r="S4462" s="3" t="b">
        <f t="shared" si="417"/>
        <v>0</v>
      </c>
      <c r="T4462" s="3" t="b">
        <f t="shared" si="418"/>
        <v>0</v>
      </c>
      <c r="U4462" s="3">
        <f t="shared" si="419"/>
        <v>0</v>
      </c>
    </row>
    <row r="4463" spans="1:21" x14ac:dyDescent="0.2">
      <c r="A4463" t="s">
        <v>333</v>
      </c>
      <c r="B4463" t="s">
        <v>334</v>
      </c>
      <c r="C4463" t="s">
        <v>335</v>
      </c>
      <c r="D4463" t="s">
        <v>18</v>
      </c>
      <c r="E4463" s="1">
        <v>42348.194722222222</v>
      </c>
      <c r="F4463" s="1">
        <v>42348.356851851851</v>
      </c>
      <c r="G4463">
        <v>4</v>
      </c>
      <c r="H4463">
        <v>125</v>
      </c>
      <c r="I4463">
        <v>1449722931479</v>
      </c>
      <c r="J4463">
        <v>1541</v>
      </c>
      <c r="K4463">
        <v>125</v>
      </c>
      <c r="L4463">
        <v>22098</v>
      </c>
      <c r="M4463" t="s">
        <v>21</v>
      </c>
      <c r="N4463" t="s">
        <v>22</v>
      </c>
      <c r="P4463" s="2" t="b">
        <f t="shared" si="414"/>
        <v>0</v>
      </c>
      <c r="Q4463" s="2" t="b">
        <f t="shared" si="415"/>
        <v>0</v>
      </c>
      <c r="R4463" s="2">
        <f t="shared" si="416"/>
        <v>0</v>
      </c>
      <c r="S4463" s="3" t="b">
        <f t="shared" si="417"/>
        <v>0</v>
      </c>
      <c r="T4463" s="3" t="b">
        <f t="shared" si="418"/>
        <v>0</v>
      </c>
      <c r="U4463" s="3">
        <f t="shared" si="419"/>
        <v>0</v>
      </c>
    </row>
    <row r="4464" spans="1:21" x14ac:dyDescent="0.2">
      <c r="A4464" t="s">
        <v>333</v>
      </c>
      <c r="B4464" t="s">
        <v>334</v>
      </c>
      <c r="C4464" t="s">
        <v>335</v>
      </c>
      <c r="D4464" t="s">
        <v>18</v>
      </c>
      <c r="E4464" s="1">
        <v>42348.194722222222</v>
      </c>
      <c r="F4464" s="1">
        <v>42348.356851851851</v>
      </c>
      <c r="G4464">
        <v>4</v>
      </c>
      <c r="H4464">
        <v>126</v>
      </c>
      <c r="I4464">
        <v>1449722933281</v>
      </c>
      <c r="J4464">
        <v>798</v>
      </c>
      <c r="K4464">
        <v>126</v>
      </c>
      <c r="L4464">
        <v>23900</v>
      </c>
      <c r="M4464" t="s">
        <v>21</v>
      </c>
      <c r="N4464" t="s">
        <v>22</v>
      </c>
      <c r="P4464" s="2" t="b">
        <f t="shared" si="414"/>
        <v>0</v>
      </c>
      <c r="Q4464" s="2" t="b">
        <f t="shared" si="415"/>
        <v>0</v>
      </c>
      <c r="R4464" s="2">
        <f t="shared" si="416"/>
        <v>0</v>
      </c>
      <c r="S4464" s="3" t="b">
        <f t="shared" si="417"/>
        <v>0</v>
      </c>
      <c r="T4464" s="3" t="b">
        <f t="shared" si="418"/>
        <v>0</v>
      </c>
      <c r="U4464" s="3">
        <f t="shared" si="419"/>
        <v>0</v>
      </c>
    </row>
    <row r="4465" spans="1:21" x14ac:dyDescent="0.2">
      <c r="A4465" t="s">
        <v>333</v>
      </c>
      <c r="B4465" t="s">
        <v>334</v>
      </c>
      <c r="C4465" t="s">
        <v>335</v>
      </c>
      <c r="D4465" t="s">
        <v>18</v>
      </c>
      <c r="E4465" s="1">
        <v>42348.194722222222</v>
      </c>
      <c r="F4465" s="1">
        <v>42348.356851851851</v>
      </c>
      <c r="G4465">
        <v>4</v>
      </c>
      <c r="H4465">
        <v>127</v>
      </c>
      <c r="I4465">
        <v>1449722935101</v>
      </c>
      <c r="J4465">
        <v>813</v>
      </c>
      <c r="K4465">
        <v>127</v>
      </c>
      <c r="L4465">
        <v>25720</v>
      </c>
      <c r="M4465" t="s">
        <v>21</v>
      </c>
      <c r="N4465" t="s">
        <v>22</v>
      </c>
      <c r="P4465" s="2" t="b">
        <f t="shared" si="414"/>
        <v>0</v>
      </c>
      <c r="Q4465" s="2" t="b">
        <f t="shared" si="415"/>
        <v>0</v>
      </c>
      <c r="R4465" s="2">
        <f t="shared" si="416"/>
        <v>0</v>
      </c>
      <c r="S4465" s="3" t="b">
        <f t="shared" si="417"/>
        <v>0</v>
      </c>
      <c r="T4465" s="3" t="b">
        <f t="shared" si="418"/>
        <v>0</v>
      </c>
      <c r="U4465" s="3">
        <f t="shared" si="419"/>
        <v>0</v>
      </c>
    </row>
    <row r="4466" spans="1:21" x14ac:dyDescent="0.2">
      <c r="A4466" t="s">
        <v>333</v>
      </c>
      <c r="B4466" t="s">
        <v>334</v>
      </c>
      <c r="C4466" t="s">
        <v>335</v>
      </c>
      <c r="D4466" t="s">
        <v>18</v>
      </c>
      <c r="E4466" s="1">
        <v>42348.194722222222</v>
      </c>
      <c r="F4466" s="1">
        <v>42348.356851851851</v>
      </c>
      <c r="G4466">
        <v>4</v>
      </c>
      <c r="H4466">
        <v>128</v>
      </c>
      <c r="I4466">
        <v>1449722936696</v>
      </c>
      <c r="J4466">
        <v>590</v>
      </c>
      <c r="K4466">
        <v>128</v>
      </c>
      <c r="L4466">
        <v>27315</v>
      </c>
      <c r="M4466" t="s">
        <v>21</v>
      </c>
      <c r="N4466" t="s">
        <v>22</v>
      </c>
      <c r="P4466" s="2" t="b">
        <f t="shared" si="414"/>
        <v>0</v>
      </c>
      <c r="Q4466" s="2" t="b">
        <f t="shared" si="415"/>
        <v>0</v>
      </c>
      <c r="R4466" s="2">
        <f t="shared" si="416"/>
        <v>0</v>
      </c>
      <c r="S4466" s="3" t="b">
        <f t="shared" si="417"/>
        <v>0</v>
      </c>
      <c r="T4466" s="3" t="b">
        <f t="shared" si="418"/>
        <v>0</v>
      </c>
      <c r="U4466" s="3">
        <f t="shared" si="419"/>
        <v>0</v>
      </c>
    </row>
    <row r="4467" spans="1:21" x14ac:dyDescent="0.2">
      <c r="A4467" t="s">
        <v>333</v>
      </c>
      <c r="B4467" t="s">
        <v>334</v>
      </c>
      <c r="C4467" t="s">
        <v>335</v>
      </c>
      <c r="D4467" t="s">
        <v>18</v>
      </c>
      <c r="E4467" s="1">
        <v>42348.194722222222</v>
      </c>
      <c r="F4467" s="1">
        <v>42348.356851851851</v>
      </c>
      <c r="G4467">
        <v>4</v>
      </c>
      <c r="H4467">
        <v>129</v>
      </c>
      <c r="I4467">
        <v>1449722938851</v>
      </c>
      <c r="J4467">
        <v>647</v>
      </c>
      <c r="K4467">
        <v>129</v>
      </c>
      <c r="L4467">
        <v>29470</v>
      </c>
      <c r="M4467" t="s">
        <v>21</v>
      </c>
      <c r="N4467" t="s">
        <v>22</v>
      </c>
      <c r="P4467" s="2" t="b">
        <f t="shared" si="414"/>
        <v>0</v>
      </c>
      <c r="Q4467" s="2" t="b">
        <f t="shared" si="415"/>
        <v>0</v>
      </c>
      <c r="R4467" s="2">
        <f t="shared" si="416"/>
        <v>0</v>
      </c>
      <c r="S4467" s="3" t="b">
        <f t="shared" si="417"/>
        <v>0</v>
      </c>
      <c r="T4467" s="3" t="b">
        <f t="shared" si="418"/>
        <v>0</v>
      </c>
      <c r="U4467" s="3">
        <f t="shared" si="419"/>
        <v>0</v>
      </c>
    </row>
    <row r="4468" spans="1:21" x14ac:dyDescent="0.2">
      <c r="A4468" t="s">
        <v>333</v>
      </c>
      <c r="B4468" t="s">
        <v>334</v>
      </c>
      <c r="C4468" t="s">
        <v>335</v>
      </c>
      <c r="D4468" t="s">
        <v>18</v>
      </c>
      <c r="E4468" s="1">
        <v>42348.194722222222</v>
      </c>
      <c r="F4468" s="1">
        <v>42348.356851851851</v>
      </c>
      <c r="G4468">
        <v>4</v>
      </c>
      <c r="H4468">
        <v>130</v>
      </c>
      <c r="I4468">
        <v>1449722947510</v>
      </c>
      <c r="J4468">
        <v>7544</v>
      </c>
      <c r="K4468">
        <v>130</v>
      </c>
      <c r="L4468">
        <v>38129</v>
      </c>
      <c r="M4468" t="s">
        <v>23</v>
      </c>
      <c r="N4468">
        <v>51</v>
      </c>
      <c r="O4468" t="s">
        <v>51</v>
      </c>
      <c r="P4468" s="2" t="b">
        <f t="shared" si="414"/>
        <v>0</v>
      </c>
      <c r="Q4468" s="2" t="b">
        <f t="shared" si="415"/>
        <v>0</v>
      </c>
      <c r="R4468" s="2">
        <f t="shared" si="416"/>
        <v>0</v>
      </c>
      <c r="S4468" s="3" t="b">
        <f t="shared" si="417"/>
        <v>0</v>
      </c>
      <c r="T4468" s="3" t="b">
        <f t="shared" si="418"/>
        <v>0</v>
      </c>
      <c r="U4468" s="3">
        <f t="shared" si="419"/>
        <v>0</v>
      </c>
    </row>
    <row r="4469" spans="1:21" x14ac:dyDescent="0.2">
      <c r="A4469" t="s">
        <v>333</v>
      </c>
      <c r="B4469" t="s">
        <v>334</v>
      </c>
      <c r="C4469" t="s">
        <v>335</v>
      </c>
      <c r="D4469" t="s">
        <v>18</v>
      </c>
      <c r="E4469" s="1">
        <v>42348.194722222222</v>
      </c>
      <c r="F4469" s="1">
        <v>42348.356851851851</v>
      </c>
      <c r="G4469">
        <v>4</v>
      </c>
      <c r="H4469">
        <v>131</v>
      </c>
      <c r="I4469">
        <v>1449722949095</v>
      </c>
      <c r="J4469">
        <v>463</v>
      </c>
      <c r="K4469">
        <v>131</v>
      </c>
      <c r="L4469">
        <v>39714</v>
      </c>
      <c r="M4469" t="s">
        <v>23</v>
      </c>
      <c r="N4469">
        <v>50</v>
      </c>
      <c r="O4469" t="s">
        <v>28</v>
      </c>
      <c r="P4469" s="2" t="b">
        <f t="shared" si="414"/>
        <v>1</v>
      </c>
      <c r="Q4469" s="2" t="b">
        <f t="shared" si="415"/>
        <v>0</v>
      </c>
      <c r="R4469" s="2">
        <f t="shared" si="416"/>
        <v>0</v>
      </c>
      <c r="S4469" s="3" t="b">
        <f t="shared" si="417"/>
        <v>1</v>
      </c>
      <c r="T4469" s="3" t="b">
        <f t="shared" si="418"/>
        <v>1</v>
      </c>
      <c r="U4469" s="3">
        <f t="shared" si="419"/>
        <v>1</v>
      </c>
    </row>
    <row r="4470" spans="1:21" x14ac:dyDescent="0.2">
      <c r="A4470" t="s">
        <v>333</v>
      </c>
      <c r="B4470" t="s">
        <v>334</v>
      </c>
      <c r="C4470" t="s">
        <v>335</v>
      </c>
      <c r="D4470" t="s">
        <v>18</v>
      </c>
      <c r="E4470" s="1">
        <v>42348.194722222222</v>
      </c>
      <c r="F4470" s="1">
        <v>42348.356851851851</v>
      </c>
      <c r="G4470">
        <v>4</v>
      </c>
      <c r="H4470">
        <v>132</v>
      </c>
      <c r="I4470">
        <v>1449722950904</v>
      </c>
      <c r="J4470">
        <v>789</v>
      </c>
      <c r="K4470">
        <v>132</v>
      </c>
      <c r="L4470">
        <v>41523</v>
      </c>
      <c r="M4470" t="s">
        <v>19</v>
      </c>
      <c r="N4470" t="s">
        <v>20</v>
      </c>
      <c r="P4470" s="2" t="b">
        <f t="shared" si="414"/>
        <v>0</v>
      </c>
      <c r="Q4470" s="2" t="b">
        <f t="shared" si="415"/>
        <v>0</v>
      </c>
      <c r="R4470" s="2">
        <f t="shared" si="416"/>
        <v>0</v>
      </c>
      <c r="S4470" s="3" t="b">
        <f t="shared" si="417"/>
        <v>0</v>
      </c>
      <c r="T4470" s="3" t="b">
        <f t="shared" si="418"/>
        <v>0</v>
      </c>
      <c r="U4470" s="3">
        <f t="shared" si="419"/>
        <v>0</v>
      </c>
    </row>
    <row r="4471" spans="1:21" x14ac:dyDescent="0.2">
      <c r="A4471" t="s">
        <v>333</v>
      </c>
      <c r="B4471" t="s">
        <v>334</v>
      </c>
      <c r="C4471" t="s">
        <v>335</v>
      </c>
      <c r="D4471" t="s">
        <v>18</v>
      </c>
      <c r="E4471" s="1">
        <v>42348.194722222222</v>
      </c>
      <c r="F4471" s="1">
        <v>42348.356851851851</v>
      </c>
      <c r="G4471">
        <v>4</v>
      </c>
      <c r="H4471">
        <v>133</v>
      </c>
      <c r="I4471">
        <v>1449722953822</v>
      </c>
      <c r="J4471">
        <v>1911</v>
      </c>
      <c r="K4471">
        <v>133</v>
      </c>
      <c r="L4471">
        <v>44441</v>
      </c>
      <c r="M4471" t="s">
        <v>19</v>
      </c>
      <c r="N4471" t="s">
        <v>20</v>
      </c>
      <c r="P4471" s="2" t="b">
        <f t="shared" si="414"/>
        <v>0</v>
      </c>
      <c r="Q4471" s="2" t="b">
        <f t="shared" si="415"/>
        <v>0</v>
      </c>
      <c r="R4471" s="2">
        <f t="shared" si="416"/>
        <v>0</v>
      </c>
      <c r="S4471" s="3" t="b">
        <f t="shared" si="417"/>
        <v>0</v>
      </c>
      <c r="T4471" s="3" t="b">
        <f t="shared" si="418"/>
        <v>0</v>
      </c>
      <c r="U4471" s="3">
        <f t="shared" si="419"/>
        <v>0</v>
      </c>
    </row>
    <row r="4472" spans="1:21" x14ac:dyDescent="0.2">
      <c r="A4472" t="s">
        <v>333</v>
      </c>
      <c r="B4472" t="s">
        <v>334</v>
      </c>
      <c r="C4472" t="s">
        <v>335</v>
      </c>
      <c r="D4472" t="s">
        <v>18</v>
      </c>
      <c r="E4472" s="1">
        <v>42348.194722222222</v>
      </c>
      <c r="F4472" s="1">
        <v>42348.356851851851</v>
      </c>
      <c r="G4472">
        <v>4</v>
      </c>
      <c r="H4472">
        <v>134</v>
      </c>
      <c r="I4472">
        <v>1449722957234</v>
      </c>
      <c r="J4472">
        <v>1397</v>
      </c>
      <c r="K4472">
        <v>134</v>
      </c>
      <c r="L4472">
        <v>1399</v>
      </c>
      <c r="M4472" t="s">
        <v>19</v>
      </c>
      <c r="N4472" t="s">
        <v>20</v>
      </c>
      <c r="P4472" s="2" t="b">
        <f t="shared" si="414"/>
        <v>0</v>
      </c>
      <c r="Q4472" s="2" t="b">
        <f t="shared" si="415"/>
        <v>0</v>
      </c>
      <c r="R4472" s="2">
        <f t="shared" si="416"/>
        <v>0</v>
      </c>
      <c r="S4472" s="3" t="b">
        <f t="shared" si="417"/>
        <v>0</v>
      </c>
      <c r="T4472" s="3" t="b">
        <f t="shared" si="418"/>
        <v>0</v>
      </c>
      <c r="U4472" s="3">
        <f t="shared" si="419"/>
        <v>0</v>
      </c>
    </row>
    <row r="4473" spans="1:21" x14ac:dyDescent="0.2">
      <c r="A4473" t="s">
        <v>333</v>
      </c>
      <c r="B4473" t="s">
        <v>334</v>
      </c>
      <c r="C4473" t="s">
        <v>335</v>
      </c>
      <c r="D4473" t="s">
        <v>18</v>
      </c>
      <c r="E4473" s="1">
        <v>42348.194722222222</v>
      </c>
      <c r="F4473" s="1">
        <v>42348.356851851851</v>
      </c>
      <c r="G4473">
        <v>4</v>
      </c>
      <c r="H4473">
        <v>135</v>
      </c>
      <c r="I4473">
        <v>1449722959509</v>
      </c>
      <c r="J4473">
        <v>1273</v>
      </c>
      <c r="K4473">
        <v>135</v>
      </c>
      <c r="L4473">
        <v>3674</v>
      </c>
      <c r="M4473" t="s">
        <v>19</v>
      </c>
      <c r="N4473" t="s">
        <v>20</v>
      </c>
      <c r="P4473" s="2" t="b">
        <f t="shared" si="414"/>
        <v>0</v>
      </c>
      <c r="Q4473" s="2" t="b">
        <f t="shared" si="415"/>
        <v>0</v>
      </c>
      <c r="R4473" s="2">
        <f t="shared" si="416"/>
        <v>0</v>
      </c>
      <c r="S4473" s="3" t="b">
        <f t="shared" si="417"/>
        <v>0</v>
      </c>
      <c r="T4473" s="3" t="b">
        <f t="shared" si="418"/>
        <v>0</v>
      </c>
      <c r="U4473" s="3">
        <f t="shared" si="419"/>
        <v>0</v>
      </c>
    </row>
    <row r="4474" spans="1:21" x14ac:dyDescent="0.2">
      <c r="A4474" t="s">
        <v>333</v>
      </c>
      <c r="B4474" t="s">
        <v>334</v>
      </c>
      <c r="C4474" t="s">
        <v>335</v>
      </c>
      <c r="D4474" t="s">
        <v>18</v>
      </c>
      <c r="E4474" s="1">
        <v>42348.194722222222</v>
      </c>
      <c r="F4474" s="1">
        <v>42348.356851851851</v>
      </c>
      <c r="G4474">
        <v>4</v>
      </c>
      <c r="H4474">
        <v>136</v>
      </c>
      <c r="I4474">
        <v>1449722968361</v>
      </c>
      <c r="J4474">
        <v>7833</v>
      </c>
      <c r="K4474">
        <v>136</v>
      </c>
      <c r="L4474">
        <v>12526</v>
      </c>
      <c r="M4474" t="s">
        <v>23</v>
      </c>
      <c r="N4474">
        <v>49</v>
      </c>
      <c r="O4474" t="s">
        <v>52</v>
      </c>
      <c r="P4474" s="2" t="b">
        <f t="shared" si="414"/>
        <v>0</v>
      </c>
      <c r="Q4474" s="2" t="b">
        <f t="shared" si="415"/>
        <v>1</v>
      </c>
      <c r="R4474" s="2">
        <f t="shared" si="416"/>
        <v>0</v>
      </c>
      <c r="S4474" s="3" t="b">
        <f t="shared" si="417"/>
        <v>0</v>
      </c>
      <c r="T4474" s="3" t="b">
        <f t="shared" si="418"/>
        <v>0</v>
      </c>
      <c r="U4474" s="3">
        <f t="shared" si="419"/>
        <v>0</v>
      </c>
    </row>
    <row r="4475" spans="1:21" x14ac:dyDescent="0.2">
      <c r="A4475" t="s">
        <v>333</v>
      </c>
      <c r="B4475" t="s">
        <v>334</v>
      </c>
      <c r="C4475" t="s">
        <v>335</v>
      </c>
      <c r="D4475" t="s">
        <v>18</v>
      </c>
      <c r="E4475" s="1">
        <v>42348.194722222222</v>
      </c>
      <c r="F4475" s="1">
        <v>42348.356851851851</v>
      </c>
      <c r="G4475">
        <v>4</v>
      </c>
      <c r="H4475">
        <v>137</v>
      </c>
      <c r="I4475">
        <v>1449722970915</v>
      </c>
      <c r="J4475">
        <v>1514</v>
      </c>
      <c r="K4475">
        <v>137</v>
      </c>
      <c r="L4475">
        <v>15080</v>
      </c>
      <c r="M4475" t="s">
        <v>21</v>
      </c>
      <c r="N4475" t="s">
        <v>22</v>
      </c>
      <c r="P4475" s="2" t="b">
        <f t="shared" si="414"/>
        <v>0</v>
      </c>
      <c r="Q4475" s="2" t="b">
        <f t="shared" si="415"/>
        <v>0</v>
      </c>
      <c r="R4475" s="2">
        <f t="shared" si="416"/>
        <v>0</v>
      </c>
      <c r="S4475" s="3" t="b">
        <f t="shared" si="417"/>
        <v>0</v>
      </c>
      <c r="T4475" s="3" t="b">
        <f t="shared" si="418"/>
        <v>0</v>
      </c>
      <c r="U4475" s="3">
        <f t="shared" si="419"/>
        <v>0</v>
      </c>
    </row>
    <row r="4476" spans="1:21" x14ac:dyDescent="0.2">
      <c r="A4476" t="s">
        <v>333</v>
      </c>
      <c r="B4476" t="s">
        <v>334</v>
      </c>
      <c r="C4476" t="s">
        <v>335</v>
      </c>
      <c r="D4476" t="s">
        <v>18</v>
      </c>
      <c r="E4476" s="1">
        <v>42348.194722222222</v>
      </c>
      <c r="F4476" s="1">
        <v>42348.356851851851</v>
      </c>
      <c r="G4476">
        <v>4</v>
      </c>
      <c r="H4476">
        <v>138</v>
      </c>
      <c r="I4476">
        <v>1449722972835</v>
      </c>
      <c r="J4476">
        <v>912</v>
      </c>
      <c r="K4476">
        <v>138</v>
      </c>
      <c r="L4476">
        <v>17000</v>
      </c>
      <c r="M4476" t="s">
        <v>21</v>
      </c>
      <c r="N4476" t="s">
        <v>22</v>
      </c>
      <c r="P4476" s="2" t="b">
        <f t="shared" si="414"/>
        <v>0</v>
      </c>
      <c r="Q4476" s="2" t="b">
        <f t="shared" si="415"/>
        <v>0</v>
      </c>
      <c r="R4476" s="2">
        <f t="shared" si="416"/>
        <v>0</v>
      </c>
      <c r="S4476" s="3" t="b">
        <f t="shared" si="417"/>
        <v>0</v>
      </c>
      <c r="T4476" s="3" t="b">
        <f t="shared" si="418"/>
        <v>0</v>
      </c>
      <c r="U4476" s="3">
        <f t="shared" si="419"/>
        <v>0</v>
      </c>
    </row>
    <row r="4477" spans="1:21" x14ac:dyDescent="0.2">
      <c r="A4477" t="s">
        <v>333</v>
      </c>
      <c r="B4477" t="s">
        <v>334</v>
      </c>
      <c r="C4477" t="s">
        <v>335</v>
      </c>
      <c r="D4477" t="s">
        <v>18</v>
      </c>
      <c r="E4477" s="1">
        <v>42348.194722222222</v>
      </c>
      <c r="F4477" s="1">
        <v>42348.356851851851</v>
      </c>
      <c r="G4477">
        <v>4</v>
      </c>
      <c r="H4477">
        <v>139</v>
      </c>
      <c r="I4477">
        <v>1449722974422</v>
      </c>
      <c r="J4477">
        <v>582</v>
      </c>
      <c r="K4477">
        <v>139</v>
      </c>
      <c r="L4477">
        <v>18587</v>
      </c>
      <c r="M4477" t="s">
        <v>21</v>
      </c>
      <c r="N4477" t="s">
        <v>22</v>
      </c>
      <c r="P4477" s="2" t="b">
        <f t="shared" si="414"/>
        <v>0</v>
      </c>
      <c r="Q4477" s="2" t="b">
        <f t="shared" si="415"/>
        <v>0</v>
      </c>
      <c r="R4477" s="2">
        <f t="shared" si="416"/>
        <v>0</v>
      </c>
      <c r="S4477" s="3" t="b">
        <f t="shared" si="417"/>
        <v>0</v>
      </c>
      <c r="T4477" s="3" t="b">
        <f t="shared" si="418"/>
        <v>0</v>
      </c>
      <c r="U4477" s="3">
        <f t="shared" si="419"/>
        <v>0</v>
      </c>
    </row>
    <row r="4478" spans="1:21" x14ac:dyDescent="0.2">
      <c r="A4478" t="s">
        <v>333</v>
      </c>
      <c r="B4478" t="s">
        <v>334</v>
      </c>
      <c r="C4478" t="s">
        <v>335</v>
      </c>
      <c r="D4478" t="s">
        <v>18</v>
      </c>
      <c r="E4478" s="1">
        <v>42348.194722222222</v>
      </c>
      <c r="F4478" s="1">
        <v>42348.356851851851</v>
      </c>
      <c r="G4478">
        <v>4</v>
      </c>
      <c r="H4478">
        <v>140</v>
      </c>
      <c r="I4478">
        <v>1449722976289</v>
      </c>
      <c r="J4478">
        <v>862</v>
      </c>
      <c r="K4478">
        <v>140</v>
      </c>
      <c r="L4478">
        <v>20454</v>
      </c>
      <c r="M4478" t="s">
        <v>21</v>
      </c>
      <c r="N4478" t="s">
        <v>22</v>
      </c>
      <c r="P4478" s="2" t="b">
        <f t="shared" si="414"/>
        <v>0</v>
      </c>
      <c r="Q4478" s="2" t="b">
        <f t="shared" si="415"/>
        <v>0</v>
      </c>
      <c r="R4478" s="2">
        <f t="shared" si="416"/>
        <v>0</v>
      </c>
      <c r="S4478" s="3" t="b">
        <f t="shared" si="417"/>
        <v>0</v>
      </c>
      <c r="T4478" s="3" t="b">
        <f t="shared" si="418"/>
        <v>0</v>
      </c>
      <c r="U4478" s="3">
        <f t="shared" si="419"/>
        <v>0</v>
      </c>
    </row>
    <row r="4479" spans="1:21" x14ac:dyDescent="0.2">
      <c r="A4479" t="s">
        <v>333</v>
      </c>
      <c r="B4479" t="s">
        <v>334</v>
      </c>
      <c r="C4479" t="s">
        <v>335</v>
      </c>
      <c r="D4479" t="s">
        <v>18</v>
      </c>
      <c r="E4479" s="1">
        <v>42348.194722222222</v>
      </c>
      <c r="F4479" s="1">
        <v>42348.356851851851</v>
      </c>
      <c r="G4479">
        <v>4</v>
      </c>
      <c r="H4479">
        <v>141</v>
      </c>
      <c r="I4479">
        <v>1449722978214</v>
      </c>
      <c r="J4479">
        <v>921</v>
      </c>
      <c r="K4479">
        <v>141</v>
      </c>
      <c r="L4479">
        <v>22379</v>
      </c>
      <c r="M4479" t="s">
        <v>21</v>
      </c>
      <c r="N4479" t="s">
        <v>22</v>
      </c>
      <c r="P4479" s="2" t="b">
        <f t="shared" si="414"/>
        <v>0</v>
      </c>
      <c r="Q4479" s="2" t="b">
        <f t="shared" si="415"/>
        <v>0</v>
      </c>
      <c r="R4479" s="2">
        <f t="shared" si="416"/>
        <v>0</v>
      </c>
      <c r="S4479" s="3" t="b">
        <f t="shared" si="417"/>
        <v>0</v>
      </c>
      <c r="T4479" s="3" t="b">
        <f t="shared" si="418"/>
        <v>0</v>
      </c>
      <c r="U4479" s="3">
        <f t="shared" si="419"/>
        <v>0</v>
      </c>
    </row>
    <row r="4480" spans="1:21" x14ac:dyDescent="0.2">
      <c r="A4480" t="s">
        <v>333</v>
      </c>
      <c r="B4480" t="s">
        <v>334</v>
      </c>
      <c r="C4480" t="s">
        <v>335</v>
      </c>
      <c r="D4480" t="s">
        <v>18</v>
      </c>
      <c r="E4480" s="1">
        <v>42348.194722222222</v>
      </c>
      <c r="F4480" s="1">
        <v>42348.356851851851</v>
      </c>
      <c r="G4480">
        <v>4</v>
      </c>
      <c r="H4480">
        <v>142</v>
      </c>
      <c r="I4480">
        <v>1449722980184</v>
      </c>
      <c r="J4480">
        <v>965</v>
      </c>
      <c r="K4480">
        <v>142</v>
      </c>
      <c r="L4480">
        <v>24349</v>
      </c>
      <c r="M4480" t="s">
        <v>21</v>
      </c>
      <c r="N4480" t="s">
        <v>22</v>
      </c>
      <c r="P4480" s="2" t="b">
        <f t="shared" si="414"/>
        <v>0</v>
      </c>
      <c r="Q4480" s="2" t="b">
        <f t="shared" si="415"/>
        <v>0</v>
      </c>
      <c r="R4480" s="2">
        <f t="shared" si="416"/>
        <v>0</v>
      </c>
      <c r="S4480" s="3" t="b">
        <f t="shared" si="417"/>
        <v>0</v>
      </c>
      <c r="T4480" s="3" t="b">
        <f t="shared" si="418"/>
        <v>0</v>
      </c>
      <c r="U4480" s="3">
        <f t="shared" si="419"/>
        <v>0</v>
      </c>
    </row>
    <row r="4481" spans="1:21" x14ac:dyDescent="0.2">
      <c r="A4481" t="s">
        <v>333</v>
      </c>
      <c r="B4481" t="s">
        <v>334</v>
      </c>
      <c r="C4481" t="s">
        <v>335</v>
      </c>
      <c r="D4481" t="s">
        <v>18</v>
      </c>
      <c r="E4481" s="1">
        <v>42348.194722222222</v>
      </c>
      <c r="F4481" s="1">
        <v>42348.356851851851</v>
      </c>
      <c r="G4481">
        <v>4</v>
      </c>
      <c r="H4481">
        <v>143</v>
      </c>
      <c r="I4481">
        <v>1449722989357</v>
      </c>
      <c r="J4481">
        <v>8079</v>
      </c>
      <c r="K4481">
        <v>143</v>
      </c>
      <c r="L4481">
        <v>33522</v>
      </c>
      <c r="M4481" t="s">
        <v>23</v>
      </c>
      <c r="N4481">
        <v>49</v>
      </c>
      <c r="O4481" t="s">
        <v>206</v>
      </c>
      <c r="P4481" s="2" t="b">
        <f t="shared" si="414"/>
        <v>0</v>
      </c>
      <c r="Q4481" s="2" t="b">
        <f t="shared" si="415"/>
        <v>1</v>
      </c>
      <c r="R4481" s="2">
        <f t="shared" si="416"/>
        <v>0</v>
      </c>
      <c r="S4481" s="3" t="b">
        <f t="shared" si="417"/>
        <v>0</v>
      </c>
      <c r="T4481" s="3" t="b">
        <f t="shared" si="418"/>
        <v>0</v>
      </c>
      <c r="U4481" s="3">
        <f t="shared" si="419"/>
        <v>0</v>
      </c>
    </row>
    <row r="4482" spans="1:21" x14ac:dyDescent="0.2">
      <c r="A4482" t="s">
        <v>333</v>
      </c>
      <c r="B4482" t="s">
        <v>334</v>
      </c>
      <c r="C4482" t="s">
        <v>335</v>
      </c>
      <c r="D4482" t="s">
        <v>18</v>
      </c>
      <c r="E4482" s="1">
        <v>42348.194722222222</v>
      </c>
      <c r="F4482" s="1">
        <v>42348.356851851851</v>
      </c>
      <c r="G4482">
        <v>4</v>
      </c>
      <c r="H4482">
        <v>144</v>
      </c>
      <c r="I4482">
        <v>1449722991307</v>
      </c>
      <c r="J4482">
        <v>872</v>
      </c>
      <c r="K4482">
        <v>144</v>
      </c>
      <c r="L4482">
        <v>35472</v>
      </c>
      <c r="M4482" t="s">
        <v>23</v>
      </c>
      <c r="N4482">
        <v>49</v>
      </c>
      <c r="O4482" t="s">
        <v>28</v>
      </c>
      <c r="P4482" s="2" t="b">
        <f t="shared" si="414"/>
        <v>1</v>
      </c>
      <c r="Q4482" s="2" t="b">
        <f t="shared" si="415"/>
        <v>1</v>
      </c>
      <c r="R4482" s="2">
        <f t="shared" si="416"/>
        <v>1</v>
      </c>
      <c r="S4482" s="3" t="b">
        <f t="shared" si="417"/>
        <v>1</v>
      </c>
      <c r="T4482" s="3" t="b">
        <f t="shared" si="418"/>
        <v>0</v>
      </c>
      <c r="U4482" s="3">
        <f t="shared" si="419"/>
        <v>0</v>
      </c>
    </row>
    <row r="4483" spans="1:21" x14ac:dyDescent="0.2">
      <c r="A4483" t="s">
        <v>333</v>
      </c>
      <c r="B4483" t="s">
        <v>334</v>
      </c>
      <c r="C4483" t="s">
        <v>335</v>
      </c>
      <c r="D4483" t="s">
        <v>18</v>
      </c>
      <c r="E4483" s="1">
        <v>42348.194722222222</v>
      </c>
      <c r="F4483" s="1">
        <v>42348.356851851851</v>
      </c>
      <c r="G4483">
        <v>4</v>
      </c>
      <c r="H4483">
        <v>145</v>
      </c>
      <c r="I4483">
        <v>1449722993437</v>
      </c>
      <c r="J4483">
        <v>1119</v>
      </c>
      <c r="K4483">
        <v>145</v>
      </c>
      <c r="L4483">
        <v>37602</v>
      </c>
      <c r="M4483" t="s">
        <v>19</v>
      </c>
      <c r="N4483" t="s">
        <v>20</v>
      </c>
      <c r="P4483" s="2" t="b">
        <f t="shared" ref="P4483:P4546" si="420">ISNUMBER(SEARCH("star", O4483))</f>
        <v>0</v>
      </c>
      <c r="Q4483" s="2" t="b">
        <f t="shared" ref="Q4483:Q4546" si="421">IF(N4483=49, TRUE, FALSE)</f>
        <v>0</v>
      </c>
      <c r="R4483" s="2">
        <f t="shared" ref="R4483:R4546" si="422">IF(AND(P4483=TRUE, Q4483=TRUE), 1, 0)</f>
        <v>0</v>
      </c>
      <c r="S4483" s="3" t="b">
        <f t="shared" ref="S4483:S4546" si="423">ISNUMBER(SEARCH("cloud", O4483))</f>
        <v>0</v>
      </c>
      <c r="T4483" s="3" t="b">
        <f t="shared" ref="T4483:T4546" si="424">IF(N4483=50, TRUE, FALSE)</f>
        <v>0</v>
      </c>
      <c r="U4483" s="3">
        <f t="shared" ref="U4483:U4546" si="425">IF(AND(S4483=TRUE,T4483=TRUE), 1,0)</f>
        <v>0</v>
      </c>
    </row>
    <row r="4484" spans="1:21" x14ac:dyDescent="0.2">
      <c r="A4484" t="s">
        <v>333</v>
      </c>
      <c r="B4484" t="s">
        <v>334</v>
      </c>
      <c r="C4484" t="s">
        <v>335</v>
      </c>
      <c r="D4484" t="s">
        <v>18</v>
      </c>
      <c r="E4484" s="1">
        <v>42348.194722222222</v>
      </c>
      <c r="F4484" s="1">
        <v>42348.356851851851</v>
      </c>
      <c r="G4484">
        <v>4</v>
      </c>
      <c r="H4484">
        <v>146</v>
      </c>
      <c r="I4484">
        <v>1449722995764</v>
      </c>
      <c r="J4484">
        <v>1167</v>
      </c>
      <c r="K4484">
        <v>146</v>
      </c>
      <c r="L4484">
        <v>39929</v>
      </c>
      <c r="M4484" t="s">
        <v>19</v>
      </c>
      <c r="N4484" t="s">
        <v>20</v>
      </c>
      <c r="P4484" s="2" t="b">
        <f t="shared" si="420"/>
        <v>0</v>
      </c>
      <c r="Q4484" s="2" t="b">
        <f t="shared" si="421"/>
        <v>0</v>
      </c>
      <c r="R4484" s="2">
        <f t="shared" si="422"/>
        <v>0</v>
      </c>
      <c r="S4484" s="3" t="b">
        <f t="shared" si="423"/>
        <v>0</v>
      </c>
      <c r="T4484" s="3" t="b">
        <f t="shared" si="424"/>
        <v>0</v>
      </c>
      <c r="U4484" s="3">
        <f t="shared" si="425"/>
        <v>0</v>
      </c>
    </row>
    <row r="4485" spans="1:21" x14ac:dyDescent="0.2">
      <c r="A4485" t="s">
        <v>333</v>
      </c>
      <c r="B4485" t="s">
        <v>334</v>
      </c>
      <c r="C4485" t="s">
        <v>335</v>
      </c>
      <c r="D4485" t="s">
        <v>18</v>
      </c>
      <c r="E4485" s="1">
        <v>42348.194722222222</v>
      </c>
      <c r="F4485" s="1">
        <v>42348.356851851851</v>
      </c>
      <c r="G4485">
        <v>4</v>
      </c>
      <c r="H4485">
        <v>147</v>
      </c>
      <c r="I4485">
        <v>1449722998447</v>
      </c>
      <c r="J4485">
        <v>669</v>
      </c>
      <c r="K4485">
        <v>147</v>
      </c>
      <c r="L4485">
        <v>671</v>
      </c>
      <c r="M4485" t="s">
        <v>19</v>
      </c>
      <c r="N4485" t="s">
        <v>20</v>
      </c>
      <c r="P4485" s="2" t="b">
        <f t="shared" si="420"/>
        <v>0</v>
      </c>
      <c r="Q4485" s="2" t="b">
        <f t="shared" si="421"/>
        <v>0</v>
      </c>
      <c r="R4485" s="2">
        <f t="shared" si="422"/>
        <v>0</v>
      </c>
      <c r="S4485" s="3" t="b">
        <f t="shared" si="423"/>
        <v>0</v>
      </c>
      <c r="T4485" s="3" t="b">
        <f t="shared" si="424"/>
        <v>0</v>
      </c>
      <c r="U4485" s="3">
        <f t="shared" si="425"/>
        <v>0</v>
      </c>
    </row>
    <row r="4486" spans="1:21" x14ac:dyDescent="0.2">
      <c r="A4486" t="s">
        <v>333</v>
      </c>
      <c r="B4486" t="s">
        <v>334</v>
      </c>
      <c r="C4486" t="s">
        <v>335</v>
      </c>
      <c r="D4486" t="s">
        <v>18</v>
      </c>
      <c r="E4486" s="1">
        <v>42348.194722222222</v>
      </c>
      <c r="F4486" s="1">
        <v>42348.356851851851</v>
      </c>
      <c r="G4486">
        <v>4</v>
      </c>
      <c r="H4486">
        <v>148</v>
      </c>
      <c r="I4486">
        <v>1449723000047</v>
      </c>
      <c r="J4486">
        <v>595</v>
      </c>
      <c r="K4486">
        <v>148</v>
      </c>
      <c r="L4486">
        <v>2271</v>
      </c>
      <c r="M4486" t="s">
        <v>19</v>
      </c>
      <c r="N4486" t="s">
        <v>20</v>
      </c>
      <c r="P4486" s="2" t="b">
        <f t="shared" si="420"/>
        <v>0</v>
      </c>
      <c r="Q4486" s="2" t="b">
        <f t="shared" si="421"/>
        <v>0</v>
      </c>
      <c r="R4486" s="2">
        <f t="shared" si="422"/>
        <v>0</v>
      </c>
      <c r="S4486" s="3" t="b">
        <f t="shared" si="423"/>
        <v>0</v>
      </c>
      <c r="T4486" s="3" t="b">
        <f t="shared" si="424"/>
        <v>0</v>
      </c>
      <c r="U4486" s="3">
        <f t="shared" si="425"/>
        <v>0</v>
      </c>
    </row>
    <row r="4487" spans="1:21" x14ac:dyDescent="0.2">
      <c r="A4487" t="s">
        <v>333</v>
      </c>
      <c r="B4487" t="s">
        <v>334</v>
      </c>
      <c r="C4487" t="s">
        <v>335</v>
      </c>
      <c r="D4487" t="s">
        <v>18</v>
      </c>
      <c r="E4487" s="1">
        <v>42348.194722222222</v>
      </c>
      <c r="F4487" s="1">
        <v>42348.356851851851</v>
      </c>
      <c r="G4487">
        <v>4</v>
      </c>
      <c r="H4487">
        <v>149</v>
      </c>
      <c r="I4487">
        <v>1449723006687</v>
      </c>
      <c r="J4487">
        <v>5513</v>
      </c>
      <c r="K4487">
        <v>149</v>
      </c>
      <c r="L4487">
        <v>8911</v>
      </c>
      <c r="M4487" t="s">
        <v>23</v>
      </c>
      <c r="N4487">
        <v>49</v>
      </c>
      <c r="O4487" t="s">
        <v>54</v>
      </c>
      <c r="P4487" s="2" t="b">
        <f t="shared" si="420"/>
        <v>0</v>
      </c>
      <c r="Q4487" s="2" t="b">
        <f t="shared" si="421"/>
        <v>1</v>
      </c>
      <c r="R4487" s="2">
        <f t="shared" si="422"/>
        <v>0</v>
      </c>
      <c r="S4487" s="3" t="b">
        <f t="shared" si="423"/>
        <v>0</v>
      </c>
      <c r="T4487" s="3" t="b">
        <f t="shared" si="424"/>
        <v>0</v>
      </c>
      <c r="U4487" s="3">
        <f t="shared" si="425"/>
        <v>0</v>
      </c>
    </row>
    <row r="4488" spans="1:21" x14ac:dyDescent="0.2">
      <c r="A4488" t="s">
        <v>333</v>
      </c>
      <c r="B4488" t="s">
        <v>334</v>
      </c>
      <c r="C4488" t="s">
        <v>335</v>
      </c>
      <c r="D4488" t="s">
        <v>18</v>
      </c>
      <c r="E4488" s="1">
        <v>42348.194722222222</v>
      </c>
      <c r="F4488" s="1">
        <v>42348.356851851851</v>
      </c>
      <c r="G4488">
        <v>4</v>
      </c>
      <c r="H4488">
        <v>150</v>
      </c>
      <c r="I4488">
        <v>1449723008493</v>
      </c>
      <c r="J4488">
        <v>789</v>
      </c>
      <c r="K4488">
        <v>150</v>
      </c>
      <c r="L4488">
        <v>10717</v>
      </c>
      <c r="M4488" t="s">
        <v>21</v>
      </c>
      <c r="N4488" t="s">
        <v>22</v>
      </c>
      <c r="P4488" s="2" t="b">
        <f t="shared" si="420"/>
        <v>0</v>
      </c>
      <c r="Q4488" s="2" t="b">
        <f t="shared" si="421"/>
        <v>0</v>
      </c>
      <c r="R4488" s="2">
        <f t="shared" si="422"/>
        <v>0</v>
      </c>
      <c r="S4488" s="3" t="b">
        <f t="shared" si="423"/>
        <v>0</v>
      </c>
      <c r="T4488" s="3" t="b">
        <f t="shared" si="424"/>
        <v>0</v>
      </c>
      <c r="U4488" s="3">
        <f t="shared" si="425"/>
        <v>0</v>
      </c>
    </row>
    <row r="4489" spans="1:21" x14ac:dyDescent="0.2">
      <c r="A4489" t="s">
        <v>333</v>
      </c>
      <c r="B4489" t="s">
        <v>334</v>
      </c>
      <c r="C4489" t="s">
        <v>335</v>
      </c>
      <c r="D4489" t="s">
        <v>18</v>
      </c>
      <c r="E4489" s="1">
        <v>42348.194722222222</v>
      </c>
      <c r="F4489" s="1">
        <v>42348.356851851851</v>
      </c>
      <c r="G4489">
        <v>4</v>
      </c>
      <c r="H4489">
        <v>151</v>
      </c>
      <c r="I4489">
        <v>1449723010324</v>
      </c>
      <c r="J4489">
        <v>825</v>
      </c>
      <c r="K4489">
        <v>151</v>
      </c>
      <c r="L4489">
        <v>12548</v>
      </c>
      <c r="M4489" t="s">
        <v>21</v>
      </c>
      <c r="N4489" t="s">
        <v>22</v>
      </c>
      <c r="P4489" s="2" t="b">
        <f t="shared" si="420"/>
        <v>0</v>
      </c>
      <c r="Q4489" s="2" t="b">
        <f t="shared" si="421"/>
        <v>0</v>
      </c>
      <c r="R4489" s="2">
        <f t="shared" si="422"/>
        <v>0</v>
      </c>
      <c r="S4489" s="3" t="b">
        <f t="shared" si="423"/>
        <v>0</v>
      </c>
      <c r="T4489" s="3" t="b">
        <f t="shared" si="424"/>
        <v>0</v>
      </c>
      <c r="U4489" s="3">
        <f t="shared" si="425"/>
        <v>0</v>
      </c>
    </row>
    <row r="4490" spans="1:21" x14ac:dyDescent="0.2">
      <c r="A4490" t="s">
        <v>333</v>
      </c>
      <c r="B4490" t="s">
        <v>334</v>
      </c>
      <c r="C4490" t="s">
        <v>335</v>
      </c>
      <c r="D4490" t="s">
        <v>18</v>
      </c>
      <c r="E4490" s="1">
        <v>42348.194722222222</v>
      </c>
      <c r="F4490" s="1">
        <v>42348.356851851851</v>
      </c>
      <c r="G4490">
        <v>4</v>
      </c>
      <c r="H4490">
        <v>152</v>
      </c>
      <c r="I4490">
        <v>1449723012191</v>
      </c>
      <c r="J4490">
        <v>862</v>
      </c>
      <c r="K4490">
        <v>152</v>
      </c>
      <c r="L4490">
        <v>14415</v>
      </c>
      <c r="M4490" t="s">
        <v>21</v>
      </c>
      <c r="N4490" t="s">
        <v>22</v>
      </c>
      <c r="P4490" s="2" t="b">
        <f t="shared" si="420"/>
        <v>0</v>
      </c>
      <c r="Q4490" s="2" t="b">
        <f t="shared" si="421"/>
        <v>0</v>
      </c>
      <c r="R4490" s="2">
        <f t="shared" si="422"/>
        <v>0</v>
      </c>
      <c r="S4490" s="3" t="b">
        <f t="shared" si="423"/>
        <v>0</v>
      </c>
      <c r="T4490" s="3" t="b">
        <f t="shared" si="424"/>
        <v>0</v>
      </c>
      <c r="U4490" s="3">
        <f t="shared" si="425"/>
        <v>0</v>
      </c>
    </row>
    <row r="4491" spans="1:21" x14ac:dyDescent="0.2">
      <c r="A4491" t="s">
        <v>333</v>
      </c>
      <c r="B4491" t="s">
        <v>334</v>
      </c>
      <c r="C4491" t="s">
        <v>335</v>
      </c>
      <c r="D4491" t="s">
        <v>18</v>
      </c>
      <c r="E4491" s="1">
        <v>42348.194722222222</v>
      </c>
      <c r="F4491" s="1">
        <v>42348.356851851851</v>
      </c>
      <c r="G4491">
        <v>4</v>
      </c>
      <c r="H4491">
        <v>153</v>
      </c>
      <c r="I4491">
        <v>1449723015378</v>
      </c>
      <c r="J4491">
        <v>2069</v>
      </c>
      <c r="K4491">
        <v>153</v>
      </c>
      <c r="L4491">
        <v>17602</v>
      </c>
      <c r="M4491" t="s">
        <v>21</v>
      </c>
      <c r="N4491" t="s">
        <v>22</v>
      </c>
      <c r="P4491" s="2" t="b">
        <f t="shared" si="420"/>
        <v>0</v>
      </c>
      <c r="Q4491" s="2" t="b">
        <f t="shared" si="421"/>
        <v>0</v>
      </c>
      <c r="R4491" s="2">
        <f t="shared" si="422"/>
        <v>0</v>
      </c>
      <c r="S4491" s="3" t="b">
        <f t="shared" si="423"/>
        <v>0</v>
      </c>
      <c r="T4491" s="3" t="b">
        <f t="shared" si="424"/>
        <v>0</v>
      </c>
      <c r="U4491" s="3">
        <f t="shared" si="425"/>
        <v>0</v>
      </c>
    </row>
    <row r="4492" spans="1:21" x14ac:dyDescent="0.2">
      <c r="A4492" t="s">
        <v>333</v>
      </c>
      <c r="B4492" t="s">
        <v>334</v>
      </c>
      <c r="C4492" t="s">
        <v>335</v>
      </c>
      <c r="D4492" t="s">
        <v>18</v>
      </c>
      <c r="E4492" s="1">
        <v>42348.194722222222</v>
      </c>
      <c r="F4492" s="1">
        <v>42348.356851851851</v>
      </c>
      <c r="G4492">
        <v>4</v>
      </c>
      <c r="H4492">
        <v>154</v>
      </c>
      <c r="I4492">
        <v>1449723017542</v>
      </c>
      <c r="J4492">
        <v>1156</v>
      </c>
      <c r="K4492">
        <v>154</v>
      </c>
      <c r="L4492">
        <v>19766</v>
      </c>
      <c r="M4492" t="s">
        <v>21</v>
      </c>
      <c r="N4492" t="s">
        <v>22</v>
      </c>
      <c r="P4492" s="2" t="b">
        <f t="shared" si="420"/>
        <v>0</v>
      </c>
      <c r="Q4492" s="2" t="b">
        <f t="shared" si="421"/>
        <v>0</v>
      </c>
      <c r="R4492" s="2">
        <f t="shared" si="422"/>
        <v>0</v>
      </c>
      <c r="S4492" s="3" t="b">
        <f t="shared" si="423"/>
        <v>0</v>
      </c>
      <c r="T4492" s="3" t="b">
        <f t="shared" si="424"/>
        <v>0</v>
      </c>
      <c r="U4492" s="3">
        <f t="shared" si="425"/>
        <v>0</v>
      </c>
    </row>
    <row r="4493" spans="1:21" x14ac:dyDescent="0.2">
      <c r="A4493" t="s">
        <v>333</v>
      </c>
      <c r="B4493" t="s">
        <v>334</v>
      </c>
      <c r="C4493" t="s">
        <v>335</v>
      </c>
      <c r="D4493" t="s">
        <v>18</v>
      </c>
      <c r="E4493" s="1">
        <v>42348.194722222222</v>
      </c>
      <c r="F4493" s="1">
        <v>42348.356851851851</v>
      </c>
      <c r="G4493">
        <v>4</v>
      </c>
      <c r="H4493">
        <v>155</v>
      </c>
      <c r="I4493">
        <v>1449723019360</v>
      </c>
      <c r="J4493">
        <v>813</v>
      </c>
      <c r="K4493">
        <v>155</v>
      </c>
      <c r="L4493">
        <v>21584</v>
      </c>
      <c r="M4493" t="s">
        <v>21</v>
      </c>
      <c r="N4493" t="s">
        <v>22</v>
      </c>
      <c r="P4493" s="2" t="b">
        <f t="shared" si="420"/>
        <v>0</v>
      </c>
      <c r="Q4493" s="2" t="b">
        <f t="shared" si="421"/>
        <v>0</v>
      </c>
      <c r="R4493" s="2">
        <f t="shared" si="422"/>
        <v>0</v>
      </c>
      <c r="S4493" s="3" t="b">
        <f t="shared" si="423"/>
        <v>0</v>
      </c>
      <c r="T4493" s="3" t="b">
        <f t="shared" si="424"/>
        <v>0</v>
      </c>
      <c r="U4493" s="3">
        <f t="shared" si="425"/>
        <v>0</v>
      </c>
    </row>
    <row r="4494" spans="1:21" x14ac:dyDescent="0.2">
      <c r="A4494" t="s">
        <v>333</v>
      </c>
      <c r="B4494" t="s">
        <v>334</v>
      </c>
      <c r="C4494" t="s">
        <v>335</v>
      </c>
      <c r="D4494" t="s">
        <v>18</v>
      </c>
      <c r="E4494" s="1">
        <v>42348.194722222222</v>
      </c>
      <c r="F4494" s="1">
        <v>42348.356851851851</v>
      </c>
      <c r="G4494">
        <v>4</v>
      </c>
      <c r="H4494">
        <v>156</v>
      </c>
      <c r="I4494">
        <v>1449723028548</v>
      </c>
      <c r="J4494">
        <v>8086</v>
      </c>
      <c r="K4494">
        <v>156</v>
      </c>
      <c r="L4494">
        <v>30770</v>
      </c>
      <c r="M4494" t="s">
        <v>23</v>
      </c>
      <c r="N4494">
        <v>49</v>
      </c>
      <c r="O4494" t="s">
        <v>55</v>
      </c>
      <c r="P4494" s="2" t="b">
        <f t="shared" si="420"/>
        <v>0</v>
      </c>
      <c r="Q4494" s="2" t="b">
        <f t="shared" si="421"/>
        <v>1</v>
      </c>
      <c r="R4494" s="2">
        <f t="shared" si="422"/>
        <v>0</v>
      </c>
      <c r="S4494" s="3" t="b">
        <f t="shared" si="423"/>
        <v>0</v>
      </c>
      <c r="T4494" s="3" t="b">
        <f t="shared" si="424"/>
        <v>0</v>
      </c>
      <c r="U4494" s="3">
        <f t="shared" si="425"/>
        <v>0</v>
      </c>
    </row>
    <row r="4495" spans="1:21" x14ac:dyDescent="0.2">
      <c r="A4495" t="s">
        <v>333</v>
      </c>
      <c r="B4495" t="s">
        <v>334</v>
      </c>
      <c r="C4495" t="s">
        <v>335</v>
      </c>
      <c r="D4495" t="s">
        <v>18</v>
      </c>
      <c r="E4495" s="1">
        <v>42348.194722222222</v>
      </c>
      <c r="F4495" s="1">
        <v>42348.356851851851</v>
      </c>
      <c r="G4495">
        <v>4</v>
      </c>
      <c r="H4495">
        <v>157</v>
      </c>
      <c r="I4495">
        <v>1449723029914</v>
      </c>
      <c r="J4495">
        <v>271</v>
      </c>
      <c r="K4495">
        <v>157</v>
      </c>
      <c r="L4495">
        <v>32138</v>
      </c>
      <c r="M4495" t="s">
        <v>23</v>
      </c>
      <c r="N4495">
        <v>49</v>
      </c>
      <c r="O4495" t="s">
        <v>28</v>
      </c>
      <c r="P4495" s="2" t="b">
        <f t="shared" si="420"/>
        <v>1</v>
      </c>
      <c r="Q4495" s="2" t="b">
        <f t="shared" si="421"/>
        <v>1</v>
      </c>
      <c r="R4495" s="2">
        <f t="shared" si="422"/>
        <v>1</v>
      </c>
      <c r="S4495" s="3" t="b">
        <f t="shared" si="423"/>
        <v>1</v>
      </c>
      <c r="T4495" s="3" t="b">
        <f t="shared" si="424"/>
        <v>0</v>
      </c>
      <c r="U4495" s="3">
        <f t="shared" si="425"/>
        <v>0</v>
      </c>
    </row>
    <row r="4496" spans="1:21" x14ac:dyDescent="0.2">
      <c r="A4496" t="s">
        <v>333</v>
      </c>
      <c r="B4496" t="s">
        <v>334</v>
      </c>
      <c r="C4496" t="s">
        <v>335</v>
      </c>
      <c r="D4496" t="s">
        <v>18</v>
      </c>
      <c r="E4496" s="1">
        <v>42348.194722222222</v>
      </c>
      <c r="F4496" s="1">
        <v>42348.356851851851</v>
      </c>
      <c r="G4496">
        <v>4</v>
      </c>
      <c r="H4496">
        <v>158</v>
      </c>
      <c r="I4496">
        <v>1449723035175</v>
      </c>
      <c r="J4496">
        <v>4249</v>
      </c>
      <c r="K4496">
        <v>158</v>
      </c>
      <c r="L4496">
        <v>37398</v>
      </c>
      <c r="M4496" t="s">
        <v>19</v>
      </c>
      <c r="N4496" t="s">
        <v>20</v>
      </c>
      <c r="P4496" s="2" t="b">
        <f t="shared" si="420"/>
        <v>0</v>
      </c>
      <c r="Q4496" s="2" t="b">
        <f t="shared" si="421"/>
        <v>0</v>
      </c>
      <c r="R4496" s="2">
        <f t="shared" si="422"/>
        <v>0</v>
      </c>
      <c r="S4496" s="3" t="b">
        <f t="shared" si="423"/>
        <v>0</v>
      </c>
      <c r="T4496" s="3" t="b">
        <f t="shared" si="424"/>
        <v>0</v>
      </c>
      <c r="U4496" s="3">
        <f t="shared" si="425"/>
        <v>0</v>
      </c>
    </row>
    <row r="4497" spans="1:21" x14ac:dyDescent="0.2">
      <c r="A4497" t="s">
        <v>333</v>
      </c>
      <c r="B4497" t="s">
        <v>334</v>
      </c>
      <c r="C4497" t="s">
        <v>335</v>
      </c>
      <c r="D4497" t="s">
        <v>18</v>
      </c>
      <c r="E4497" s="1">
        <v>42348.194722222222</v>
      </c>
      <c r="F4497" s="1">
        <v>42348.356851851851</v>
      </c>
      <c r="G4497">
        <v>4</v>
      </c>
      <c r="H4497">
        <v>159</v>
      </c>
      <c r="I4497">
        <v>1449723036704</v>
      </c>
      <c r="J4497">
        <v>526</v>
      </c>
      <c r="K4497">
        <v>159</v>
      </c>
      <c r="L4497">
        <v>38928</v>
      </c>
      <c r="M4497" t="s">
        <v>19</v>
      </c>
      <c r="N4497" t="s">
        <v>20</v>
      </c>
      <c r="P4497" s="2" t="b">
        <f t="shared" si="420"/>
        <v>0</v>
      </c>
      <c r="Q4497" s="2" t="b">
        <f t="shared" si="421"/>
        <v>0</v>
      </c>
      <c r="R4497" s="2">
        <f t="shared" si="422"/>
        <v>0</v>
      </c>
      <c r="S4497" s="3" t="b">
        <f t="shared" si="423"/>
        <v>0</v>
      </c>
      <c r="T4497" s="3" t="b">
        <f t="shared" si="424"/>
        <v>0</v>
      </c>
      <c r="U4497" s="3">
        <f t="shared" si="425"/>
        <v>0</v>
      </c>
    </row>
    <row r="4498" spans="1:21" x14ac:dyDescent="0.2">
      <c r="A4498" t="s">
        <v>333</v>
      </c>
      <c r="B4498" t="s">
        <v>334</v>
      </c>
      <c r="C4498" t="s">
        <v>335</v>
      </c>
      <c r="D4498" t="s">
        <v>18</v>
      </c>
      <c r="E4498" s="1">
        <v>42348.194722222222</v>
      </c>
      <c r="F4498" s="1">
        <v>42348.356851851851</v>
      </c>
      <c r="G4498">
        <v>4</v>
      </c>
      <c r="H4498">
        <v>160</v>
      </c>
      <c r="I4498">
        <v>1449723039341</v>
      </c>
      <c r="J4498">
        <v>621</v>
      </c>
      <c r="K4498">
        <v>160</v>
      </c>
      <c r="L4498">
        <v>624</v>
      </c>
      <c r="M4498" t="s">
        <v>19</v>
      </c>
      <c r="N4498" t="s">
        <v>20</v>
      </c>
      <c r="P4498" s="2" t="b">
        <f t="shared" si="420"/>
        <v>0</v>
      </c>
      <c r="Q4498" s="2" t="b">
        <f t="shared" si="421"/>
        <v>0</v>
      </c>
      <c r="R4498" s="2">
        <f t="shared" si="422"/>
        <v>0</v>
      </c>
      <c r="S4498" s="3" t="b">
        <f t="shared" si="423"/>
        <v>0</v>
      </c>
      <c r="T4498" s="3" t="b">
        <f t="shared" si="424"/>
        <v>0</v>
      </c>
      <c r="U4498" s="3">
        <f t="shared" si="425"/>
        <v>0</v>
      </c>
    </row>
    <row r="4499" spans="1:21" x14ac:dyDescent="0.2">
      <c r="A4499" t="s">
        <v>333</v>
      </c>
      <c r="B4499" t="s">
        <v>334</v>
      </c>
      <c r="C4499" t="s">
        <v>335</v>
      </c>
      <c r="D4499" t="s">
        <v>18</v>
      </c>
      <c r="E4499" s="1">
        <v>42348.194722222222</v>
      </c>
      <c r="F4499" s="1">
        <v>42348.356851851851</v>
      </c>
      <c r="G4499">
        <v>4</v>
      </c>
      <c r="H4499">
        <v>161</v>
      </c>
      <c r="I4499">
        <v>1449723041018</v>
      </c>
      <c r="J4499">
        <v>676</v>
      </c>
      <c r="K4499">
        <v>161</v>
      </c>
      <c r="L4499">
        <v>2301</v>
      </c>
      <c r="M4499" t="s">
        <v>19</v>
      </c>
      <c r="N4499" t="s">
        <v>20</v>
      </c>
      <c r="P4499" s="2" t="b">
        <f t="shared" si="420"/>
        <v>0</v>
      </c>
      <c r="Q4499" s="2" t="b">
        <f t="shared" si="421"/>
        <v>0</v>
      </c>
      <c r="R4499" s="2">
        <f t="shared" si="422"/>
        <v>0</v>
      </c>
      <c r="S4499" s="3" t="b">
        <f t="shared" si="423"/>
        <v>0</v>
      </c>
      <c r="T4499" s="3" t="b">
        <f t="shared" si="424"/>
        <v>0</v>
      </c>
      <c r="U4499" s="3">
        <f t="shared" si="425"/>
        <v>0</v>
      </c>
    </row>
    <row r="4500" spans="1:21" x14ac:dyDescent="0.2">
      <c r="A4500" t="s">
        <v>333</v>
      </c>
      <c r="B4500" t="s">
        <v>334</v>
      </c>
      <c r="C4500" t="s">
        <v>335</v>
      </c>
      <c r="D4500" t="s">
        <v>18</v>
      </c>
      <c r="E4500" s="1">
        <v>42348.194722222222</v>
      </c>
      <c r="F4500" s="1">
        <v>42348.356851851851</v>
      </c>
      <c r="G4500">
        <v>4</v>
      </c>
      <c r="H4500">
        <v>162</v>
      </c>
      <c r="I4500">
        <v>1449723049759</v>
      </c>
      <c r="J4500">
        <v>7607</v>
      </c>
      <c r="K4500">
        <v>162</v>
      </c>
      <c r="L4500">
        <v>11042</v>
      </c>
      <c r="M4500" t="s">
        <v>23</v>
      </c>
      <c r="N4500">
        <v>49</v>
      </c>
      <c r="O4500" t="s">
        <v>56</v>
      </c>
      <c r="P4500" s="2" t="b">
        <f t="shared" si="420"/>
        <v>0</v>
      </c>
      <c r="Q4500" s="2" t="b">
        <f t="shared" si="421"/>
        <v>1</v>
      </c>
      <c r="R4500" s="2">
        <f t="shared" si="422"/>
        <v>0</v>
      </c>
      <c r="S4500" s="3" t="b">
        <f t="shared" si="423"/>
        <v>0</v>
      </c>
      <c r="T4500" s="3" t="b">
        <f t="shared" si="424"/>
        <v>0</v>
      </c>
      <c r="U4500" s="3">
        <f t="shared" si="425"/>
        <v>0</v>
      </c>
    </row>
    <row r="4501" spans="1:21" x14ac:dyDescent="0.2">
      <c r="A4501" t="s">
        <v>333</v>
      </c>
      <c r="B4501" t="s">
        <v>334</v>
      </c>
      <c r="C4501" t="s">
        <v>335</v>
      </c>
      <c r="D4501" t="s">
        <v>18</v>
      </c>
      <c r="E4501" s="1">
        <v>42348.194722222222</v>
      </c>
      <c r="F4501" s="1">
        <v>42348.356851851851</v>
      </c>
      <c r="G4501">
        <v>4</v>
      </c>
      <c r="H4501">
        <v>163</v>
      </c>
      <c r="I4501">
        <v>1449723051813</v>
      </c>
      <c r="J4501">
        <v>1029</v>
      </c>
      <c r="K4501">
        <v>163</v>
      </c>
      <c r="L4501">
        <v>13096</v>
      </c>
      <c r="M4501" t="s">
        <v>21</v>
      </c>
      <c r="N4501" t="s">
        <v>22</v>
      </c>
      <c r="P4501" s="2" t="b">
        <f t="shared" si="420"/>
        <v>0</v>
      </c>
      <c r="Q4501" s="2" t="b">
        <f t="shared" si="421"/>
        <v>0</v>
      </c>
      <c r="R4501" s="2">
        <f t="shared" si="422"/>
        <v>0</v>
      </c>
      <c r="S4501" s="3" t="b">
        <f t="shared" si="423"/>
        <v>0</v>
      </c>
      <c r="T4501" s="3" t="b">
        <f t="shared" si="424"/>
        <v>0</v>
      </c>
      <c r="U4501" s="3">
        <f t="shared" si="425"/>
        <v>0</v>
      </c>
    </row>
    <row r="4502" spans="1:21" x14ac:dyDescent="0.2">
      <c r="A4502" t="s">
        <v>333</v>
      </c>
      <c r="B4502" t="s">
        <v>334</v>
      </c>
      <c r="C4502" t="s">
        <v>335</v>
      </c>
      <c r="D4502" t="s">
        <v>18</v>
      </c>
      <c r="E4502" s="1">
        <v>42348.194722222222</v>
      </c>
      <c r="F4502" s="1">
        <v>42348.356851851851</v>
      </c>
      <c r="G4502">
        <v>4</v>
      </c>
      <c r="H4502">
        <v>164</v>
      </c>
      <c r="I4502">
        <v>1449723053710</v>
      </c>
      <c r="J4502">
        <v>893</v>
      </c>
      <c r="K4502">
        <v>164</v>
      </c>
      <c r="L4502">
        <v>14993</v>
      </c>
      <c r="M4502" t="s">
        <v>21</v>
      </c>
      <c r="N4502" t="s">
        <v>22</v>
      </c>
      <c r="P4502" s="2" t="b">
        <f t="shared" si="420"/>
        <v>0</v>
      </c>
      <c r="Q4502" s="2" t="b">
        <f t="shared" si="421"/>
        <v>0</v>
      </c>
      <c r="R4502" s="2">
        <f t="shared" si="422"/>
        <v>0</v>
      </c>
      <c r="S4502" s="3" t="b">
        <f t="shared" si="423"/>
        <v>0</v>
      </c>
      <c r="T4502" s="3" t="b">
        <f t="shared" si="424"/>
        <v>0</v>
      </c>
      <c r="U4502" s="3">
        <f t="shared" si="425"/>
        <v>0</v>
      </c>
    </row>
    <row r="4503" spans="1:21" x14ac:dyDescent="0.2">
      <c r="A4503" t="s">
        <v>333</v>
      </c>
      <c r="B4503" t="s">
        <v>334</v>
      </c>
      <c r="C4503" t="s">
        <v>335</v>
      </c>
      <c r="D4503" t="s">
        <v>18</v>
      </c>
      <c r="E4503" s="1">
        <v>42348.194722222222</v>
      </c>
      <c r="F4503" s="1">
        <v>42348.356851851851</v>
      </c>
      <c r="G4503">
        <v>4</v>
      </c>
      <c r="H4503">
        <v>165</v>
      </c>
      <c r="I4503">
        <v>1449723055337</v>
      </c>
      <c r="J4503">
        <v>618</v>
      </c>
      <c r="K4503">
        <v>165</v>
      </c>
      <c r="L4503">
        <v>16620</v>
      </c>
      <c r="M4503" t="s">
        <v>21</v>
      </c>
      <c r="N4503" t="s">
        <v>22</v>
      </c>
      <c r="P4503" s="2" t="b">
        <f t="shared" si="420"/>
        <v>0</v>
      </c>
      <c r="Q4503" s="2" t="b">
        <f t="shared" si="421"/>
        <v>0</v>
      </c>
      <c r="R4503" s="2">
        <f t="shared" si="422"/>
        <v>0</v>
      </c>
      <c r="S4503" s="3" t="b">
        <f t="shared" si="423"/>
        <v>0</v>
      </c>
      <c r="T4503" s="3" t="b">
        <f t="shared" si="424"/>
        <v>0</v>
      </c>
      <c r="U4503" s="3">
        <f t="shared" si="425"/>
        <v>0</v>
      </c>
    </row>
    <row r="4504" spans="1:21" x14ac:dyDescent="0.2">
      <c r="A4504" t="s">
        <v>333</v>
      </c>
      <c r="B4504" t="s">
        <v>334</v>
      </c>
      <c r="C4504" t="s">
        <v>335</v>
      </c>
      <c r="D4504" t="s">
        <v>18</v>
      </c>
      <c r="E4504" s="1">
        <v>42348.194722222222</v>
      </c>
      <c r="F4504" s="1">
        <v>42348.356851851851</v>
      </c>
      <c r="G4504">
        <v>4</v>
      </c>
      <c r="H4504">
        <v>166</v>
      </c>
      <c r="I4504">
        <v>1449723057908</v>
      </c>
      <c r="J4504">
        <v>1565</v>
      </c>
      <c r="K4504">
        <v>166</v>
      </c>
      <c r="L4504">
        <v>19191</v>
      </c>
      <c r="M4504" t="s">
        <v>21</v>
      </c>
      <c r="N4504" t="s">
        <v>22</v>
      </c>
      <c r="P4504" s="2" t="b">
        <f t="shared" si="420"/>
        <v>0</v>
      </c>
      <c r="Q4504" s="2" t="b">
        <f t="shared" si="421"/>
        <v>0</v>
      </c>
      <c r="R4504" s="2">
        <f t="shared" si="422"/>
        <v>0</v>
      </c>
      <c r="S4504" s="3" t="b">
        <f t="shared" si="423"/>
        <v>0</v>
      </c>
      <c r="T4504" s="3" t="b">
        <f t="shared" si="424"/>
        <v>0</v>
      </c>
      <c r="U4504" s="3">
        <f t="shared" si="425"/>
        <v>0</v>
      </c>
    </row>
    <row r="4505" spans="1:21" x14ac:dyDescent="0.2">
      <c r="A4505" t="s">
        <v>333</v>
      </c>
      <c r="B4505" t="s">
        <v>334</v>
      </c>
      <c r="C4505" t="s">
        <v>335</v>
      </c>
      <c r="D4505" t="s">
        <v>18</v>
      </c>
      <c r="E4505" s="1">
        <v>42348.194722222222</v>
      </c>
      <c r="F4505" s="1">
        <v>42348.356851851851</v>
      </c>
      <c r="G4505">
        <v>4</v>
      </c>
      <c r="H4505">
        <v>167</v>
      </c>
      <c r="I4505">
        <v>1449723059541</v>
      </c>
      <c r="J4505">
        <v>616</v>
      </c>
      <c r="K4505">
        <v>167</v>
      </c>
      <c r="L4505">
        <v>20823</v>
      </c>
      <c r="M4505" t="s">
        <v>21</v>
      </c>
      <c r="N4505" t="s">
        <v>22</v>
      </c>
      <c r="P4505" s="2" t="b">
        <f t="shared" si="420"/>
        <v>0</v>
      </c>
      <c r="Q4505" s="2" t="b">
        <f t="shared" si="421"/>
        <v>0</v>
      </c>
      <c r="R4505" s="2">
        <f t="shared" si="422"/>
        <v>0</v>
      </c>
      <c r="S4505" s="3" t="b">
        <f t="shared" si="423"/>
        <v>0</v>
      </c>
      <c r="T4505" s="3" t="b">
        <f t="shared" si="424"/>
        <v>0</v>
      </c>
      <c r="U4505" s="3">
        <f t="shared" si="425"/>
        <v>0</v>
      </c>
    </row>
    <row r="4506" spans="1:21" x14ac:dyDescent="0.2">
      <c r="A4506" t="s">
        <v>333</v>
      </c>
      <c r="B4506" t="s">
        <v>334</v>
      </c>
      <c r="C4506" t="s">
        <v>335</v>
      </c>
      <c r="D4506" t="s">
        <v>18</v>
      </c>
      <c r="E4506" s="1">
        <v>42348.194722222222</v>
      </c>
      <c r="F4506" s="1">
        <v>42348.356851851851</v>
      </c>
      <c r="G4506">
        <v>4</v>
      </c>
      <c r="H4506">
        <v>168</v>
      </c>
      <c r="I4506">
        <v>1449723063188</v>
      </c>
      <c r="J4506">
        <v>2641</v>
      </c>
      <c r="K4506">
        <v>168</v>
      </c>
      <c r="L4506">
        <v>24471</v>
      </c>
      <c r="M4506" t="s">
        <v>21</v>
      </c>
      <c r="N4506" t="s">
        <v>22</v>
      </c>
      <c r="P4506" s="2" t="b">
        <f t="shared" si="420"/>
        <v>0</v>
      </c>
      <c r="Q4506" s="2" t="b">
        <f t="shared" si="421"/>
        <v>0</v>
      </c>
      <c r="R4506" s="2">
        <f t="shared" si="422"/>
        <v>0</v>
      </c>
      <c r="S4506" s="3" t="b">
        <f t="shared" si="423"/>
        <v>0</v>
      </c>
      <c r="T4506" s="3" t="b">
        <f t="shared" si="424"/>
        <v>0</v>
      </c>
      <c r="U4506" s="3">
        <f t="shared" si="425"/>
        <v>0</v>
      </c>
    </row>
    <row r="4507" spans="1:21" x14ac:dyDescent="0.2">
      <c r="A4507" t="s">
        <v>333</v>
      </c>
      <c r="B4507" t="s">
        <v>334</v>
      </c>
      <c r="C4507" t="s">
        <v>335</v>
      </c>
      <c r="D4507" t="s">
        <v>18</v>
      </c>
      <c r="E4507" s="1">
        <v>42348.194722222222</v>
      </c>
      <c r="F4507" s="1">
        <v>42348.356851851851</v>
      </c>
      <c r="G4507">
        <v>4</v>
      </c>
      <c r="H4507">
        <v>169</v>
      </c>
      <c r="I4507">
        <v>1449723072796</v>
      </c>
      <c r="J4507">
        <v>8509</v>
      </c>
      <c r="K4507">
        <v>169</v>
      </c>
      <c r="L4507">
        <v>34079</v>
      </c>
      <c r="M4507" t="s">
        <v>23</v>
      </c>
      <c r="N4507">
        <v>50</v>
      </c>
      <c r="O4507" t="s">
        <v>208</v>
      </c>
      <c r="P4507" s="2" t="b">
        <f t="shared" si="420"/>
        <v>0</v>
      </c>
      <c r="Q4507" s="2" t="b">
        <f t="shared" si="421"/>
        <v>0</v>
      </c>
      <c r="R4507" s="2">
        <f t="shared" si="422"/>
        <v>0</v>
      </c>
      <c r="S4507" s="3" t="b">
        <f t="shared" si="423"/>
        <v>0</v>
      </c>
      <c r="T4507" s="3" t="b">
        <f t="shared" si="424"/>
        <v>1</v>
      </c>
      <c r="U4507" s="3">
        <f t="shared" si="425"/>
        <v>0</v>
      </c>
    </row>
    <row r="4508" spans="1:21" x14ac:dyDescent="0.2">
      <c r="A4508" t="s">
        <v>333</v>
      </c>
      <c r="B4508" t="s">
        <v>334</v>
      </c>
      <c r="C4508" t="s">
        <v>335</v>
      </c>
      <c r="D4508" t="s">
        <v>18</v>
      </c>
      <c r="E4508" s="1">
        <v>42348.194722222222</v>
      </c>
      <c r="F4508" s="1">
        <v>42348.356851851851</v>
      </c>
      <c r="G4508">
        <v>4</v>
      </c>
      <c r="H4508">
        <v>170</v>
      </c>
      <c r="I4508">
        <v>1449723074165</v>
      </c>
      <c r="J4508">
        <v>269</v>
      </c>
      <c r="K4508">
        <v>170</v>
      </c>
      <c r="L4508">
        <v>35448</v>
      </c>
      <c r="M4508" t="s">
        <v>23</v>
      </c>
      <c r="N4508">
        <v>49</v>
      </c>
      <c r="O4508" t="s">
        <v>28</v>
      </c>
      <c r="P4508" s="2" t="b">
        <f t="shared" si="420"/>
        <v>1</v>
      </c>
      <c r="Q4508" s="2" t="b">
        <f t="shared" si="421"/>
        <v>1</v>
      </c>
      <c r="R4508" s="2">
        <f t="shared" si="422"/>
        <v>1</v>
      </c>
      <c r="S4508" s="3" t="b">
        <f t="shared" si="423"/>
        <v>1</v>
      </c>
      <c r="T4508" s="3" t="b">
        <f t="shared" si="424"/>
        <v>0</v>
      </c>
      <c r="U4508" s="3">
        <f t="shared" si="425"/>
        <v>0</v>
      </c>
    </row>
    <row r="4509" spans="1:21" x14ac:dyDescent="0.2">
      <c r="A4509" t="s">
        <v>333</v>
      </c>
      <c r="B4509" t="s">
        <v>334</v>
      </c>
      <c r="C4509" t="s">
        <v>335</v>
      </c>
      <c r="D4509" t="s">
        <v>18</v>
      </c>
      <c r="E4509" s="1">
        <v>42348.194722222222</v>
      </c>
      <c r="F4509" s="1">
        <v>42348.356851851851</v>
      </c>
      <c r="G4509">
        <v>4</v>
      </c>
      <c r="H4509">
        <v>171</v>
      </c>
      <c r="I4509">
        <v>1449723076530</v>
      </c>
      <c r="J4509">
        <v>1349</v>
      </c>
      <c r="K4509">
        <v>171</v>
      </c>
      <c r="L4509">
        <v>37813</v>
      </c>
      <c r="M4509" t="s">
        <v>19</v>
      </c>
      <c r="N4509" t="s">
        <v>20</v>
      </c>
      <c r="P4509" s="2" t="b">
        <f t="shared" si="420"/>
        <v>0</v>
      </c>
      <c r="Q4509" s="2" t="b">
        <f t="shared" si="421"/>
        <v>0</v>
      </c>
      <c r="R4509" s="2">
        <f t="shared" si="422"/>
        <v>0</v>
      </c>
      <c r="S4509" s="3" t="b">
        <f t="shared" si="423"/>
        <v>0</v>
      </c>
      <c r="T4509" s="3" t="b">
        <f t="shared" si="424"/>
        <v>0</v>
      </c>
      <c r="U4509" s="3">
        <f t="shared" si="425"/>
        <v>0</v>
      </c>
    </row>
    <row r="4510" spans="1:21" x14ac:dyDescent="0.2">
      <c r="A4510" t="s">
        <v>333</v>
      </c>
      <c r="B4510" t="s">
        <v>334</v>
      </c>
      <c r="C4510" t="s">
        <v>335</v>
      </c>
      <c r="D4510" t="s">
        <v>18</v>
      </c>
      <c r="E4510" s="1">
        <v>42348.194722222222</v>
      </c>
      <c r="F4510" s="1">
        <v>42348.356851851851</v>
      </c>
      <c r="G4510">
        <v>4</v>
      </c>
      <c r="H4510">
        <v>172</v>
      </c>
      <c r="I4510">
        <v>1449723078010</v>
      </c>
      <c r="J4510">
        <v>473</v>
      </c>
      <c r="K4510">
        <v>172</v>
      </c>
      <c r="L4510">
        <v>39293</v>
      </c>
      <c r="M4510" t="s">
        <v>19</v>
      </c>
      <c r="N4510" t="s">
        <v>20</v>
      </c>
      <c r="P4510" s="2" t="b">
        <f t="shared" si="420"/>
        <v>0</v>
      </c>
      <c r="Q4510" s="2" t="b">
        <f t="shared" si="421"/>
        <v>0</v>
      </c>
      <c r="R4510" s="2">
        <f t="shared" si="422"/>
        <v>0</v>
      </c>
      <c r="S4510" s="3" t="b">
        <f t="shared" si="423"/>
        <v>0</v>
      </c>
      <c r="T4510" s="3" t="b">
        <f t="shared" si="424"/>
        <v>0</v>
      </c>
      <c r="U4510" s="3">
        <f t="shared" si="425"/>
        <v>0</v>
      </c>
    </row>
    <row r="4511" spans="1:21" x14ac:dyDescent="0.2">
      <c r="A4511" t="s">
        <v>333</v>
      </c>
      <c r="B4511" t="s">
        <v>334</v>
      </c>
      <c r="C4511" t="s">
        <v>335</v>
      </c>
      <c r="D4511" t="s">
        <v>18</v>
      </c>
      <c r="E4511" s="1">
        <v>42348.194722222222</v>
      </c>
      <c r="F4511" s="1">
        <v>42348.356851851851</v>
      </c>
      <c r="G4511">
        <v>4</v>
      </c>
      <c r="H4511">
        <v>173</v>
      </c>
      <c r="I4511">
        <v>1449723080758</v>
      </c>
      <c r="J4511">
        <v>710</v>
      </c>
      <c r="K4511">
        <v>173</v>
      </c>
      <c r="L4511">
        <v>714</v>
      </c>
      <c r="M4511" t="s">
        <v>19</v>
      </c>
      <c r="N4511" t="s">
        <v>20</v>
      </c>
      <c r="P4511" s="2" t="b">
        <f t="shared" si="420"/>
        <v>0</v>
      </c>
      <c r="Q4511" s="2" t="b">
        <f t="shared" si="421"/>
        <v>0</v>
      </c>
      <c r="R4511" s="2">
        <f t="shared" si="422"/>
        <v>0</v>
      </c>
      <c r="S4511" s="3" t="b">
        <f t="shared" si="423"/>
        <v>0</v>
      </c>
      <c r="T4511" s="3" t="b">
        <f t="shared" si="424"/>
        <v>0</v>
      </c>
      <c r="U4511" s="3">
        <f t="shared" si="425"/>
        <v>0</v>
      </c>
    </row>
    <row r="4512" spans="1:21" x14ac:dyDescent="0.2">
      <c r="A4512" t="s">
        <v>333</v>
      </c>
      <c r="B4512" t="s">
        <v>334</v>
      </c>
      <c r="C4512" t="s">
        <v>335</v>
      </c>
      <c r="D4512" t="s">
        <v>18</v>
      </c>
      <c r="E4512" s="1">
        <v>42348.194722222222</v>
      </c>
      <c r="F4512" s="1">
        <v>42348.356851851851</v>
      </c>
      <c r="G4512">
        <v>4</v>
      </c>
      <c r="H4512">
        <v>174</v>
      </c>
      <c r="I4512">
        <v>1449723082302</v>
      </c>
      <c r="J4512">
        <v>540</v>
      </c>
      <c r="K4512">
        <v>174</v>
      </c>
      <c r="L4512">
        <v>2258</v>
      </c>
      <c r="M4512" t="s">
        <v>19</v>
      </c>
      <c r="N4512" t="s">
        <v>20</v>
      </c>
      <c r="P4512" s="2" t="b">
        <f t="shared" si="420"/>
        <v>0</v>
      </c>
      <c r="Q4512" s="2" t="b">
        <f t="shared" si="421"/>
        <v>0</v>
      </c>
      <c r="R4512" s="2">
        <f t="shared" si="422"/>
        <v>0</v>
      </c>
      <c r="S4512" s="3" t="b">
        <f t="shared" si="423"/>
        <v>0</v>
      </c>
      <c r="T4512" s="3" t="b">
        <f t="shared" si="424"/>
        <v>0</v>
      </c>
      <c r="U4512" s="3">
        <f t="shared" si="425"/>
        <v>0</v>
      </c>
    </row>
    <row r="4513" spans="1:21" x14ac:dyDescent="0.2">
      <c r="A4513" t="s">
        <v>333</v>
      </c>
      <c r="B4513" t="s">
        <v>334</v>
      </c>
      <c r="C4513" t="s">
        <v>335</v>
      </c>
      <c r="D4513" t="s">
        <v>18</v>
      </c>
      <c r="E4513" s="1">
        <v>42348.194722222222</v>
      </c>
      <c r="F4513" s="1">
        <v>42348.356851851851</v>
      </c>
      <c r="G4513">
        <v>4</v>
      </c>
      <c r="H4513">
        <v>175</v>
      </c>
      <c r="I4513">
        <v>1449723087110</v>
      </c>
      <c r="J4513">
        <v>3688</v>
      </c>
      <c r="K4513">
        <v>175</v>
      </c>
      <c r="L4513">
        <v>7066</v>
      </c>
      <c r="M4513" t="s">
        <v>23</v>
      </c>
      <c r="N4513">
        <v>49</v>
      </c>
      <c r="O4513" t="s">
        <v>58</v>
      </c>
      <c r="P4513" s="2" t="b">
        <f t="shared" si="420"/>
        <v>0</v>
      </c>
      <c r="Q4513" s="2" t="b">
        <f t="shared" si="421"/>
        <v>1</v>
      </c>
      <c r="R4513" s="2">
        <f t="shared" si="422"/>
        <v>0</v>
      </c>
      <c r="S4513" s="3" t="b">
        <f t="shared" si="423"/>
        <v>0</v>
      </c>
      <c r="T4513" s="3" t="b">
        <f t="shared" si="424"/>
        <v>0</v>
      </c>
      <c r="U4513" s="3">
        <f t="shared" si="425"/>
        <v>0</v>
      </c>
    </row>
    <row r="4514" spans="1:21" x14ac:dyDescent="0.2">
      <c r="A4514" t="s">
        <v>333</v>
      </c>
      <c r="B4514" t="s">
        <v>334</v>
      </c>
      <c r="C4514" t="s">
        <v>335</v>
      </c>
      <c r="D4514" t="s">
        <v>18</v>
      </c>
      <c r="E4514" s="1">
        <v>42348.194722222222</v>
      </c>
      <c r="F4514" s="1">
        <v>42348.356851851851</v>
      </c>
      <c r="G4514">
        <v>4</v>
      </c>
      <c r="H4514">
        <v>176</v>
      </c>
      <c r="I4514">
        <v>1449723089407</v>
      </c>
      <c r="J4514">
        <v>1290</v>
      </c>
      <c r="K4514">
        <v>176</v>
      </c>
      <c r="L4514">
        <v>9363</v>
      </c>
      <c r="M4514" t="s">
        <v>21</v>
      </c>
      <c r="N4514" t="s">
        <v>22</v>
      </c>
      <c r="P4514" s="2" t="b">
        <f t="shared" si="420"/>
        <v>0</v>
      </c>
      <c r="Q4514" s="2" t="b">
        <f t="shared" si="421"/>
        <v>0</v>
      </c>
      <c r="R4514" s="2">
        <f t="shared" si="422"/>
        <v>0</v>
      </c>
      <c r="S4514" s="3" t="b">
        <f t="shared" si="423"/>
        <v>0</v>
      </c>
      <c r="T4514" s="3" t="b">
        <f t="shared" si="424"/>
        <v>0</v>
      </c>
      <c r="U4514" s="3">
        <f t="shared" si="425"/>
        <v>0</v>
      </c>
    </row>
    <row r="4515" spans="1:21" x14ac:dyDescent="0.2">
      <c r="A4515" t="s">
        <v>333</v>
      </c>
      <c r="B4515" t="s">
        <v>334</v>
      </c>
      <c r="C4515" t="s">
        <v>335</v>
      </c>
      <c r="D4515" t="s">
        <v>18</v>
      </c>
      <c r="E4515" s="1">
        <v>42348.194722222222</v>
      </c>
      <c r="F4515" s="1">
        <v>42348.356851851851</v>
      </c>
      <c r="G4515">
        <v>4</v>
      </c>
      <c r="H4515">
        <v>177</v>
      </c>
      <c r="I4515">
        <v>1449723091503</v>
      </c>
      <c r="J4515">
        <v>1089</v>
      </c>
      <c r="K4515">
        <v>177</v>
      </c>
      <c r="L4515">
        <v>11459</v>
      </c>
      <c r="M4515" t="s">
        <v>21</v>
      </c>
      <c r="N4515" t="s">
        <v>22</v>
      </c>
      <c r="P4515" s="2" t="b">
        <f t="shared" si="420"/>
        <v>0</v>
      </c>
      <c r="Q4515" s="2" t="b">
        <f t="shared" si="421"/>
        <v>0</v>
      </c>
      <c r="R4515" s="2">
        <f t="shared" si="422"/>
        <v>0</v>
      </c>
      <c r="S4515" s="3" t="b">
        <f t="shared" si="423"/>
        <v>0</v>
      </c>
      <c r="T4515" s="3" t="b">
        <f t="shared" si="424"/>
        <v>0</v>
      </c>
      <c r="U4515" s="3">
        <f t="shared" si="425"/>
        <v>0</v>
      </c>
    </row>
    <row r="4516" spans="1:21" x14ac:dyDescent="0.2">
      <c r="A4516" t="s">
        <v>333</v>
      </c>
      <c r="B4516" t="s">
        <v>334</v>
      </c>
      <c r="C4516" t="s">
        <v>335</v>
      </c>
      <c r="D4516" t="s">
        <v>18</v>
      </c>
      <c r="E4516" s="1">
        <v>42348.194722222222</v>
      </c>
      <c r="F4516" s="1">
        <v>42348.356851851851</v>
      </c>
      <c r="G4516">
        <v>4</v>
      </c>
      <c r="H4516">
        <v>178</v>
      </c>
      <c r="I4516">
        <v>1449723093420</v>
      </c>
      <c r="J4516">
        <v>911</v>
      </c>
      <c r="K4516">
        <v>178</v>
      </c>
      <c r="L4516">
        <v>13375</v>
      </c>
      <c r="M4516" t="s">
        <v>21</v>
      </c>
      <c r="N4516" t="s">
        <v>22</v>
      </c>
      <c r="P4516" s="2" t="b">
        <f t="shared" si="420"/>
        <v>0</v>
      </c>
      <c r="Q4516" s="2" t="b">
        <f t="shared" si="421"/>
        <v>0</v>
      </c>
      <c r="R4516" s="2">
        <f t="shared" si="422"/>
        <v>0</v>
      </c>
      <c r="S4516" s="3" t="b">
        <f t="shared" si="423"/>
        <v>0</v>
      </c>
      <c r="T4516" s="3" t="b">
        <f t="shared" si="424"/>
        <v>0</v>
      </c>
      <c r="U4516" s="3">
        <f t="shared" si="425"/>
        <v>0</v>
      </c>
    </row>
    <row r="4517" spans="1:21" x14ac:dyDescent="0.2">
      <c r="A4517" t="s">
        <v>333</v>
      </c>
      <c r="B4517" t="s">
        <v>334</v>
      </c>
      <c r="C4517" t="s">
        <v>335</v>
      </c>
      <c r="D4517" t="s">
        <v>18</v>
      </c>
      <c r="E4517" s="1">
        <v>42348.194722222222</v>
      </c>
      <c r="F4517" s="1">
        <v>42348.356851851851</v>
      </c>
      <c r="G4517">
        <v>4</v>
      </c>
      <c r="H4517">
        <v>179</v>
      </c>
      <c r="I4517">
        <v>1449723095389</v>
      </c>
      <c r="J4517">
        <v>965</v>
      </c>
      <c r="K4517">
        <v>179</v>
      </c>
      <c r="L4517">
        <v>15345</v>
      </c>
      <c r="M4517" t="s">
        <v>21</v>
      </c>
      <c r="N4517" t="s">
        <v>22</v>
      </c>
      <c r="P4517" s="2" t="b">
        <f t="shared" si="420"/>
        <v>0</v>
      </c>
      <c r="Q4517" s="2" t="b">
        <f t="shared" si="421"/>
        <v>0</v>
      </c>
      <c r="R4517" s="2">
        <f t="shared" si="422"/>
        <v>0</v>
      </c>
      <c r="S4517" s="3" t="b">
        <f t="shared" si="423"/>
        <v>0</v>
      </c>
      <c r="T4517" s="3" t="b">
        <f t="shared" si="424"/>
        <v>0</v>
      </c>
      <c r="U4517" s="3">
        <f t="shared" si="425"/>
        <v>0</v>
      </c>
    </row>
    <row r="4518" spans="1:21" x14ac:dyDescent="0.2">
      <c r="A4518" t="s">
        <v>333</v>
      </c>
      <c r="B4518" t="s">
        <v>334</v>
      </c>
      <c r="C4518" t="s">
        <v>335</v>
      </c>
      <c r="D4518" t="s">
        <v>18</v>
      </c>
      <c r="E4518" s="1">
        <v>42348.194722222222</v>
      </c>
      <c r="F4518" s="1">
        <v>42348.356851851851</v>
      </c>
      <c r="G4518">
        <v>4</v>
      </c>
      <c r="H4518">
        <v>180</v>
      </c>
      <c r="I4518">
        <v>1449723097431</v>
      </c>
      <c r="J4518">
        <v>1035</v>
      </c>
      <c r="K4518">
        <v>180</v>
      </c>
      <c r="L4518">
        <v>17387</v>
      </c>
      <c r="M4518" t="s">
        <v>21</v>
      </c>
      <c r="N4518" t="s">
        <v>22</v>
      </c>
      <c r="P4518" s="2" t="b">
        <f t="shared" si="420"/>
        <v>0</v>
      </c>
      <c r="Q4518" s="2" t="b">
        <f t="shared" si="421"/>
        <v>0</v>
      </c>
      <c r="R4518" s="2">
        <f t="shared" si="422"/>
        <v>0</v>
      </c>
      <c r="S4518" s="3" t="b">
        <f t="shared" si="423"/>
        <v>0</v>
      </c>
      <c r="T4518" s="3" t="b">
        <f t="shared" si="424"/>
        <v>0</v>
      </c>
      <c r="U4518" s="3">
        <f t="shared" si="425"/>
        <v>0</v>
      </c>
    </row>
    <row r="4519" spans="1:21" x14ac:dyDescent="0.2">
      <c r="A4519" t="s">
        <v>333</v>
      </c>
      <c r="B4519" t="s">
        <v>334</v>
      </c>
      <c r="C4519" t="s">
        <v>335</v>
      </c>
      <c r="D4519" t="s">
        <v>18</v>
      </c>
      <c r="E4519" s="1">
        <v>42348.194722222222</v>
      </c>
      <c r="F4519" s="1">
        <v>42348.356851851851</v>
      </c>
      <c r="G4519">
        <v>4</v>
      </c>
      <c r="H4519">
        <v>181</v>
      </c>
      <c r="I4519">
        <v>1449723099134</v>
      </c>
      <c r="J4519">
        <v>699</v>
      </c>
      <c r="K4519">
        <v>181</v>
      </c>
      <c r="L4519">
        <v>19090</v>
      </c>
      <c r="M4519" t="s">
        <v>21</v>
      </c>
      <c r="N4519" t="s">
        <v>22</v>
      </c>
      <c r="P4519" s="2" t="b">
        <f t="shared" si="420"/>
        <v>0</v>
      </c>
      <c r="Q4519" s="2" t="b">
        <f t="shared" si="421"/>
        <v>0</v>
      </c>
      <c r="R4519" s="2">
        <f t="shared" si="422"/>
        <v>0</v>
      </c>
      <c r="S4519" s="3" t="b">
        <f t="shared" si="423"/>
        <v>0</v>
      </c>
      <c r="T4519" s="3" t="b">
        <f t="shared" si="424"/>
        <v>0</v>
      </c>
      <c r="U4519" s="3">
        <f t="shared" si="425"/>
        <v>0</v>
      </c>
    </row>
    <row r="4520" spans="1:21" x14ac:dyDescent="0.2">
      <c r="A4520" t="s">
        <v>333</v>
      </c>
      <c r="B4520" t="s">
        <v>334</v>
      </c>
      <c r="C4520" t="s">
        <v>335</v>
      </c>
      <c r="D4520" t="s">
        <v>18</v>
      </c>
      <c r="E4520" s="1">
        <v>42348.194722222222</v>
      </c>
      <c r="F4520" s="1">
        <v>42348.356851851851</v>
      </c>
      <c r="G4520">
        <v>4</v>
      </c>
      <c r="H4520">
        <v>182</v>
      </c>
      <c r="I4520">
        <v>1449723103548</v>
      </c>
      <c r="J4520">
        <v>3284</v>
      </c>
      <c r="K4520">
        <v>182</v>
      </c>
      <c r="L4520">
        <v>23504</v>
      </c>
      <c r="M4520" t="s">
        <v>23</v>
      </c>
      <c r="N4520">
        <v>50</v>
      </c>
      <c r="O4520" t="s">
        <v>342</v>
      </c>
      <c r="P4520" s="2" t="b">
        <f t="shared" si="420"/>
        <v>0</v>
      </c>
      <c r="Q4520" s="2" t="b">
        <f t="shared" si="421"/>
        <v>0</v>
      </c>
      <c r="R4520" s="2">
        <f t="shared" si="422"/>
        <v>0</v>
      </c>
      <c r="S4520" s="3" t="b">
        <f t="shared" si="423"/>
        <v>0</v>
      </c>
      <c r="T4520" s="3" t="b">
        <f t="shared" si="424"/>
        <v>1</v>
      </c>
      <c r="U4520" s="3">
        <f t="shared" si="425"/>
        <v>0</v>
      </c>
    </row>
    <row r="4521" spans="1:21" x14ac:dyDescent="0.2">
      <c r="A4521" t="s">
        <v>333</v>
      </c>
      <c r="B4521" t="s">
        <v>334</v>
      </c>
      <c r="C4521" t="s">
        <v>335</v>
      </c>
      <c r="D4521" t="s">
        <v>18</v>
      </c>
      <c r="E4521" s="1">
        <v>42348.194722222222</v>
      </c>
      <c r="F4521" s="1">
        <v>42348.356851851851</v>
      </c>
      <c r="G4521">
        <v>4</v>
      </c>
      <c r="H4521">
        <v>183</v>
      </c>
      <c r="I4521">
        <v>1449723105109</v>
      </c>
      <c r="J4521">
        <v>427</v>
      </c>
      <c r="K4521">
        <v>183</v>
      </c>
      <c r="L4521">
        <v>25065</v>
      </c>
      <c r="M4521" t="s">
        <v>23</v>
      </c>
      <c r="N4521">
        <v>49</v>
      </c>
      <c r="O4521" t="s">
        <v>28</v>
      </c>
      <c r="P4521" s="2" t="b">
        <f t="shared" si="420"/>
        <v>1</v>
      </c>
      <c r="Q4521" s="2" t="b">
        <f t="shared" si="421"/>
        <v>1</v>
      </c>
      <c r="R4521" s="2">
        <f t="shared" si="422"/>
        <v>1</v>
      </c>
      <c r="S4521" s="3" t="b">
        <f t="shared" si="423"/>
        <v>1</v>
      </c>
      <c r="T4521" s="3" t="b">
        <f t="shared" si="424"/>
        <v>0</v>
      </c>
      <c r="U4521" s="3">
        <f t="shared" si="425"/>
        <v>0</v>
      </c>
    </row>
    <row r="4522" spans="1:21" x14ac:dyDescent="0.2">
      <c r="A4522" t="s">
        <v>333</v>
      </c>
      <c r="B4522" t="s">
        <v>334</v>
      </c>
      <c r="C4522" t="s">
        <v>335</v>
      </c>
      <c r="D4522" t="s">
        <v>18</v>
      </c>
      <c r="E4522" s="1">
        <v>42348.194722222222</v>
      </c>
      <c r="F4522" s="1">
        <v>42348.356851851851</v>
      </c>
      <c r="G4522">
        <v>4</v>
      </c>
      <c r="H4522">
        <v>184</v>
      </c>
      <c r="I4522">
        <v>1449723107771</v>
      </c>
      <c r="J4522">
        <v>1652</v>
      </c>
      <c r="K4522">
        <v>184</v>
      </c>
      <c r="L4522">
        <v>27727</v>
      </c>
      <c r="M4522" t="s">
        <v>19</v>
      </c>
      <c r="N4522" t="s">
        <v>20</v>
      </c>
      <c r="P4522" s="2" t="b">
        <f t="shared" si="420"/>
        <v>0</v>
      </c>
      <c r="Q4522" s="2" t="b">
        <f t="shared" si="421"/>
        <v>0</v>
      </c>
      <c r="R4522" s="2">
        <f t="shared" si="422"/>
        <v>0</v>
      </c>
      <c r="S4522" s="3" t="b">
        <f t="shared" si="423"/>
        <v>0</v>
      </c>
      <c r="T4522" s="3" t="b">
        <f t="shared" si="424"/>
        <v>0</v>
      </c>
      <c r="U4522" s="3">
        <f t="shared" si="425"/>
        <v>0</v>
      </c>
    </row>
    <row r="4523" spans="1:21" x14ac:dyDescent="0.2">
      <c r="A4523" t="s">
        <v>333</v>
      </c>
      <c r="B4523" t="s">
        <v>334</v>
      </c>
      <c r="C4523" t="s">
        <v>335</v>
      </c>
      <c r="D4523" t="s">
        <v>18</v>
      </c>
      <c r="E4523" s="1">
        <v>42348.194722222222</v>
      </c>
      <c r="F4523" s="1">
        <v>42348.356851851851</v>
      </c>
      <c r="G4523">
        <v>4</v>
      </c>
      <c r="H4523">
        <v>185</v>
      </c>
      <c r="I4523">
        <v>1449723109912</v>
      </c>
      <c r="J4523">
        <v>1134</v>
      </c>
      <c r="K4523">
        <v>185</v>
      </c>
      <c r="L4523">
        <v>29867</v>
      </c>
      <c r="M4523" t="s">
        <v>19</v>
      </c>
      <c r="N4523" t="s">
        <v>20</v>
      </c>
      <c r="P4523" s="2" t="b">
        <f t="shared" si="420"/>
        <v>0</v>
      </c>
      <c r="Q4523" s="2" t="b">
        <f t="shared" si="421"/>
        <v>0</v>
      </c>
      <c r="R4523" s="2">
        <f t="shared" si="422"/>
        <v>0</v>
      </c>
      <c r="S4523" s="3" t="b">
        <f t="shared" si="423"/>
        <v>0</v>
      </c>
      <c r="T4523" s="3" t="b">
        <f t="shared" si="424"/>
        <v>0</v>
      </c>
      <c r="U4523" s="3">
        <f t="shared" si="425"/>
        <v>0</v>
      </c>
    </row>
    <row r="4524" spans="1:21" x14ac:dyDescent="0.2">
      <c r="A4524" t="s">
        <v>333</v>
      </c>
      <c r="B4524" t="s">
        <v>334</v>
      </c>
      <c r="C4524" t="s">
        <v>335</v>
      </c>
      <c r="D4524" t="s">
        <v>18</v>
      </c>
      <c r="E4524" s="1">
        <v>42348.194722222222</v>
      </c>
      <c r="F4524" s="1">
        <v>42348.356851851851</v>
      </c>
      <c r="G4524">
        <v>4</v>
      </c>
      <c r="H4524">
        <v>186</v>
      </c>
      <c r="I4524">
        <v>1449723112875</v>
      </c>
      <c r="J4524">
        <v>952</v>
      </c>
      <c r="K4524">
        <v>186</v>
      </c>
      <c r="L4524">
        <v>956</v>
      </c>
      <c r="M4524" t="s">
        <v>19</v>
      </c>
      <c r="N4524" t="s">
        <v>20</v>
      </c>
      <c r="P4524" s="2" t="b">
        <f t="shared" si="420"/>
        <v>0</v>
      </c>
      <c r="Q4524" s="2" t="b">
        <f t="shared" si="421"/>
        <v>0</v>
      </c>
      <c r="R4524" s="2">
        <f t="shared" si="422"/>
        <v>0</v>
      </c>
      <c r="S4524" s="3" t="b">
        <f t="shared" si="423"/>
        <v>0</v>
      </c>
      <c r="T4524" s="3" t="b">
        <f t="shared" si="424"/>
        <v>0</v>
      </c>
      <c r="U4524" s="3">
        <f t="shared" si="425"/>
        <v>0</v>
      </c>
    </row>
    <row r="4525" spans="1:21" x14ac:dyDescent="0.2">
      <c r="A4525" t="s">
        <v>333</v>
      </c>
      <c r="B4525" t="s">
        <v>334</v>
      </c>
      <c r="C4525" t="s">
        <v>335</v>
      </c>
      <c r="D4525" t="s">
        <v>18</v>
      </c>
      <c r="E4525" s="1">
        <v>42348.194722222222</v>
      </c>
      <c r="F4525" s="1">
        <v>42348.356851851851</v>
      </c>
      <c r="G4525">
        <v>4</v>
      </c>
      <c r="H4525">
        <v>187</v>
      </c>
      <c r="I4525">
        <v>1449723114540</v>
      </c>
      <c r="J4525">
        <v>664</v>
      </c>
      <c r="K4525">
        <v>187</v>
      </c>
      <c r="L4525">
        <v>2621</v>
      </c>
      <c r="M4525" t="s">
        <v>19</v>
      </c>
      <c r="N4525" t="s">
        <v>20</v>
      </c>
      <c r="P4525" s="2" t="b">
        <f t="shared" si="420"/>
        <v>0</v>
      </c>
      <c r="Q4525" s="2" t="b">
        <f t="shared" si="421"/>
        <v>0</v>
      </c>
      <c r="R4525" s="2">
        <f t="shared" si="422"/>
        <v>0</v>
      </c>
      <c r="S4525" s="3" t="b">
        <f t="shared" si="423"/>
        <v>0</v>
      </c>
      <c r="T4525" s="3" t="b">
        <f t="shared" si="424"/>
        <v>0</v>
      </c>
      <c r="U4525" s="3">
        <f t="shared" si="425"/>
        <v>0</v>
      </c>
    </row>
    <row r="4526" spans="1:21" x14ac:dyDescent="0.2">
      <c r="A4526" t="s">
        <v>333</v>
      </c>
      <c r="B4526" t="s">
        <v>334</v>
      </c>
      <c r="C4526" t="s">
        <v>335</v>
      </c>
      <c r="D4526" t="s">
        <v>18</v>
      </c>
      <c r="E4526" s="1">
        <v>42348.194722222222</v>
      </c>
      <c r="F4526" s="1">
        <v>42348.356851851851</v>
      </c>
      <c r="G4526">
        <v>4</v>
      </c>
      <c r="H4526">
        <v>188</v>
      </c>
      <c r="I4526">
        <v>1449723123394</v>
      </c>
      <c r="J4526">
        <v>7724</v>
      </c>
      <c r="K4526">
        <v>188</v>
      </c>
      <c r="L4526">
        <v>11475</v>
      </c>
      <c r="M4526" t="s">
        <v>23</v>
      </c>
      <c r="N4526">
        <v>49</v>
      </c>
      <c r="O4526" t="s">
        <v>60</v>
      </c>
      <c r="P4526" s="2" t="b">
        <f t="shared" si="420"/>
        <v>0</v>
      </c>
      <c r="Q4526" s="2" t="b">
        <f t="shared" si="421"/>
        <v>1</v>
      </c>
      <c r="R4526" s="2">
        <f t="shared" si="422"/>
        <v>0</v>
      </c>
      <c r="S4526" s="3" t="b">
        <f t="shared" si="423"/>
        <v>0</v>
      </c>
      <c r="T4526" s="3" t="b">
        <f t="shared" si="424"/>
        <v>0</v>
      </c>
      <c r="U4526" s="3">
        <f t="shared" si="425"/>
        <v>0</v>
      </c>
    </row>
    <row r="4527" spans="1:21" x14ac:dyDescent="0.2">
      <c r="A4527" t="s">
        <v>333</v>
      </c>
      <c r="B4527" t="s">
        <v>334</v>
      </c>
      <c r="C4527" t="s">
        <v>335</v>
      </c>
      <c r="D4527" t="s">
        <v>18</v>
      </c>
      <c r="E4527" s="1">
        <v>42348.194722222222</v>
      </c>
      <c r="F4527" s="1">
        <v>42348.356851851851</v>
      </c>
      <c r="G4527">
        <v>4</v>
      </c>
      <c r="H4527">
        <v>189</v>
      </c>
      <c r="I4527">
        <v>1449723125655</v>
      </c>
      <c r="J4527">
        <v>1247</v>
      </c>
      <c r="K4527">
        <v>189</v>
      </c>
      <c r="L4527">
        <v>13736</v>
      </c>
      <c r="M4527" t="s">
        <v>21</v>
      </c>
      <c r="N4527" t="s">
        <v>22</v>
      </c>
      <c r="P4527" s="2" t="b">
        <f t="shared" si="420"/>
        <v>0</v>
      </c>
      <c r="Q4527" s="2" t="b">
        <f t="shared" si="421"/>
        <v>0</v>
      </c>
      <c r="R4527" s="2">
        <f t="shared" si="422"/>
        <v>0</v>
      </c>
      <c r="S4527" s="3" t="b">
        <f t="shared" si="423"/>
        <v>0</v>
      </c>
      <c r="T4527" s="3" t="b">
        <f t="shared" si="424"/>
        <v>0</v>
      </c>
      <c r="U4527" s="3">
        <f t="shared" si="425"/>
        <v>0</v>
      </c>
    </row>
    <row r="4528" spans="1:21" x14ac:dyDescent="0.2">
      <c r="A4528" t="s">
        <v>333</v>
      </c>
      <c r="B4528" t="s">
        <v>334</v>
      </c>
      <c r="C4528" t="s">
        <v>335</v>
      </c>
      <c r="D4528" t="s">
        <v>18</v>
      </c>
      <c r="E4528" s="1">
        <v>42348.194722222222</v>
      </c>
      <c r="F4528" s="1">
        <v>42348.356851851851</v>
      </c>
      <c r="G4528">
        <v>4</v>
      </c>
      <c r="H4528">
        <v>190</v>
      </c>
      <c r="I4528">
        <v>1449723127635</v>
      </c>
      <c r="J4528">
        <v>973</v>
      </c>
      <c r="K4528">
        <v>190</v>
      </c>
      <c r="L4528">
        <v>15716</v>
      </c>
      <c r="M4528" t="s">
        <v>21</v>
      </c>
      <c r="N4528" t="s">
        <v>22</v>
      </c>
      <c r="P4528" s="2" t="b">
        <f t="shared" si="420"/>
        <v>0</v>
      </c>
      <c r="Q4528" s="2" t="b">
        <f t="shared" si="421"/>
        <v>0</v>
      </c>
      <c r="R4528" s="2">
        <f t="shared" si="422"/>
        <v>0</v>
      </c>
      <c r="S4528" s="3" t="b">
        <f t="shared" si="423"/>
        <v>0</v>
      </c>
      <c r="T4528" s="3" t="b">
        <f t="shared" si="424"/>
        <v>0</v>
      </c>
      <c r="U4528" s="3">
        <f t="shared" si="425"/>
        <v>0</v>
      </c>
    </row>
    <row r="4529" spans="1:21" x14ac:dyDescent="0.2">
      <c r="A4529" t="s">
        <v>333</v>
      </c>
      <c r="B4529" t="s">
        <v>334</v>
      </c>
      <c r="C4529" t="s">
        <v>335</v>
      </c>
      <c r="D4529" t="s">
        <v>18</v>
      </c>
      <c r="E4529" s="1">
        <v>42348.194722222222</v>
      </c>
      <c r="F4529" s="1">
        <v>42348.356851851851</v>
      </c>
      <c r="G4529">
        <v>4</v>
      </c>
      <c r="H4529">
        <v>191</v>
      </c>
      <c r="I4529">
        <v>1449723129439</v>
      </c>
      <c r="J4529">
        <v>799</v>
      </c>
      <c r="K4529">
        <v>191</v>
      </c>
      <c r="L4529">
        <v>17520</v>
      </c>
      <c r="M4529" t="s">
        <v>21</v>
      </c>
      <c r="N4529" t="s">
        <v>22</v>
      </c>
      <c r="P4529" s="2" t="b">
        <f t="shared" si="420"/>
        <v>0</v>
      </c>
      <c r="Q4529" s="2" t="b">
        <f t="shared" si="421"/>
        <v>0</v>
      </c>
      <c r="R4529" s="2">
        <f t="shared" si="422"/>
        <v>0</v>
      </c>
      <c r="S4529" s="3" t="b">
        <f t="shared" si="423"/>
        <v>0</v>
      </c>
      <c r="T4529" s="3" t="b">
        <f t="shared" si="424"/>
        <v>0</v>
      </c>
      <c r="U4529" s="3">
        <f t="shared" si="425"/>
        <v>0</v>
      </c>
    </row>
    <row r="4530" spans="1:21" x14ac:dyDescent="0.2">
      <c r="A4530" t="s">
        <v>333</v>
      </c>
      <c r="B4530" t="s">
        <v>334</v>
      </c>
      <c r="C4530" t="s">
        <v>335</v>
      </c>
      <c r="D4530" t="s">
        <v>18</v>
      </c>
      <c r="E4530" s="1">
        <v>42348.194722222222</v>
      </c>
      <c r="F4530" s="1">
        <v>42348.356851851851</v>
      </c>
      <c r="G4530">
        <v>4</v>
      </c>
      <c r="H4530">
        <v>192</v>
      </c>
      <c r="I4530">
        <v>1449723131068</v>
      </c>
      <c r="J4530">
        <v>623</v>
      </c>
      <c r="K4530">
        <v>192</v>
      </c>
      <c r="L4530">
        <v>19148</v>
      </c>
      <c r="M4530" t="s">
        <v>21</v>
      </c>
      <c r="N4530" t="s">
        <v>22</v>
      </c>
      <c r="P4530" s="2" t="b">
        <f t="shared" si="420"/>
        <v>0</v>
      </c>
      <c r="Q4530" s="2" t="b">
        <f t="shared" si="421"/>
        <v>0</v>
      </c>
      <c r="R4530" s="2">
        <f t="shared" si="422"/>
        <v>0</v>
      </c>
      <c r="S4530" s="3" t="b">
        <f t="shared" si="423"/>
        <v>0</v>
      </c>
      <c r="T4530" s="3" t="b">
        <f t="shared" si="424"/>
        <v>0</v>
      </c>
      <c r="U4530" s="3">
        <f t="shared" si="425"/>
        <v>0</v>
      </c>
    </row>
    <row r="4531" spans="1:21" x14ac:dyDescent="0.2">
      <c r="A4531" t="s">
        <v>333</v>
      </c>
      <c r="B4531" t="s">
        <v>334</v>
      </c>
      <c r="C4531" t="s">
        <v>335</v>
      </c>
      <c r="D4531" t="s">
        <v>18</v>
      </c>
      <c r="E4531" s="1">
        <v>42348.194722222222</v>
      </c>
      <c r="F4531" s="1">
        <v>42348.356851851851</v>
      </c>
      <c r="G4531">
        <v>4</v>
      </c>
      <c r="H4531">
        <v>193</v>
      </c>
      <c r="I4531">
        <v>1449723132792</v>
      </c>
      <c r="J4531">
        <v>720</v>
      </c>
      <c r="K4531">
        <v>193</v>
      </c>
      <c r="L4531">
        <v>20873</v>
      </c>
      <c r="M4531" t="s">
        <v>21</v>
      </c>
      <c r="N4531" t="s">
        <v>22</v>
      </c>
      <c r="P4531" s="2" t="b">
        <f t="shared" si="420"/>
        <v>0</v>
      </c>
      <c r="Q4531" s="2" t="b">
        <f t="shared" si="421"/>
        <v>0</v>
      </c>
      <c r="R4531" s="2">
        <f t="shared" si="422"/>
        <v>0</v>
      </c>
      <c r="S4531" s="3" t="b">
        <f t="shared" si="423"/>
        <v>0</v>
      </c>
      <c r="T4531" s="3" t="b">
        <f t="shared" si="424"/>
        <v>0</v>
      </c>
      <c r="U4531" s="3">
        <f t="shared" si="425"/>
        <v>0</v>
      </c>
    </row>
    <row r="4532" spans="1:21" x14ac:dyDescent="0.2">
      <c r="A4532" t="s">
        <v>333</v>
      </c>
      <c r="B4532" t="s">
        <v>334</v>
      </c>
      <c r="C4532" t="s">
        <v>335</v>
      </c>
      <c r="D4532" t="s">
        <v>18</v>
      </c>
      <c r="E4532" s="1">
        <v>42348.194722222222</v>
      </c>
      <c r="F4532" s="1">
        <v>42348.356851851851</v>
      </c>
      <c r="G4532">
        <v>4</v>
      </c>
      <c r="H4532">
        <v>194</v>
      </c>
      <c r="I4532">
        <v>1449723134584</v>
      </c>
      <c r="J4532">
        <v>783</v>
      </c>
      <c r="K4532">
        <v>194</v>
      </c>
      <c r="L4532">
        <v>22664</v>
      </c>
      <c r="M4532" t="s">
        <v>21</v>
      </c>
      <c r="N4532" t="s">
        <v>22</v>
      </c>
      <c r="P4532" s="2" t="b">
        <f t="shared" si="420"/>
        <v>0</v>
      </c>
      <c r="Q4532" s="2" t="b">
        <f t="shared" si="421"/>
        <v>0</v>
      </c>
      <c r="R4532" s="2">
        <f t="shared" si="422"/>
        <v>0</v>
      </c>
      <c r="S4532" s="3" t="b">
        <f t="shared" si="423"/>
        <v>0</v>
      </c>
      <c r="T4532" s="3" t="b">
        <f t="shared" si="424"/>
        <v>0</v>
      </c>
      <c r="U4532" s="3">
        <f t="shared" si="425"/>
        <v>0</v>
      </c>
    </row>
    <row r="4533" spans="1:21" x14ac:dyDescent="0.2">
      <c r="A4533" t="s">
        <v>333</v>
      </c>
      <c r="B4533" t="s">
        <v>334</v>
      </c>
      <c r="C4533" t="s">
        <v>335</v>
      </c>
      <c r="D4533" t="s">
        <v>18</v>
      </c>
      <c r="E4533" s="1">
        <v>42348.194722222222</v>
      </c>
      <c r="F4533" s="1">
        <v>42348.356851851851</v>
      </c>
      <c r="G4533">
        <v>4</v>
      </c>
      <c r="H4533">
        <v>195</v>
      </c>
      <c r="I4533">
        <v>1449723142634</v>
      </c>
      <c r="J4533">
        <v>6918</v>
      </c>
      <c r="K4533">
        <v>195</v>
      </c>
      <c r="L4533">
        <v>30715</v>
      </c>
      <c r="M4533" t="s">
        <v>23</v>
      </c>
      <c r="N4533">
        <v>49</v>
      </c>
      <c r="O4533" t="s">
        <v>289</v>
      </c>
      <c r="P4533" s="2" t="b">
        <f t="shared" si="420"/>
        <v>0</v>
      </c>
      <c r="Q4533" s="2" t="b">
        <f t="shared" si="421"/>
        <v>1</v>
      </c>
      <c r="R4533" s="2">
        <f t="shared" si="422"/>
        <v>0</v>
      </c>
      <c r="S4533" s="3" t="b">
        <f t="shared" si="423"/>
        <v>0</v>
      </c>
      <c r="T4533" s="3" t="b">
        <f t="shared" si="424"/>
        <v>0</v>
      </c>
      <c r="U4533" s="3">
        <f t="shared" si="425"/>
        <v>0</v>
      </c>
    </row>
    <row r="4534" spans="1:21" x14ac:dyDescent="0.2">
      <c r="A4534" t="s">
        <v>333</v>
      </c>
      <c r="B4534" t="s">
        <v>334</v>
      </c>
      <c r="C4534" t="s">
        <v>335</v>
      </c>
      <c r="D4534" t="s">
        <v>18</v>
      </c>
      <c r="E4534" s="1">
        <v>42348.194722222222</v>
      </c>
      <c r="F4534" s="1">
        <v>42348.356851851851</v>
      </c>
      <c r="G4534">
        <v>4</v>
      </c>
      <c r="H4534">
        <v>196</v>
      </c>
      <c r="I4534">
        <v>1449723144955</v>
      </c>
      <c r="J4534">
        <v>1230</v>
      </c>
      <c r="K4534">
        <v>196</v>
      </c>
      <c r="L4534">
        <v>33036</v>
      </c>
      <c r="M4534" t="s">
        <v>23</v>
      </c>
      <c r="N4534">
        <v>49</v>
      </c>
      <c r="O4534" t="s">
        <v>28</v>
      </c>
      <c r="P4534" s="2" t="b">
        <f t="shared" si="420"/>
        <v>1</v>
      </c>
      <c r="Q4534" s="2" t="b">
        <f t="shared" si="421"/>
        <v>1</v>
      </c>
      <c r="R4534" s="2">
        <f t="shared" si="422"/>
        <v>1</v>
      </c>
      <c r="S4534" s="3" t="b">
        <f t="shared" si="423"/>
        <v>1</v>
      </c>
      <c r="T4534" s="3" t="b">
        <f t="shared" si="424"/>
        <v>0</v>
      </c>
      <c r="U4534" s="3">
        <f t="shared" si="425"/>
        <v>0</v>
      </c>
    </row>
    <row r="4535" spans="1:21" x14ac:dyDescent="0.2">
      <c r="A4535" t="s">
        <v>333</v>
      </c>
      <c r="B4535" t="s">
        <v>334</v>
      </c>
      <c r="C4535" t="s">
        <v>335</v>
      </c>
      <c r="D4535" t="s">
        <v>18</v>
      </c>
      <c r="E4535" s="1">
        <v>42348.194722222222</v>
      </c>
      <c r="F4535" s="1">
        <v>42348.356851851851</v>
      </c>
      <c r="G4535">
        <v>4</v>
      </c>
      <c r="H4535">
        <v>197</v>
      </c>
      <c r="I4535">
        <v>1449723147070</v>
      </c>
      <c r="J4535">
        <v>1056</v>
      </c>
      <c r="K4535">
        <v>197</v>
      </c>
      <c r="L4535">
        <v>35150</v>
      </c>
      <c r="M4535" t="s">
        <v>19</v>
      </c>
      <c r="N4535" t="s">
        <v>20</v>
      </c>
      <c r="P4535" s="2" t="b">
        <f t="shared" si="420"/>
        <v>0</v>
      </c>
      <c r="Q4535" s="2" t="b">
        <f t="shared" si="421"/>
        <v>0</v>
      </c>
      <c r="R4535" s="2">
        <f t="shared" si="422"/>
        <v>0</v>
      </c>
      <c r="S4535" s="3" t="b">
        <f t="shared" si="423"/>
        <v>0</v>
      </c>
      <c r="T4535" s="3" t="b">
        <f t="shared" si="424"/>
        <v>0</v>
      </c>
      <c r="U4535" s="3">
        <f t="shared" si="425"/>
        <v>0</v>
      </c>
    </row>
    <row r="4536" spans="1:21" x14ac:dyDescent="0.2">
      <c r="A4536" t="s">
        <v>333</v>
      </c>
      <c r="B4536" t="s">
        <v>334</v>
      </c>
      <c r="C4536" t="s">
        <v>335</v>
      </c>
      <c r="D4536" t="s">
        <v>18</v>
      </c>
      <c r="E4536" s="1">
        <v>42348.194722222222</v>
      </c>
      <c r="F4536" s="1">
        <v>42348.356851851851</v>
      </c>
      <c r="G4536">
        <v>4</v>
      </c>
      <c r="H4536">
        <v>198</v>
      </c>
      <c r="I4536">
        <v>1449723149056</v>
      </c>
      <c r="J4536">
        <v>980</v>
      </c>
      <c r="K4536">
        <v>198</v>
      </c>
      <c r="L4536">
        <v>37137</v>
      </c>
      <c r="M4536" t="s">
        <v>19</v>
      </c>
      <c r="N4536" t="s">
        <v>20</v>
      </c>
      <c r="P4536" s="2" t="b">
        <f t="shared" si="420"/>
        <v>0</v>
      </c>
      <c r="Q4536" s="2" t="b">
        <f t="shared" si="421"/>
        <v>0</v>
      </c>
      <c r="R4536" s="2">
        <f t="shared" si="422"/>
        <v>0</v>
      </c>
      <c r="S4536" s="3" t="b">
        <f t="shared" si="423"/>
        <v>0</v>
      </c>
      <c r="T4536" s="3" t="b">
        <f t="shared" si="424"/>
        <v>0</v>
      </c>
      <c r="U4536" s="3">
        <f t="shared" si="425"/>
        <v>0</v>
      </c>
    </row>
    <row r="4537" spans="1:21" x14ac:dyDescent="0.2">
      <c r="A4537" t="s">
        <v>333</v>
      </c>
      <c r="B4537" t="s">
        <v>334</v>
      </c>
      <c r="C4537" t="s">
        <v>335</v>
      </c>
      <c r="D4537" t="s">
        <v>18</v>
      </c>
      <c r="E4537" s="1">
        <v>42348.194722222222</v>
      </c>
      <c r="F4537" s="1">
        <v>42348.356851851851</v>
      </c>
      <c r="G4537">
        <v>4</v>
      </c>
      <c r="H4537">
        <v>199</v>
      </c>
      <c r="I4537">
        <v>1449723152108</v>
      </c>
      <c r="J4537">
        <v>1041</v>
      </c>
      <c r="K4537">
        <v>199</v>
      </c>
      <c r="L4537">
        <v>1043</v>
      </c>
      <c r="M4537" t="s">
        <v>19</v>
      </c>
      <c r="N4537" t="s">
        <v>20</v>
      </c>
      <c r="P4537" s="2" t="b">
        <f t="shared" si="420"/>
        <v>0</v>
      </c>
      <c r="Q4537" s="2" t="b">
        <f t="shared" si="421"/>
        <v>0</v>
      </c>
      <c r="R4537" s="2">
        <f t="shared" si="422"/>
        <v>0</v>
      </c>
      <c r="S4537" s="3" t="b">
        <f t="shared" si="423"/>
        <v>0</v>
      </c>
      <c r="T4537" s="3" t="b">
        <f t="shared" si="424"/>
        <v>0</v>
      </c>
      <c r="U4537" s="3">
        <f t="shared" si="425"/>
        <v>0</v>
      </c>
    </row>
    <row r="4538" spans="1:21" x14ac:dyDescent="0.2">
      <c r="A4538" t="s">
        <v>333</v>
      </c>
      <c r="B4538" t="s">
        <v>334</v>
      </c>
      <c r="C4538" t="s">
        <v>335</v>
      </c>
      <c r="D4538" t="s">
        <v>18</v>
      </c>
      <c r="E4538" s="1">
        <v>42348.194722222222</v>
      </c>
      <c r="F4538" s="1">
        <v>42348.356851851851</v>
      </c>
      <c r="G4538">
        <v>4</v>
      </c>
      <c r="H4538">
        <v>200</v>
      </c>
      <c r="I4538">
        <v>1449723153699</v>
      </c>
      <c r="J4538">
        <v>587</v>
      </c>
      <c r="K4538">
        <v>200</v>
      </c>
      <c r="L4538">
        <v>2634</v>
      </c>
      <c r="M4538" t="s">
        <v>19</v>
      </c>
      <c r="N4538" t="s">
        <v>20</v>
      </c>
      <c r="P4538" s="2" t="b">
        <f t="shared" si="420"/>
        <v>0</v>
      </c>
      <c r="Q4538" s="2" t="b">
        <f t="shared" si="421"/>
        <v>0</v>
      </c>
      <c r="R4538" s="2">
        <f t="shared" si="422"/>
        <v>0</v>
      </c>
      <c r="S4538" s="3" t="b">
        <f t="shared" si="423"/>
        <v>0</v>
      </c>
      <c r="T4538" s="3" t="b">
        <f t="shared" si="424"/>
        <v>0</v>
      </c>
      <c r="U4538" s="3">
        <f t="shared" si="425"/>
        <v>0</v>
      </c>
    </row>
    <row r="4539" spans="1:21" x14ac:dyDescent="0.2">
      <c r="A4539" t="s">
        <v>333</v>
      </c>
      <c r="B4539" t="s">
        <v>334</v>
      </c>
      <c r="C4539" t="s">
        <v>335</v>
      </c>
      <c r="D4539" t="s">
        <v>18</v>
      </c>
      <c r="E4539" s="1">
        <v>42348.194722222222</v>
      </c>
      <c r="F4539" s="1">
        <v>42348.356851851851</v>
      </c>
      <c r="G4539">
        <v>4</v>
      </c>
      <c r="H4539">
        <v>201</v>
      </c>
      <c r="I4539">
        <v>1449723159961</v>
      </c>
      <c r="J4539">
        <v>5158</v>
      </c>
      <c r="K4539">
        <v>201</v>
      </c>
      <c r="L4539">
        <v>8896</v>
      </c>
      <c r="M4539" t="s">
        <v>23</v>
      </c>
      <c r="N4539">
        <v>49</v>
      </c>
      <c r="O4539" t="s">
        <v>62</v>
      </c>
      <c r="P4539" s="2" t="b">
        <f t="shared" si="420"/>
        <v>0</v>
      </c>
      <c r="Q4539" s="2" t="b">
        <f t="shared" si="421"/>
        <v>1</v>
      </c>
      <c r="R4539" s="2">
        <f t="shared" si="422"/>
        <v>0</v>
      </c>
      <c r="S4539" s="3" t="b">
        <f t="shared" si="423"/>
        <v>0</v>
      </c>
      <c r="T4539" s="3" t="b">
        <f t="shared" si="424"/>
        <v>0</v>
      </c>
      <c r="U4539" s="3">
        <f t="shared" si="425"/>
        <v>0</v>
      </c>
    </row>
    <row r="4540" spans="1:21" x14ac:dyDescent="0.2">
      <c r="A4540" t="s">
        <v>333</v>
      </c>
      <c r="B4540" t="s">
        <v>334</v>
      </c>
      <c r="C4540" t="s">
        <v>335</v>
      </c>
      <c r="D4540" t="s">
        <v>18</v>
      </c>
      <c r="E4540" s="1">
        <v>42348.194722222222</v>
      </c>
      <c r="F4540" s="1">
        <v>42348.356851851851</v>
      </c>
      <c r="G4540">
        <v>4</v>
      </c>
      <c r="H4540">
        <v>202</v>
      </c>
      <c r="I4540">
        <v>1449723161587</v>
      </c>
      <c r="J4540">
        <v>614</v>
      </c>
      <c r="K4540">
        <v>202</v>
      </c>
      <c r="L4540">
        <v>10522</v>
      </c>
      <c r="M4540" t="s">
        <v>21</v>
      </c>
      <c r="N4540" t="s">
        <v>22</v>
      </c>
      <c r="P4540" s="2" t="b">
        <f t="shared" si="420"/>
        <v>0</v>
      </c>
      <c r="Q4540" s="2" t="b">
        <f t="shared" si="421"/>
        <v>0</v>
      </c>
      <c r="R4540" s="2">
        <f t="shared" si="422"/>
        <v>0</v>
      </c>
      <c r="S4540" s="3" t="b">
        <f t="shared" si="423"/>
        <v>0</v>
      </c>
      <c r="T4540" s="3" t="b">
        <f t="shared" si="424"/>
        <v>0</v>
      </c>
      <c r="U4540" s="3">
        <f t="shared" si="425"/>
        <v>0</v>
      </c>
    </row>
    <row r="4541" spans="1:21" x14ac:dyDescent="0.2">
      <c r="A4541" t="s">
        <v>333</v>
      </c>
      <c r="B4541" t="s">
        <v>334</v>
      </c>
      <c r="C4541" t="s">
        <v>335</v>
      </c>
      <c r="D4541" t="s">
        <v>18</v>
      </c>
      <c r="E4541" s="1">
        <v>42348.194722222222</v>
      </c>
      <c r="F4541" s="1">
        <v>42348.356851851851</v>
      </c>
      <c r="G4541">
        <v>4</v>
      </c>
      <c r="H4541">
        <v>203</v>
      </c>
      <c r="I4541">
        <v>1449723163398</v>
      </c>
      <c r="J4541">
        <v>802</v>
      </c>
      <c r="K4541">
        <v>203</v>
      </c>
      <c r="L4541">
        <v>12333</v>
      </c>
      <c r="M4541" t="s">
        <v>21</v>
      </c>
      <c r="N4541" t="s">
        <v>22</v>
      </c>
      <c r="P4541" s="2" t="b">
        <f t="shared" si="420"/>
        <v>0</v>
      </c>
      <c r="Q4541" s="2" t="b">
        <f t="shared" si="421"/>
        <v>0</v>
      </c>
      <c r="R4541" s="2">
        <f t="shared" si="422"/>
        <v>0</v>
      </c>
      <c r="S4541" s="3" t="b">
        <f t="shared" si="423"/>
        <v>0</v>
      </c>
      <c r="T4541" s="3" t="b">
        <f t="shared" si="424"/>
        <v>0</v>
      </c>
      <c r="U4541" s="3">
        <f t="shared" si="425"/>
        <v>0</v>
      </c>
    </row>
    <row r="4542" spans="1:21" x14ac:dyDescent="0.2">
      <c r="A4542" t="s">
        <v>333</v>
      </c>
      <c r="B4542" t="s">
        <v>334</v>
      </c>
      <c r="C4542" t="s">
        <v>335</v>
      </c>
      <c r="D4542" t="s">
        <v>18</v>
      </c>
      <c r="E4542" s="1">
        <v>42348.194722222222</v>
      </c>
      <c r="F4542" s="1">
        <v>42348.356851851851</v>
      </c>
      <c r="G4542">
        <v>4</v>
      </c>
      <c r="H4542">
        <v>204</v>
      </c>
      <c r="I4542">
        <v>1449723166850</v>
      </c>
      <c r="J4542">
        <v>2445</v>
      </c>
      <c r="K4542">
        <v>204</v>
      </c>
      <c r="L4542">
        <v>15785</v>
      </c>
      <c r="M4542" t="s">
        <v>21</v>
      </c>
      <c r="N4542" t="s">
        <v>22</v>
      </c>
      <c r="P4542" s="2" t="b">
        <f t="shared" si="420"/>
        <v>0</v>
      </c>
      <c r="Q4542" s="2" t="b">
        <f t="shared" si="421"/>
        <v>0</v>
      </c>
      <c r="R4542" s="2">
        <f t="shared" si="422"/>
        <v>0</v>
      </c>
      <c r="S4542" s="3" t="b">
        <f t="shared" si="423"/>
        <v>0</v>
      </c>
      <c r="T4542" s="3" t="b">
        <f t="shared" si="424"/>
        <v>0</v>
      </c>
      <c r="U4542" s="3">
        <f t="shared" si="425"/>
        <v>0</v>
      </c>
    </row>
    <row r="4543" spans="1:21" x14ac:dyDescent="0.2">
      <c r="A4543" t="s">
        <v>333</v>
      </c>
      <c r="B4543" t="s">
        <v>334</v>
      </c>
      <c r="C4543" t="s">
        <v>335</v>
      </c>
      <c r="D4543" t="s">
        <v>18</v>
      </c>
      <c r="E4543" s="1">
        <v>42348.194722222222</v>
      </c>
      <c r="F4543" s="1">
        <v>42348.356851851851</v>
      </c>
      <c r="G4543">
        <v>4</v>
      </c>
      <c r="H4543">
        <v>205</v>
      </c>
      <c r="I4543">
        <v>1449723169187</v>
      </c>
      <c r="J4543">
        <v>1333</v>
      </c>
      <c r="K4543">
        <v>205</v>
      </c>
      <c r="L4543">
        <v>18122</v>
      </c>
      <c r="M4543" t="s">
        <v>21</v>
      </c>
      <c r="N4543" t="s">
        <v>22</v>
      </c>
      <c r="P4543" s="2" t="b">
        <f t="shared" si="420"/>
        <v>0</v>
      </c>
      <c r="Q4543" s="2" t="b">
        <f t="shared" si="421"/>
        <v>0</v>
      </c>
      <c r="R4543" s="2">
        <f t="shared" si="422"/>
        <v>0</v>
      </c>
      <c r="S4543" s="3" t="b">
        <f t="shared" si="423"/>
        <v>0</v>
      </c>
      <c r="T4543" s="3" t="b">
        <f t="shared" si="424"/>
        <v>0</v>
      </c>
      <c r="U4543" s="3">
        <f t="shared" si="425"/>
        <v>0</v>
      </c>
    </row>
    <row r="4544" spans="1:21" x14ac:dyDescent="0.2">
      <c r="A4544" t="s">
        <v>333</v>
      </c>
      <c r="B4544" t="s">
        <v>334</v>
      </c>
      <c r="C4544" t="s">
        <v>335</v>
      </c>
      <c r="D4544" t="s">
        <v>18</v>
      </c>
      <c r="E4544" s="1">
        <v>42348.194722222222</v>
      </c>
      <c r="F4544" s="1">
        <v>42348.356851851851</v>
      </c>
      <c r="G4544">
        <v>4</v>
      </c>
      <c r="H4544">
        <v>206</v>
      </c>
      <c r="I4544">
        <v>1449723171164</v>
      </c>
      <c r="J4544">
        <v>968</v>
      </c>
      <c r="K4544">
        <v>206</v>
      </c>
      <c r="L4544">
        <v>20099</v>
      </c>
      <c r="M4544" t="s">
        <v>21</v>
      </c>
      <c r="N4544" t="s">
        <v>22</v>
      </c>
      <c r="P4544" s="2" t="b">
        <f t="shared" si="420"/>
        <v>0</v>
      </c>
      <c r="Q4544" s="2" t="b">
        <f t="shared" si="421"/>
        <v>0</v>
      </c>
      <c r="R4544" s="2">
        <f t="shared" si="422"/>
        <v>0</v>
      </c>
      <c r="S4544" s="3" t="b">
        <f t="shared" si="423"/>
        <v>0</v>
      </c>
      <c r="T4544" s="3" t="b">
        <f t="shared" si="424"/>
        <v>0</v>
      </c>
      <c r="U4544" s="3">
        <f t="shared" si="425"/>
        <v>0</v>
      </c>
    </row>
    <row r="4545" spans="1:21" x14ac:dyDescent="0.2">
      <c r="A4545" t="s">
        <v>333</v>
      </c>
      <c r="B4545" t="s">
        <v>334</v>
      </c>
      <c r="C4545" t="s">
        <v>335</v>
      </c>
      <c r="D4545" t="s">
        <v>18</v>
      </c>
      <c r="E4545" s="1">
        <v>42348.194722222222</v>
      </c>
      <c r="F4545" s="1">
        <v>42348.356851851851</v>
      </c>
      <c r="G4545">
        <v>4</v>
      </c>
      <c r="H4545">
        <v>207</v>
      </c>
      <c r="I4545">
        <v>1449723172920</v>
      </c>
      <c r="J4545">
        <v>748</v>
      </c>
      <c r="K4545">
        <v>207</v>
      </c>
      <c r="L4545">
        <v>21855</v>
      </c>
      <c r="M4545" t="s">
        <v>21</v>
      </c>
      <c r="N4545" t="s">
        <v>22</v>
      </c>
      <c r="P4545" s="2" t="b">
        <f t="shared" si="420"/>
        <v>0</v>
      </c>
      <c r="Q4545" s="2" t="b">
        <f t="shared" si="421"/>
        <v>0</v>
      </c>
      <c r="R4545" s="2">
        <f t="shared" si="422"/>
        <v>0</v>
      </c>
      <c r="S4545" s="3" t="b">
        <f t="shared" si="423"/>
        <v>0</v>
      </c>
      <c r="T4545" s="3" t="b">
        <f t="shared" si="424"/>
        <v>0</v>
      </c>
      <c r="U4545" s="3">
        <f t="shared" si="425"/>
        <v>0</v>
      </c>
    </row>
    <row r="4546" spans="1:21" x14ac:dyDescent="0.2">
      <c r="A4546" t="s">
        <v>333</v>
      </c>
      <c r="B4546" t="s">
        <v>334</v>
      </c>
      <c r="C4546" t="s">
        <v>335</v>
      </c>
      <c r="D4546" t="s">
        <v>18</v>
      </c>
      <c r="E4546" s="1">
        <v>42348.194722222222</v>
      </c>
      <c r="F4546" s="1">
        <v>42348.356851851851</v>
      </c>
      <c r="G4546">
        <v>4</v>
      </c>
      <c r="H4546">
        <v>208</v>
      </c>
      <c r="I4546">
        <v>1449723181480</v>
      </c>
      <c r="J4546">
        <v>7430</v>
      </c>
      <c r="K4546">
        <v>208</v>
      </c>
      <c r="L4546">
        <v>30415</v>
      </c>
      <c r="M4546" t="s">
        <v>23</v>
      </c>
      <c r="N4546">
        <v>50</v>
      </c>
      <c r="O4546" t="s">
        <v>343</v>
      </c>
      <c r="P4546" s="2" t="b">
        <f t="shared" si="420"/>
        <v>0</v>
      </c>
      <c r="Q4546" s="2" t="b">
        <f t="shared" si="421"/>
        <v>0</v>
      </c>
      <c r="R4546" s="2">
        <f t="shared" si="422"/>
        <v>0</v>
      </c>
      <c r="S4546" s="3" t="b">
        <f t="shared" si="423"/>
        <v>0</v>
      </c>
      <c r="T4546" s="3" t="b">
        <f t="shared" si="424"/>
        <v>1</v>
      </c>
      <c r="U4546" s="3">
        <f t="shared" si="425"/>
        <v>0</v>
      </c>
    </row>
    <row r="4547" spans="1:21" x14ac:dyDescent="0.2">
      <c r="A4547" t="s">
        <v>333</v>
      </c>
      <c r="B4547" t="s">
        <v>334</v>
      </c>
      <c r="C4547" t="s">
        <v>335</v>
      </c>
      <c r="D4547" t="s">
        <v>18</v>
      </c>
      <c r="E4547" s="1">
        <v>42348.194722222222</v>
      </c>
      <c r="F4547" s="1">
        <v>42348.356851851851</v>
      </c>
      <c r="G4547">
        <v>4</v>
      </c>
      <c r="H4547">
        <v>209</v>
      </c>
      <c r="I4547">
        <v>1449723182891</v>
      </c>
      <c r="J4547">
        <v>306</v>
      </c>
      <c r="K4547">
        <v>209</v>
      </c>
      <c r="L4547">
        <v>31826</v>
      </c>
      <c r="M4547" t="s">
        <v>23</v>
      </c>
      <c r="N4547">
        <v>50</v>
      </c>
      <c r="O4547" t="s">
        <v>28</v>
      </c>
      <c r="P4547" s="2" t="b">
        <f t="shared" ref="P4547:P4610" si="426">ISNUMBER(SEARCH("star", O4547))</f>
        <v>1</v>
      </c>
      <c r="Q4547" s="2" t="b">
        <f t="shared" ref="Q4547:Q4610" si="427">IF(N4547=49, TRUE, FALSE)</f>
        <v>0</v>
      </c>
      <c r="R4547" s="2">
        <f t="shared" ref="R4547:R4610" si="428">IF(AND(P4547=TRUE, Q4547=TRUE), 1, 0)</f>
        <v>0</v>
      </c>
      <c r="S4547" s="3" t="b">
        <f t="shared" ref="S4547:S4610" si="429">ISNUMBER(SEARCH("cloud", O4547))</f>
        <v>1</v>
      </c>
      <c r="T4547" s="3" t="b">
        <f t="shared" ref="T4547:T4610" si="430">IF(N4547=50, TRUE, FALSE)</f>
        <v>1</v>
      </c>
      <c r="U4547" s="3">
        <f t="shared" ref="U4547:U4610" si="431">IF(AND(S4547=TRUE,T4547=TRUE), 1,0)</f>
        <v>1</v>
      </c>
    </row>
    <row r="4548" spans="1:21" x14ac:dyDescent="0.2">
      <c r="A4548" t="s">
        <v>333</v>
      </c>
      <c r="B4548" t="s">
        <v>334</v>
      </c>
      <c r="C4548" t="s">
        <v>335</v>
      </c>
      <c r="D4548" t="s">
        <v>18</v>
      </c>
      <c r="E4548" s="1">
        <v>42348.194722222222</v>
      </c>
      <c r="F4548" s="1">
        <v>42348.356851851851</v>
      </c>
      <c r="G4548">
        <v>4</v>
      </c>
      <c r="H4548">
        <v>210</v>
      </c>
      <c r="I4548">
        <v>1449723186124</v>
      </c>
      <c r="J4548">
        <v>2220</v>
      </c>
      <c r="K4548">
        <v>210</v>
      </c>
      <c r="L4548">
        <v>35059</v>
      </c>
      <c r="M4548" t="s">
        <v>19</v>
      </c>
      <c r="N4548" t="s">
        <v>20</v>
      </c>
      <c r="P4548" s="2" t="b">
        <f t="shared" si="426"/>
        <v>0</v>
      </c>
      <c r="Q4548" s="2" t="b">
        <f t="shared" si="427"/>
        <v>0</v>
      </c>
      <c r="R4548" s="2">
        <f t="shared" si="428"/>
        <v>0</v>
      </c>
      <c r="S4548" s="3" t="b">
        <f t="shared" si="429"/>
        <v>0</v>
      </c>
      <c r="T4548" s="3" t="b">
        <f t="shared" si="430"/>
        <v>0</v>
      </c>
      <c r="U4548" s="3">
        <f t="shared" si="431"/>
        <v>0</v>
      </c>
    </row>
    <row r="4549" spans="1:21" x14ac:dyDescent="0.2">
      <c r="A4549" t="s">
        <v>333</v>
      </c>
      <c r="B4549" t="s">
        <v>334</v>
      </c>
      <c r="C4549" t="s">
        <v>335</v>
      </c>
      <c r="D4549" t="s">
        <v>18</v>
      </c>
      <c r="E4549" s="1">
        <v>42348.194722222222</v>
      </c>
      <c r="F4549" s="1">
        <v>42348.356851851851</v>
      </c>
      <c r="G4549">
        <v>4</v>
      </c>
      <c r="H4549">
        <v>211</v>
      </c>
      <c r="I4549">
        <v>1449723190672</v>
      </c>
      <c r="J4549">
        <v>3538</v>
      </c>
      <c r="K4549">
        <v>211</v>
      </c>
      <c r="L4549">
        <v>39607</v>
      </c>
      <c r="M4549" t="s">
        <v>19</v>
      </c>
      <c r="N4549" t="s">
        <v>20</v>
      </c>
      <c r="P4549" s="2" t="b">
        <f t="shared" si="426"/>
        <v>0</v>
      </c>
      <c r="Q4549" s="2" t="b">
        <f t="shared" si="427"/>
        <v>0</v>
      </c>
      <c r="R4549" s="2">
        <f t="shared" si="428"/>
        <v>0</v>
      </c>
      <c r="S4549" s="3" t="b">
        <f t="shared" si="429"/>
        <v>0</v>
      </c>
      <c r="T4549" s="3" t="b">
        <f t="shared" si="430"/>
        <v>0</v>
      </c>
      <c r="U4549" s="3">
        <f t="shared" si="431"/>
        <v>0</v>
      </c>
    </row>
    <row r="4550" spans="1:21" x14ac:dyDescent="0.2">
      <c r="A4550" t="s">
        <v>333</v>
      </c>
      <c r="B4550" t="s">
        <v>334</v>
      </c>
      <c r="C4550" t="s">
        <v>335</v>
      </c>
      <c r="D4550" t="s">
        <v>18</v>
      </c>
      <c r="E4550" s="1">
        <v>42348.194722222222</v>
      </c>
      <c r="F4550" s="1">
        <v>42348.356851851851</v>
      </c>
      <c r="G4550">
        <v>4</v>
      </c>
      <c r="H4550">
        <v>212</v>
      </c>
      <c r="I4550">
        <v>1449723193362</v>
      </c>
      <c r="J4550">
        <v>674</v>
      </c>
      <c r="K4550">
        <v>212</v>
      </c>
      <c r="L4550">
        <v>675</v>
      </c>
      <c r="M4550" t="s">
        <v>19</v>
      </c>
      <c r="N4550" t="s">
        <v>20</v>
      </c>
      <c r="P4550" s="2" t="b">
        <f t="shared" si="426"/>
        <v>0</v>
      </c>
      <c r="Q4550" s="2" t="b">
        <f t="shared" si="427"/>
        <v>0</v>
      </c>
      <c r="R4550" s="2">
        <f t="shared" si="428"/>
        <v>0</v>
      </c>
      <c r="S4550" s="3" t="b">
        <f t="shared" si="429"/>
        <v>0</v>
      </c>
      <c r="T4550" s="3" t="b">
        <f t="shared" si="430"/>
        <v>0</v>
      </c>
      <c r="U4550" s="3">
        <f t="shared" si="431"/>
        <v>0</v>
      </c>
    </row>
    <row r="4551" spans="1:21" x14ac:dyDescent="0.2">
      <c r="A4551" t="s">
        <v>333</v>
      </c>
      <c r="B4551" t="s">
        <v>334</v>
      </c>
      <c r="C4551" t="s">
        <v>335</v>
      </c>
      <c r="D4551" t="s">
        <v>18</v>
      </c>
      <c r="E4551" s="1">
        <v>42348.194722222222</v>
      </c>
      <c r="F4551" s="1">
        <v>42348.356851851851</v>
      </c>
      <c r="G4551">
        <v>4</v>
      </c>
      <c r="H4551">
        <v>213</v>
      </c>
      <c r="I4551">
        <v>1449723195058</v>
      </c>
      <c r="J4551">
        <v>691</v>
      </c>
      <c r="K4551">
        <v>213</v>
      </c>
      <c r="L4551">
        <v>2371</v>
      </c>
      <c r="M4551" t="s">
        <v>19</v>
      </c>
      <c r="N4551" t="s">
        <v>20</v>
      </c>
      <c r="P4551" s="2" t="b">
        <f t="shared" si="426"/>
        <v>0</v>
      </c>
      <c r="Q4551" s="2" t="b">
        <f t="shared" si="427"/>
        <v>0</v>
      </c>
      <c r="R4551" s="2">
        <f t="shared" si="428"/>
        <v>0</v>
      </c>
      <c r="S4551" s="3" t="b">
        <f t="shared" si="429"/>
        <v>0</v>
      </c>
      <c r="T4551" s="3" t="b">
        <f t="shared" si="430"/>
        <v>0</v>
      </c>
      <c r="U4551" s="3">
        <f t="shared" si="431"/>
        <v>0</v>
      </c>
    </row>
    <row r="4552" spans="1:21" x14ac:dyDescent="0.2">
      <c r="A4552" t="s">
        <v>333</v>
      </c>
      <c r="B4552" t="s">
        <v>334</v>
      </c>
      <c r="C4552" t="s">
        <v>335</v>
      </c>
      <c r="D4552" t="s">
        <v>18</v>
      </c>
      <c r="E4552" s="1">
        <v>42348.194722222222</v>
      </c>
      <c r="F4552" s="1">
        <v>42348.356851851851</v>
      </c>
      <c r="G4552">
        <v>4</v>
      </c>
      <c r="H4552">
        <v>214</v>
      </c>
      <c r="I4552">
        <v>1449723201137</v>
      </c>
      <c r="J4552">
        <v>4861</v>
      </c>
      <c r="K4552">
        <v>214</v>
      </c>
      <c r="L4552">
        <v>8450</v>
      </c>
      <c r="M4552" t="s">
        <v>23</v>
      </c>
      <c r="N4552">
        <v>50</v>
      </c>
      <c r="O4552" t="s">
        <v>64</v>
      </c>
      <c r="P4552" s="2" t="b">
        <f t="shared" si="426"/>
        <v>0</v>
      </c>
      <c r="Q4552" s="2" t="b">
        <f t="shared" si="427"/>
        <v>0</v>
      </c>
      <c r="R4552" s="2">
        <f t="shared" si="428"/>
        <v>0</v>
      </c>
      <c r="S4552" s="3" t="b">
        <f t="shared" si="429"/>
        <v>0</v>
      </c>
      <c r="T4552" s="3" t="b">
        <f t="shared" si="430"/>
        <v>1</v>
      </c>
      <c r="U4552" s="3">
        <f t="shared" si="431"/>
        <v>0</v>
      </c>
    </row>
    <row r="4553" spans="1:21" x14ac:dyDescent="0.2">
      <c r="A4553" t="s">
        <v>333</v>
      </c>
      <c r="B4553" t="s">
        <v>334</v>
      </c>
      <c r="C4553" t="s">
        <v>335</v>
      </c>
      <c r="D4553" t="s">
        <v>18</v>
      </c>
      <c r="E4553" s="1">
        <v>42348.194722222222</v>
      </c>
      <c r="F4553" s="1">
        <v>42348.356851851851</v>
      </c>
      <c r="G4553">
        <v>4</v>
      </c>
      <c r="H4553">
        <v>215</v>
      </c>
      <c r="I4553">
        <v>1449723203417</v>
      </c>
      <c r="J4553">
        <v>1260</v>
      </c>
      <c r="K4553">
        <v>215</v>
      </c>
      <c r="L4553">
        <v>10730</v>
      </c>
      <c r="M4553" t="s">
        <v>21</v>
      </c>
      <c r="N4553" t="s">
        <v>22</v>
      </c>
      <c r="P4553" s="2" t="b">
        <f t="shared" si="426"/>
        <v>0</v>
      </c>
      <c r="Q4553" s="2" t="b">
        <f t="shared" si="427"/>
        <v>0</v>
      </c>
      <c r="R4553" s="2">
        <f t="shared" si="428"/>
        <v>0</v>
      </c>
      <c r="S4553" s="3" t="b">
        <f t="shared" si="429"/>
        <v>0</v>
      </c>
      <c r="T4553" s="3" t="b">
        <f t="shared" si="430"/>
        <v>0</v>
      </c>
      <c r="U4553" s="3">
        <f t="shared" si="431"/>
        <v>0</v>
      </c>
    </row>
    <row r="4554" spans="1:21" x14ac:dyDescent="0.2">
      <c r="A4554" t="s">
        <v>333</v>
      </c>
      <c r="B4554" t="s">
        <v>334</v>
      </c>
      <c r="C4554" t="s">
        <v>335</v>
      </c>
      <c r="D4554" t="s">
        <v>18</v>
      </c>
      <c r="E4554" s="1">
        <v>42348.194722222222</v>
      </c>
      <c r="F4554" s="1">
        <v>42348.356851851851</v>
      </c>
      <c r="G4554">
        <v>4</v>
      </c>
      <c r="H4554">
        <v>216</v>
      </c>
      <c r="I4554">
        <v>1449723206343</v>
      </c>
      <c r="J4554">
        <v>1920</v>
      </c>
      <c r="K4554">
        <v>216</v>
      </c>
      <c r="L4554">
        <v>13656</v>
      </c>
      <c r="M4554" t="s">
        <v>21</v>
      </c>
      <c r="N4554" t="s">
        <v>22</v>
      </c>
      <c r="P4554" s="2" t="b">
        <f t="shared" si="426"/>
        <v>0</v>
      </c>
      <c r="Q4554" s="2" t="b">
        <f t="shared" si="427"/>
        <v>0</v>
      </c>
      <c r="R4554" s="2">
        <f t="shared" si="428"/>
        <v>0</v>
      </c>
      <c r="S4554" s="3" t="b">
        <f t="shared" si="429"/>
        <v>0</v>
      </c>
      <c r="T4554" s="3" t="b">
        <f t="shared" si="430"/>
        <v>0</v>
      </c>
      <c r="U4554" s="3">
        <f t="shared" si="431"/>
        <v>0</v>
      </c>
    </row>
    <row r="4555" spans="1:21" x14ac:dyDescent="0.2">
      <c r="A4555" t="s">
        <v>333</v>
      </c>
      <c r="B4555" t="s">
        <v>334</v>
      </c>
      <c r="C4555" t="s">
        <v>335</v>
      </c>
      <c r="D4555" t="s">
        <v>18</v>
      </c>
      <c r="E4555" s="1">
        <v>42348.194722222222</v>
      </c>
      <c r="F4555" s="1">
        <v>42348.356851851851</v>
      </c>
      <c r="G4555">
        <v>4</v>
      </c>
      <c r="H4555">
        <v>217</v>
      </c>
      <c r="I4555">
        <v>1449723208590</v>
      </c>
      <c r="J4555">
        <v>1233</v>
      </c>
      <c r="K4555">
        <v>217</v>
      </c>
      <c r="L4555">
        <v>15903</v>
      </c>
      <c r="M4555" t="s">
        <v>21</v>
      </c>
      <c r="N4555" t="s">
        <v>22</v>
      </c>
      <c r="P4555" s="2" t="b">
        <f t="shared" si="426"/>
        <v>0</v>
      </c>
      <c r="Q4555" s="2" t="b">
        <f t="shared" si="427"/>
        <v>0</v>
      </c>
      <c r="R4555" s="2">
        <f t="shared" si="428"/>
        <v>0</v>
      </c>
      <c r="S4555" s="3" t="b">
        <f t="shared" si="429"/>
        <v>0</v>
      </c>
      <c r="T4555" s="3" t="b">
        <f t="shared" si="430"/>
        <v>0</v>
      </c>
      <c r="U4555" s="3">
        <f t="shared" si="431"/>
        <v>0</v>
      </c>
    </row>
    <row r="4556" spans="1:21" x14ac:dyDescent="0.2">
      <c r="A4556" t="s">
        <v>333</v>
      </c>
      <c r="B4556" t="s">
        <v>334</v>
      </c>
      <c r="C4556" t="s">
        <v>335</v>
      </c>
      <c r="D4556" t="s">
        <v>18</v>
      </c>
      <c r="E4556" s="1">
        <v>42348.194722222222</v>
      </c>
      <c r="F4556" s="1">
        <v>42348.356851851851</v>
      </c>
      <c r="G4556">
        <v>4</v>
      </c>
      <c r="H4556">
        <v>218</v>
      </c>
      <c r="I4556">
        <v>1449723212476</v>
      </c>
      <c r="J4556">
        <v>2882</v>
      </c>
      <c r="K4556">
        <v>218</v>
      </c>
      <c r="L4556">
        <v>19789</v>
      </c>
      <c r="M4556" t="s">
        <v>21</v>
      </c>
      <c r="N4556" t="s">
        <v>22</v>
      </c>
      <c r="P4556" s="2" t="b">
        <f t="shared" si="426"/>
        <v>0</v>
      </c>
      <c r="Q4556" s="2" t="b">
        <f t="shared" si="427"/>
        <v>0</v>
      </c>
      <c r="R4556" s="2">
        <f t="shared" si="428"/>
        <v>0</v>
      </c>
      <c r="S4556" s="3" t="b">
        <f t="shared" si="429"/>
        <v>0</v>
      </c>
      <c r="T4556" s="3" t="b">
        <f t="shared" si="430"/>
        <v>0</v>
      </c>
      <c r="U4556" s="3">
        <f t="shared" si="431"/>
        <v>0</v>
      </c>
    </row>
    <row r="4557" spans="1:21" x14ac:dyDescent="0.2">
      <c r="A4557" t="s">
        <v>333</v>
      </c>
      <c r="B4557" t="s">
        <v>334</v>
      </c>
      <c r="C4557" t="s">
        <v>335</v>
      </c>
      <c r="D4557" t="s">
        <v>18</v>
      </c>
      <c r="E4557" s="1">
        <v>42348.194722222222</v>
      </c>
      <c r="F4557" s="1">
        <v>42348.356851851851</v>
      </c>
      <c r="G4557">
        <v>4</v>
      </c>
      <c r="H4557">
        <v>219</v>
      </c>
      <c r="I4557">
        <v>1449723214252</v>
      </c>
      <c r="J4557">
        <v>770</v>
      </c>
      <c r="K4557">
        <v>219</v>
      </c>
      <c r="L4557">
        <v>21565</v>
      </c>
      <c r="M4557" t="s">
        <v>21</v>
      </c>
      <c r="N4557" t="s">
        <v>22</v>
      </c>
      <c r="P4557" s="2" t="b">
        <f t="shared" si="426"/>
        <v>0</v>
      </c>
      <c r="Q4557" s="2" t="b">
        <f t="shared" si="427"/>
        <v>0</v>
      </c>
      <c r="R4557" s="2">
        <f t="shared" si="428"/>
        <v>0</v>
      </c>
      <c r="S4557" s="3" t="b">
        <f t="shared" si="429"/>
        <v>0</v>
      </c>
      <c r="T4557" s="3" t="b">
        <f t="shared" si="430"/>
        <v>0</v>
      </c>
      <c r="U4557" s="3">
        <f t="shared" si="431"/>
        <v>0</v>
      </c>
    </row>
    <row r="4558" spans="1:21" x14ac:dyDescent="0.2">
      <c r="A4558" t="s">
        <v>333</v>
      </c>
      <c r="B4558" t="s">
        <v>334</v>
      </c>
      <c r="C4558" t="s">
        <v>335</v>
      </c>
      <c r="D4558" t="s">
        <v>18</v>
      </c>
      <c r="E4558" s="1">
        <v>42348.194722222222</v>
      </c>
      <c r="F4558" s="1">
        <v>42348.356851851851</v>
      </c>
      <c r="G4558">
        <v>4</v>
      </c>
      <c r="H4558">
        <v>220</v>
      </c>
      <c r="I4558">
        <v>1449723216287</v>
      </c>
      <c r="J4558">
        <v>947</v>
      </c>
      <c r="K4558">
        <v>220</v>
      </c>
      <c r="L4558">
        <v>23600</v>
      </c>
      <c r="M4558" t="s">
        <v>21</v>
      </c>
      <c r="N4558" t="s">
        <v>22</v>
      </c>
      <c r="P4558" s="2" t="b">
        <f t="shared" si="426"/>
        <v>0</v>
      </c>
      <c r="Q4558" s="2" t="b">
        <f t="shared" si="427"/>
        <v>0</v>
      </c>
      <c r="R4558" s="2">
        <f t="shared" si="428"/>
        <v>0</v>
      </c>
      <c r="S4558" s="3" t="b">
        <f t="shared" si="429"/>
        <v>0</v>
      </c>
      <c r="T4558" s="3" t="b">
        <f t="shared" si="430"/>
        <v>0</v>
      </c>
      <c r="U4558" s="3">
        <f t="shared" si="431"/>
        <v>0</v>
      </c>
    </row>
    <row r="4559" spans="1:21" x14ac:dyDescent="0.2">
      <c r="A4559" t="s">
        <v>333</v>
      </c>
      <c r="B4559" t="s">
        <v>334</v>
      </c>
      <c r="C4559" t="s">
        <v>335</v>
      </c>
      <c r="D4559" t="s">
        <v>18</v>
      </c>
      <c r="E4559" s="1">
        <v>42348.194722222222</v>
      </c>
      <c r="F4559" s="1">
        <v>42348.356851851851</v>
      </c>
      <c r="G4559">
        <v>4</v>
      </c>
      <c r="H4559">
        <v>221</v>
      </c>
      <c r="I4559">
        <v>1449723226232</v>
      </c>
      <c r="J4559">
        <v>8847</v>
      </c>
      <c r="K4559">
        <v>221</v>
      </c>
      <c r="L4559">
        <v>33545</v>
      </c>
      <c r="M4559" t="s">
        <v>23</v>
      </c>
      <c r="N4559">
        <v>51</v>
      </c>
      <c r="O4559" t="s">
        <v>317</v>
      </c>
      <c r="P4559" s="2" t="b">
        <f t="shared" si="426"/>
        <v>0</v>
      </c>
      <c r="Q4559" s="2" t="b">
        <f t="shared" si="427"/>
        <v>0</v>
      </c>
      <c r="R4559" s="2">
        <f t="shared" si="428"/>
        <v>0</v>
      </c>
      <c r="S4559" s="3" t="b">
        <f t="shared" si="429"/>
        <v>0</v>
      </c>
      <c r="T4559" s="3" t="b">
        <f t="shared" si="430"/>
        <v>0</v>
      </c>
      <c r="U4559" s="3">
        <f t="shared" si="431"/>
        <v>0</v>
      </c>
    </row>
    <row r="4560" spans="1:21" x14ac:dyDescent="0.2">
      <c r="A4560" t="s">
        <v>333</v>
      </c>
      <c r="B4560" t="s">
        <v>334</v>
      </c>
      <c r="C4560" t="s">
        <v>335</v>
      </c>
      <c r="D4560" t="s">
        <v>18</v>
      </c>
      <c r="E4560" s="1">
        <v>42348.194722222222</v>
      </c>
      <c r="F4560" s="1">
        <v>42348.356851851851</v>
      </c>
      <c r="G4560">
        <v>4</v>
      </c>
      <c r="H4560">
        <v>222</v>
      </c>
      <c r="I4560">
        <v>1449723227940</v>
      </c>
      <c r="J4560">
        <v>652</v>
      </c>
      <c r="K4560">
        <v>222</v>
      </c>
      <c r="L4560">
        <v>35253</v>
      </c>
      <c r="M4560" t="s">
        <v>23</v>
      </c>
      <c r="N4560">
        <v>49</v>
      </c>
      <c r="O4560" t="s">
        <v>28</v>
      </c>
      <c r="P4560" s="2" t="b">
        <f t="shared" si="426"/>
        <v>1</v>
      </c>
      <c r="Q4560" s="2" t="b">
        <f t="shared" si="427"/>
        <v>1</v>
      </c>
      <c r="R4560" s="2">
        <f t="shared" si="428"/>
        <v>1</v>
      </c>
      <c r="S4560" s="3" t="b">
        <f t="shared" si="429"/>
        <v>1</v>
      </c>
      <c r="T4560" s="3" t="b">
        <f t="shared" si="430"/>
        <v>0</v>
      </c>
      <c r="U4560" s="3">
        <f t="shared" si="431"/>
        <v>0</v>
      </c>
    </row>
    <row r="4561" spans="1:21" x14ac:dyDescent="0.2">
      <c r="A4561" t="s">
        <v>333</v>
      </c>
      <c r="B4561" t="s">
        <v>334</v>
      </c>
      <c r="C4561" t="s">
        <v>335</v>
      </c>
      <c r="D4561" t="s">
        <v>18</v>
      </c>
      <c r="E4561" s="1">
        <v>42348.194722222222</v>
      </c>
      <c r="F4561" s="1">
        <v>42348.356851851851</v>
      </c>
      <c r="G4561">
        <v>4</v>
      </c>
      <c r="H4561">
        <v>223</v>
      </c>
      <c r="I4561">
        <v>1449723229998</v>
      </c>
      <c r="J4561">
        <v>1047</v>
      </c>
      <c r="K4561">
        <v>223</v>
      </c>
      <c r="L4561">
        <v>37311</v>
      </c>
      <c r="M4561" t="s">
        <v>19</v>
      </c>
      <c r="N4561" t="s">
        <v>20</v>
      </c>
      <c r="P4561" s="2" t="b">
        <f t="shared" si="426"/>
        <v>0</v>
      </c>
      <c r="Q4561" s="2" t="b">
        <f t="shared" si="427"/>
        <v>0</v>
      </c>
      <c r="R4561" s="2">
        <f t="shared" si="428"/>
        <v>0</v>
      </c>
      <c r="S4561" s="3" t="b">
        <f t="shared" si="429"/>
        <v>0</v>
      </c>
      <c r="T4561" s="3" t="b">
        <f t="shared" si="430"/>
        <v>0</v>
      </c>
      <c r="U4561" s="3">
        <f t="shared" si="431"/>
        <v>0</v>
      </c>
    </row>
    <row r="4562" spans="1:21" x14ac:dyDescent="0.2">
      <c r="A4562" t="s">
        <v>333</v>
      </c>
      <c r="B4562" t="s">
        <v>334</v>
      </c>
      <c r="C4562" t="s">
        <v>335</v>
      </c>
      <c r="D4562" t="s">
        <v>18</v>
      </c>
      <c r="E4562" s="1">
        <v>42348.194722222222</v>
      </c>
      <c r="F4562" s="1">
        <v>42348.356851851851</v>
      </c>
      <c r="G4562">
        <v>4</v>
      </c>
      <c r="H4562">
        <v>224</v>
      </c>
      <c r="I4562">
        <v>1449723232494</v>
      </c>
      <c r="J4562">
        <v>1490</v>
      </c>
      <c r="K4562">
        <v>224</v>
      </c>
      <c r="L4562">
        <v>39807</v>
      </c>
      <c r="M4562" t="s">
        <v>19</v>
      </c>
      <c r="N4562" t="s">
        <v>20</v>
      </c>
      <c r="P4562" s="2" t="b">
        <f t="shared" si="426"/>
        <v>0</v>
      </c>
      <c r="Q4562" s="2" t="b">
        <f t="shared" si="427"/>
        <v>0</v>
      </c>
      <c r="R4562" s="2">
        <f t="shared" si="428"/>
        <v>0</v>
      </c>
      <c r="S4562" s="3" t="b">
        <f t="shared" si="429"/>
        <v>0</v>
      </c>
      <c r="T4562" s="3" t="b">
        <f t="shared" si="430"/>
        <v>0</v>
      </c>
      <c r="U4562" s="3">
        <f t="shared" si="431"/>
        <v>0</v>
      </c>
    </row>
    <row r="4563" spans="1:21" x14ac:dyDescent="0.2">
      <c r="A4563" t="s">
        <v>333</v>
      </c>
      <c r="B4563" t="s">
        <v>334</v>
      </c>
      <c r="C4563" t="s">
        <v>335</v>
      </c>
      <c r="D4563" t="s">
        <v>18</v>
      </c>
      <c r="E4563" s="1">
        <v>42348.194722222222</v>
      </c>
      <c r="F4563" s="1">
        <v>42348.356851851851</v>
      </c>
      <c r="G4563">
        <v>4</v>
      </c>
      <c r="H4563">
        <v>225</v>
      </c>
      <c r="I4563">
        <v>1449723235192</v>
      </c>
      <c r="J4563">
        <v>676</v>
      </c>
      <c r="K4563">
        <v>225</v>
      </c>
      <c r="L4563">
        <v>678</v>
      </c>
      <c r="M4563" t="s">
        <v>19</v>
      </c>
      <c r="N4563" t="s">
        <v>20</v>
      </c>
      <c r="P4563" s="2" t="b">
        <f t="shared" si="426"/>
        <v>0</v>
      </c>
      <c r="Q4563" s="2" t="b">
        <f t="shared" si="427"/>
        <v>0</v>
      </c>
      <c r="R4563" s="2">
        <f t="shared" si="428"/>
        <v>0</v>
      </c>
      <c r="S4563" s="3" t="b">
        <f t="shared" si="429"/>
        <v>0</v>
      </c>
      <c r="T4563" s="3" t="b">
        <f t="shared" si="430"/>
        <v>0</v>
      </c>
      <c r="U4563" s="3">
        <f t="shared" si="431"/>
        <v>0</v>
      </c>
    </row>
    <row r="4564" spans="1:21" x14ac:dyDescent="0.2">
      <c r="A4564" t="s">
        <v>333</v>
      </c>
      <c r="B4564" t="s">
        <v>334</v>
      </c>
      <c r="C4564" t="s">
        <v>335</v>
      </c>
      <c r="D4564" t="s">
        <v>18</v>
      </c>
      <c r="E4564" s="1">
        <v>42348.194722222222</v>
      </c>
      <c r="F4564" s="1">
        <v>42348.356851851851</v>
      </c>
      <c r="G4564">
        <v>4</v>
      </c>
      <c r="H4564">
        <v>226</v>
      </c>
      <c r="I4564">
        <v>1449723236652</v>
      </c>
      <c r="J4564">
        <v>457</v>
      </c>
      <c r="K4564">
        <v>226</v>
      </c>
      <c r="L4564">
        <v>2139</v>
      </c>
      <c r="M4564" t="s">
        <v>19</v>
      </c>
      <c r="N4564" t="s">
        <v>20</v>
      </c>
      <c r="P4564" s="2" t="b">
        <f t="shared" si="426"/>
        <v>0</v>
      </c>
      <c r="Q4564" s="2" t="b">
        <f t="shared" si="427"/>
        <v>0</v>
      </c>
      <c r="R4564" s="2">
        <f t="shared" si="428"/>
        <v>0</v>
      </c>
      <c r="S4564" s="3" t="b">
        <f t="shared" si="429"/>
        <v>0</v>
      </c>
      <c r="T4564" s="3" t="b">
        <f t="shared" si="430"/>
        <v>0</v>
      </c>
      <c r="U4564" s="3">
        <f t="shared" si="431"/>
        <v>0</v>
      </c>
    </row>
    <row r="4565" spans="1:21" x14ac:dyDescent="0.2">
      <c r="A4565" t="s">
        <v>333</v>
      </c>
      <c r="B4565" t="s">
        <v>334</v>
      </c>
      <c r="C4565" t="s">
        <v>335</v>
      </c>
      <c r="D4565" t="s">
        <v>18</v>
      </c>
      <c r="E4565" s="1">
        <v>42348.194722222222</v>
      </c>
      <c r="F4565" s="1">
        <v>42348.356851851851</v>
      </c>
      <c r="G4565">
        <v>4</v>
      </c>
      <c r="H4565">
        <v>227</v>
      </c>
      <c r="I4565">
        <v>1449723245378</v>
      </c>
      <c r="J4565">
        <v>7572</v>
      </c>
      <c r="K4565">
        <v>227</v>
      </c>
      <c r="L4565">
        <v>10865</v>
      </c>
      <c r="M4565" t="s">
        <v>23</v>
      </c>
      <c r="N4565">
        <v>49</v>
      </c>
      <c r="O4565" t="s">
        <v>66</v>
      </c>
      <c r="P4565" s="2" t="b">
        <f t="shared" si="426"/>
        <v>0</v>
      </c>
      <c r="Q4565" s="2" t="b">
        <f t="shared" si="427"/>
        <v>1</v>
      </c>
      <c r="R4565" s="2">
        <f t="shared" si="428"/>
        <v>0</v>
      </c>
      <c r="S4565" s="3" t="b">
        <f t="shared" si="429"/>
        <v>0</v>
      </c>
      <c r="T4565" s="3" t="b">
        <f t="shared" si="430"/>
        <v>0</v>
      </c>
      <c r="U4565" s="3">
        <f t="shared" si="431"/>
        <v>0</v>
      </c>
    </row>
    <row r="4566" spans="1:21" x14ac:dyDescent="0.2">
      <c r="A4566" t="s">
        <v>333</v>
      </c>
      <c r="B4566" t="s">
        <v>334</v>
      </c>
      <c r="C4566" t="s">
        <v>335</v>
      </c>
      <c r="D4566" t="s">
        <v>18</v>
      </c>
      <c r="E4566" s="1">
        <v>42348.194722222222</v>
      </c>
      <c r="F4566" s="1">
        <v>42348.356851851851</v>
      </c>
      <c r="G4566">
        <v>4</v>
      </c>
      <c r="H4566">
        <v>228</v>
      </c>
      <c r="I4566">
        <v>1449723249356</v>
      </c>
      <c r="J4566">
        <v>2961</v>
      </c>
      <c r="K4566">
        <v>228</v>
      </c>
      <c r="L4566">
        <v>14842</v>
      </c>
      <c r="M4566" t="s">
        <v>21</v>
      </c>
      <c r="N4566" t="s">
        <v>22</v>
      </c>
      <c r="P4566" s="2" t="b">
        <f t="shared" si="426"/>
        <v>0</v>
      </c>
      <c r="Q4566" s="2" t="b">
        <f t="shared" si="427"/>
        <v>0</v>
      </c>
      <c r="R4566" s="2">
        <f t="shared" si="428"/>
        <v>0</v>
      </c>
      <c r="S4566" s="3" t="b">
        <f t="shared" si="429"/>
        <v>0</v>
      </c>
      <c r="T4566" s="3" t="b">
        <f t="shared" si="430"/>
        <v>0</v>
      </c>
      <c r="U4566" s="3">
        <f t="shared" si="431"/>
        <v>0</v>
      </c>
    </row>
    <row r="4567" spans="1:21" x14ac:dyDescent="0.2">
      <c r="A4567" t="s">
        <v>333</v>
      </c>
      <c r="B4567" t="s">
        <v>334</v>
      </c>
      <c r="C4567" t="s">
        <v>335</v>
      </c>
      <c r="D4567" t="s">
        <v>18</v>
      </c>
      <c r="E4567" s="1">
        <v>42348.194722222222</v>
      </c>
      <c r="F4567" s="1">
        <v>42348.356851851851</v>
      </c>
      <c r="G4567">
        <v>4</v>
      </c>
      <c r="H4567">
        <v>229</v>
      </c>
      <c r="I4567">
        <v>1449723251793</v>
      </c>
      <c r="J4567">
        <v>1427</v>
      </c>
      <c r="K4567">
        <v>229</v>
      </c>
      <c r="L4567">
        <v>17280</v>
      </c>
      <c r="M4567" t="s">
        <v>21</v>
      </c>
      <c r="N4567" t="s">
        <v>22</v>
      </c>
      <c r="P4567" s="2" t="b">
        <f t="shared" si="426"/>
        <v>0</v>
      </c>
      <c r="Q4567" s="2" t="b">
        <f t="shared" si="427"/>
        <v>0</v>
      </c>
      <c r="R4567" s="2">
        <f t="shared" si="428"/>
        <v>0</v>
      </c>
      <c r="S4567" s="3" t="b">
        <f t="shared" si="429"/>
        <v>0</v>
      </c>
      <c r="T4567" s="3" t="b">
        <f t="shared" si="430"/>
        <v>0</v>
      </c>
      <c r="U4567" s="3">
        <f t="shared" si="431"/>
        <v>0</v>
      </c>
    </row>
    <row r="4568" spans="1:21" x14ac:dyDescent="0.2">
      <c r="A4568" t="s">
        <v>333</v>
      </c>
      <c r="B4568" t="s">
        <v>334</v>
      </c>
      <c r="C4568" t="s">
        <v>335</v>
      </c>
      <c r="D4568" t="s">
        <v>18</v>
      </c>
      <c r="E4568" s="1">
        <v>42348.194722222222</v>
      </c>
      <c r="F4568" s="1">
        <v>42348.356851851851</v>
      </c>
      <c r="G4568">
        <v>4</v>
      </c>
      <c r="H4568">
        <v>230</v>
      </c>
      <c r="I4568">
        <v>1449723253480</v>
      </c>
      <c r="J4568">
        <v>681</v>
      </c>
      <c r="K4568">
        <v>230</v>
      </c>
      <c r="L4568">
        <v>18967</v>
      </c>
      <c r="M4568" t="s">
        <v>21</v>
      </c>
      <c r="N4568" t="s">
        <v>22</v>
      </c>
      <c r="P4568" s="2" t="b">
        <f t="shared" si="426"/>
        <v>0</v>
      </c>
      <c r="Q4568" s="2" t="b">
        <f t="shared" si="427"/>
        <v>0</v>
      </c>
      <c r="R4568" s="2">
        <f t="shared" si="428"/>
        <v>0</v>
      </c>
      <c r="S4568" s="3" t="b">
        <f t="shared" si="429"/>
        <v>0</v>
      </c>
      <c r="T4568" s="3" t="b">
        <f t="shared" si="430"/>
        <v>0</v>
      </c>
      <c r="U4568" s="3">
        <f t="shared" si="431"/>
        <v>0</v>
      </c>
    </row>
    <row r="4569" spans="1:21" x14ac:dyDescent="0.2">
      <c r="A4569" t="s">
        <v>333</v>
      </c>
      <c r="B4569" t="s">
        <v>334</v>
      </c>
      <c r="C4569" t="s">
        <v>335</v>
      </c>
      <c r="D4569" t="s">
        <v>18</v>
      </c>
      <c r="E4569" s="1">
        <v>42348.194722222222</v>
      </c>
      <c r="F4569" s="1">
        <v>42348.356851851851</v>
      </c>
      <c r="G4569">
        <v>4</v>
      </c>
      <c r="H4569">
        <v>231</v>
      </c>
      <c r="I4569">
        <v>1449723255198</v>
      </c>
      <c r="J4569">
        <v>707</v>
      </c>
      <c r="K4569">
        <v>231</v>
      </c>
      <c r="L4569">
        <v>20685</v>
      </c>
      <c r="M4569" t="s">
        <v>21</v>
      </c>
      <c r="N4569" t="s">
        <v>22</v>
      </c>
      <c r="P4569" s="2" t="b">
        <f t="shared" si="426"/>
        <v>0</v>
      </c>
      <c r="Q4569" s="2" t="b">
        <f t="shared" si="427"/>
        <v>0</v>
      </c>
      <c r="R4569" s="2">
        <f t="shared" si="428"/>
        <v>0</v>
      </c>
      <c r="S4569" s="3" t="b">
        <f t="shared" si="429"/>
        <v>0</v>
      </c>
      <c r="T4569" s="3" t="b">
        <f t="shared" si="430"/>
        <v>0</v>
      </c>
      <c r="U4569" s="3">
        <f t="shared" si="431"/>
        <v>0</v>
      </c>
    </row>
    <row r="4570" spans="1:21" x14ac:dyDescent="0.2">
      <c r="A4570" t="s">
        <v>333</v>
      </c>
      <c r="B4570" t="s">
        <v>334</v>
      </c>
      <c r="C4570" t="s">
        <v>335</v>
      </c>
      <c r="D4570" t="s">
        <v>18</v>
      </c>
      <c r="E4570" s="1">
        <v>42348.194722222222</v>
      </c>
      <c r="F4570" s="1">
        <v>42348.356851851851</v>
      </c>
      <c r="G4570">
        <v>4</v>
      </c>
      <c r="H4570">
        <v>232</v>
      </c>
      <c r="I4570">
        <v>1449723256985</v>
      </c>
      <c r="J4570">
        <v>781</v>
      </c>
      <c r="K4570">
        <v>232</v>
      </c>
      <c r="L4570">
        <v>22472</v>
      </c>
      <c r="M4570" t="s">
        <v>21</v>
      </c>
      <c r="N4570" t="s">
        <v>22</v>
      </c>
      <c r="P4570" s="2" t="b">
        <f t="shared" si="426"/>
        <v>0</v>
      </c>
      <c r="Q4570" s="2" t="b">
        <f t="shared" si="427"/>
        <v>0</v>
      </c>
      <c r="R4570" s="2">
        <f t="shared" si="428"/>
        <v>0</v>
      </c>
      <c r="S4570" s="3" t="b">
        <f t="shared" si="429"/>
        <v>0</v>
      </c>
      <c r="T4570" s="3" t="b">
        <f t="shared" si="430"/>
        <v>0</v>
      </c>
      <c r="U4570" s="3">
        <f t="shared" si="431"/>
        <v>0</v>
      </c>
    </row>
    <row r="4571" spans="1:21" x14ac:dyDescent="0.2">
      <c r="A4571" t="s">
        <v>333</v>
      </c>
      <c r="B4571" t="s">
        <v>334</v>
      </c>
      <c r="C4571" t="s">
        <v>335</v>
      </c>
      <c r="D4571" t="s">
        <v>18</v>
      </c>
      <c r="E4571" s="1">
        <v>42348.194722222222</v>
      </c>
      <c r="F4571" s="1">
        <v>42348.356851851851</v>
      </c>
      <c r="G4571">
        <v>4</v>
      </c>
      <c r="H4571">
        <v>233</v>
      </c>
      <c r="I4571">
        <v>1449723259491</v>
      </c>
      <c r="J4571">
        <v>1461</v>
      </c>
      <c r="K4571">
        <v>233</v>
      </c>
      <c r="L4571">
        <v>24978</v>
      </c>
      <c r="M4571" t="s">
        <v>21</v>
      </c>
      <c r="N4571" t="s">
        <v>22</v>
      </c>
      <c r="P4571" s="2" t="b">
        <f t="shared" si="426"/>
        <v>0</v>
      </c>
      <c r="Q4571" s="2" t="b">
        <f t="shared" si="427"/>
        <v>0</v>
      </c>
      <c r="R4571" s="2">
        <f t="shared" si="428"/>
        <v>0</v>
      </c>
      <c r="S4571" s="3" t="b">
        <f t="shared" si="429"/>
        <v>0</v>
      </c>
      <c r="T4571" s="3" t="b">
        <f t="shared" si="430"/>
        <v>0</v>
      </c>
      <c r="U4571" s="3">
        <f t="shared" si="431"/>
        <v>0</v>
      </c>
    </row>
    <row r="4572" spans="1:21" x14ac:dyDescent="0.2">
      <c r="A4572" t="s">
        <v>333</v>
      </c>
      <c r="B4572" t="s">
        <v>334</v>
      </c>
      <c r="C4572" t="s">
        <v>335</v>
      </c>
      <c r="D4572" t="s">
        <v>18</v>
      </c>
      <c r="E4572" s="1">
        <v>42348.194722222222</v>
      </c>
      <c r="F4572" s="1">
        <v>42348.356851851851</v>
      </c>
      <c r="G4572">
        <v>4</v>
      </c>
      <c r="H4572">
        <v>234</v>
      </c>
      <c r="I4572">
        <v>1449723264734</v>
      </c>
      <c r="J4572">
        <v>4107</v>
      </c>
      <c r="K4572">
        <v>234</v>
      </c>
      <c r="L4572">
        <v>30221</v>
      </c>
      <c r="M4572" t="s">
        <v>23</v>
      </c>
      <c r="N4572">
        <v>51</v>
      </c>
      <c r="O4572" t="s">
        <v>162</v>
      </c>
      <c r="P4572" s="2" t="b">
        <f t="shared" si="426"/>
        <v>0</v>
      </c>
      <c r="Q4572" s="2" t="b">
        <f t="shared" si="427"/>
        <v>0</v>
      </c>
      <c r="R4572" s="2">
        <f t="shared" si="428"/>
        <v>0</v>
      </c>
      <c r="S4572" s="3" t="b">
        <f t="shared" si="429"/>
        <v>0</v>
      </c>
      <c r="T4572" s="3" t="b">
        <f t="shared" si="430"/>
        <v>0</v>
      </c>
      <c r="U4572" s="3">
        <f t="shared" si="431"/>
        <v>0</v>
      </c>
    </row>
    <row r="4573" spans="1:21" x14ac:dyDescent="0.2">
      <c r="A4573" t="s">
        <v>333</v>
      </c>
      <c r="B4573" t="s">
        <v>334</v>
      </c>
      <c r="C4573" t="s">
        <v>335</v>
      </c>
      <c r="D4573" t="s">
        <v>18</v>
      </c>
      <c r="E4573" s="1">
        <v>42348.194722222222</v>
      </c>
      <c r="F4573" s="1">
        <v>42348.356851851851</v>
      </c>
      <c r="G4573">
        <v>4</v>
      </c>
      <c r="H4573">
        <v>235</v>
      </c>
      <c r="I4573">
        <v>1449723266373</v>
      </c>
      <c r="J4573">
        <v>329</v>
      </c>
      <c r="K4573">
        <v>235</v>
      </c>
      <c r="L4573">
        <v>31860</v>
      </c>
      <c r="M4573" t="s">
        <v>23</v>
      </c>
      <c r="N4573">
        <v>49</v>
      </c>
      <c r="O4573" t="s">
        <v>28</v>
      </c>
      <c r="P4573" s="2" t="b">
        <f t="shared" si="426"/>
        <v>1</v>
      </c>
      <c r="Q4573" s="2" t="b">
        <f t="shared" si="427"/>
        <v>1</v>
      </c>
      <c r="R4573" s="2">
        <f t="shared" si="428"/>
        <v>1</v>
      </c>
      <c r="S4573" s="3" t="b">
        <f t="shared" si="429"/>
        <v>1</v>
      </c>
      <c r="T4573" s="3" t="b">
        <f t="shared" si="430"/>
        <v>0</v>
      </c>
      <c r="U4573" s="3">
        <f t="shared" si="431"/>
        <v>0</v>
      </c>
    </row>
    <row r="4574" spans="1:21" x14ac:dyDescent="0.2">
      <c r="A4574" t="s">
        <v>333</v>
      </c>
      <c r="B4574" t="s">
        <v>334</v>
      </c>
      <c r="C4574" t="s">
        <v>335</v>
      </c>
      <c r="D4574" t="s">
        <v>18</v>
      </c>
      <c r="E4574" s="1">
        <v>42348.194722222222</v>
      </c>
      <c r="F4574" s="1">
        <v>42348.356851851851</v>
      </c>
      <c r="G4574">
        <v>4</v>
      </c>
      <c r="H4574">
        <v>236</v>
      </c>
      <c r="I4574">
        <v>1449723269790</v>
      </c>
      <c r="J4574">
        <v>2402</v>
      </c>
      <c r="K4574">
        <v>236</v>
      </c>
      <c r="L4574">
        <v>35277</v>
      </c>
      <c r="M4574" t="s">
        <v>19</v>
      </c>
      <c r="N4574" t="s">
        <v>20</v>
      </c>
      <c r="P4574" s="2" t="b">
        <f t="shared" si="426"/>
        <v>0</v>
      </c>
      <c r="Q4574" s="2" t="b">
        <f t="shared" si="427"/>
        <v>0</v>
      </c>
      <c r="R4574" s="2">
        <f t="shared" si="428"/>
        <v>0</v>
      </c>
      <c r="S4574" s="3" t="b">
        <f t="shared" si="429"/>
        <v>0</v>
      </c>
      <c r="T4574" s="3" t="b">
        <f t="shared" si="430"/>
        <v>0</v>
      </c>
      <c r="U4574" s="3">
        <f t="shared" si="431"/>
        <v>0</v>
      </c>
    </row>
    <row r="4575" spans="1:21" x14ac:dyDescent="0.2">
      <c r="A4575" t="s">
        <v>333</v>
      </c>
      <c r="B4575" t="s">
        <v>334</v>
      </c>
      <c r="C4575" t="s">
        <v>335</v>
      </c>
      <c r="D4575" t="s">
        <v>18</v>
      </c>
      <c r="E4575" s="1">
        <v>42348.194722222222</v>
      </c>
      <c r="F4575" s="1">
        <v>42348.356851851851</v>
      </c>
      <c r="G4575">
        <v>4</v>
      </c>
      <c r="H4575">
        <v>237</v>
      </c>
      <c r="I4575">
        <v>1449723271193</v>
      </c>
      <c r="J4575">
        <v>371</v>
      </c>
      <c r="K4575">
        <v>237</v>
      </c>
      <c r="L4575">
        <v>36680</v>
      </c>
      <c r="M4575" t="s">
        <v>19</v>
      </c>
      <c r="N4575" t="s">
        <v>20</v>
      </c>
      <c r="P4575" s="2" t="b">
        <f t="shared" si="426"/>
        <v>0</v>
      </c>
      <c r="Q4575" s="2" t="b">
        <f t="shared" si="427"/>
        <v>0</v>
      </c>
      <c r="R4575" s="2">
        <f t="shared" si="428"/>
        <v>0</v>
      </c>
      <c r="S4575" s="3" t="b">
        <f t="shared" si="429"/>
        <v>0</v>
      </c>
      <c r="T4575" s="3" t="b">
        <f t="shared" si="430"/>
        <v>0</v>
      </c>
      <c r="U4575" s="3">
        <f t="shared" si="431"/>
        <v>0</v>
      </c>
    </row>
    <row r="4576" spans="1:21" x14ac:dyDescent="0.2">
      <c r="A4576" t="s">
        <v>333</v>
      </c>
      <c r="B4576" t="s">
        <v>334</v>
      </c>
      <c r="C4576" t="s">
        <v>335</v>
      </c>
      <c r="D4576" t="s">
        <v>18</v>
      </c>
      <c r="E4576" s="1">
        <v>42348.194722222222</v>
      </c>
      <c r="F4576" s="1">
        <v>42348.356851851851</v>
      </c>
      <c r="G4576">
        <v>4</v>
      </c>
      <c r="H4576">
        <v>238</v>
      </c>
      <c r="I4576">
        <v>1449723273726</v>
      </c>
      <c r="J4576">
        <v>515</v>
      </c>
      <c r="K4576">
        <v>238</v>
      </c>
      <c r="L4576">
        <v>517</v>
      </c>
      <c r="M4576" t="s">
        <v>19</v>
      </c>
      <c r="N4576" t="s">
        <v>20</v>
      </c>
      <c r="P4576" s="2" t="b">
        <f t="shared" si="426"/>
        <v>0</v>
      </c>
      <c r="Q4576" s="2" t="b">
        <f t="shared" si="427"/>
        <v>0</v>
      </c>
      <c r="R4576" s="2">
        <f t="shared" si="428"/>
        <v>0</v>
      </c>
      <c r="S4576" s="3" t="b">
        <f t="shared" si="429"/>
        <v>0</v>
      </c>
      <c r="T4576" s="3" t="b">
        <f t="shared" si="430"/>
        <v>0</v>
      </c>
      <c r="U4576" s="3">
        <f t="shared" si="431"/>
        <v>0</v>
      </c>
    </row>
    <row r="4577" spans="1:21" x14ac:dyDescent="0.2">
      <c r="A4577" t="s">
        <v>333</v>
      </c>
      <c r="B4577" t="s">
        <v>334</v>
      </c>
      <c r="C4577" t="s">
        <v>335</v>
      </c>
      <c r="D4577" t="s">
        <v>18</v>
      </c>
      <c r="E4577" s="1">
        <v>42348.194722222222</v>
      </c>
      <c r="F4577" s="1">
        <v>42348.356851851851</v>
      </c>
      <c r="G4577">
        <v>4</v>
      </c>
      <c r="H4577">
        <v>239</v>
      </c>
      <c r="I4577">
        <v>1449723275349</v>
      </c>
      <c r="J4577">
        <v>622</v>
      </c>
      <c r="K4577">
        <v>239</v>
      </c>
      <c r="L4577">
        <v>2141</v>
      </c>
      <c r="M4577" t="s">
        <v>19</v>
      </c>
      <c r="N4577" t="s">
        <v>20</v>
      </c>
      <c r="P4577" s="2" t="b">
        <f t="shared" si="426"/>
        <v>0</v>
      </c>
      <c r="Q4577" s="2" t="b">
        <f t="shared" si="427"/>
        <v>0</v>
      </c>
      <c r="R4577" s="2">
        <f t="shared" si="428"/>
        <v>0</v>
      </c>
      <c r="S4577" s="3" t="b">
        <f t="shared" si="429"/>
        <v>0</v>
      </c>
      <c r="T4577" s="3" t="b">
        <f t="shared" si="430"/>
        <v>0</v>
      </c>
      <c r="U4577" s="3">
        <f t="shared" si="431"/>
        <v>0</v>
      </c>
    </row>
    <row r="4578" spans="1:21" x14ac:dyDescent="0.2">
      <c r="A4578" t="s">
        <v>333</v>
      </c>
      <c r="B4578" t="s">
        <v>334</v>
      </c>
      <c r="C4578" t="s">
        <v>335</v>
      </c>
      <c r="D4578" t="s">
        <v>18</v>
      </c>
      <c r="E4578" s="1">
        <v>42348.194722222222</v>
      </c>
      <c r="F4578" s="1">
        <v>42348.356851851851</v>
      </c>
      <c r="G4578">
        <v>4</v>
      </c>
      <c r="H4578">
        <v>240</v>
      </c>
      <c r="I4578">
        <v>1449723280796</v>
      </c>
      <c r="J4578">
        <v>4308</v>
      </c>
      <c r="K4578">
        <v>240</v>
      </c>
      <c r="L4578">
        <v>7588</v>
      </c>
      <c r="M4578" t="s">
        <v>23</v>
      </c>
      <c r="N4578">
        <v>49</v>
      </c>
      <c r="O4578" t="s">
        <v>68</v>
      </c>
      <c r="P4578" s="2" t="b">
        <f t="shared" si="426"/>
        <v>0</v>
      </c>
      <c r="Q4578" s="2" t="b">
        <f t="shared" si="427"/>
        <v>1</v>
      </c>
      <c r="R4578" s="2">
        <f t="shared" si="428"/>
        <v>0</v>
      </c>
      <c r="S4578" s="3" t="b">
        <f t="shared" si="429"/>
        <v>0</v>
      </c>
      <c r="T4578" s="3" t="b">
        <f t="shared" si="430"/>
        <v>0</v>
      </c>
      <c r="U4578" s="3">
        <f t="shared" si="431"/>
        <v>0</v>
      </c>
    </row>
    <row r="4579" spans="1:21" x14ac:dyDescent="0.2">
      <c r="A4579" t="s">
        <v>333</v>
      </c>
      <c r="B4579" t="s">
        <v>334</v>
      </c>
      <c r="C4579" t="s">
        <v>335</v>
      </c>
      <c r="D4579" t="s">
        <v>18</v>
      </c>
      <c r="E4579" s="1">
        <v>42348.194722222222</v>
      </c>
      <c r="F4579" s="1">
        <v>42348.356851851851</v>
      </c>
      <c r="G4579">
        <v>4</v>
      </c>
      <c r="H4579">
        <v>241</v>
      </c>
      <c r="I4579">
        <v>1449723283010</v>
      </c>
      <c r="J4579">
        <v>815</v>
      </c>
      <c r="K4579">
        <v>241</v>
      </c>
      <c r="L4579">
        <v>9802</v>
      </c>
      <c r="M4579" t="s">
        <v>19</v>
      </c>
      <c r="N4579" t="s">
        <v>20</v>
      </c>
      <c r="P4579" s="2" t="b">
        <f t="shared" si="426"/>
        <v>0</v>
      </c>
      <c r="Q4579" s="2" t="b">
        <f t="shared" si="427"/>
        <v>0</v>
      </c>
      <c r="R4579" s="2">
        <f t="shared" si="428"/>
        <v>0</v>
      </c>
      <c r="S4579" s="3" t="b">
        <f t="shared" si="429"/>
        <v>0</v>
      </c>
      <c r="T4579" s="3" t="b">
        <f t="shared" si="430"/>
        <v>0</v>
      </c>
      <c r="U4579" s="3">
        <f t="shared" si="431"/>
        <v>0</v>
      </c>
    </row>
    <row r="4580" spans="1:21" x14ac:dyDescent="0.2">
      <c r="A4580" t="s">
        <v>333</v>
      </c>
      <c r="B4580" t="s">
        <v>334</v>
      </c>
      <c r="C4580" t="s">
        <v>335</v>
      </c>
      <c r="D4580" t="s">
        <v>18</v>
      </c>
      <c r="E4580" s="1">
        <v>42348.194722222222</v>
      </c>
      <c r="F4580" s="1">
        <v>42348.356851851851</v>
      </c>
      <c r="G4580">
        <v>4</v>
      </c>
      <c r="H4580">
        <v>242</v>
      </c>
      <c r="I4580">
        <v>1449723289902</v>
      </c>
      <c r="J4580">
        <v>5759</v>
      </c>
      <c r="K4580">
        <v>242</v>
      </c>
      <c r="L4580">
        <v>16694</v>
      </c>
      <c r="M4580" t="s">
        <v>23</v>
      </c>
      <c r="N4580">
        <v>49</v>
      </c>
      <c r="O4580" t="s">
        <v>69</v>
      </c>
      <c r="P4580" s="2" t="b">
        <f t="shared" si="426"/>
        <v>0</v>
      </c>
      <c r="Q4580" s="2" t="b">
        <f t="shared" si="427"/>
        <v>1</v>
      </c>
      <c r="R4580" s="2">
        <f t="shared" si="428"/>
        <v>0</v>
      </c>
      <c r="S4580" s="3" t="b">
        <f t="shared" si="429"/>
        <v>0</v>
      </c>
      <c r="T4580" s="3" t="b">
        <f t="shared" si="430"/>
        <v>0</v>
      </c>
      <c r="U4580" s="3">
        <f t="shared" si="431"/>
        <v>0</v>
      </c>
    </row>
    <row r="4581" spans="1:21" x14ac:dyDescent="0.2">
      <c r="A4581" t="s">
        <v>333</v>
      </c>
      <c r="B4581" t="s">
        <v>334</v>
      </c>
      <c r="C4581" t="s">
        <v>335</v>
      </c>
      <c r="D4581" t="s">
        <v>18</v>
      </c>
      <c r="E4581" s="1">
        <v>42348.194722222222</v>
      </c>
      <c r="F4581" s="1">
        <v>42348.356851851851</v>
      </c>
      <c r="G4581">
        <v>4</v>
      </c>
      <c r="H4581">
        <v>243</v>
      </c>
      <c r="I4581">
        <v>1449723291970</v>
      </c>
      <c r="J4581">
        <v>1058</v>
      </c>
      <c r="K4581">
        <v>243</v>
      </c>
      <c r="L4581">
        <v>18762</v>
      </c>
      <c r="M4581" t="s">
        <v>21</v>
      </c>
      <c r="N4581" t="s">
        <v>22</v>
      </c>
      <c r="P4581" s="2" t="b">
        <f t="shared" si="426"/>
        <v>0</v>
      </c>
      <c r="Q4581" s="2" t="b">
        <f t="shared" si="427"/>
        <v>0</v>
      </c>
      <c r="R4581" s="2">
        <f t="shared" si="428"/>
        <v>0</v>
      </c>
      <c r="S4581" s="3" t="b">
        <f t="shared" si="429"/>
        <v>0</v>
      </c>
      <c r="T4581" s="3" t="b">
        <f t="shared" si="430"/>
        <v>0</v>
      </c>
      <c r="U4581" s="3">
        <f t="shared" si="431"/>
        <v>0</v>
      </c>
    </row>
    <row r="4582" spans="1:21" x14ac:dyDescent="0.2">
      <c r="A4582" t="s">
        <v>333</v>
      </c>
      <c r="B4582" t="s">
        <v>334</v>
      </c>
      <c r="C4582" t="s">
        <v>335</v>
      </c>
      <c r="D4582" t="s">
        <v>18</v>
      </c>
      <c r="E4582" s="1">
        <v>42348.194722222222</v>
      </c>
      <c r="F4582" s="1">
        <v>42348.356851851851</v>
      </c>
      <c r="G4582">
        <v>4</v>
      </c>
      <c r="H4582">
        <v>244</v>
      </c>
      <c r="I4582">
        <v>1449723293700</v>
      </c>
      <c r="J4582">
        <v>723</v>
      </c>
      <c r="K4582">
        <v>244</v>
      </c>
      <c r="L4582">
        <v>20492</v>
      </c>
      <c r="M4582" t="s">
        <v>21</v>
      </c>
      <c r="N4582" t="s">
        <v>22</v>
      </c>
      <c r="P4582" s="2" t="b">
        <f t="shared" si="426"/>
        <v>0</v>
      </c>
      <c r="Q4582" s="2" t="b">
        <f t="shared" si="427"/>
        <v>0</v>
      </c>
      <c r="R4582" s="2">
        <f t="shared" si="428"/>
        <v>0</v>
      </c>
      <c r="S4582" s="3" t="b">
        <f t="shared" si="429"/>
        <v>0</v>
      </c>
      <c r="T4582" s="3" t="b">
        <f t="shared" si="430"/>
        <v>0</v>
      </c>
      <c r="U4582" s="3">
        <f t="shared" si="431"/>
        <v>0</v>
      </c>
    </row>
    <row r="4583" spans="1:21" x14ac:dyDescent="0.2">
      <c r="A4583" t="s">
        <v>333</v>
      </c>
      <c r="B4583" t="s">
        <v>334</v>
      </c>
      <c r="C4583" t="s">
        <v>335</v>
      </c>
      <c r="D4583" t="s">
        <v>18</v>
      </c>
      <c r="E4583" s="1">
        <v>42348.194722222222</v>
      </c>
      <c r="F4583" s="1">
        <v>42348.356851851851</v>
      </c>
      <c r="G4583">
        <v>4</v>
      </c>
      <c r="H4583">
        <v>245</v>
      </c>
      <c r="I4583">
        <v>1449723295215</v>
      </c>
      <c r="J4583">
        <v>509</v>
      </c>
      <c r="K4583">
        <v>245</v>
      </c>
      <c r="L4583">
        <v>22007</v>
      </c>
      <c r="M4583" t="s">
        <v>21</v>
      </c>
      <c r="N4583" t="s">
        <v>22</v>
      </c>
      <c r="P4583" s="2" t="b">
        <f t="shared" si="426"/>
        <v>0</v>
      </c>
      <c r="Q4583" s="2" t="b">
        <f t="shared" si="427"/>
        <v>0</v>
      </c>
      <c r="R4583" s="2">
        <f t="shared" si="428"/>
        <v>0</v>
      </c>
      <c r="S4583" s="3" t="b">
        <f t="shared" si="429"/>
        <v>0</v>
      </c>
      <c r="T4583" s="3" t="b">
        <f t="shared" si="430"/>
        <v>0</v>
      </c>
      <c r="U4583" s="3">
        <f t="shared" si="431"/>
        <v>0</v>
      </c>
    </row>
    <row r="4584" spans="1:21" x14ac:dyDescent="0.2">
      <c r="A4584" t="s">
        <v>333</v>
      </c>
      <c r="B4584" t="s">
        <v>334</v>
      </c>
      <c r="C4584" t="s">
        <v>335</v>
      </c>
      <c r="D4584" t="s">
        <v>18</v>
      </c>
      <c r="E4584" s="1">
        <v>42348.194722222222</v>
      </c>
      <c r="F4584" s="1">
        <v>42348.356851851851</v>
      </c>
      <c r="G4584">
        <v>4</v>
      </c>
      <c r="H4584">
        <v>246</v>
      </c>
      <c r="I4584">
        <v>1449723297035</v>
      </c>
      <c r="J4584">
        <v>816</v>
      </c>
      <c r="K4584">
        <v>246</v>
      </c>
      <c r="L4584">
        <v>23827</v>
      </c>
      <c r="M4584" t="s">
        <v>21</v>
      </c>
      <c r="N4584" t="s">
        <v>22</v>
      </c>
      <c r="P4584" s="2" t="b">
        <f t="shared" si="426"/>
        <v>0</v>
      </c>
      <c r="Q4584" s="2" t="b">
        <f t="shared" si="427"/>
        <v>0</v>
      </c>
      <c r="R4584" s="2">
        <f t="shared" si="428"/>
        <v>0</v>
      </c>
      <c r="S4584" s="3" t="b">
        <f t="shared" si="429"/>
        <v>0</v>
      </c>
      <c r="T4584" s="3" t="b">
        <f t="shared" si="430"/>
        <v>0</v>
      </c>
      <c r="U4584" s="3">
        <f t="shared" si="431"/>
        <v>0</v>
      </c>
    </row>
    <row r="4585" spans="1:21" x14ac:dyDescent="0.2">
      <c r="A4585" t="s">
        <v>333</v>
      </c>
      <c r="B4585" t="s">
        <v>334</v>
      </c>
      <c r="C4585" t="s">
        <v>335</v>
      </c>
      <c r="D4585" t="s">
        <v>18</v>
      </c>
      <c r="E4585" s="1">
        <v>42348.194722222222</v>
      </c>
      <c r="F4585" s="1">
        <v>42348.356851851851</v>
      </c>
      <c r="G4585">
        <v>4</v>
      </c>
      <c r="H4585">
        <v>247</v>
      </c>
      <c r="I4585">
        <v>1449723298924</v>
      </c>
      <c r="J4585">
        <v>880</v>
      </c>
      <c r="K4585">
        <v>247</v>
      </c>
      <c r="L4585">
        <v>25716</v>
      </c>
      <c r="M4585" t="s">
        <v>21</v>
      </c>
      <c r="N4585" t="s">
        <v>22</v>
      </c>
      <c r="P4585" s="2" t="b">
        <f t="shared" si="426"/>
        <v>0</v>
      </c>
      <c r="Q4585" s="2" t="b">
        <f t="shared" si="427"/>
        <v>0</v>
      </c>
      <c r="R4585" s="2">
        <f t="shared" si="428"/>
        <v>0</v>
      </c>
      <c r="S4585" s="3" t="b">
        <f t="shared" si="429"/>
        <v>0</v>
      </c>
      <c r="T4585" s="3" t="b">
        <f t="shared" si="430"/>
        <v>0</v>
      </c>
      <c r="U4585" s="3">
        <f t="shared" si="431"/>
        <v>0</v>
      </c>
    </row>
    <row r="4586" spans="1:21" x14ac:dyDescent="0.2">
      <c r="A4586" t="s">
        <v>333</v>
      </c>
      <c r="B4586" t="s">
        <v>334</v>
      </c>
      <c r="C4586" t="s">
        <v>335</v>
      </c>
      <c r="D4586" t="s">
        <v>18</v>
      </c>
      <c r="E4586" s="1">
        <v>42348.194722222222</v>
      </c>
      <c r="F4586" s="1">
        <v>42348.356851851851</v>
      </c>
      <c r="G4586">
        <v>4</v>
      </c>
      <c r="H4586">
        <v>248</v>
      </c>
      <c r="I4586">
        <v>1449723300636</v>
      </c>
      <c r="J4586">
        <v>705</v>
      </c>
      <c r="K4586">
        <v>248</v>
      </c>
      <c r="L4586">
        <v>27428</v>
      </c>
      <c r="M4586" t="s">
        <v>21</v>
      </c>
      <c r="N4586" t="s">
        <v>22</v>
      </c>
      <c r="P4586" s="2" t="b">
        <f t="shared" si="426"/>
        <v>0</v>
      </c>
      <c r="Q4586" s="2" t="b">
        <f t="shared" si="427"/>
        <v>0</v>
      </c>
      <c r="R4586" s="2">
        <f t="shared" si="428"/>
        <v>0</v>
      </c>
      <c r="S4586" s="3" t="b">
        <f t="shared" si="429"/>
        <v>0</v>
      </c>
      <c r="T4586" s="3" t="b">
        <f t="shared" si="430"/>
        <v>0</v>
      </c>
      <c r="U4586" s="3">
        <f t="shared" si="431"/>
        <v>0</v>
      </c>
    </row>
    <row r="4587" spans="1:21" x14ac:dyDescent="0.2">
      <c r="A4587" t="s">
        <v>333</v>
      </c>
      <c r="B4587" t="s">
        <v>334</v>
      </c>
      <c r="C4587" t="s">
        <v>335</v>
      </c>
      <c r="D4587" t="s">
        <v>18</v>
      </c>
      <c r="E4587" s="1">
        <v>42348.194722222222</v>
      </c>
      <c r="F4587" s="1">
        <v>42348.356851851851</v>
      </c>
      <c r="G4587">
        <v>4</v>
      </c>
      <c r="H4587">
        <v>249</v>
      </c>
      <c r="I4587">
        <v>1449723305328</v>
      </c>
      <c r="J4587">
        <v>3543</v>
      </c>
      <c r="K4587">
        <v>249</v>
      </c>
      <c r="L4587">
        <v>32120</v>
      </c>
      <c r="M4587" t="s">
        <v>23</v>
      </c>
      <c r="N4587">
        <v>49</v>
      </c>
      <c r="O4587" t="s">
        <v>291</v>
      </c>
      <c r="P4587" s="2" t="b">
        <f t="shared" si="426"/>
        <v>0</v>
      </c>
      <c r="Q4587" s="2" t="b">
        <f t="shared" si="427"/>
        <v>1</v>
      </c>
      <c r="R4587" s="2">
        <f t="shared" si="428"/>
        <v>0</v>
      </c>
      <c r="S4587" s="3" t="b">
        <f t="shared" si="429"/>
        <v>0</v>
      </c>
      <c r="T4587" s="3" t="b">
        <f t="shared" si="430"/>
        <v>0</v>
      </c>
      <c r="U4587" s="3">
        <f t="shared" si="431"/>
        <v>0</v>
      </c>
    </row>
    <row r="4588" spans="1:21" x14ac:dyDescent="0.2">
      <c r="A4588" t="s">
        <v>333</v>
      </c>
      <c r="B4588" t="s">
        <v>334</v>
      </c>
      <c r="C4588" t="s">
        <v>335</v>
      </c>
      <c r="D4588" t="s">
        <v>18</v>
      </c>
      <c r="E4588" s="1">
        <v>42348.194722222222</v>
      </c>
      <c r="F4588" s="1">
        <v>42348.356851851851</v>
      </c>
      <c r="G4588">
        <v>4</v>
      </c>
      <c r="H4588">
        <v>250</v>
      </c>
      <c r="I4588">
        <v>1449723306697</v>
      </c>
      <c r="J4588">
        <v>268</v>
      </c>
      <c r="K4588">
        <v>250</v>
      </c>
      <c r="L4588">
        <v>33489</v>
      </c>
      <c r="M4588" t="s">
        <v>23</v>
      </c>
      <c r="N4588">
        <v>49</v>
      </c>
      <c r="O4588" t="s">
        <v>28</v>
      </c>
      <c r="P4588" s="2" t="b">
        <f t="shared" si="426"/>
        <v>1</v>
      </c>
      <c r="Q4588" s="2" t="b">
        <f t="shared" si="427"/>
        <v>1</v>
      </c>
      <c r="R4588" s="2">
        <f t="shared" si="428"/>
        <v>1</v>
      </c>
      <c r="S4588" s="3" t="b">
        <f t="shared" si="429"/>
        <v>1</v>
      </c>
      <c r="T4588" s="3" t="b">
        <f t="shared" si="430"/>
        <v>0</v>
      </c>
      <c r="U4588" s="3">
        <f t="shared" si="431"/>
        <v>0</v>
      </c>
    </row>
    <row r="4589" spans="1:21" x14ac:dyDescent="0.2">
      <c r="A4589" t="s">
        <v>333</v>
      </c>
      <c r="B4589" t="s">
        <v>334</v>
      </c>
      <c r="C4589" t="s">
        <v>335</v>
      </c>
      <c r="D4589" t="s">
        <v>18</v>
      </c>
      <c r="E4589" s="1">
        <v>42348.194722222222</v>
      </c>
      <c r="F4589" s="1">
        <v>42348.356851851851</v>
      </c>
      <c r="G4589">
        <v>4</v>
      </c>
      <c r="H4589">
        <v>251</v>
      </c>
      <c r="I4589">
        <v>1449723308765</v>
      </c>
      <c r="J4589">
        <v>1055</v>
      </c>
      <c r="K4589">
        <v>251</v>
      </c>
      <c r="L4589">
        <v>35557</v>
      </c>
      <c r="M4589" t="s">
        <v>19</v>
      </c>
      <c r="N4589" t="s">
        <v>20</v>
      </c>
      <c r="P4589" s="2" t="b">
        <f t="shared" si="426"/>
        <v>0</v>
      </c>
      <c r="Q4589" s="2" t="b">
        <f t="shared" si="427"/>
        <v>0</v>
      </c>
      <c r="R4589" s="2">
        <f t="shared" si="428"/>
        <v>0</v>
      </c>
      <c r="S4589" s="3" t="b">
        <f t="shared" si="429"/>
        <v>0</v>
      </c>
      <c r="T4589" s="3" t="b">
        <f t="shared" si="430"/>
        <v>0</v>
      </c>
      <c r="U4589" s="3">
        <f t="shared" si="431"/>
        <v>0</v>
      </c>
    </row>
    <row r="4590" spans="1:21" x14ac:dyDescent="0.2">
      <c r="A4590" t="s">
        <v>333</v>
      </c>
      <c r="B4590" t="s">
        <v>334</v>
      </c>
      <c r="C4590" t="s">
        <v>335</v>
      </c>
      <c r="D4590" t="s">
        <v>18</v>
      </c>
      <c r="E4590" s="1">
        <v>42348.194722222222</v>
      </c>
      <c r="F4590" s="1">
        <v>42348.356851851851</v>
      </c>
      <c r="G4590">
        <v>4</v>
      </c>
      <c r="H4590">
        <v>252</v>
      </c>
      <c r="I4590">
        <v>1449723310747</v>
      </c>
      <c r="J4590">
        <v>974</v>
      </c>
      <c r="K4590">
        <v>252</v>
      </c>
      <c r="L4590">
        <v>37539</v>
      </c>
      <c r="M4590" t="s">
        <v>19</v>
      </c>
      <c r="N4590" t="s">
        <v>20</v>
      </c>
      <c r="P4590" s="2" t="b">
        <f t="shared" si="426"/>
        <v>0</v>
      </c>
      <c r="Q4590" s="2" t="b">
        <f t="shared" si="427"/>
        <v>0</v>
      </c>
      <c r="R4590" s="2">
        <f t="shared" si="428"/>
        <v>0</v>
      </c>
      <c r="S4590" s="3" t="b">
        <f t="shared" si="429"/>
        <v>0</v>
      </c>
      <c r="T4590" s="3" t="b">
        <f t="shared" si="430"/>
        <v>0</v>
      </c>
      <c r="U4590" s="3">
        <f t="shared" si="431"/>
        <v>0</v>
      </c>
    </row>
    <row r="4591" spans="1:21" x14ac:dyDescent="0.2">
      <c r="A4591" t="s">
        <v>333</v>
      </c>
      <c r="B4591" t="s">
        <v>334</v>
      </c>
      <c r="C4591" t="s">
        <v>335</v>
      </c>
      <c r="D4591" t="s">
        <v>18</v>
      </c>
      <c r="E4591" s="1">
        <v>42348.194722222222</v>
      </c>
      <c r="F4591" s="1">
        <v>42348.356851851851</v>
      </c>
      <c r="G4591">
        <v>4</v>
      </c>
      <c r="H4591">
        <v>253</v>
      </c>
      <c r="I4591">
        <v>1449723314326</v>
      </c>
      <c r="J4591">
        <v>1002</v>
      </c>
      <c r="K4591">
        <v>253</v>
      </c>
      <c r="L4591">
        <v>1003</v>
      </c>
      <c r="M4591" t="s">
        <v>19</v>
      </c>
      <c r="N4591" t="s">
        <v>20</v>
      </c>
      <c r="P4591" s="2" t="b">
        <f t="shared" si="426"/>
        <v>0</v>
      </c>
      <c r="Q4591" s="2" t="b">
        <f t="shared" si="427"/>
        <v>0</v>
      </c>
      <c r="R4591" s="2">
        <f t="shared" si="428"/>
        <v>0</v>
      </c>
      <c r="S4591" s="3" t="b">
        <f t="shared" si="429"/>
        <v>0</v>
      </c>
      <c r="T4591" s="3" t="b">
        <f t="shared" si="430"/>
        <v>0</v>
      </c>
      <c r="U4591" s="3">
        <f t="shared" si="431"/>
        <v>0</v>
      </c>
    </row>
    <row r="4592" spans="1:21" x14ac:dyDescent="0.2">
      <c r="A4592" t="s">
        <v>333</v>
      </c>
      <c r="B4592" t="s">
        <v>334</v>
      </c>
      <c r="C4592" t="s">
        <v>335</v>
      </c>
      <c r="D4592" t="s">
        <v>18</v>
      </c>
      <c r="E4592" s="1">
        <v>42348.194722222222</v>
      </c>
      <c r="F4592" s="1">
        <v>42348.356851851851</v>
      </c>
      <c r="G4592">
        <v>4</v>
      </c>
      <c r="H4592">
        <v>254</v>
      </c>
      <c r="I4592">
        <v>1449723316128</v>
      </c>
      <c r="J4592">
        <v>800</v>
      </c>
      <c r="K4592">
        <v>254</v>
      </c>
      <c r="L4592">
        <v>2805</v>
      </c>
      <c r="M4592" t="s">
        <v>19</v>
      </c>
      <c r="N4592" t="s">
        <v>20</v>
      </c>
      <c r="P4592" s="2" t="b">
        <f t="shared" si="426"/>
        <v>0</v>
      </c>
      <c r="Q4592" s="2" t="b">
        <f t="shared" si="427"/>
        <v>0</v>
      </c>
      <c r="R4592" s="2">
        <f t="shared" si="428"/>
        <v>0</v>
      </c>
      <c r="S4592" s="3" t="b">
        <f t="shared" si="429"/>
        <v>0</v>
      </c>
      <c r="T4592" s="3" t="b">
        <f t="shared" si="430"/>
        <v>0</v>
      </c>
      <c r="U4592" s="3">
        <f t="shared" si="431"/>
        <v>0</v>
      </c>
    </row>
    <row r="4593" spans="1:21" x14ac:dyDescent="0.2">
      <c r="A4593" t="s">
        <v>333</v>
      </c>
      <c r="B4593" t="s">
        <v>334</v>
      </c>
      <c r="C4593" t="s">
        <v>335</v>
      </c>
      <c r="D4593" t="s">
        <v>18</v>
      </c>
      <c r="E4593" s="1">
        <v>42348.194722222222</v>
      </c>
      <c r="F4593" s="1">
        <v>42348.356851851851</v>
      </c>
      <c r="G4593">
        <v>4</v>
      </c>
      <c r="H4593">
        <v>255</v>
      </c>
      <c r="I4593">
        <v>1449723322890</v>
      </c>
      <c r="J4593">
        <v>5590</v>
      </c>
      <c r="K4593">
        <v>255</v>
      </c>
      <c r="L4593">
        <v>9567</v>
      </c>
      <c r="M4593" t="s">
        <v>23</v>
      </c>
      <c r="N4593">
        <v>49</v>
      </c>
      <c r="O4593" t="s">
        <v>71</v>
      </c>
      <c r="P4593" s="2" t="b">
        <f t="shared" si="426"/>
        <v>0</v>
      </c>
      <c r="Q4593" s="2" t="b">
        <f t="shared" si="427"/>
        <v>1</v>
      </c>
      <c r="R4593" s="2">
        <f t="shared" si="428"/>
        <v>0</v>
      </c>
      <c r="S4593" s="3" t="b">
        <f t="shared" si="429"/>
        <v>0</v>
      </c>
      <c r="T4593" s="3" t="b">
        <f t="shared" si="430"/>
        <v>0</v>
      </c>
      <c r="U4593" s="3">
        <f t="shared" si="431"/>
        <v>0</v>
      </c>
    </row>
    <row r="4594" spans="1:21" x14ac:dyDescent="0.2">
      <c r="A4594" t="s">
        <v>333</v>
      </c>
      <c r="B4594" t="s">
        <v>334</v>
      </c>
      <c r="C4594" t="s">
        <v>335</v>
      </c>
      <c r="D4594" t="s">
        <v>18</v>
      </c>
      <c r="E4594" s="1">
        <v>42348.194722222222</v>
      </c>
      <c r="F4594" s="1">
        <v>42348.356851851851</v>
      </c>
      <c r="G4594">
        <v>4</v>
      </c>
      <c r="H4594">
        <v>256</v>
      </c>
      <c r="I4594">
        <v>1449723324757</v>
      </c>
      <c r="J4594">
        <v>858</v>
      </c>
      <c r="K4594">
        <v>256</v>
      </c>
      <c r="L4594">
        <v>11434</v>
      </c>
      <c r="M4594" t="s">
        <v>21</v>
      </c>
      <c r="N4594" t="s">
        <v>22</v>
      </c>
      <c r="P4594" s="2" t="b">
        <f t="shared" si="426"/>
        <v>0</v>
      </c>
      <c r="Q4594" s="2" t="b">
        <f t="shared" si="427"/>
        <v>0</v>
      </c>
      <c r="R4594" s="2">
        <f t="shared" si="428"/>
        <v>0</v>
      </c>
      <c r="S4594" s="3" t="b">
        <f t="shared" si="429"/>
        <v>0</v>
      </c>
      <c r="T4594" s="3" t="b">
        <f t="shared" si="430"/>
        <v>0</v>
      </c>
      <c r="U4594" s="3">
        <f t="shared" si="431"/>
        <v>0</v>
      </c>
    </row>
    <row r="4595" spans="1:21" x14ac:dyDescent="0.2">
      <c r="A4595" t="s">
        <v>333</v>
      </c>
      <c r="B4595" t="s">
        <v>334</v>
      </c>
      <c r="C4595" t="s">
        <v>335</v>
      </c>
      <c r="D4595" t="s">
        <v>18</v>
      </c>
      <c r="E4595" s="1">
        <v>42348.194722222222</v>
      </c>
      <c r="F4595" s="1">
        <v>42348.356851851851</v>
      </c>
      <c r="G4595">
        <v>4</v>
      </c>
      <c r="H4595">
        <v>257</v>
      </c>
      <c r="I4595">
        <v>1449723326783</v>
      </c>
      <c r="J4595">
        <v>1019</v>
      </c>
      <c r="K4595">
        <v>257</v>
      </c>
      <c r="L4595">
        <v>13460</v>
      </c>
      <c r="M4595" t="s">
        <v>21</v>
      </c>
      <c r="N4595" t="s">
        <v>22</v>
      </c>
      <c r="P4595" s="2" t="b">
        <f t="shared" si="426"/>
        <v>0</v>
      </c>
      <c r="Q4595" s="2" t="b">
        <f t="shared" si="427"/>
        <v>0</v>
      </c>
      <c r="R4595" s="2">
        <f t="shared" si="428"/>
        <v>0</v>
      </c>
      <c r="S4595" s="3" t="b">
        <f t="shared" si="429"/>
        <v>0</v>
      </c>
      <c r="T4595" s="3" t="b">
        <f t="shared" si="430"/>
        <v>0</v>
      </c>
      <c r="U4595" s="3">
        <f t="shared" si="431"/>
        <v>0</v>
      </c>
    </row>
    <row r="4596" spans="1:21" x14ac:dyDescent="0.2">
      <c r="A4596" t="s">
        <v>333</v>
      </c>
      <c r="B4596" t="s">
        <v>334</v>
      </c>
      <c r="C4596" t="s">
        <v>335</v>
      </c>
      <c r="D4596" t="s">
        <v>18</v>
      </c>
      <c r="E4596" s="1">
        <v>42348.194722222222</v>
      </c>
      <c r="F4596" s="1">
        <v>42348.356851851851</v>
      </c>
      <c r="G4596">
        <v>4</v>
      </c>
      <c r="H4596">
        <v>258</v>
      </c>
      <c r="I4596">
        <v>1449723328642</v>
      </c>
      <c r="J4596">
        <v>851</v>
      </c>
      <c r="K4596">
        <v>258</v>
      </c>
      <c r="L4596">
        <v>15319</v>
      </c>
      <c r="M4596" t="s">
        <v>21</v>
      </c>
      <c r="N4596" t="s">
        <v>22</v>
      </c>
      <c r="P4596" s="2" t="b">
        <f t="shared" si="426"/>
        <v>0</v>
      </c>
      <c r="Q4596" s="2" t="b">
        <f t="shared" si="427"/>
        <v>0</v>
      </c>
      <c r="R4596" s="2">
        <f t="shared" si="428"/>
        <v>0</v>
      </c>
      <c r="S4596" s="3" t="b">
        <f t="shared" si="429"/>
        <v>0</v>
      </c>
      <c r="T4596" s="3" t="b">
        <f t="shared" si="430"/>
        <v>0</v>
      </c>
      <c r="U4596" s="3">
        <f t="shared" si="431"/>
        <v>0</v>
      </c>
    </row>
    <row r="4597" spans="1:21" x14ac:dyDescent="0.2">
      <c r="A4597" t="s">
        <v>333</v>
      </c>
      <c r="B4597" t="s">
        <v>334</v>
      </c>
      <c r="C4597" t="s">
        <v>335</v>
      </c>
      <c r="D4597" t="s">
        <v>18</v>
      </c>
      <c r="E4597" s="1">
        <v>42348.194722222222</v>
      </c>
      <c r="F4597" s="1">
        <v>42348.356851851851</v>
      </c>
      <c r="G4597">
        <v>4</v>
      </c>
      <c r="H4597">
        <v>259</v>
      </c>
      <c r="I4597">
        <v>1449723331505</v>
      </c>
      <c r="J4597">
        <v>1858</v>
      </c>
      <c r="K4597">
        <v>259</v>
      </c>
      <c r="L4597">
        <v>18182</v>
      </c>
      <c r="M4597" t="s">
        <v>21</v>
      </c>
      <c r="N4597" t="s">
        <v>22</v>
      </c>
      <c r="P4597" s="2" t="b">
        <f t="shared" si="426"/>
        <v>0</v>
      </c>
      <c r="Q4597" s="2" t="b">
        <f t="shared" si="427"/>
        <v>0</v>
      </c>
      <c r="R4597" s="2">
        <f t="shared" si="428"/>
        <v>0</v>
      </c>
      <c r="S4597" s="3" t="b">
        <f t="shared" si="429"/>
        <v>0</v>
      </c>
      <c r="T4597" s="3" t="b">
        <f t="shared" si="430"/>
        <v>0</v>
      </c>
      <c r="U4597" s="3">
        <f t="shared" si="431"/>
        <v>0</v>
      </c>
    </row>
    <row r="4598" spans="1:21" x14ac:dyDescent="0.2">
      <c r="A4598" t="s">
        <v>333</v>
      </c>
      <c r="B4598" t="s">
        <v>334</v>
      </c>
      <c r="C4598" t="s">
        <v>335</v>
      </c>
      <c r="D4598" t="s">
        <v>18</v>
      </c>
      <c r="E4598" s="1">
        <v>42348.194722222222</v>
      </c>
      <c r="F4598" s="1">
        <v>42348.356851851851</v>
      </c>
      <c r="G4598">
        <v>4</v>
      </c>
      <c r="H4598">
        <v>260</v>
      </c>
      <c r="I4598">
        <v>1449723333409</v>
      </c>
      <c r="J4598">
        <v>897</v>
      </c>
      <c r="K4598">
        <v>260</v>
      </c>
      <c r="L4598">
        <v>20086</v>
      </c>
      <c r="M4598" t="s">
        <v>21</v>
      </c>
      <c r="N4598" t="s">
        <v>22</v>
      </c>
      <c r="P4598" s="2" t="b">
        <f t="shared" si="426"/>
        <v>0</v>
      </c>
      <c r="Q4598" s="2" t="b">
        <f t="shared" si="427"/>
        <v>0</v>
      </c>
      <c r="R4598" s="2">
        <f t="shared" si="428"/>
        <v>0</v>
      </c>
      <c r="S4598" s="3" t="b">
        <f t="shared" si="429"/>
        <v>0</v>
      </c>
      <c r="T4598" s="3" t="b">
        <f t="shared" si="430"/>
        <v>0</v>
      </c>
      <c r="U4598" s="3">
        <f t="shared" si="431"/>
        <v>0</v>
      </c>
    </row>
    <row r="4599" spans="1:21" x14ac:dyDescent="0.2">
      <c r="A4599" t="s">
        <v>333</v>
      </c>
      <c r="B4599" t="s">
        <v>334</v>
      </c>
      <c r="C4599" t="s">
        <v>335</v>
      </c>
      <c r="D4599" t="s">
        <v>18</v>
      </c>
      <c r="E4599" s="1">
        <v>42348.194722222222</v>
      </c>
      <c r="F4599" s="1">
        <v>42348.356851851851</v>
      </c>
      <c r="G4599">
        <v>4</v>
      </c>
      <c r="H4599">
        <v>261</v>
      </c>
      <c r="I4599">
        <v>1449723335481</v>
      </c>
      <c r="J4599">
        <v>1068</v>
      </c>
      <c r="K4599">
        <v>261</v>
      </c>
      <c r="L4599">
        <v>22158</v>
      </c>
      <c r="M4599" t="s">
        <v>21</v>
      </c>
      <c r="N4599" t="s">
        <v>22</v>
      </c>
      <c r="P4599" s="2" t="b">
        <f t="shared" si="426"/>
        <v>0</v>
      </c>
      <c r="Q4599" s="2" t="b">
        <f t="shared" si="427"/>
        <v>0</v>
      </c>
      <c r="R4599" s="2">
        <f t="shared" si="428"/>
        <v>0</v>
      </c>
      <c r="S4599" s="3" t="b">
        <f t="shared" si="429"/>
        <v>0</v>
      </c>
      <c r="T4599" s="3" t="b">
        <f t="shared" si="430"/>
        <v>0</v>
      </c>
      <c r="U4599" s="3">
        <f t="shared" si="431"/>
        <v>0</v>
      </c>
    </row>
    <row r="4600" spans="1:21" x14ac:dyDescent="0.2">
      <c r="A4600" t="s">
        <v>333</v>
      </c>
      <c r="B4600" t="s">
        <v>334</v>
      </c>
      <c r="C4600" t="s">
        <v>335</v>
      </c>
      <c r="D4600" t="s">
        <v>18</v>
      </c>
      <c r="E4600" s="1">
        <v>42348.194722222222</v>
      </c>
      <c r="F4600" s="1">
        <v>42348.356851851851</v>
      </c>
      <c r="G4600">
        <v>4</v>
      </c>
      <c r="H4600">
        <v>262</v>
      </c>
      <c r="I4600">
        <v>1449723340043</v>
      </c>
      <c r="J4600">
        <v>3411</v>
      </c>
      <c r="K4600">
        <v>262</v>
      </c>
      <c r="L4600">
        <v>26720</v>
      </c>
      <c r="M4600" t="s">
        <v>23</v>
      </c>
      <c r="N4600">
        <v>49</v>
      </c>
      <c r="O4600" t="s">
        <v>344</v>
      </c>
      <c r="P4600" s="2" t="b">
        <f t="shared" si="426"/>
        <v>0</v>
      </c>
      <c r="Q4600" s="2" t="b">
        <f t="shared" si="427"/>
        <v>1</v>
      </c>
      <c r="R4600" s="2">
        <f t="shared" si="428"/>
        <v>0</v>
      </c>
      <c r="S4600" s="3" t="b">
        <f t="shared" si="429"/>
        <v>0</v>
      </c>
      <c r="T4600" s="3" t="b">
        <f t="shared" si="430"/>
        <v>0</v>
      </c>
      <c r="U4600" s="3">
        <f t="shared" si="431"/>
        <v>0</v>
      </c>
    </row>
    <row r="4601" spans="1:21" x14ac:dyDescent="0.2">
      <c r="A4601" t="s">
        <v>333</v>
      </c>
      <c r="B4601" t="s">
        <v>334</v>
      </c>
      <c r="C4601" t="s">
        <v>335</v>
      </c>
      <c r="D4601" t="s">
        <v>18</v>
      </c>
      <c r="E4601" s="1">
        <v>42348.194722222222</v>
      </c>
      <c r="F4601" s="1">
        <v>42348.356851851851</v>
      </c>
      <c r="G4601">
        <v>4</v>
      </c>
      <c r="H4601">
        <v>263</v>
      </c>
      <c r="I4601">
        <v>1449723341501</v>
      </c>
      <c r="J4601">
        <v>340</v>
      </c>
      <c r="K4601">
        <v>263</v>
      </c>
      <c r="L4601">
        <v>28178</v>
      </c>
      <c r="M4601" t="s">
        <v>23</v>
      </c>
      <c r="N4601">
        <v>49</v>
      </c>
      <c r="O4601" t="s">
        <v>28</v>
      </c>
      <c r="P4601" s="2" t="b">
        <f t="shared" si="426"/>
        <v>1</v>
      </c>
      <c r="Q4601" s="2" t="b">
        <f t="shared" si="427"/>
        <v>1</v>
      </c>
      <c r="R4601" s="2">
        <f t="shared" si="428"/>
        <v>1</v>
      </c>
      <c r="S4601" s="3" t="b">
        <f t="shared" si="429"/>
        <v>1</v>
      </c>
      <c r="T4601" s="3" t="b">
        <f t="shared" si="430"/>
        <v>0</v>
      </c>
      <c r="U4601" s="3">
        <f t="shared" si="431"/>
        <v>0</v>
      </c>
    </row>
    <row r="4602" spans="1:21" x14ac:dyDescent="0.2">
      <c r="A4602" t="s">
        <v>333</v>
      </c>
      <c r="B4602" t="s">
        <v>334</v>
      </c>
      <c r="C4602" t="s">
        <v>335</v>
      </c>
      <c r="D4602" t="s">
        <v>18</v>
      </c>
      <c r="E4602" s="1">
        <v>42348.194722222222</v>
      </c>
      <c r="F4602" s="1">
        <v>42348.356851851851</v>
      </c>
      <c r="G4602">
        <v>4</v>
      </c>
      <c r="H4602">
        <v>264</v>
      </c>
      <c r="I4602">
        <v>1449723343765</v>
      </c>
      <c r="J4602">
        <v>1246</v>
      </c>
      <c r="K4602">
        <v>264</v>
      </c>
      <c r="L4602">
        <v>30442</v>
      </c>
      <c r="M4602" t="s">
        <v>19</v>
      </c>
      <c r="N4602" t="s">
        <v>20</v>
      </c>
      <c r="P4602" s="2" t="b">
        <f t="shared" si="426"/>
        <v>0</v>
      </c>
      <c r="Q4602" s="2" t="b">
        <f t="shared" si="427"/>
        <v>0</v>
      </c>
      <c r="R4602" s="2">
        <f t="shared" si="428"/>
        <v>0</v>
      </c>
      <c r="S4602" s="3" t="b">
        <f t="shared" si="429"/>
        <v>0</v>
      </c>
      <c r="T4602" s="3" t="b">
        <f t="shared" si="430"/>
        <v>0</v>
      </c>
      <c r="U4602" s="3">
        <f t="shared" si="431"/>
        <v>0</v>
      </c>
    </row>
    <row r="4603" spans="1:21" x14ac:dyDescent="0.2">
      <c r="A4603" t="s">
        <v>333</v>
      </c>
      <c r="B4603" t="s">
        <v>334</v>
      </c>
      <c r="C4603" t="s">
        <v>335</v>
      </c>
      <c r="D4603" t="s">
        <v>18</v>
      </c>
      <c r="E4603" s="1">
        <v>42348.194722222222</v>
      </c>
      <c r="F4603" s="1">
        <v>42348.356851851851</v>
      </c>
      <c r="G4603">
        <v>4</v>
      </c>
      <c r="H4603">
        <v>265</v>
      </c>
      <c r="I4603">
        <v>1449723347121</v>
      </c>
      <c r="J4603">
        <v>2347</v>
      </c>
      <c r="K4603">
        <v>265</v>
      </c>
      <c r="L4603">
        <v>33798</v>
      </c>
      <c r="M4603" t="s">
        <v>19</v>
      </c>
      <c r="N4603" t="s">
        <v>20</v>
      </c>
      <c r="P4603" s="2" t="b">
        <f t="shared" si="426"/>
        <v>0</v>
      </c>
      <c r="Q4603" s="2" t="b">
        <f t="shared" si="427"/>
        <v>0</v>
      </c>
      <c r="R4603" s="2">
        <f t="shared" si="428"/>
        <v>0</v>
      </c>
      <c r="S4603" s="3" t="b">
        <f t="shared" si="429"/>
        <v>0</v>
      </c>
      <c r="T4603" s="3" t="b">
        <f t="shared" si="430"/>
        <v>0</v>
      </c>
      <c r="U4603" s="3">
        <f t="shared" si="431"/>
        <v>0</v>
      </c>
    </row>
    <row r="4604" spans="1:21" x14ac:dyDescent="0.2">
      <c r="A4604" t="s">
        <v>333</v>
      </c>
      <c r="B4604" t="s">
        <v>334</v>
      </c>
      <c r="C4604" t="s">
        <v>335</v>
      </c>
      <c r="D4604" t="s">
        <v>18</v>
      </c>
      <c r="E4604" s="1">
        <v>42348.194722222222</v>
      </c>
      <c r="F4604" s="1">
        <v>42348.356851851851</v>
      </c>
      <c r="G4604">
        <v>4</v>
      </c>
      <c r="H4604">
        <v>266</v>
      </c>
      <c r="I4604">
        <v>1449723349846</v>
      </c>
      <c r="J4604">
        <v>709</v>
      </c>
      <c r="K4604">
        <v>266</v>
      </c>
      <c r="L4604">
        <v>712</v>
      </c>
      <c r="M4604" t="s">
        <v>19</v>
      </c>
      <c r="N4604" t="s">
        <v>20</v>
      </c>
      <c r="P4604" s="2" t="b">
        <f t="shared" si="426"/>
        <v>0</v>
      </c>
      <c r="Q4604" s="2" t="b">
        <f t="shared" si="427"/>
        <v>0</v>
      </c>
      <c r="R4604" s="2">
        <f t="shared" si="428"/>
        <v>0</v>
      </c>
      <c r="S4604" s="3" t="b">
        <f t="shared" si="429"/>
        <v>0</v>
      </c>
      <c r="T4604" s="3" t="b">
        <f t="shared" si="430"/>
        <v>0</v>
      </c>
      <c r="U4604" s="3">
        <f t="shared" si="431"/>
        <v>0</v>
      </c>
    </row>
    <row r="4605" spans="1:21" x14ac:dyDescent="0.2">
      <c r="A4605" t="s">
        <v>333</v>
      </c>
      <c r="B4605" t="s">
        <v>334</v>
      </c>
      <c r="C4605" t="s">
        <v>335</v>
      </c>
      <c r="D4605" t="s">
        <v>18</v>
      </c>
      <c r="E4605" s="1">
        <v>42348.194722222222</v>
      </c>
      <c r="F4605" s="1">
        <v>42348.356851851851</v>
      </c>
      <c r="G4605">
        <v>4</v>
      </c>
      <c r="H4605">
        <v>267</v>
      </c>
      <c r="I4605">
        <v>1449723351548</v>
      </c>
      <c r="J4605">
        <v>697</v>
      </c>
      <c r="K4605">
        <v>267</v>
      </c>
      <c r="L4605">
        <v>2414</v>
      </c>
      <c r="M4605" t="s">
        <v>19</v>
      </c>
      <c r="N4605" t="s">
        <v>20</v>
      </c>
      <c r="P4605" s="2" t="b">
        <f t="shared" si="426"/>
        <v>0</v>
      </c>
      <c r="Q4605" s="2" t="b">
        <f t="shared" si="427"/>
        <v>0</v>
      </c>
      <c r="R4605" s="2">
        <f t="shared" si="428"/>
        <v>0</v>
      </c>
      <c r="S4605" s="3" t="b">
        <f t="shared" si="429"/>
        <v>0</v>
      </c>
      <c r="T4605" s="3" t="b">
        <f t="shared" si="430"/>
        <v>0</v>
      </c>
      <c r="U4605" s="3">
        <f t="shared" si="431"/>
        <v>0</v>
      </c>
    </row>
    <row r="4606" spans="1:21" x14ac:dyDescent="0.2">
      <c r="A4606" t="s">
        <v>333</v>
      </c>
      <c r="B4606" t="s">
        <v>334</v>
      </c>
      <c r="C4606" t="s">
        <v>335</v>
      </c>
      <c r="D4606" t="s">
        <v>18</v>
      </c>
      <c r="E4606" s="1">
        <v>42348.194722222222</v>
      </c>
      <c r="F4606" s="1">
        <v>42348.356851851851</v>
      </c>
      <c r="G4606">
        <v>4</v>
      </c>
      <c r="H4606">
        <v>268</v>
      </c>
      <c r="I4606">
        <v>1449723357816</v>
      </c>
      <c r="J4606">
        <v>5160</v>
      </c>
      <c r="K4606">
        <v>268</v>
      </c>
      <c r="L4606">
        <v>8682</v>
      </c>
      <c r="M4606" t="s">
        <v>23</v>
      </c>
      <c r="N4606">
        <v>49</v>
      </c>
      <c r="O4606" t="s">
        <v>73</v>
      </c>
      <c r="P4606" s="2" t="b">
        <f t="shared" si="426"/>
        <v>0</v>
      </c>
      <c r="Q4606" s="2" t="b">
        <f t="shared" si="427"/>
        <v>1</v>
      </c>
      <c r="R4606" s="2">
        <f t="shared" si="428"/>
        <v>0</v>
      </c>
      <c r="S4606" s="3" t="b">
        <f t="shared" si="429"/>
        <v>0</v>
      </c>
      <c r="T4606" s="3" t="b">
        <f t="shared" si="430"/>
        <v>0</v>
      </c>
      <c r="U4606" s="3">
        <f t="shared" si="431"/>
        <v>0</v>
      </c>
    </row>
    <row r="4607" spans="1:21" x14ac:dyDescent="0.2">
      <c r="A4607" t="s">
        <v>333</v>
      </c>
      <c r="B4607" t="s">
        <v>334</v>
      </c>
      <c r="C4607" t="s">
        <v>335</v>
      </c>
      <c r="D4607" t="s">
        <v>18</v>
      </c>
      <c r="E4607" s="1">
        <v>42348.194722222222</v>
      </c>
      <c r="F4607" s="1">
        <v>42348.356851851851</v>
      </c>
      <c r="G4607">
        <v>4</v>
      </c>
      <c r="H4607">
        <v>269</v>
      </c>
      <c r="I4607">
        <v>1449723359685</v>
      </c>
      <c r="J4607">
        <v>861</v>
      </c>
      <c r="K4607">
        <v>269</v>
      </c>
      <c r="L4607">
        <v>10550</v>
      </c>
      <c r="M4607" t="s">
        <v>21</v>
      </c>
      <c r="N4607" t="s">
        <v>22</v>
      </c>
      <c r="P4607" s="2" t="b">
        <f t="shared" si="426"/>
        <v>0</v>
      </c>
      <c r="Q4607" s="2" t="b">
        <f t="shared" si="427"/>
        <v>0</v>
      </c>
      <c r="R4607" s="2">
        <f t="shared" si="428"/>
        <v>0</v>
      </c>
      <c r="S4607" s="3" t="b">
        <f t="shared" si="429"/>
        <v>0</v>
      </c>
      <c r="T4607" s="3" t="b">
        <f t="shared" si="430"/>
        <v>0</v>
      </c>
      <c r="U4607" s="3">
        <f t="shared" si="431"/>
        <v>0</v>
      </c>
    </row>
    <row r="4608" spans="1:21" x14ac:dyDescent="0.2">
      <c r="A4608" t="s">
        <v>333</v>
      </c>
      <c r="B4608" t="s">
        <v>334</v>
      </c>
      <c r="C4608" t="s">
        <v>335</v>
      </c>
      <c r="D4608" t="s">
        <v>18</v>
      </c>
      <c r="E4608" s="1">
        <v>42348.194722222222</v>
      </c>
      <c r="F4608" s="1">
        <v>42348.356851851851</v>
      </c>
      <c r="G4608">
        <v>4</v>
      </c>
      <c r="H4608">
        <v>270</v>
      </c>
      <c r="I4608">
        <v>1449723361755</v>
      </c>
      <c r="J4608">
        <v>1060</v>
      </c>
      <c r="K4608">
        <v>270</v>
      </c>
      <c r="L4608">
        <v>12621</v>
      </c>
      <c r="M4608" t="s">
        <v>21</v>
      </c>
      <c r="N4608" t="s">
        <v>22</v>
      </c>
      <c r="P4608" s="2" t="b">
        <f t="shared" si="426"/>
        <v>0</v>
      </c>
      <c r="Q4608" s="2" t="b">
        <f t="shared" si="427"/>
        <v>0</v>
      </c>
      <c r="R4608" s="2">
        <f t="shared" si="428"/>
        <v>0</v>
      </c>
      <c r="S4608" s="3" t="b">
        <f t="shared" si="429"/>
        <v>0</v>
      </c>
      <c r="T4608" s="3" t="b">
        <f t="shared" si="430"/>
        <v>0</v>
      </c>
      <c r="U4608" s="3">
        <f t="shared" si="431"/>
        <v>0</v>
      </c>
    </row>
    <row r="4609" spans="1:21" x14ac:dyDescent="0.2">
      <c r="A4609" t="s">
        <v>333</v>
      </c>
      <c r="B4609" t="s">
        <v>334</v>
      </c>
      <c r="C4609" t="s">
        <v>335</v>
      </c>
      <c r="D4609" t="s">
        <v>18</v>
      </c>
      <c r="E4609" s="1">
        <v>42348.194722222222</v>
      </c>
      <c r="F4609" s="1">
        <v>42348.356851851851</v>
      </c>
      <c r="G4609">
        <v>4</v>
      </c>
      <c r="H4609">
        <v>271</v>
      </c>
      <c r="I4609">
        <v>1449723363482</v>
      </c>
      <c r="J4609">
        <v>723</v>
      </c>
      <c r="K4609">
        <v>271</v>
      </c>
      <c r="L4609">
        <v>14348</v>
      </c>
      <c r="M4609" t="s">
        <v>21</v>
      </c>
      <c r="N4609" t="s">
        <v>22</v>
      </c>
      <c r="P4609" s="2" t="b">
        <f t="shared" si="426"/>
        <v>0</v>
      </c>
      <c r="Q4609" s="2" t="b">
        <f t="shared" si="427"/>
        <v>0</v>
      </c>
      <c r="R4609" s="2">
        <f t="shared" si="428"/>
        <v>0</v>
      </c>
      <c r="S4609" s="3" t="b">
        <f t="shared" si="429"/>
        <v>0</v>
      </c>
      <c r="T4609" s="3" t="b">
        <f t="shared" si="430"/>
        <v>0</v>
      </c>
      <c r="U4609" s="3">
        <f t="shared" si="431"/>
        <v>0</v>
      </c>
    </row>
    <row r="4610" spans="1:21" x14ac:dyDescent="0.2">
      <c r="A4610" t="s">
        <v>333</v>
      </c>
      <c r="B4610" t="s">
        <v>334</v>
      </c>
      <c r="C4610" t="s">
        <v>335</v>
      </c>
      <c r="D4610" t="s">
        <v>18</v>
      </c>
      <c r="E4610" s="1">
        <v>42348.194722222222</v>
      </c>
      <c r="F4610" s="1">
        <v>42348.356851851851</v>
      </c>
      <c r="G4610">
        <v>4</v>
      </c>
      <c r="H4610">
        <v>272</v>
      </c>
      <c r="I4610">
        <v>1449723366294</v>
      </c>
      <c r="J4610">
        <v>1806</v>
      </c>
      <c r="K4610">
        <v>272</v>
      </c>
      <c r="L4610">
        <v>17160</v>
      </c>
      <c r="M4610" t="s">
        <v>21</v>
      </c>
      <c r="N4610" t="s">
        <v>22</v>
      </c>
      <c r="P4610" s="2" t="b">
        <f t="shared" si="426"/>
        <v>0</v>
      </c>
      <c r="Q4610" s="2" t="b">
        <f t="shared" si="427"/>
        <v>0</v>
      </c>
      <c r="R4610" s="2">
        <f t="shared" si="428"/>
        <v>0</v>
      </c>
      <c r="S4610" s="3" t="b">
        <f t="shared" si="429"/>
        <v>0</v>
      </c>
      <c r="T4610" s="3" t="b">
        <f t="shared" si="430"/>
        <v>0</v>
      </c>
      <c r="U4610" s="3">
        <f t="shared" si="431"/>
        <v>0</v>
      </c>
    </row>
    <row r="4611" spans="1:21" x14ac:dyDescent="0.2">
      <c r="A4611" t="s">
        <v>333</v>
      </c>
      <c r="B4611" t="s">
        <v>334</v>
      </c>
      <c r="C4611" t="s">
        <v>335</v>
      </c>
      <c r="D4611" t="s">
        <v>18</v>
      </c>
      <c r="E4611" s="1">
        <v>42348.194722222222</v>
      </c>
      <c r="F4611" s="1">
        <v>42348.356851851851</v>
      </c>
      <c r="G4611">
        <v>4</v>
      </c>
      <c r="H4611">
        <v>273</v>
      </c>
      <c r="I4611">
        <v>1449723368263</v>
      </c>
      <c r="J4611">
        <v>962</v>
      </c>
      <c r="K4611">
        <v>273</v>
      </c>
      <c r="L4611">
        <v>19129</v>
      </c>
      <c r="M4611" t="s">
        <v>21</v>
      </c>
      <c r="N4611" t="s">
        <v>22</v>
      </c>
      <c r="P4611" s="2" t="b">
        <f t="shared" ref="P4611:P4674" si="432">ISNUMBER(SEARCH("star", O4611))</f>
        <v>0</v>
      </c>
      <c r="Q4611" s="2" t="b">
        <f t="shared" ref="Q4611:Q4674" si="433">IF(N4611=49, TRUE, FALSE)</f>
        <v>0</v>
      </c>
      <c r="R4611" s="2">
        <f t="shared" ref="R4611:R4674" si="434">IF(AND(P4611=TRUE, Q4611=TRUE), 1, 0)</f>
        <v>0</v>
      </c>
      <c r="S4611" s="3" t="b">
        <f t="shared" ref="S4611:S4674" si="435">ISNUMBER(SEARCH("cloud", O4611))</f>
        <v>0</v>
      </c>
      <c r="T4611" s="3" t="b">
        <f t="shared" ref="T4611:T4674" si="436">IF(N4611=50, TRUE, FALSE)</f>
        <v>0</v>
      </c>
      <c r="U4611" s="3">
        <f t="shared" ref="U4611:U4674" si="437">IF(AND(S4611=TRUE,T4611=TRUE), 1,0)</f>
        <v>0</v>
      </c>
    </row>
    <row r="4612" spans="1:21" x14ac:dyDescent="0.2">
      <c r="A4612" t="s">
        <v>333</v>
      </c>
      <c r="B4612" t="s">
        <v>334</v>
      </c>
      <c r="C4612" t="s">
        <v>335</v>
      </c>
      <c r="D4612" t="s">
        <v>18</v>
      </c>
      <c r="E4612" s="1">
        <v>42348.194722222222</v>
      </c>
      <c r="F4612" s="1">
        <v>42348.356851851851</v>
      </c>
      <c r="G4612">
        <v>4</v>
      </c>
      <c r="H4612">
        <v>274</v>
      </c>
      <c r="I4612">
        <v>1449723370159</v>
      </c>
      <c r="J4612">
        <v>878</v>
      </c>
      <c r="K4612">
        <v>274</v>
      </c>
      <c r="L4612">
        <v>21025</v>
      </c>
      <c r="M4612" t="s">
        <v>21</v>
      </c>
      <c r="N4612" t="s">
        <v>22</v>
      </c>
      <c r="P4612" s="2" t="b">
        <f t="shared" si="432"/>
        <v>0</v>
      </c>
      <c r="Q4612" s="2" t="b">
        <f t="shared" si="433"/>
        <v>0</v>
      </c>
      <c r="R4612" s="2">
        <f t="shared" si="434"/>
        <v>0</v>
      </c>
      <c r="S4612" s="3" t="b">
        <f t="shared" si="435"/>
        <v>0</v>
      </c>
      <c r="T4612" s="3" t="b">
        <f t="shared" si="436"/>
        <v>0</v>
      </c>
      <c r="U4612" s="3">
        <f t="shared" si="437"/>
        <v>0</v>
      </c>
    </row>
    <row r="4613" spans="1:21" x14ac:dyDescent="0.2">
      <c r="A4613" t="s">
        <v>333</v>
      </c>
      <c r="B4613" t="s">
        <v>334</v>
      </c>
      <c r="C4613" t="s">
        <v>335</v>
      </c>
      <c r="D4613" t="s">
        <v>18</v>
      </c>
      <c r="E4613" s="1">
        <v>42348.194722222222</v>
      </c>
      <c r="F4613" s="1">
        <v>42348.356851851851</v>
      </c>
      <c r="G4613">
        <v>4</v>
      </c>
      <c r="H4613">
        <v>275</v>
      </c>
      <c r="I4613">
        <v>1449723376266</v>
      </c>
      <c r="J4613">
        <v>4927</v>
      </c>
      <c r="K4613">
        <v>275</v>
      </c>
      <c r="L4613">
        <v>27132</v>
      </c>
      <c r="M4613" t="s">
        <v>23</v>
      </c>
      <c r="N4613">
        <v>50</v>
      </c>
      <c r="O4613" t="s">
        <v>292</v>
      </c>
      <c r="P4613" s="2" t="b">
        <f t="shared" si="432"/>
        <v>0</v>
      </c>
      <c r="Q4613" s="2" t="b">
        <f t="shared" si="433"/>
        <v>0</v>
      </c>
      <c r="R4613" s="2">
        <f t="shared" si="434"/>
        <v>0</v>
      </c>
      <c r="S4613" s="3" t="b">
        <f t="shared" si="435"/>
        <v>0</v>
      </c>
      <c r="T4613" s="3" t="b">
        <f t="shared" si="436"/>
        <v>1</v>
      </c>
      <c r="U4613" s="3">
        <f t="shared" si="437"/>
        <v>0</v>
      </c>
    </row>
    <row r="4614" spans="1:21" x14ac:dyDescent="0.2">
      <c r="A4614" t="s">
        <v>333</v>
      </c>
      <c r="B4614" t="s">
        <v>334</v>
      </c>
      <c r="C4614" t="s">
        <v>335</v>
      </c>
      <c r="D4614" t="s">
        <v>18</v>
      </c>
      <c r="E4614" s="1">
        <v>42348.194722222222</v>
      </c>
      <c r="F4614" s="1">
        <v>42348.356851851851</v>
      </c>
      <c r="G4614">
        <v>4</v>
      </c>
      <c r="H4614">
        <v>276</v>
      </c>
      <c r="I4614">
        <v>1449723377733</v>
      </c>
      <c r="J4614">
        <v>342</v>
      </c>
      <c r="K4614">
        <v>276</v>
      </c>
      <c r="L4614">
        <v>28599</v>
      </c>
      <c r="M4614" t="s">
        <v>23</v>
      </c>
      <c r="N4614">
        <v>49</v>
      </c>
      <c r="O4614" t="s">
        <v>28</v>
      </c>
      <c r="P4614" s="2" t="b">
        <f t="shared" si="432"/>
        <v>1</v>
      </c>
      <c r="Q4614" s="2" t="b">
        <f t="shared" si="433"/>
        <v>1</v>
      </c>
      <c r="R4614" s="2">
        <f t="shared" si="434"/>
        <v>1</v>
      </c>
      <c r="S4614" s="3" t="b">
        <f t="shared" si="435"/>
        <v>1</v>
      </c>
      <c r="T4614" s="3" t="b">
        <f t="shared" si="436"/>
        <v>0</v>
      </c>
      <c r="U4614" s="3">
        <f t="shared" si="437"/>
        <v>0</v>
      </c>
    </row>
    <row r="4615" spans="1:21" x14ac:dyDescent="0.2">
      <c r="A4615" t="s">
        <v>333</v>
      </c>
      <c r="B4615" t="s">
        <v>334</v>
      </c>
      <c r="C4615" t="s">
        <v>335</v>
      </c>
      <c r="D4615" t="s">
        <v>18</v>
      </c>
      <c r="E4615" s="1">
        <v>42348.194722222222</v>
      </c>
      <c r="F4615" s="1">
        <v>42348.356851851851</v>
      </c>
      <c r="G4615">
        <v>4</v>
      </c>
      <c r="H4615">
        <v>277</v>
      </c>
      <c r="I4615">
        <v>1449723382902</v>
      </c>
      <c r="J4615">
        <v>4155</v>
      </c>
      <c r="K4615">
        <v>277</v>
      </c>
      <c r="L4615">
        <v>33768</v>
      </c>
      <c r="M4615" t="s">
        <v>19</v>
      </c>
      <c r="N4615" t="s">
        <v>20</v>
      </c>
      <c r="P4615" s="2" t="b">
        <f t="shared" si="432"/>
        <v>0</v>
      </c>
      <c r="Q4615" s="2" t="b">
        <f t="shared" si="433"/>
        <v>0</v>
      </c>
      <c r="R4615" s="2">
        <f t="shared" si="434"/>
        <v>0</v>
      </c>
      <c r="S4615" s="3" t="b">
        <f t="shared" si="435"/>
        <v>0</v>
      </c>
      <c r="T4615" s="3" t="b">
        <f t="shared" si="436"/>
        <v>0</v>
      </c>
      <c r="U4615" s="3">
        <f t="shared" si="437"/>
        <v>0</v>
      </c>
    </row>
    <row r="4616" spans="1:21" x14ac:dyDescent="0.2">
      <c r="A4616" t="s">
        <v>333</v>
      </c>
      <c r="B4616" t="s">
        <v>334</v>
      </c>
      <c r="C4616" t="s">
        <v>335</v>
      </c>
      <c r="D4616" t="s">
        <v>18</v>
      </c>
      <c r="E4616" s="1">
        <v>42348.194722222222</v>
      </c>
      <c r="F4616" s="1">
        <v>42348.356851851851</v>
      </c>
      <c r="G4616">
        <v>4</v>
      </c>
      <c r="H4616">
        <v>278</v>
      </c>
      <c r="I4616">
        <v>1449723384687</v>
      </c>
      <c r="J4616">
        <v>779</v>
      </c>
      <c r="K4616">
        <v>278</v>
      </c>
      <c r="L4616">
        <v>35553</v>
      </c>
      <c r="M4616" t="s">
        <v>19</v>
      </c>
      <c r="N4616" t="s">
        <v>20</v>
      </c>
      <c r="P4616" s="2" t="b">
        <f t="shared" si="432"/>
        <v>0</v>
      </c>
      <c r="Q4616" s="2" t="b">
        <f t="shared" si="433"/>
        <v>0</v>
      </c>
      <c r="R4616" s="2">
        <f t="shared" si="434"/>
        <v>0</v>
      </c>
      <c r="S4616" s="3" t="b">
        <f t="shared" si="435"/>
        <v>0</v>
      </c>
      <c r="T4616" s="3" t="b">
        <f t="shared" si="436"/>
        <v>0</v>
      </c>
      <c r="U4616" s="3">
        <f t="shared" si="437"/>
        <v>0</v>
      </c>
    </row>
    <row r="4617" spans="1:21" x14ac:dyDescent="0.2">
      <c r="A4617" t="s">
        <v>333</v>
      </c>
      <c r="B4617" t="s">
        <v>334</v>
      </c>
      <c r="C4617" t="s">
        <v>335</v>
      </c>
      <c r="D4617" t="s">
        <v>18</v>
      </c>
      <c r="E4617" s="1">
        <v>42348.194722222222</v>
      </c>
      <c r="F4617" s="1">
        <v>42348.356851851851</v>
      </c>
      <c r="G4617">
        <v>4</v>
      </c>
      <c r="H4617">
        <v>279</v>
      </c>
      <c r="I4617">
        <v>1449723387293</v>
      </c>
      <c r="J4617">
        <v>593</v>
      </c>
      <c r="K4617">
        <v>279</v>
      </c>
      <c r="L4617">
        <v>595</v>
      </c>
      <c r="M4617" t="s">
        <v>19</v>
      </c>
      <c r="N4617" t="s">
        <v>20</v>
      </c>
      <c r="P4617" s="2" t="b">
        <f t="shared" si="432"/>
        <v>0</v>
      </c>
      <c r="Q4617" s="2" t="b">
        <f t="shared" si="433"/>
        <v>0</v>
      </c>
      <c r="R4617" s="2">
        <f t="shared" si="434"/>
        <v>0</v>
      </c>
      <c r="S4617" s="3" t="b">
        <f t="shared" si="435"/>
        <v>0</v>
      </c>
      <c r="T4617" s="3" t="b">
        <f t="shared" si="436"/>
        <v>0</v>
      </c>
      <c r="U4617" s="3">
        <f t="shared" si="437"/>
        <v>0</v>
      </c>
    </row>
    <row r="4618" spans="1:21" x14ac:dyDescent="0.2">
      <c r="A4618" t="s">
        <v>333</v>
      </c>
      <c r="B4618" t="s">
        <v>334</v>
      </c>
      <c r="C4618" t="s">
        <v>335</v>
      </c>
      <c r="D4618" t="s">
        <v>18</v>
      </c>
      <c r="E4618" s="1">
        <v>42348.194722222222</v>
      </c>
      <c r="F4618" s="1">
        <v>42348.356851851851</v>
      </c>
      <c r="G4618">
        <v>4</v>
      </c>
      <c r="H4618">
        <v>280</v>
      </c>
      <c r="I4618">
        <v>1449723388964</v>
      </c>
      <c r="J4618">
        <v>668</v>
      </c>
      <c r="K4618">
        <v>280</v>
      </c>
      <c r="L4618">
        <v>2266</v>
      </c>
      <c r="M4618" t="s">
        <v>19</v>
      </c>
      <c r="N4618" t="s">
        <v>20</v>
      </c>
      <c r="P4618" s="2" t="b">
        <f t="shared" si="432"/>
        <v>0</v>
      </c>
      <c r="Q4618" s="2" t="b">
        <f t="shared" si="433"/>
        <v>0</v>
      </c>
      <c r="R4618" s="2">
        <f t="shared" si="434"/>
        <v>0</v>
      </c>
      <c r="S4618" s="3" t="b">
        <f t="shared" si="435"/>
        <v>0</v>
      </c>
      <c r="T4618" s="3" t="b">
        <f t="shared" si="436"/>
        <v>0</v>
      </c>
      <c r="U4618" s="3">
        <f t="shared" si="437"/>
        <v>0</v>
      </c>
    </row>
    <row r="4619" spans="1:21" x14ac:dyDescent="0.2">
      <c r="A4619" t="s">
        <v>333</v>
      </c>
      <c r="B4619" t="s">
        <v>334</v>
      </c>
      <c r="C4619" t="s">
        <v>335</v>
      </c>
      <c r="D4619" t="s">
        <v>18</v>
      </c>
      <c r="E4619" s="1">
        <v>42348.194722222222</v>
      </c>
      <c r="F4619" s="1">
        <v>42348.356851851851</v>
      </c>
      <c r="G4619">
        <v>4</v>
      </c>
      <c r="H4619">
        <v>281</v>
      </c>
      <c r="I4619">
        <v>1449723394406</v>
      </c>
      <c r="J4619">
        <v>4271</v>
      </c>
      <c r="K4619">
        <v>281</v>
      </c>
      <c r="L4619">
        <v>7708</v>
      </c>
      <c r="M4619" t="s">
        <v>23</v>
      </c>
      <c r="N4619">
        <v>49</v>
      </c>
      <c r="O4619" t="s">
        <v>75</v>
      </c>
      <c r="P4619" s="2" t="b">
        <f t="shared" si="432"/>
        <v>0</v>
      </c>
      <c r="Q4619" s="2" t="b">
        <f t="shared" si="433"/>
        <v>1</v>
      </c>
      <c r="R4619" s="2">
        <f t="shared" si="434"/>
        <v>0</v>
      </c>
      <c r="S4619" s="3" t="b">
        <f t="shared" si="435"/>
        <v>0</v>
      </c>
      <c r="T4619" s="3" t="b">
        <f t="shared" si="436"/>
        <v>0</v>
      </c>
      <c r="U4619" s="3">
        <f t="shared" si="437"/>
        <v>0</v>
      </c>
    </row>
    <row r="4620" spans="1:21" x14ac:dyDescent="0.2">
      <c r="A4620" t="s">
        <v>333</v>
      </c>
      <c r="B4620" t="s">
        <v>334</v>
      </c>
      <c r="C4620" t="s">
        <v>335</v>
      </c>
      <c r="D4620" t="s">
        <v>18</v>
      </c>
      <c r="E4620" s="1">
        <v>42348.194722222222</v>
      </c>
      <c r="F4620" s="1">
        <v>42348.356851851851</v>
      </c>
      <c r="G4620">
        <v>4</v>
      </c>
      <c r="H4620">
        <v>282</v>
      </c>
      <c r="I4620">
        <v>1449723396421</v>
      </c>
      <c r="J4620">
        <v>1000</v>
      </c>
      <c r="K4620">
        <v>282</v>
      </c>
      <c r="L4620">
        <v>9723</v>
      </c>
      <c r="M4620" t="s">
        <v>21</v>
      </c>
      <c r="N4620" t="s">
        <v>22</v>
      </c>
      <c r="P4620" s="2" t="b">
        <f t="shared" si="432"/>
        <v>0</v>
      </c>
      <c r="Q4620" s="2" t="b">
        <f t="shared" si="433"/>
        <v>0</v>
      </c>
      <c r="R4620" s="2">
        <f t="shared" si="434"/>
        <v>0</v>
      </c>
      <c r="S4620" s="3" t="b">
        <f t="shared" si="435"/>
        <v>0</v>
      </c>
      <c r="T4620" s="3" t="b">
        <f t="shared" si="436"/>
        <v>0</v>
      </c>
      <c r="U4620" s="3">
        <f t="shared" si="437"/>
        <v>0</v>
      </c>
    </row>
    <row r="4621" spans="1:21" x14ac:dyDescent="0.2">
      <c r="A4621" t="s">
        <v>333</v>
      </c>
      <c r="B4621" t="s">
        <v>334</v>
      </c>
      <c r="C4621" t="s">
        <v>335</v>
      </c>
      <c r="D4621" t="s">
        <v>18</v>
      </c>
      <c r="E4621" s="1">
        <v>42348.194722222222</v>
      </c>
      <c r="F4621" s="1">
        <v>42348.356851851851</v>
      </c>
      <c r="G4621">
        <v>4</v>
      </c>
      <c r="H4621">
        <v>283</v>
      </c>
      <c r="I4621">
        <v>1449723398371</v>
      </c>
      <c r="J4621">
        <v>942</v>
      </c>
      <c r="K4621">
        <v>283</v>
      </c>
      <c r="L4621">
        <v>11673</v>
      </c>
      <c r="M4621" t="s">
        <v>21</v>
      </c>
      <c r="N4621" t="s">
        <v>22</v>
      </c>
      <c r="P4621" s="2" t="b">
        <f t="shared" si="432"/>
        <v>0</v>
      </c>
      <c r="Q4621" s="2" t="b">
        <f t="shared" si="433"/>
        <v>0</v>
      </c>
      <c r="R4621" s="2">
        <f t="shared" si="434"/>
        <v>0</v>
      </c>
      <c r="S4621" s="3" t="b">
        <f t="shared" si="435"/>
        <v>0</v>
      </c>
      <c r="T4621" s="3" t="b">
        <f t="shared" si="436"/>
        <v>0</v>
      </c>
      <c r="U4621" s="3">
        <f t="shared" si="437"/>
        <v>0</v>
      </c>
    </row>
    <row r="4622" spans="1:21" x14ac:dyDescent="0.2">
      <c r="A4622" t="s">
        <v>333</v>
      </c>
      <c r="B4622" t="s">
        <v>334</v>
      </c>
      <c r="C4622" t="s">
        <v>335</v>
      </c>
      <c r="D4622" t="s">
        <v>18</v>
      </c>
      <c r="E4622" s="1">
        <v>42348.194722222222</v>
      </c>
      <c r="F4622" s="1">
        <v>42348.356851851851</v>
      </c>
      <c r="G4622">
        <v>4</v>
      </c>
      <c r="H4622">
        <v>284</v>
      </c>
      <c r="I4622">
        <v>1449723400137</v>
      </c>
      <c r="J4622">
        <v>760</v>
      </c>
      <c r="K4622">
        <v>284</v>
      </c>
      <c r="L4622">
        <v>13439</v>
      </c>
      <c r="M4622" t="s">
        <v>21</v>
      </c>
      <c r="N4622" t="s">
        <v>22</v>
      </c>
      <c r="P4622" s="2" t="b">
        <f t="shared" si="432"/>
        <v>0</v>
      </c>
      <c r="Q4622" s="2" t="b">
        <f t="shared" si="433"/>
        <v>0</v>
      </c>
      <c r="R4622" s="2">
        <f t="shared" si="434"/>
        <v>0</v>
      </c>
      <c r="S4622" s="3" t="b">
        <f t="shared" si="435"/>
        <v>0</v>
      </c>
      <c r="T4622" s="3" t="b">
        <f t="shared" si="436"/>
        <v>0</v>
      </c>
      <c r="U4622" s="3">
        <f t="shared" si="437"/>
        <v>0</v>
      </c>
    </row>
    <row r="4623" spans="1:21" x14ac:dyDescent="0.2">
      <c r="A4623" t="s">
        <v>333</v>
      </c>
      <c r="B4623" t="s">
        <v>334</v>
      </c>
      <c r="C4623" t="s">
        <v>335</v>
      </c>
      <c r="D4623" t="s">
        <v>18</v>
      </c>
      <c r="E4623" s="1">
        <v>42348.194722222222</v>
      </c>
      <c r="F4623" s="1">
        <v>42348.356851851851</v>
      </c>
      <c r="G4623">
        <v>4</v>
      </c>
      <c r="H4623">
        <v>285</v>
      </c>
      <c r="I4623">
        <v>1449723402304</v>
      </c>
      <c r="J4623">
        <v>1077</v>
      </c>
      <c r="K4623">
        <v>285</v>
      </c>
      <c r="L4623">
        <v>15606</v>
      </c>
      <c r="M4623" t="s">
        <v>21</v>
      </c>
      <c r="N4623" t="s">
        <v>22</v>
      </c>
      <c r="P4623" s="2" t="b">
        <f t="shared" si="432"/>
        <v>0</v>
      </c>
      <c r="Q4623" s="2" t="b">
        <f t="shared" si="433"/>
        <v>0</v>
      </c>
      <c r="R4623" s="2">
        <f t="shared" si="434"/>
        <v>0</v>
      </c>
      <c r="S4623" s="3" t="b">
        <f t="shared" si="435"/>
        <v>0</v>
      </c>
      <c r="T4623" s="3" t="b">
        <f t="shared" si="436"/>
        <v>0</v>
      </c>
      <c r="U4623" s="3">
        <f t="shared" si="437"/>
        <v>0</v>
      </c>
    </row>
    <row r="4624" spans="1:21" x14ac:dyDescent="0.2">
      <c r="A4624" t="s">
        <v>333</v>
      </c>
      <c r="B4624" t="s">
        <v>334</v>
      </c>
      <c r="C4624" t="s">
        <v>335</v>
      </c>
      <c r="D4624" t="s">
        <v>18</v>
      </c>
      <c r="E4624" s="1">
        <v>42348.194722222222</v>
      </c>
      <c r="F4624" s="1">
        <v>42348.356851851851</v>
      </c>
      <c r="G4624">
        <v>4</v>
      </c>
      <c r="H4624">
        <v>286</v>
      </c>
      <c r="I4624">
        <v>1449723404024</v>
      </c>
      <c r="J4624">
        <v>712</v>
      </c>
      <c r="K4624">
        <v>286</v>
      </c>
      <c r="L4624">
        <v>17326</v>
      </c>
      <c r="M4624" t="s">
        <v>21</v>
      </c>
      <c r="N4624" t="s">
        <v>22</v>
      </c>
      <c r="P4624" s="2" t="b">
        <f t="shared" si="432"/>
        <v>0</v>
      </c>
      <c r="Q4624" s="2" t="b">
        <f t="shared" si="433"/>
        <v>0</v>
      </c>
      <c r="R4624" s="2">
        <f t="shared" si="434"/>
        <v>0</v>
      </c>
      <c r="S4624" s="3" t="b">
        <f t="shared" si="435"/>
        <v>0</v>
      </c>
      <c r="T4624" s="3" t="b">
        <f t="shared" si="436"/>
        <v>0</v>
      </c>
      <c r="U4624" s="3">
        <f t="shared" si="437"/>
        <v>0</v>
      </c>
    </row>
    <row r="4625" spans="1:21" x14ac:dyDescent="0.2">
      <c r="A4625" t="s">
        <v>333</v>
      </c>
      <c r="B4625" t="s">
        <v>334</v>
      </c>
      <c r="C4625" t="s">
        <v>335</v>
      </c>
      <c r="D4625" t="s">
        <v>18</v>
      </c>
      <c r="E4625" s="1">
        <v>42348.194722222222</v>
      </c>
      <c r="F4625" s="1">
        <v>42348.356851851851</v>
      </c>
      <c r="G4625">
        <v>4</v>
      </c>
      <c r="H4625">
        <v>287</v>
      </c>
      <c r="I4625">
        <v>1449723405930</v>
      </c>
      <c r="J4625">
        <v>901</v>
      </c>
      <c r="K4625">
        <v>287</v>
      </c>
      <c r="L4625">
        <v>19232</v>
      </c>
      <c r="M4625" t="s">
        <v>21</v>
      </c>
      <c r="N4625" t="s">
        <v>22</v>
      </c>
      <c r="P4625" s="2" t="b">
        <f t="shared" si="432"/>
        <v>0</v>
      </c>
      <c r="Q4625" s="2" t="b">
        <f t="shared" si="433"/>
        <v>0</v>
      </c>
      <c r="R4625" s="2">
        <f t="shared" si="434"/>
        <v>0</v>
      </c>
      <c r="S4625" s="3" t="b">
        <f t="shared" si="435"/>
        <v>0</v>
      </c>
      <c r="T4625" s="3" t="b">
        <f t="shared" si="436"/>
        <v>0</v>
      </c>
      <c r="U4625" s="3">
        <f t="shared" si="437"/>
        <v>0</v>
      </c>
    </row>
    <row r="4626" spans="1:21" x14ac:dyDescent="0.2">
      <c r="A4626" t="s">
        <v>333</v>
      </c>
      <c r="B4626" t="s">
        <v>334</v>
      </c>
      <c r="C4626" t="s">
        <v>335</v>
      </c>
      <c r="D4626" t="s">
        <v>18</v>
      </c>
      <c r="E4626" s="1">
        <v>42348.194722222222</v>
      </c>
      <c r="F4626" s="1">
        <v>42348.356851851851</v>
      </c>
      <c r="G4626">
        <v>4</v>
      </c>
      <c r="H4626">
        <v>288</v>
      </c>
      <c r="I4626">
        <v>1449723411210</v>
      </c>
      <c r="J4626">
        <v>4142</v>
      </c>
      <c r="K4626">
        <v>288</v>
      </c>
      <c r="L4626">
        <v>24512</v>
      </c>
      <c r="M4626" t="s">
        <v>23</v>
      </c>
      <c r="N4626">
        <v>51</v>
      </c>
      <c r="O4626" t="s">
        <v>345</v>
      </c>
      <c r="P4626" s="2" t="b">
        <f t="shared" si="432"/>
        <v>0</v>
      </c>
      <c r="Q4626" s="2" t="b">
        <f t="shared" si="433"/>
        <v>0</v>
      </c>
      <c r="R4626" s="2">
        <f t="shared" si="434"/>
        <v>0</v>
      </c>
      <c r="S4626" s="3" t="b">
        <f t="shared" si="435"/>
        <v>0</v>
      </c>
      <c r="T4626" s="3" t="b">
        <f t="shared" si="436"/>
        <v>0</v>
      </c>
      <c r="U4626" s="3">
        <f t="shared" si="437"/>
        <v>0</v>
      </c>
    </row>
    <row r="4627" spans="1:21" x14ac:dyDescent="0.2">
      <c r="A4627" t="s">
        <v>333</v>
      </c>
      <c r="B4627" t="s">
        <v>334</v>
      </c>
      <c r="C4627" t="s">
        <v>335</v>
      </c>
      <c r="D4627" t="s">
        <v>18</v>
      </c>
      <c r="E4627" s="1">
        <v>42348.194722222222</v>
      </c>
      <c r="F4627" s="1">
        <v>42348.356851851851</v>
      </c>
      <c r="G4627">
        <v>4</v>
      </c>
      <c r="H4627">
        <v>289</v>
      </c>
      <c r="I4627">
        <v>1449723412663</v>
      </c>
      <c r="J4627">
        <v>338</v>
      </c>
      <c r="K4627">
        <v>289</v>
      </c>
      <c r="L4627">
        <v>25965</v>
      </c>
      <c r="M4627" t="s">
        <v>23</v>
      </c>
      <c r="N4627">
        <v>49</v>
      </c>
      <c r="O4627" t="s">
        <v>28</v>
      </c>
      <c r="P4627" s="2" t="b">
        <f t="shared" si="432"/>
        <v>1</v>
      </c>
      <c r="Q4627" s="2" t="b">
        <f t="shared" si="433"/>
        <v>1</v>
      </c>
      <c r="R4627" s="2">
        <f t="shared" si="434"/>
        <v>1</v>
      </c>
      <c r="S4627" s="3" t="b">
        <f t="shared" si="435"/>
        <v>1</v>
      </c>
      <c r="T4627" s="3" t="b">
        <f t="shared" si="436"/>
        <v>0</v>
      </c>
      <c r="U4627" s="3">
        <f t="shared" si="437"/>
        <v>0</v>
      </c>
    </row>
    <row r="4628" spans="1:21" x14ac:dyDescent="0.2">
      <c r="A4628" t="s">
        <v>333</v>
      </c>
      <c r="B4628" t="s">
        <v>334</v>
      </c>
      <c r="C4628" t="s">
        <v>335</v>
      </c>
      <c r="D4628" t="s">
        <v>18</v>
      </c>
      <c r="E4628" s="1">
        <v>42348.194722222222</v>
      </c>
      <c r="F4628" s="1">
        <v>42348.356851851851</v>
      </c>
      <c r="G4628">
        <v>4</v>
      </c>
      <c r="H4628">
        <v>290</v>
      </c>
      <c r="I4628">
        <v>1449723414925</v>
      </c>
      <c r="J4628">
        <v>1247</v>
      </c>
      <c r="K4628">
        <v>290</v>
      </c>
      <c r="L4628">
        <v>28227</v>
      </c>
      <c r="M4628" t="s">
        <v>19</v>
      </c>
      <c r="N4628" t="s">
        <v>20</v>
      </c>
      <c r="P4628" s="2" t="b">
        <f t="shared" si="432"/>
        <v>0</v>
      </c>
      <c r="Q4628" s="2" t="b">
        <f t="shared" si="433"/>
        <v>0</v>
      </c>
      <c r="R4628" s="2">
        <f t="shared" si="434"/>
        <v>0</v>
      </c>
      <c r="S4628" s="3" t="b">
        <f t="shared" si="435"/>
        <v>0</v>
      </c>
      <c r="T4628" s="3" t="b">
        <f t="shared" si="436"/>
        <v>0</v>
      </c>
      <c r="U4628" s="3">
        <f t="shared" si="437"/>
        <v>0</v>
      </c>
    </row>
    <row r="4629" spans="1:21" x14ac:dyDescent="0.2">
      <c r="A4629" t="s">
        <v>333</v>
      </c>
      <c r="B4629" t="s">
        <v>334</v>
      </c>
      <c r="C4629" t="s">
        <v>335</v>
      </c>
      <c r="D4629" t="s">
        <v>18</v>
      </c>
      <c r="E4629" s="1">
        <v>42348.194722222222</v>
      </c>
      <c r="F4629" s="1">
        <v>42348.356851851851</v>
      </c>
      <c r="G4629">
        <v>4</v>
      </c>
      <c r="H4629">
        <v>291</v>
      </c>
      <c r="I4629">
        <v>1449723416425</v>
      </c>
      <c r="J4629">
        <v>493</v>
      </c>
      <c r="K4629">
        <v>291</v>
      </c>
      <c r="L4629">
        <v>29727</v>
      </c>
      <c r="M4629" t="s">
        <v>19</v>
      </c>
      <c r="N4629" t="s">
        <v>20</v>
      </c>
      <c r="P4629" s="2" t="b">
        <f t="shared" si="432"/>
        <v>0</v>
      </c>
      <c r="Q4629" s="2" t="b">
        <f t="shared" si="433"/>
        <v>0</v>
      </c>
      <c r="R4629" s="2">
        <f t="shared" si="434"/>
        <v>0</v>
      </c>
      <c r="S4629" s="3" t="b">
        <f t="shared" si="435"/>
        <v>0</v>
      </c>
      <c r="T4629" s="3" t="b">
        <f t="shared" si="436"/>
        <v>0</v>
      </c>
      <c r="U4629" s="3">
        <f t="shared" si="437"/>
        <v>0</v>
      </c>
    </row>
    <row r="4630" spans="1:21" x14ac:dyDescent="0.2">
      <c r="A4630" t="s">
        <v>333</v>
      </c>
      <c r="B4630" t="s">
        <v>334</v>
      </c>
      <c r="C4630" t="s">
        <v>335</v>
      </c>
      <c r="D4630" t="s">
        <v>18</v>
      </c>
      <c r="E4630" s="1">
        <v>42348.194722222222</v>
      </c>
      <c r="F4630" s="1">
        <v>42348.356851851851</v>
      </c>
      <c r="G4630">
        <v>4</v>
      </c>
      <c r="H4630">
        <v>292</v>
      </c>
      <c r="I4630">
        <v>1449723418894</v>
      </c>
      <c r="J4630">
        <v>449</v>
      </c>
      <c r="K4630">
        <v>292</v>
      </c>
      <c r="L4630">
        <v>451</v>
      </c>
      <c r="M4630" t="s">
        <v>19</v>
      </c>
      <c r="N4630" t="s">
        <v>20</v>
      </c>
      <c r="P4630" s="2" t="b">
        <f t="shared" si="432"/>
        <v>0</v>
      </c>
      <c r="Q4630" s="2" t="b">
        <f t="shared" si="433"/>
        <v>0</v>
      </c>
      <c r="R4630" s="2">
        <f t="shared" si="434"/>
        <v>0</v>
      </c>
      <c r="S4630" s="3" t="b">
        <f t="shared" si="435"/>
        <v>0</v>
      </c>
      <c r="T4630" s="3" t="b">
        <f t="shared" si="436"/>
        <v>0</v>
      </c>
      <c r="U4630" s="3">
        <f t="shared" si="437"/>
        <v>0</v>
      </c>
    </row>
    <row r="4631" spans="1:21" x14ac:dyDescent="0.2">
      <c r="A4631" t="s">
        <v>333</v>
      </c>
      <c r="B4631" t="s">
        <v>334</v>
      </c>
      <c r="C4631" t="s">
        <v>335</v>
      </c>
      <c r="D4631" t="s">
        <v>18</v>
      </c>
      <c r="E4631" s="1">
        <v>42348.194722222222</v>
      </c>
      <c r="F4631" s="1">
        <v>42348.356851851851</v>
      </c>
      <c r="G4631">
        <v>4</v>
      </c>
      <c r="H4631">
        <v>293</v>
      </c>
      <c r="I4631">
        <v>1449723420498</v>
      </c>
      <c r="J4631">
        <v>600</v>
      </c>
      <c r="K4631">
        <v>293</v>
      </c>
      <c r="L4631">
        <v>2055</v>
      </c>
      <c r="M4631" t="s">
        <v>19</v>
      </c>
      <c r="N4631" t="s">
        <v>20</v>
      </c>
      <c r="P4631" s="2" t="b">
        <f t="shared" si="432"/>
        <v>0</v>
      </c>
      <c r="Q4631" s="2" t="b">
        <f t="shared" si="433"/>
        <v>0</v>
      </c>
      <c r="R4631" s="2">
        <f t="shared" si="434"/>
        <v>0</v>
      </c>
      <c r="S4631" s="3" t="b">
        <f t="shared" si="435"/>
        <v>0</v>
      </c>
      <c r="T4631" s="3" t="b">
        <f t="shared" si="436"/>
        <v>0</v>
      </c>
      <c r="U4631" s="3">
        <f t="shared" si="437"/>
        <v>0</v>
      </c>
    </row>
    <row r="4632" spans="1:21" x14ac:dyDescent="0.2">
      <c r="A4632" t="s">
        <v>333</v>
      </c>
      <c r="B4632" t="s">
        <v>334</v>
      </c>
      <c r="C4632" t="s">
        <v>335</v>
      </c>
      <c r="D4632" t="s">
        <v>18</v>
      </c>
      <c r="E4632" s="1">
        <v>42348.194722222222</v>
      </c>
      <c r="F4632" s="1">
        <v>42348.356851851851</v>
      </c>
      <c r="G4632">
        <v>4</v>
      </c>
      <c r="H4632">
        <v>294</v>
      </c>
      <c r="I4632">
        <v>1449723426418</v>
      </c>
      <c r="J4632">
        <v>4772</v>
      </c>
      <c r="K4632">
        <v>294</v>
      </c>
      <c r="L4632">
        <v>7975</v>
      </c>
      <c r="M4632" t="s">
        <v>23</v>
      </c>
      <c r="N4632">
        <v>49</v>
      </c>
      <c r="O4632" t="s">
        <v>77</v>
      </c>
      <c r="P4632" s="2" t="b">
        <f t="shared" si="432"/>
        <v>0</v>
      </c>
      <c r="Q4632" s="2" t="b">
        <f t="shared" si="433"/>
        <v>1</v>
      </c>
      <c r="R4632" s="2">
        <f t="shared" si="434"/>
        <v>0</v>
      </c>
      <c r="S4632" s="3" t="b">
        <f t="shared" si="435"/>
        <v>0</v>
      </c>
      <c r="T4632" s="3" t="b">
        <f t="shared" si="436"/>
        <v>0</v>
      </c>
      <c r="U4632" s="3">
        <f t="shared" si="437"/>
        <v>0</v>
      </c>
    </row>
    <row r="4633" spans="1:21" x14ac:dyDescent="0.2">
      <c r="A4633" t="s">
        <v>333</v>
      </c>
      <c r="B4633" t="s">
        <v>334</v>
      </c>
      <c r="C4633" t="s">
        <v>335</v>
      </c>
      <c r="D4633" t="s">
        <v>18</v>
      </c>
      <c r="E4633" s="1">
        <v>42348.194722222222</v>
      </c>
      <c r="F4633" s="1">
        <v>42348.356851851851</v>
      </c>
      <c r="G4633">
        <v>4</v>
      </c>
      <c r="H4633">
        <v>295</v>
      </c>
      <c r="I4633">
        <v>1449723428202</v>
      </c>
      <c r="J4633">
        <v>777</v>
      </c>
      <c r="K4633">
        <v>295</v>
      </c>
      <c r="L4633">
        <v>9759</v>
      </c>
      <c r="M4633" t="s">
        <v>21</v>
      </c>
      <c r="N4633" t="s">
        <v>22</v>
      </c>
      <c r="P4633" s="2" t="b">
        <f t="shared" si="432"/>
        <v>0</v>
      </c>
      <c r="Q4633" s="2" t="b">
        <f t="shared" si="433"/>
        <v>0</v>
      </c>
      <c r="R4633" s="2">
        <f t="shared" si="434"/>
        <v>0</v>
      </c>
      <c r="S4633" s="3" t="b">
        <f t="shared" si="435"/>
        <v>0</v>
      </c>
      <c r="T4633" s="3" t="b">
        <f t="shared" si="436"/>
        <v>0</v>
      </c>
      <c r="U4633" s="3">
        <f t="shared" si="437"/>
        <v>0</v>
      </c>
    </row>
    <row r="4634" spans="1:21" x14ac:dyDescent="0.2">
      <c r="A4634" t="s">
        <v>333</v>
      </c>
      <c r="B4634" t="s">
        <v>334</v>
      </c>
      <c r="C4634" t="s">
        <v>335</v>
      </c>
      <c r="D4634" t="s">
        <v>18</v>
      </c>
      <c r="E4634" s="1">
        <v>42348.194722222222</v>
      </c>
      <c r="F4634" s="1">
        <v>42348.356851851851</v>
      </c>
      <c r="G4634">
        <v>4</v>
      </c>
      <c r="H4634">
        <v>296</v>
      </c>
      <c r="I4634">
        <v>1449723430088</v>
      </c>
      <c r="J4634">
        <v>880</v>
      </c>
      <c r="K4634">
        <v>296</v>
      </c>
      <c r="L4634">
        <v>11645</v>
      </c>
      <c r="M4634" t="s">
        <v>21</v>
      </c>
      <c r="N4634" t="s">
        <v>22</v>
      </c>
      <c r="P4634" s="2" t="b">
        <f t="shared" si="432"/>
        <v>0</v>
      </c>
      <c r="Q4634" s="2" t="b">
        <f t="shared" si="433"/>
        <v>0</v>
      </c>
      <c r="R4634" s="2">
        <f t="shared" si="434"/>
        <v>0</v>
      </c>
      <c r="S4634" s="3" t="b">
        <f t="shared" si="435"/>
        <v>0</v>
      </c>
      <c r="T4634" s="3" t="b">
        <f t="shared" si="436"/>
        <v>0</v>
      </c>
      <c r="U4634" s="3">
        <f t="shared" si="437"/>
        <v>0</v>
      </c>
    </row>
    <row r="4635" spans="1:21" x14ac:dyDescent="0.2">
      <c r="A4635" t="s">
        <v>333</v>
      </c>
      <c r="B4635" t="s">
        <v>334</v>
      </c>
      <c r="C4635" t="s">
        <v>335</v>
      </c>
      <c r="D4635" t="s">
        <v>18</v>
      </c>
      <c r="E4635" s="1">
        <v>42348.194722222222</v>
      </c>
      <c r="F4635" s="1">
        <v>42348.356851851851</v>
      </c>
      <c r="G4635">
        <v>4</v>
      </c>
      <c r="H4635">
        <v>297</v>
      </c>
      <c r="I4635">
        <v>1449723433491</v>
      </c>
      <c r="J4635">
        <v>2401</v>
      </c>
      <c r="K4635">
        <v>297</v>
      </c>
      <c r="L4635">
        <v>15048</v>
      </c>
      <c r="M4635" t="s">
        <v>21</v>
      </c>
      <c r="N4635" t="s">
        <v>22</v>
      </c>
      <c r="P4635" s="2" t="b">
        <f t="shared" si="432"/>
        <v>0</v>
      </c>
      <c r="Q4635" s="2" t="b">
        <f t="shared" si="433"/>
        <v>0</v>
      </c>
      <c r="R4635" s="2">
        <f t="shared" si="434"/>
        <v>0</v>
      </c>
      <c r="S4635" s="3" t="b">
        <f t="shared" si="435"/>
        <v>0</v>
      </c>
      <c r="T4635" s="3" t="b">
        <f t="shared" si="436"/>
        <v>0</v>
      </c>
      <c r="U4635" s="3">
        <f t="shared" si="437"/>
        <v>0</v>
      </c>
    </row>
    <row r="4636" spans="1:21" x14ac:dyDescent="0.2">
      <c r="A4636" t="s">
        <v>333</v>
      </c>
      <c r="B4636" t="s">
        <v>334</v>
      </c>
      <c r="C4636" t="s">
        <v>335</v>
      </c>
      <c r="D4636" t="s">
        <v>18</v>
      </c>
      <c r="E4636" s="1">
        <v>42348.194722222222</v>
      </c>
      <c r="F4636" s="1">
        <v>42348.356851851851</v>
      </c>
      <c r="G4636">
        <v>4</v>
      </c>
      <c r="H4636">
        <v>298</v>
      </c>
      <c r="I4636">
        <v>1449723435493</v>
      </c>
      <c r="J4636">
        <v>999</v>
      </c>
      <c r="K4636">
        <v>298</v>
      </c>
      <c r="L4636">
        <v>17050</v>
      </c>
      <c r="M4636" t="s">
        <v>21</v>
      </c>
      <c r="N4636" t="s">
        <v>22</v>
      </c>
      <c r="P4636" s="2" t="b">
        <f t="shared" si="432"/>
        <v>0</v>
      </c>
      <c r="Q4636" s="2" t="b">
        <f t="shared" si="433"/>
        <v>0</v>
      </c>
      <c r="R4636" s="2">
        <f t="shared" si="434"/>
        <v>0</v>
      </c>
      <c r="S4636" s="3" t="b">
        <f t="shared" si="435"/>
        <v>0</v>
      </c>
      <c r="T4636" s="3" t="b">
        <f t="shared" si="436"/>
        <v>0</v>
      </c>
      <c r="U4636" s="3">
        <f t="shared" si="437"/>
        <v>0</v>
      </c>
    </row>
    <row r="4637" spans="1:21" x14ac:dyDescent="0.2">
      <c r="A4637" t="s">
        <v>333</v>
      </c>
      <c r="B4637" t="s">
        <v>334</v>
      </c>
      <c r="C4637" t="s">
        <v>335</v>
      </c>
      <c r="D4637" t="s">
        <v>18</v>
      </c>
      <c r="E4637" s="1">
        <v>42348.194722222222</v>
      </c>
      <c r="F4637" s="1">
        <v>42348.356851851851</v>
      </c>
      <c r="G4637">
        <v>4</v>
      </c>
      <c r="H4637">
        <v>299</v>
      </c>
      <c r="I4637">
        <v>1449723437186</v>
      </c>
      <c r="J4637">
        <v>688</v>
      </c>
      <c r="K4637">
        <v>299</v>
      </c>
      <c r="L4637">
        <v>18743</v>
      </c>
      <c r="M4637" t="s">
        <v>21</v>
      </c>
      <c r="N4637" t="s">
        <v>22</v>
      </c>
      <c r="P4637" s="2" t="b">
        <f t="shared" si="432"/>
        <v>0</v>
      </c>
      <c r="Q4637" s="2" t="b">
        <f t="shared" si="433"/>
        <v>0</v>
      </c>
      <c r="R4637" s="2">
        <f t="shared" si="434"/>
        <v>0</v>
      </c>
      <c r="S4637" s="3" t="b">
        <f t="shared" si="435"/>
        <v>0</v>
      </c>
      <c r="T4637" s="3" t="b">
        <f t="shared" si="436"/>
        <v>0</v>
      </c>
      <c r="U4637" s="3">
        <f t="shared" si="437"/>
        <v>0</v>
      </c>
    </row>
    <row r="4638" spans="1:21" x14ac:dyDescent="0.2">
      <c r="A4638" t="s">
        <v>333</v>
      </c>
      <c r="B4638" t="s">
        <v>334</v>
      </c>
      <c r="C4638" t="s">
        <v>335</v>
      </c>
      <c r="D4638" t="s">
        <v>18</v>
      </c>
      <c r="E4638" s="1">
        <v>42348.194722222222</v>
      </c>
      <c r="F4638" s="1">
        <v>42348.356851851851</v>
      </c>
      <c r="G4638">
        <v>4</v>
      </c>
      <c r="H4638">
        <v>300</v>
      </c>
      <c r="I4638">
        <v>1449723438890</v>
      </c>
      <c r="J4638">
        <v>697</v>
      </c>
      <c r="K4638">
        <v>300</v>
      </c>
      <c r="L4638">
        <v>20447</v>
      </c>
      <c r="M4638" t="s">
        <v>21</v>
      </c>
      <c r="N4638" t="s">
        <v>22</v>
      </c>
      <c r="P4638" s="2" t="b">
        <f t="shared" si="432"/>
        <v>0</v>
      </c>
      <c r="Q4638" s="2" t="b">
        <f t="shared" si="433"/>
        <v>0</v>
      </c>
      <c r="R4638" s="2">
        <f t="shared" si="434"/>
        <v>0</v>
      </c>
      <c r="S4638" s="3" t="b">
        <f t="shared" si="435"/>
        <v>0</v>
      </c>
      <c r="T4638" s="3" t="b">
        <f t="shared" si="436"/>
        <v>0</v>
      </c>
      <c r="U4638" s="3">
        <f t="shared" si="437"/>
        <v>0</v>
      </c>
    </row>
    <row r="4639" spans="1:21" x14ac:dyDescent="0.2">
      <c r="A4639" t="s">
        <v>333</v>
      </c>
      <c r="B4639" t="s">
        <v>334</v>
      </c>
      <c r="C4639" t="s">
        <v>335</v>
      </c>
      <c r="D4639" t="s">
        <v>18</v>
      </c>
      <c r="E4639" s="1">
        <v>42348.194722222222</v>
      </c>
      <c r="F4639" s="1">
        <v>42348.356851851851</v>
      </c>
      <c r="G4639">
        <v>4</v>
      </c>
      <c r="H4639">
        <v>301</v>
      </c>
      <c r="I4639">
        <v>1449723448375</v>
      </c>
      <c r="J4639">
        <v>8363</v>
      </c>
      <c r="K4639">
        <v>301</v>
      </c>
      <c r="L4639">
        <v>29932</v>
      </c>
      <c r="M4639" t="s">
        <v>23</v>
      </c>
      <c r="N4639">
        <v>49</v>
      </c>
      <c r="O4639" t="s">
        <v>346</v>
      </c>
      <c r="P4639" s="2" t="b">
        <f t="shared" si="432"/>
        <v>0</v>
      </c>
      <c r="Q4639" s="2" t="b">
        <f t="shared" si="433"/>
        <v>1</v>
      </c>
      <c r="R4639" s="2">
        <f t="shared" si="434"/>
        <v>0</v>
      </c>
      <c r="S4639" s="3" t="b">
        <f t="shared" si="435"/>
        <v>0</v>
      </c>
      <c r="T4639" s="3" t="b">
        <f t="shared" si="436"/>
        <v>0</v>
      </c>
      <c r="U4639" s="3">
        <f t="shared" si="437"/>
        <v>0</v>
      </c>
    </row>
    <row r="4640" spans="1:21" x14ac:dyDescent="0.2">
      <c r="A4640" t="s">
        <v>333</v>
      </c>
      <c r="B4640" t="s">
        <v>334</v>
      </c>
      <c r="C4640" t="s">
        <v>335</v>
      </c>
      <c r="D4640" t="s">
        <v>18</v>
      </c>
      <c r="E4640" s="1">
        <v>42348.194722222222</v>
      </c>
      <c r="F4640" s="1">
        <v>42348.356851851851</v>
      </c>
      <c r="G4640">
        <v>4</v>
      </c>
      <c r="H4640">
        <v>302</v>
      </c>
      <c r="I4640">
        <v>1449723450579</v>
      </c>
      <c r="J4640">
        <v>1055</v>
      </c>
      <c r="K4640">
        <v>302</v>
      </c>
      <c r="L4640">
        <v>32136</v>
      </c>
      <c r="M4640" t="s">
        <v>23</v>
      </c>
      <c r="N4640">
        <v>50</v>
      </c>
      <c r="O4640" t="s">
        <v>28</v>
      </c>
      <c r="P4640" s="2" t="b">
        <f t="shared" si="432"/>
        <v>1</v>
      </c>
      <c r="Q4640" s="2" t="b">
        <f t="shared" si="433"/>
        <v>0</v>
      </c>
      <c r="R4640" s="2">
        <f t="shared" si="434"/>
        <v>0</v>
      </c>
      <c r="S4640" s="3" t="b">
        <f t="shared" si="435"/>
        <v>1</v>
      </c>
      <c r="T4640" s="3" t="b">
        <f t="shared" si="436"/>
        <v>1</v>
      </c>
      <c r="U4640" s="3">
        <f t="shared" si="437"/>
        <v>1</v>
      </c>
    </row>
    <row r="4641" spans="1:21" x14ac:dyDescent="0.2">
      <c r="A4641" t="s">
        <v>333</v>
      </c>
      <c r="B4641" t="s">
        <v>334</v>
      </c>
      <c r="C4641" t="s">
        <v>335</v>
      </c>
      <c r="D4641" t="s">
        <v>18</v>
      </c>
      <c r="E4641" s="1">
        <v>42348.194722222222</v>
      </c>
      <c r="F4641" s="1">
        <v>42348.356851851851</v>
      </c>
      <c r="G4641">
        <v>4</v>
      </c>
      <c r="H4641">
        <v>303</v>
      </c>
      <c r="I4641">
        <v>1449723454744</v>
      </c>
      <c r="J4641">
        <v>3155</v>
      </c>
      <c r="K4641">
        <v>303</v>
      </c>
      <c r="L4641">
        <v>36301</v>
      </c>
      <c r="M4641" t="s">
        <v>19</v>
      </c>
      <c r="N4641" t="s">
        <v>20</v>
      </c>
      <c r="P4641" s="2" t="b">
        <f t="shared" si="432"/>
        <v>0</v>
      </c>
      <c r="Q4641" s="2" t="b">
        <f t="shared" si="433"/>
        <v>0</v>
      </c>
      <c r="R4641" s="2">
        <f t="shared" si="434"/>
        <v>0</v>
      </c>
      <c r="S4641" s="3" t="b">
        <f t="shared" si="435"/>
        <v>0</v>
      </c>
      <c r="T4641" s="3" t="b">
        <f t="shared" si="436"/>
        <v>0</v>
      </c>
      <c r="U4641" s="3">
        <f t="shared" si="437"/>
        <v>0</v>
      </c>
    </row>
    <row r="4642" spans="1:21" x14ac:dyDescent="0.2">
      <c r="A4642" t="s">
        <v>333</v>
      </c>
      <c r="B4642" t="s">
        <v>334</v>
      </c>
      <c r="C4642" t="s">
        <v>335</v>
      </c>
      <c r="D4642" t="s">
        <v>18</v>
      </c>
      <c r="E4642" s="1">
        <v>42348.194722222222</v>
      </c>
      <c r="F4642" s="1">
        <v>42348.356851851851</v>
      </c>
      <c r="G4642">
        <v>4</v>
      </c>
      <c r="H4642">
        <v>304</v>
      </c>
      <c r="I4642">
        <v>1449723456891</v>
      </c>
      <c r="J4642">
        <v>1138</v>
      </c>
      <c r="K4642">
        <v>304</v>
      </c>
      <c r="L4642">
        <v>38448</v>
      </c>
      <c r="M4642" t="s">
        <v>19</v>
      </c>
      <c r="N4642" t="s">
        <v>20</v>
      </c>
      <c r="P4642" s="2" t="b">
        <f t="shared" si="432"/>
        <v>0</v>
      </c>
      <c r="Q4642" s="2" t="b">
        <f t="shared" si="433"/>
        <v>0</v>
      </c>
      <c r="R4642" s="2">
        <f t="shared" si="434"/>
        <v>0</v>
      </c>
      <c r="S4642" s="3" t="b">
        <f t="shared" si="435"/>
        <v>0</v>
      </c>
      <c r="T4642" s="3" t="b">
        <f t="shared" si="436"/>
        <v>0</v>
      </c>
      <c r="U4642" s="3">
        <f t="shared" si="437"/>
        <v>0</v>
      </c>
    </row>
    <row r="4643" spans="1:21" x14ac:dyDescent="0.2">
      <c r="A4643" t="s">
        <v>333</v>
      </c>
      <c r="B4643" t="s">
        <v>334</v>
      </c>
      <c r="C4643" t="s">
        <v>335</v>
      </c>
      <c r="D4643" t="s">
        <v>18</v>
      </c>
      <c r="E4643" s="1">
        <v>42348.194722222222</v>
      </c>
      <c r="F4643" s="1">
        <v>42348.356851851851</v>
      </c>
      <c r="G4643">
        <v>4</v>
      </c>
      <c r="H4643">
        <v>305</v>
      </c>
      <c r="I4643">
        <v>1449723459975</v>
      </c>
      <c r="J4643">
        <v>1061</v>
      </c>
      <c r="K4643">
        <v>305</v>
      </c>
      <c r="L4643">
        <v>1063</v>
      </c>
      <c r="M4643" t="s">
        <v>19</v>
      </c>
      <c r="N4643" t="s">
        <v>20</v>
      </c>
      <c r="P4643" s="2" t="b">
        <f t="shared" si="432"/>
        <v>0</v>
      </c>
      <c r="Q4643" s="2" t="b">
        <f t="shared" si="433"/>
        <v>0</v>
      </c>
      <c r="R4643" s="2">
        <f t="shared" si="434"/>
        <v>0</v>
      </c>
      <c r="S4643" s="3" t="b">
        <f t="shared" si="435"/>
        <v>0</v>
      </c>
      <c r="T4643" s="3" t="b">
        <f t="shared" si="436"/>
        <v>0</v>
      </c>
      <c r="U4643" s="3">
        <f t="shared" si="437"/>
        <v>0</v>
      </c>
    </row>
    <row r="4644" spans="1:21" x14ac:dyDescent="0.2">
      <c r="A4644" t="s">
        <v>333</v>
      </c>
      <c r="B4644" t="s">
        <v>334</v>
      </c>
      <c r="C4644" t="s">
        <v>335</v>
      </c>
      <c r="D4644" t="s">
        <v>18</v>
      </c>
      <c r="E4644" s="1">
        <v>42348.194722222222</v>
      </c>
      <c r="F4644" s="1">
        <v>42348.356851851851</v>
      </c>
      <c r="G4644">
        <v>4</v>
      </c>
      <c r="H4644">
        <v>306</v>
      </c>
      <c r="I4644">
        <v>1449723461676</v>
      </c>
      <c r="J4644">
        <v>699</v>
      </c>
      <c r="K4644">
        <v>306</v>
      </c>
      <c r="L4644">
        <v>2764</v>
      </c>
      <c r="M4644" t="s">
        <v>19</v>
      </c>
      <c r="N4644" t="s">
        <v>20</v>
      </c>
      <c r="P4644" s="2" t="b">
        <f t="shared" si="432"/>
        <v>0</v>
      </c>
      <c r="Q4644" s="2" t="b">
        <f t="shared" si="433"/>
        <v>0</v>
      </c>
      <c r="R4644" s="2">
        <f t="shared" si="434"/>
        <v>0</v>
      </c>
      <c r="S4644" s="3" t="b">
        <f t="shared" si="435"/>
        <v>0</v>
      </c>
      <c r="T4644" s="3" t="b">
        <f t="shared" si="436"/>
        <v>0</v>
      </c>
      <c r="U4644" s="3">
        <f t="shared" si="437"/>
        <v>0</v>
      </c>
    </row>
    <row r="4645" spans="1:21" x14ac:dyDescent="0.2">
      <c r="A4645" t="s">
        <v>333</v>
      </c>
      <c r="B4645" t="s">
        <v>334</v>
      </c>
      <c r="C4645" t="s">
        <v>335</v>
      </c>
      <c r="D4645" t="s">
        <v>18</v>
      </c>
      <c r="E4645" s="1">
        <v>42348.194722222222</v>
      </c>
      <c r="F4645" s="1">
        <v>42348.356851851851</v>
      </c>
      <c r="G4645">
        <v>4</v>
      </c>
      <c r="H4645">
        <v>307</v>
      </c>
      <c r="I4645">
        <v>1449723467711</v>
      </c>
      <c r="J4645">
        <v>4482</v>
      </c>
      <c r="K4645">
        <v>307</v>
      </c>
      <c r="L4645">
        <v>8799</v>
      </c>
      <c r="M4645" t="s">
        <v>23</v>
      </c>
      <c r="N4645">
        <v>49</v>
      </c>
      <c r="O4645" t="s">
        <v>79</v>
      </c>
      <c r="P4645" s="2" t="b">
        <f t="shared" si="432"/>
        <v>0</v>
      </c>
      <c r="Q4645" s="2" t="b">
        <f t="shared" si="433"/>
        <v>1</v>
      </c>
      <c r="R4645" s="2">
        <f t="shared" si="434"/>
        <v>0</v>
      </c>
      <c r="S4645" s="3" t="b">
        <f t="shared" si="435"/>
        <v>0</v>
      </c>
      <c r="T4645" s="3" t="b">
        <f t="shared" si="436"/>
        <v>0</v>
      </c>
      <c r="U4645" s="3">
        <f t="shared" si="437"/>
        <v>0</v>
      </c>
    </row>
    <row r="4646" spans="1:21" x14ac:dyDescent="0.2">
      <c r="A4646" t="s">
        <v>333</v>
      </c>
      <c r="B4646" t="s">
        <v>334</v>
      </c>
      <c r="C4646" t="s">
        <v>335</v>
      </c>
      <c r="D4646" t="s">
        <v>18</v>
      </c>
      <c r="E4646" s="1">
        <v>42348.194722222222</v>
      </c>
      <c r="F4646" s="1">
        <v>42348.356851851851</v>
      </c>
      <c r="G4646">
        <v>4</v>
      </c>
      <c r="H4646">
        <v>308</v>
      </c>
      <c r="I4646">
        <v>1449723470183</v>
      </c>
      <c r="J4646">
        <v>1462</v>
      </c>
      <c r="K4646">
        <v>308</v>
      </c>
      <c r="L4646">
        <v>11271</v>
      </c>
      <c r="M4646" t="s">
        <v>21</v>
      </c>
      <c r="N4646" t="s">
        <v>22</v>
      </c>
      <c r="P4646" s="2" t="b">
        <f t="shared" si="432"/>
        <v>0</v>
      </c>
      <c r="Q4646" s="2" t="b">
        <f t="shared" si="433"/>
        <v>0</v>
      </c>
      <c r="R4646" s="2">
        <f t="shared" si="434"/>
        <v>0</v>
      </c>
      <c r="S4646" s="3" t="b">
        <f t="shared" si="435"/>
        <v>0</v>
      </c>
      <c r="T4646" s="3" t="b">
        <f t="shared" si="436"/>
        <v>0</v>
      </c>
      <c r="U4646" s="3">
        <f t="shared" si="437"/>
        <v>0</v>
      </c>
    </row>
    <row r="4647" spans="1:21" x14ac:dyDescent="0.2">
      <c r="A4647" t="s">
        <v>333</v>
      </c>
      <c r="B4647" t="s">
        <v>334</v>
      </c>
      <c r="C4647" t="s">
        <v>335</v>
      </c>
      <c r="D4647" t="s">
        <v>18</v>
      </c>
      <c r="E4647" s="1">
        <v>42348.194722222222</v>
      </c>
      <c r="F4647" s="1">
        <v>42348.356851851851</v>
      </c>
      <c r="G4647">
        <v>4</v>
      </c>
      <c r="H4647">
        <v>309</v>
      </c>
      <c r="I4647">
        <v>1449723471900</v>
      </c>
      <c r="J4647">
        <v>712</v>
      </c>
      <c r="K4647">
        <v>309</v>
      </c>
      <c r="L4647">
        <v>12988</v>
      </c>
      <c r="M4647" t="s">
        <v>21</v>
      </c>
      <c r="N4647" t="s">
        <v>22</v>
      </c>
      <c r="P4647" s="2" t="b">
        <f t="shared" si="432"/>
        <v>0</v>
      </c>
      <c r="Q4647" s="2" t="b">
        <f t="shared" si="433"/>
        <v>0</v>
      </c>
      <c r="R4647" s="2">
        <f t="shared" si="434"/>
        <v>0</v>
      </c>
      <c r="S4647" s="3" t="b">
        <f t="shared" si="435"/>
        <v>0</v>
      </c>
      <c r="T4647" s="3" t="b">
        <f t="shared" si="436"/>
        <v>0</v>
      </c>
      <c r="U4647" s="3">
        <f t="shared" si="437"/>
        <v>0</v>
      </c>
    </row>
    <row r="4648" spans="1:21" x14ac:dyDescent="0.2">
      <c r="A4648" t="s">
        <v>333</v>
      </c>
      <c r="B4648" t="s">
        <v>334</v>
      </c>
      <c r="C4648" t="s">
        <v>335</v>
      </c>
      <c r="D4648" t="s">
        <v>18</v>
      </c>
      <c r="E4648" s="1">
        <v>42348.194722222222</v>
      </c>
      <c r="F4648" s="1">
        <v>42348.356851851851</v>
      </c>
      <c r="G4648">
        <v>4</v>
      </c>
      <c r="H4648">
        <v>310</v>
      </c>
      <c r="I4648">
        <v>1449723473575</v>
      </c>
      <c r="J4648">
        <v>668</v>
      </c>
      <c r="K4648">
        <v>310</v>
      </c>
      <c r="L4648">
        <v>14663</v>
      </c>
      <c r="M4648" t="s">
        <v>21</v>
      </c>
      <c r="N4648" t="s">
        <v>22</v>
      </c>
      <c r="P4648" s="2" t="b">
        <f t="shared" si="432"/>
        <v>0</v>
      </c>
      <c r="Q4648" s="2" t="b">
        <f t="shared" si="433"/>
        <v>0</v>
      </c>
      <c r="R4648" s="2">
        <f t="shared" si="434"/>
        <v>0</v>
      </c>
      <c r="S4648" s="3" t="b">
        <f t="shared" si="435"/>
        <v>0</v>
      </c>
      <c r="T4648" s="3" t="b">
        <f t="shared" si="436"/>
        <v>0</v>
      </c>
      <c r="U4648" s="3">
        <f t="shared" si="437"/>
        <v>0</v>
      </c>
    </row>
    <row r="4649" spans="1:21" x14ac:dyDescent="0.2">
      <c r="A4649" t="s">
        <v>333</v>
      </c>
      <c r="B4649" t="s">
        <v>334</v>
      </c>
      <c r="C4649" t="s">
        <v>335</v>
      </c>
      <c r="D4649" t="s">
        <v>18</v>
      </c>
      <c r="E4649" s="1">
        <v>42348.194722222222</v>
      </c>
      <c r="F4649" s="1">
        <v>42348.356851851851</v>
      </c>
      <c r="G4649">
        <v>4</v>
      </c>
      <c r="H4649">
        <v>311</v>
      </c>
      <c r="I4649">
        <v>1449723475321</v>
      </c>
      <c r="J4649">
        <v>738</v>
      </c>
      <c r="K4649">
        <v>311</v>
      </c>
      <c r="L4649">
        <v>16408</v>
      </c>
      <c r="M4649" t="s">
        <v>21</v>
      </c>
      <c r="N4649" t="s">
        <v>22</v>
      </c>
      <c r="P4649" s="2" t="b">
        <f t="shared" si="432"/>
        <v>0</v>
      </c>
      <c r="Q4649" s="2" t="b">
        <f t="shared" si="433"/>
        <v>0</v>
      </c>
      <c r="R4649" s="2">
        <f t="shared" si="434"/>
        <v>0</v>
      </c>
      <c r="S4649" s="3" t="b">
        <f t="shared" si="435"/>
        <v>0</v>
      </c>
      <c r="T4649" s="3" t="b">
        <f t="shared" si="436"/>
        <v>0</v>
      </c>
      <c r="U4649" s="3">
        <f t="shared" si="437"/>
        <v>0</v>
      </c>
    </row>
    <row r="4650" spans="1:21" x14ac:dyDescent="0.2">
      <c r="A4650" t="s">
        <v>333</v>
      </c>
      <c r="B4650" t="s">
        <v>334</v>
      </c>
      <c r="C4650" t="s">
        <v>335</v>
      </c>
      <c r="D4650" t="s">
        <v>18</v>
      </c>
      <c r="E4650" s="1">
        <v>42348.194722222222</v>
      </c>
      <c r="F4650" s="1">
        <v>42348.356851851851</v>
      </c>
      <c r="G4650">
        <v>4</v>
      </c>
      <c r="H4650">
        <v>312</v>
      </c>
      <c r="I4650">
        <v>1449723477331</v>
      </c>
      <c r="J4650">
        <v>1007</v>
      </c>
      <c r="K4650">
        <v>312</v>
      </c>
      <c r="L4650">
        <v>18419</v>
      </c>
      <c r="M4650" t="s">
        <v>21</v>
      </c>
      <c r="N4650" t="s">
        <v>22</v>
      </c>
      <c r="P4650" s="2" t="b">
        <f t="shared" si="432"/>
        <v>0</v>
      </c>
      <c r="Q4650" s="2" t="b">
        <f t="shared" si="433"/>
        <v>0</v>
      </c>
      <c r="R4650" s="2">
        <f t="shared" si="434"/>
        <v>0</v>
      </c>
      <c r="S4650" s="3" t="b">
        <f t="shared" si="435"/>
        <v>0</v>
      </c>
      <c r="T4650" s="3" t="b">
        <f t="shared" si="436"/>
        <v>0</v>
      </c>
      <c r="U4650" s="3">
        <f t="shared" si="437"/>
        <v>0</v>
      </c>
    </row>
    <row r="4651" spans="1:21" x14ac:dyDescent="0.2">
      <c r="A4651" t="s">
        <v>333</v>
      </c>
      <c r="B4651" t="s">
        <v>334</v>
      </c>
      <c r="C4651" t="s">
        <v>335</v>
      </c>
      <c r="D4651" t="s">
        <v>18</v>
      </c>
      <c r="E4651" s="1">
        <v>42348.194722222222</v>
      </c>
      <c r="F4651" s="1">
        <v>42348.356851851851</v>
      </c>
      <c r="G4651">
        <v>4</v>
      </c>
      <c r="H4651">
        <v>313</v>
      </c>
      <c r="I4651">
        <v>1449723480176</v>
      </c>
      <c r="J4651">
        <v>1840</v>
      </c>
      <c r="K4651">
        <v>313</v>
      </c>
      <c r="L4651">
        <v>21264</v>
      </c>
      <c r="M4651" t="s">
        <v>21</v>
      </c>
      <c r="N4651" t="s">
        <v>22</v>
      </c>
      <c r="P4651" s="2" t="b">
        <f t="shared" si="432"/>
        <v>0</v>
      </c>
      <c r="Q4651" s="2" t="b">
        <f t="shared" si="433"/>
        <v>0</v>
      </c>
      <c r="R4651" s="2">
        <f t="shared" si="434"/>
        <v>0</v>
      </c>
      <c r="S4651" s="3" t="b">
        <f t="shared" si="435"/>
        <v>0</v>
      </c>
      <c r="T4651" s="3" t="b">
        <f t="shared" si="436"/>
        <v>0</v>
      </c>
      <c r="U4651" s="3">
        <f t="shared" si="437"/>
        <v>0</v>
      </c>
    </row>
    <row r="4652" spans="1:21" x14ac:dyDescent="0.2">
      <c r="A4652" t="s">
        <v>333</v>
      </c>
      <c r="B4652" t="s">
        <v>334</v>
      </c>
      <c r="C4652" t="s">
        <v>335</v>
      </c>
      <c r="D4652" t="s">
        <v>18</v>
      </c>
      <c r="E4652" s="1">
        <v>42348.194722222222</v>
      </c>
      <c r="F4652" s="1">
        <v>42348.356851851851</v>
      </c>
      <c r="G4652">
        <v>4</v>
      </c>
      <c r="H4652">
        <v>314</v>
      </c>
      <c r="I4652">
        <v>1449723484569</v>
      </c>
      <c r="J4652">
        <v>3257</v>
      </c>
      <c r="K4652">
        <v>314</v>
      </c>
      <c r="L4652">
        <v>25657</v>
      </c>
      <c r="M4652" t="s">
        <v>23</v>
      </c>
      <c r="N4652">
        <v>50</v>
      </c>
      <c r="O4652" t="s">
        <v>254</v>
      </c>
      <c r="P4652" s="2" t="b">
        <f t="shared" si="432"/>
        <v>0</v>
      </c>
      <c r="Q4652" s="2" t="b">
        <f t="shared" si="433"/>
        <v>0</v>
      </c>
      <c r="R4652" s="2">
        <f t="shared" si="434"/>
        <v>0</v>
      </c>
      <c r="S4652" s="3" t="b">
        <f t="shared" si="435"/>
        <v>0</v>
      </c>
      <c r="T4652" s="3" t="b">
        <f t="shared" si="436"/>
        <v>1</v>
      </c>
      <c r="U4652" s="3">
        <f t="shared" si="437"/>
        <v>0</v>
      </c>
    </row>
    <row r="4653" spans="1:21" x14ac:dyDescent="0.2">
      <c r="A4653" t="s">
        <v>333</v>
      </c>
      <c r="B4653" t="s">
        <v>334</v>
      </c>
      <c r="C4653" t="s">
        <v>335</v>
      </c>
      <c r="D4653" t="s">
        <v>18</v>
      </c>
      <c r="E4653" s="1">
        <v>42348.194722222222</v>
      </c>
      <c r="F4653" s="1">
        <v>42348.356851851851</v>
      </c>
      <c r="G4653">
        <v>4</v>
      </c>
      <c r="H4653">
        <v>315</v>
      </c>
      <c r="I4653">
        <v>1449723485913</v>
      </c>
      <c r="J4653">
        <v>226</v>
      </c>
      <c r="K4653">
        <v>315</v>
      </c>
      <c r="L4653">
        <v>27001</v>
      </c>
      <c r="M4653" t="s">
        <v>23</v>
      </c>
      <c r="N4653">
        <v>49</v>
      </c>
      <c r="O4653" t="s">
        <v>28</v>
      </c>
      <c r="P4653" s="2" t="b">
        <f t="shared" si="432"/>
        <v>1</v>
      </c>
      <c r="Q4653" s="2" t="b">
        <f t="shared" si="433"/>
        <v>1</v>
      </c>
      <c r="R4653" s="2">
        <f t="shared" si="434"/>
        <v>1</v>
      </c>
      <c r="S4653" s="3" t="b">
        <f t="shared" si="435"/>
        <v>1</v>
      </c>
      <c r="T4653" s="3" t="b">
        <f t="shared" si="436"/>
        <v>0</v>
      </c>
      <c r="U4653" s="3">
        <f t="shared" si="437"/>
        <v>0</v>
      </c>
    </row>
    <row r="4654" spans="1:21" x14ac:dyDescent="0.2">
      <c r="A4654" t="s">
        <v>333</v>
      </c>
      <c r="B4654" t="s">
        <v>334</v>
      </c>
      <c r="C4654" t="s">
        <v>335</v>
      </c>
      <c r="D4654" t="s">
        <v>18</v>
      </c>
      <c r="E4654" s="1">
        <v>42348.194722222222</v>
      </c>
      <c r="F4654" s="1">
        <v>42348.356851851851</v>
      </c>
      <c r="G4654">
        <v>4</v>
      </c>
      <c r="H4654">
        <v>316</v>
      </c>
      <c r="I4654">
        <v>1449723487975</v>
      </c>
      <c r="J4654">
        <v>1044</v>
      </c>
      <c r="K4654">
        <v>316</v>
      </c>
      <c r="L4654">
        <v>29063</v>
      </c>
      <c r="M4654" t="s">
        <v>19</v>
      </c>
      <c r="N4654" t="s">
        <v>20</v>
      </c>
      <c r="P4654" s="2" t="b">
        <f t="shared" si="432"/>
        <v>0</v>
      </c>
      <c r="Q4654" s="2" t="b">
        <f t="shared" si="433"/>
        <v>0</v>
      </c>
      <c r="R4654" s="2">
        <f t="shared" si="434"/>
        <v>0</v>
      </c>
      <c r="S4654" s="3" t="b">
        <f t="shared" si="435"/>
        <v>0</v>
      </c>
      <c r="T4654" s="3" t="b">
        <f t="shared" si="436"/>
        <v>0</v>
      </c>
      <c r="U4654" s="3">
        <f t="shared" si="437"/>
        <v>0</v>
      </c>
    </row>
    <row r="4655" spans="1:21" x14ac:dyDescent="0.2">
      <c r="A4655" t="s">
        <v>333</v>
      </c>
      <c r="B4655" t="s">
        <v>334</v>
      </c>
      <c r="C4655" t="s">
        <v>335</v>
      </c>
      <c r="D4655" t="s">
        <v>18</v>
      </c>
      <c r="E4655" s="1">
        <v>42348.194722222222</v>
      </c>
      <c r="F4655" s="1">
        <v>42348.356851851851</v>
      </c>
      <c r="G4655">
        <v>4</v>
      </c>
      <c r="H4655">
        <v>317</v>
      </c>
      <c r="I4655">
        <v>1449723489398</v>
      </c>
      <c r="J4655">
        <v>413</v>
      </c>
      <c r="K4655">
        <v>317</v>
      </c>
      <c r="L4655">
        <v>30486</v>
      </c>
      <c r="M4655" t="s">
        <v>19</v>
      </c>
      <c r="N4655" t="s">
        <v>20</v>
      </c>
      <c r="P4655" s="2" t="b">
        <f t="shared" si="432"/>
        <v>0</v>
      </c>
      <c r="Q4655" s="2" t="b">
        <f t="shared" si="433"/>
        <v>0</v>
      </c>
      <c r="R4655" s="2">
        <f t="shared" si="434"/>
        <v>0</v>
      </c>
      <c r="S4655" s="3" t="b">
        <f t="shared" si="435"/>
        <v>0</v>
      </c>
      <c r="T4655" s="3" t="b">
        <f t="shared" si="436"/>
        <v>0</v>
      </c>
      <c r="U4655" s="3">
        <f t="shared" si="437"/>
        <v>0</v>
      </c>
    </row>
    <row r="4656" spans="1:21" x14ac:dyDescent="0.2">
      <c r="A4656" t="s">
        <v>333</v>
      </c>
      <c r="B4656" t="s">
        <v>334</v>
      </c>
      <c r="C4656" t="s">
        <v>335</v>
      </c>
      <c r="D4656" t="s">
        <v>18</v>
      </c>
      <c r="E4656" s="1">
        <v>42348.194722222222</v>
      </c>
      <c r="F4656" s="1">
        <v>42348.356851851851</v>
      </c>
      <c r="G4656">
        <v>4</v>
      </c>
      <c r="H4656">
        <v>318</v>
      </c>
      <c r="I4656">
        <v>1449723491957</v>
      </c>
      <c r="J4656">
        <v>551</v>
      </c>
      <c r="K4656">
        <v>318</v>
      </c>
      <c r="L4656">
        <v>552</v>
      </c>
      <c r="M4656" t="s">
        <v>19</v>
      </c>
      <c r="N4656" t="s">
        <v>20</v>
      </c>
      <c r="P4656" s="2" t="b">
        <f t="shared" si="432"/>
        <v>0</v>
      </c>
      <c r="Q4656" s="2" t="b">
        <f t="shared" si="433"/>
        <v>0</v>
      </c>
      <c r="R4656" s="2">
        <f t="shared" si="434"/>
        <v>0</v>
      </c>
      <c r="S4656" s="3" t="b">
        <f t="shared" si="435"/>
        <v>0</v>
      </c>
      <c r="T4656" s="3" t="b">
        <f t="shared" si="436"/>
        <v>0</v>
      </c>
      <c r="U4656" s="3">
        <f t="shared" si="437"/>
        <v>0</v>
      </c>
    </row>
    <row r="4657" spans="1:21" x14ac:dyDescent="0.2">
      <c r="A4657" t="s">
        <v>333</v>
      </c>
      <c r="B4657" t="s">
        <v>334</v>
      </c>
      <c r="C4657" t="s">
        <v>335</v>
      </c>
      <c r="D4657" t="s">
        <v>18</v>
      </c>
      <c r="E4657" s="1">
        <v>42348.194722222222</v>
      </c>
      <c r="F4657" s="1">
        <v>42348.356851851851</v>
      </c>
      <c r="G4657">
        <v>4</v>
      </c>
      <c r="H4657">
        <v>319</v>
      </c>
      <c r="I4657">
        <v>1449723493889</v>
      </c>
      <c r="J4657">
        <v>791</v>
      </c>
      <c r="K4657">
        <v>319</v>
      </c>
      <c r="L4657">
        <v>2484</v>
      </c>
      <c r="M4657" t="s">
        <v>19</v>
      </c>
      <c r="N4657" t="s">
        <v>20</v>
      </c>
      <c r="P4657" s="2" t="b">
        <f t="shared" si="432"/>
        <v>0</v>
      </c>
      <c r="Q4657" s="2" t="b">
        <f t="shared" si="433"/>
        <v>0</v>
      </c>
      <c r="R4657" s="2">
        <f t="shared" si="434"/>
        <v>0</v>
      </c>
      <c r="S4657" s="3" t="b">
        <f t="shared" si="435"/>
        <v>0</v>
      </c>
      <c r="T4657" s="3" t="b">
        <f t="shared" si="436"/>
        <v>0</v>
      </c>
      <c r="U4657" s="3">
        <f t="shared" si="437"/>
        <v>0</v>
      </c>
    </row>
    <row r="4658" spans="1:21" x14ac:dyDescent="0.2">
      <c r="A4658" t="s">
        <v>333</v>
      </c>
      <c r="B4658" t="s">
        <v>334</v>
      </c>
      <c r="C4658" t="s">
        <v>335</v>
      </c>
      <c r="D4658" t="s">
        <v>18</v>
      </c>
      <c r="E4658" s="1">
        <v>42348.194722222222</v>
      </c>
      <c r="F4658" s="1">
        <v>42348.356851851851</v>
      </c>
      <c r="G4658">
        <v>4</v>
      </c>
      <c r="H4658">
        <v>320</v>
      </c>
      <c r="I4658">
        <v>1449723499751</v>
      </c>
      <c r="J4658">
        <v>4713</v>
      </c>
      <c r="K4658">
        <v>320</v>
      </c>
      <c r="L4658">
        <v>8346</v>
      </c>
      <c r="M4658" t="s">
        <v>23</v>
      </c>
      <c r="N4658">
        <v>49</v>
      </c>
      <c r="O4658" t="s">
        <v>81</v>
      </c>
      <c r="P4658" s="2" t="b">
        <f t="shared" si="432"/>
        <v>0</v>
      </c>
      <c r="Q4658" s="2" t="b">
        <f t="shared" si="433"/>
        <v>1</v>
      </c>
      <c r="R4658" s="2">
        <f t="shared" si="434"/>
        <v>0</v>
      </c>
      <c r="S4658" s="3" t="b">
        <f t="shared" si="435"/>
        <v>0</v>
      </c>
      <c r="T4658" s="3" t="b">
        <f t="shared" si="436"/>
        <v>0</v>
      </c>
      <c r="U4658" s="3">
        <f t="shared" si="437"/>
        <v>0</v>
      </c>
    </row>
    <row r="4659" spans="1:21" x14ac:dyDescent="0.2">
      <c r="A4659" t="s">
        <v>333</v>
      </c>
      <c r="B4659" t="s">
        <v>334</v>
      </c>
      <c r="C4659" t="s">
        <v>335</v>
      </c>
      <c r="D4659" t="s">
        <v>18</v>
      </c>
      <c r="E4659" s="1">
        <v>42348.194722222222</v>
      </c>
      <c r="F4659" s="1">
        <v>42348.356851851851</v>
      </c>
      <c r="G4659">
        <v>4</v>
      </c>
      <c r="H4659">
        <v>321</v>
      </c>
      <c r="I4659">
        <v>1449723501496</v>
      </c>
      <c r="J4659">
        <v>738</v>
      </c>
      <c r="K4659">
        <v>321</v>
      </c>
      <c r="L4659">
        <v>10091</v>
      </c>
      <c r="M4659" t="s">
        <v>21</v>
      </c>
      <c r="N4659" t="s">
        <v>22</v>
      </c>
      <c r="P4659" s="2" t="b">
        <f t="shared" si="432"/>
        <v>0</v>
      </c>
      <c r="Q4659" s="2" t="b">
        <f t="shared" si="433"/>
        <v>0</v>
      </c>
      <c r="R4659" s="2">
        <f t="shared" si="434"/>
        <v>0</v>
      </c>
      <c r="S4659" s="3" t="b">
        <f t="shared" si="435"/>
        <v>0</v>
      </c>
      <c r="T4659" s="3" t="b">
        <f t="shared" si="436"/>
        <v>0</v>
      </c>
      <c r="U4659" s="3">
        <f t="shared" si="437"/>
        <v>0</v>
      </c>
    </row>
    <row r="4660" spans="1:21" x14ac:dyDescent="0.2">
      <c r="A4660" t="s">
        <v>333</v>
      </c>
      <c r="B4660" t="s">
        <v>334</v>
      </c>
      <c r="C4660" t="s">
        <v>335</v>
      </c>
      <c r="D4660" t="s">
        <v>18</v>
      </c>
      <c r="E4660" s="1">
        <v>42348.194722222222</v>
      </c>
      <c r="F4660" s="1">
        <v>42348.356851851851</v>
      </c>
      <c r="G4660">
        <v>4</v>
      </c>
      <c r="H4660">
        <v>322</v>
      </c>
      <c r="I4660">
        <v>1449723503277</v>
      </c>
      <c r="J4660">
        <v>776</v>
      </c>
      <c r="K4660">
        <v>322</v>
      </c>
      <c r="L4660">
        <v>11872</v>
      </c>
      <c r="M4660" t="s">
        <v>21</v>
      </c>
      <c r="N4660" t="s">
        <v>22</v>
      </c>
      <c r="P4660" s="2" t="b">
        <f t="shared" si="432"/>
        <v>0</v>
      </c>
      <c r="Q4660" s="2" t="b">
        <f t="shared" si="433"/>
        <v>0</v>
      </c>
      <c r="R4660" s="2">
        <f t="shared" si="434"/>
        <v>0</v>
      </c>
      <c r="S4660" s="3" t="b">
        <f t="shared" si="435"/>
        <v>0</v>
      </c>
      <c r="T4660" s="3" t="b">
        <f t="shared" si="436"/>
        <v>0</v>
      </c>
      <c r="U4660" s="3">
        <f t="shared" si="437"/>
        <v>0</v>
      </c>
    </row>
    <row r="4661" spans="1:21" x14ac:dyDescent="0.2">
      <c r="A4661" t="s">
        <v>333</v>
      </c>
      <c r="B4661" t="s">
        <v>334</v>
      </c>
      <c r="C4661" t="s">
        <v>335</v>
      </c>
      <c r="D4661" t="s">
        <v>18</v>
      </c>
      <c r="E4661" s="1">
        <v>42348.194722222222</v>
      </c>
      <c r="F4661" s="1">
        <v>42348.356851851851</v>
      </c>
      <c r="G4661">
        <v>4</v>
      </c>
      <c r="H4661">
        <v>323</v>
      </c>
      <c r="I4661">
        <v>1449723504865</v>
      </c>
      <c r="J4661">
        <v>584</v>
      </c>
      <c r="K4661">
        <v>323</v>
      </c>
      <c r="L4661">
        <v>13460</v>
      </c>
      <c r="M4661" t="s">
        <v>21</v>
      </c>
      <c r="N4661" t="s">
        <v>22</v>
      </c>
      <c r="P4661" s="2" t="b">
        <f t="shared" si="432"/>
        <v>0</v>
      </c>
      <c r="Q4661" s="2" t="b">
        <f t="shared" si="433"/>
        <v>0</v>
      </c>
      <c r="R4661" s="2">
        <f t="shared" si="434"/>
        <v>0</v>
      </c>
      <c r="S4661" s="3" t="b">
        <f t="shared" si="435"/>
        <v>0</v>
      </c>
      <c r="T4661" s="3" t="b">
        <f t="shared" si="436"/>
        <v>0</v>
      </c>
      <c r="U4661" s="3">
        <f t="shared" si="437"/>
        <v>0</v>
      </c>
    </row>
    <row r="4662" spans="1:21" x14ac:dyDescent="0.2">
      <c r="A4662" t="s">
        <v>333</v>
      </c>
      <c r="B4662" t="s">
        <v>334</v>
      </c>
      <c r="C4662" t="s">
        <v>335</v>
      </c>
      <c r="D4662" t="s">
        <v>18</v>
      </c>
      <c r="E4662" s="1">
        <v>42348.194722222222</v>
      </c>
      <c r="F4662" s="1">
        <v>42348.356851851851</v>
      </c>
      <c r="G4662">
        <v>4</v>
      </c>
      <c r="H4662">
        <v>324</v>
      </c>
      <c r="I4662">
        <v>1449723506689</v>
      </c>
      <c r="J4662">
        <v>817</v>
      </c>
      <c r="K4662">
        <v>324</v>
      </c>
      <c r="L4662">
        <v>15284</v>
      </c>
      <c r="M4662" t="s">
        <v>21</v>
      </c>
      <c r="N4662" t="s">
        <v>22</v>
      </c>
      <c r="P4662" s="2" t="b">
        <f t="shared" si="432"/>
        <v>0</v>
      </c>
      <c r="Q4662" s="2" t="b">
        <f t="shared" si="433"/>
        <v>0</v>
      </c>
      <c r="R4662" s="2">
        <f t="shared" si="434"/>
        <v>0</v>
      </c>
      <c r="S4662" s="3" t="b">
        <f t="shared" si="435"/>
        <v>0</v>
      </c>
      <c r="T4662" s="3" t="b">
        <f t="shared" si="436"/>
        <v>0</v>
      </c>
      <c r="U4662" s="3">
        <f t="shared" si="437"/>
        <v>0</v>
      </c>
    </row>
    <row r="4663" spans="1:21" x14ac:dyDescent="0.2">
      <c r="A4663" t="s">
        <v>333</v>
      </c>
      <c r="B4663" t="s">
        <v>334</v>
      </c>
      <c r="C4663" t="s">
        <v>335</v>
      </c>
      <c r="D4663" t="s">
        <v>18</v>
      </c>
      <c r="E4663" s="1">
        <v>42348.194722222222</v>
      </c>
      <c r="F4663" s="1">
        <v>42348.356851851851</v>
      </c>
      <c r="G4663">
        <v>4</v>
      </c>
      <c r="H4663">
        <v>325</v>
      </c>
      <c r="I4663">
        <v>1449723508484</v>
      </c>
      <c r="J4663">
        <v>789</v>
      </c>
      <c r="K4663">
        <v>325</v>
      </c>
      <c r="L4663">
        <v>17079</v>
      </c>
      <c r="M4663" t="s">
        <v>21</v>
      </c>
      <c r="N4663" t="s">
        <v>22</v>
      </c>
      <c r="P4663" s="2" t="b">
        <f t="shared" si="432"/>
        <v>0</v>
      </c>
      <c r="Q4663" s="2" t="b">
        <f t="shared" si="433"/>
        <v>0</v>
      </c>
      <c r="R4663" s="2">
        <f t="shared" si="434"/>
        <v>0</v>
      </c>
      <c r="S4663" s="3" t="b">
        <f t="shared" si="435"/>
        <v>0</v>
      </c>
      <c r="T4663" s="3" t="b">
        <f t="shared" si="436"/>
        <v>0</v>
      </c>
      <c r="U4663" s="3">
        <f t="shared" si="437"/>
        <v>0</v>
      </c>
    </row>
    <row r="4664" spans="1:21" x14ac:dyDescent="0.2">
      <c r="A4664" t="s">
        <v>333</v>
      </c>
      <c r="B4664" t="s">
        <v>334</v>
      </c>
      <c r="C4664" t="s">
        <v>335</v>
      </c>
      <c r="D4664" t="s">
        <v>18</v>
      </c>
      <c r="E4664" s="1">
        <v>42348.194722222222</v>
      </c>
      <c r="F4664" s="1">
        <v>42348.356851851851</v>
      </c>
      <c r="G4664">
        <v>4</v>
      </c>
      <c r="H4664">
        <v>326</v>
      </c>
      <c r="I4664">
        <v>1449723510083</v>
      </c>
      <c r="J4664">
        <v>594</v>
      </c>
      <c r="K4664">
        <v>326</v>
      </c>
      <c r="L4664">
        <v>18678</v>
      </c>
      <c r="M4664" t="s">
        <v>21</v>
      </c>
      <c r="N4664" t="s">
        <v>22</v>
      </c>
      <c r="P4664" s="2" t="b">
        <f t="shared" si="432"/>
        <v>0</v>
      </c>
      <c r="Q4664" s="2" t="b">
        <f t="shared" si="433"/>
        <v>0</v>
      </c>
      <c r="R4664" s="2">
        <f t="shared" si="434"/>
        <v>0</v>
      </c>
      <c r="S4664" s="3" t="b">
        <f t="shared" si="435"/>
        <v>0</v>
      </c>
      <c r="T4664" s="3" t="b">
        <f t="shared" si="436"/>
        <v>0</v>
      </c>
      <c r="U4664" s="3">
        <f t="shared" si="437"/>
        <v>0</v>
      </c>
    </row>
    <row r="4665" spans="1:21" x14ac:dyDescent="0.2">
      <c r="A4665" t="s">
        <v>333</v>
      </c>
      <c r="B4665" t="s">
        <v>334</v>
      </c>
      <c r="C4665" t="s">
        <v>335</v>
      </c>
      <c r="D4665" t="s">
        <v>18</v>
      </c>
      <c r="E4665" s="1">
        <v>42348.194722222222</v>
      </c>
      <c r="F4665" s="1">
        <v>42348.356851851851</v>
      </c>
      <c r="G4665">
        <v>4</v>
      </c>
      <c r="H4665">
        <v>327</v>
      </c>
      <c r="I4665">
        <v>1449723516959</v>
      </c>
      <c r="J4665">
        <v>5730</v>
      </c>
      <c r="K4665">
        <v>327</v>
      </c>
      <c r="L4665">
        <v>25554</v>
      </c>
      <c r="M4665" t="s">
        <v>23</v>
      </c>
      <c r="N4665">
        <v>51</v>
      </c>
      <c r="O4665" t="s">
        <v>166</v>
      </c>
      <c r="P4665" s="2" t="b">
        <f t="shared" si="432"/>
        <v>0</v>
      </c>
      <c r="Q4665" s="2" t="b">
        <f t="shared" si="433"/>
        <v>0</v>
      </c>
      <c r="R4665" s="2">
        <f t="shared" si="434"/>
        <v>0</v>
      </c>
      <c r="S4665" s="3" t="b">
        <f t="shared" si="435"/>
        <v>0</v>
      </c>
      <c r="T4665" s="3" t="b">
        <f t="shared" si="436"/>
        <v>0</v>
      </c>
      <c r="U4665" s="3">
        <f t="shared" si="437"/>
        <v>0</v>
      </c>
    </row>
    <row r="4666" spans="1:21" x14ac:dyDescent="0.2">
      <c r="A4666" t="s">
        <v>333</v>
      </c>
      <c r="B4666" t="s">
        <v>334</v>
      </c>
      <c r="C4666" t="s">
        <v>335</v>
      </c>
      <c r="D4666" t="s">
        <v>18</v>
      </c>
      <c r="E4666" s="1">
        <v>42348.194722222222</v>
      </c>
      <c r="F4666" s="1">
        <v>42348.356851851851</v>
      </c>
      <c r="G4666">
        <v>4</v>
      </c>
      <c r="H4666">
        <v>328</v>
      </c>
      <c r="I4666">
        <v>1449723518469</v>
      </c>
      <c r="J4666">
        <v>344</v>
      </c>
      <c r="K4666">
        <v>328</v>
      </c>
      <c r="L4666">
        <v>27064</v>
      </c>
      <c r="M4666" t="s">
        <v>23</v>
      </c>
      <c r="N4666">
        <v>49</v>
      </c>
      <c r="O4666" t="s">
        <v>28</v>
      </c>
      <c r="P4666" s="2" t="b">
        <f t="shared" si="432"/>
        <v>1</v>
      </c>
      <c r="Q4666" s="2" t="b">
        <f t="shared" si="433"/>
        <v>1</v>
      </c>
      <c r="R4666" s="2">
        <f t="shared" si="434"/>
        <v>1</v>
      </c>
      <c r="S4666" s="3" t="b">
        <f t="shared" si="435"/>
        <v>1</v>
      </c>
      <c r="T4666" s="3" t="b">
        <f t="shared" si="436"/>
        <v>0</v>
      </c>
      <c r="U4666" s="3">
        <f t="shared" si="437"/>
        <v>0</v>
      </c>
    </row>
    <row r="4667" spans="1:21" x14ac:dyDescent="0.2">
      <c r="A4667" t="s">
        <v>333</v>
      </c>
      <c r="B4667" t="s">
        <v>334</v>
      </c>
      <c r="C4667" t="s">
        <v>335</v>
      </c>
      <c r="D4667" t="s">
        <v>18</v>
      </c>
      <c r="E4667" s="1">
        <v>42348.194722222222</v>
      </c>
      <c r="F4667" s="1">
        <v>42348.356851851851</v>
      </c>
      <c r="G4667">
        <v>4</v>
      </c>
      <c r="H4667">
        <v>329</v>
      </c>
      <c r="I4667">
        <v>1449723520541</v>
      </c>
      <c r="J4667">
        <v>1057</v>
      </c>
      <c r="K4667">
        <v>329</v>
      </c>
      <c r="L4667">
        <v>29136</v>
      </c>
      <c r="M4667" t="s">
        <v>19</v>
      </c>
      <c r="N4667" t="s">
        <v>20</v>
      </c>
      <c r="P4667" s="2" t="b">
        <f t="shared" si="432"/>
        <v>0</v>
      </c>
      <c r="Q4667" s="2" t="b">
        <f t="shared" si="433"/>
        <v>0</v>
      </c>
      <c r="R4667" s="2">
        <f t="shared" si="434"/>
        <v>0</v>
      </c>
      <c r="S4667" s="3" t="b">
        <f t="shared" si="435"/>
        <v>0</v>
      </c>
      <c r="T4667" s="3" t="b">
        <f t="shared" si="436"/>
        <v>0</v>
      </c>
      <c r="U4667" s="3">
        <f t="shared" si="437"/>
        <v>0</v>
      </c>
    </row>
    <row r="4668" spans="1:21" x14ac:dyDescent="0.2">
      <c r="A4668" t="s">
        <v>333</v>
      </c>
      <c r="B4668" t="s">
        <v>334</v>
      </c>
      <c r="C4668" t="s">
        <v>335</v>
      </c>
      <c r="D4668" t="s">
        <v>18</v>
      </c>
      <c r="E4668" s="1">
        <v>42348.194722222222</v>
      </c>
      <c r="F4668" s="1">
        <v>42348.356851851851</v>
      </c>
      <c r="G4668">
        <v>4</v>
      </c>
      <c r="H4668">
        <v>330</v>
      </c>
      <c r="I4668">
        <v>1449723522466</v>
      </c>
      <c r="J4668">
        <v>916</v>
      </c>
      <c r="K4668">
        <v>330</v>
      </c>
      <c r="L4668">
        <v>31061</v>
      </c>
      <c r="M4668" t="s">
        <v>19</v>
      </c>
      <c r="N4668" t="s">
        <v>20</v>
      </c>
      <c r="P4668" s="2" t="b">
        <f t="shared" si="432"/>
        <v>0</v>
      </c>
      <c r="Q4668" s="2" t="b">
        <f t="shared" si="433"/>
        <v>0</v>
      </c>
      <c r="R4668" s="2">
        <f t="shared" si="434"/>
        <v>0</v>
      </c>
      <c r="S4668" s="3" t="b">
        <f t="shared" si="435"/>
        <v>0</v>
      </c>
      <c r="T4668" s="3" t="b">
        <f t="shared" si="436"/>
        <v>0</v>
      </c>
      <c r="U4668" s="3">
        <f t="shared" si="437"/>
        <v>0</v>
      </c>
    </row>
    <row r="4669" spans="1:21" x14ac:dyDescent="0.2">
      <c r="A4669" t="s">
        <v>333</v>
      </c>
      <c r="B4669" t="s">
        <v>334</v>
      </c>
      <c r="C4669" t="s">
        <v>335</v>
      </c>
      <c r="D4669" t="s">
        <v>18</v>
      </c>
      <c r="E4669" s="1">
        <v>42348.194722222222</v>
      </c>
      <c r="F4669" s="1">
        <v>42348.356851851851</v>
      </c>
      <c r="G4669">
        <v>4</v>
      </c>
      <c r="H4669">
        <v>331</v>
      </c>
      <c r="I4669">
        <v>1449723525143</v>
      </c>
      <c r="J4669">
        <v>659</v>
      </c>
      <c r="K4669">
        <v>331</v>
      </c>
      <c r="L4669">
        <v>661</v>
      </c>
      <c r="M4669" t="s">
        <v>19</v>
      </c>
      <c r="N4669" t="s">
        <v>20</v>
      </c>
      <c r="P4669" s="2" t="b">
        <f t="shared" si="432"/>
        <v>0</v>
      </c>
      <c r="Q4669" s="2" t="b">
        <f t="shared" si="433"/>
        <v>0</v>
      </c>
      <c r="R4669" s="2">
        <f t="shared" si="434"/>
        <v>0</v>
      </c>
      <c r="S4669" s="3" t="b">
        <f t="shared" si="435"/>
        <v>0</v>
      </c>
      <c r="T4669" s="3" t="b">
        <f t="shared" si="436"/>
        <v>0</v>
      </c>
      <c r="U4669" s="3">
        <f t="shared" si="437"/>
        <v>0</v>
      </c>
    </row>
    <row r="4670" spans="1:21" x14ac:dyDescent="0.2">
      <c r="A4670" t="s">
        <v>333</v>
      </c>
      <c r="B4670" t="s">
        <v>334</v>
      </c>
      <c r="C4670" t="s">
        <v>335</v>
      </c>
      <c r="D4670" t="s">
        <v>18</v>
      </c>
      <c r="E4670" s="1">
        <v>42348.194722222222</v>
      </c>
      <c r="F4670" s="1">
        <v>42348.356851851851</v>
      </c>
      <c r="G4670">
        <v>4</v>
      </c>
      <c r="H4670">
        <v>332</v>
      </c>
      <c r="I4670">
        <v>1449723526682</v>
      </c>
      <c r="J4670">
        <v>536</v>
      </c>
      <c r="K4670">
        <v>332</v>
      </c>
      <c r="L4670">
        <v>2200</v>
      </c>
      <c r="M4670" t="s">
        <v>19</v>
      </c>
      <c r="N4670" t="s">
        <v>20</v>
      </c>
      <c r="P4670" s="2" t="b">
        <f t="shared" si="432"/>
        <v>0</v>
      </c>
      <c r="Q4670" s="2" t="b">
        <f t="shared" si="433"/>
        <v>0</v>
      </c>
      <c r="R4670" s="2">
        <f t="shared" si="434"/>
        <v>0</v>
      </c>
      <c r="S4670" s="3" t="b">
        <f t="shared" si="435"/>
        <v>0</v>
      </c>
      <c r="T4670" s="3" t="b">
        <f t="shared" si="436"/>
        <v>0</v>
      </c>
      <c r="U4670" s="3">
        <f t="shared" si="437"/>
        <v>0</v>
      </c>
    </row>
    <row r="4671" spans="1:21" x14ac:dyDescent="0.2">
      <c r="A4671" t="s">
        <v>333</v>
      </c>
      <c r="B4671" t="s">
        <v>334</v>
      </c>
      <c r="C4671" t="s">
        <v>335</v>
      </c>
      <c r="D4671" t="s">
        <v>18</v>
      </c>
      <c r="E4671" s="1">
        <v>42348.194722222222</v>
      </c>
      <c r="F4671" s="1">
        <v>42348.356851851851</v>
      </c>
      <c r="G4671">
        <v>4</v>
      </c>
      <c r="H4671">
        <v>333</v>
      </c>
      <c r="I4671">
        <v>1449723530430</v>
      </c>
      <c r="J4671">
        <v>2578</v>
      </c>
      <c r="K4671">
        <v>333</v>
      </c>
      <c r="L4671">
        <v>5948</v>
      </c>
      <c r="M4671" t="s">
        <v>23</v>
      </c>
      <c r="N4671">
        <v>49</v>
      </c>
      <c r="O4671" t="s">
        <v>83</v>
      </c>
      <c r="P4671" s="2" t="b">
        <f t="shared" si="432"/>
        <v>0</v>
      </c>
      <c r="Q4671" s="2" t="b">
        <f t="shared" si="433"/>
        <v>1</v>
      </c>
      <c r="R4671" s="2">
        <f t="shared" si="434"/>
        <v>0</v>
      </c>
      <c r="S4671" s="3" t="b">
        <f t="shared" si="435"/>
        <v>0</v>
      </c>
      <c r="T4671" s="3" t="b">
        <f t="shared" si="436"/>
        <v>0</v>
      </c>
      <c r="U4671" s="3">
        <f t="shared" si="437"/>
        <v>0</v>
      </c>
    </row>
    <row r="4672" spans="1:21" x14ac:dyDescent="0.2">
      <c r="A4672" t="s">
        <v>333</v>
      </c>
      <c r="B4672" t="s">
        <v>334</v>
      </c>
      <c r="C4672" t="s">
        <v>335</v>
      </c>
      <c r="D4672" t="s">
        <v>18</v>
      </c>
      <c r="E4672" s="1">
        <v>42348.194722222222</v>
      </c>
      <c r="F4672" s="1">
        <v>42348.356851851851</v>
      </c>
      <c r="G4672">
        <v>4</v>
      </c>
      <c r="H4672">
        <v>334</v>
      </c>
      <c r="I4672">
        <v>1449723532231</v>
      </c>
      <c r="J4672">
        <v>797</v>
      </c>
      <c r="K4672">
        <v>334</v>
      </c>
      <c r="L4672">
        <v>7749</v>
      </c>
      <c r="M4672" t="s">
        <v>19</v>
      </c>
      <c r="N4672" t="s">
        <v>20</v>
      </c>
      <c r="P4672" s="2" t="b">
        <f t="shared" si="432"/>
        <v>0</v>
      </c>
      <c r="Q4672" s="2" t="b">
        <f t="shared" si="433"/>
        <v>0</v>
      </c>
      <c r="R4672" s="2">
        <f t="shared" si="434"/>
        <v>0</v>
      </c>
      <c r="S4672" s="3" t="b">
        <f t="shared" si="435"/>
        <v>0</v>
      </c>
      <c r="T4672" s="3" t="b">
        <f t="shared" si="436"/>
        <v>0</v>
      </c>
      <c r="U4672" s="3">
        <f t="shared" si="437"/>
        <v>0</v>
      </c>
    </row>
    <row r="4673" spans="1:21" x14ac:dyDescent="0.2">
      <c r="A4673" t="s">
        <v>333</v>
      </c>
      <c r="B4673" t="s">
        <v>334</v>
      </c>
      <c r="C4673" t="s">
        <v>335</v>
      </c>
      <c r="D4673" t="s">
        <v>18</v>
      </c>
      <c r="E4673" s="1">
        <v>42348.194722222222</v>
      </c>
      <c r="F4673" s="1">
        <v>42348.356851851851</v>
      </c>
      <c r="G4673">
        <v>4</v>
      </c>
      <c r="H4673">
        <v>335</v>
      </c>
      <c r="I4673">
        <v>1449723537592</v>
      </c>
      <c r="J4673">
        <v>4180</v>
      </c>
      <c r="K4673">
        <v>335</v>
      </c>
      <c r="L4673">
        <v>13110</v>
      </c>
      <c r="M4673" t="s">
        <v>23</v>
      </c>
      <c r="N4673">
        <v>49</v>
      </c>
      <c r="O4673" t="s">
        <v>84</v>
      </c>
      <c r="P4673" s="2" t="b">
        <f t="shared" si="432"/>
        <v>0</v>
      </c>
      <c r="Q4673" s="2" t="b">
        <f t="shared" si="433"/>
        <v>1</v>
      </c>
      <c r="R4673" s="2">
        <f t="shared" si="434"/>
        <v>0</v>
      </c>
      <c r="S4673" s="3" t="b">
        <f t="shared" si="435"/>
        <v>0</v>
      </c>
      <c r="T4673" s="3" t="b">
        <f t="shared" si="436"/>
        <v>0</v>
      </c>
      <c r="U4673" s="3">
        <f t="shared" si="437"/>
        <v>0</v>
      </c>
    </row>
    <row r="4674" spans="1:21" x14ac:dyDescent="0.2">
      <c r="A4674" t="s">
        <v>333</v>
      </c>
      <c r="B4674" t="s">
        <v>334</v>
      </c>
      <c r="C4674" t="s">
        <v>335</v>
      </c>
      <c r="D4674" t="s">
        <v>18</v>
      </c>
      <c r="E4674" s="1">
        <v>42348.194722222222</v>
      </c>
      <c r="F4674" s="1">
        <v>42348.356851851851</v>
      </c>
      <c r="G4674">
        <v>4</v>
      </c>
      <c r="H4674">
        <v>336</v>
      </c>
      <c r="I4674">
        <v>1449723539775</v>
      </c>
      <c r="J4674">
        <v>1166</v>
      </c>
      <c r="K4674">
        <v>336</v>
      </c>
      <c r="L4674">
        <v>15293</v>
      </c>
      <c r="M4674" t="s">
        <v>21</v>
      </c>
      <c r="N4674" t="s">
        <v>22</v>
      </c>
      <c r="P4674" s="2" t="b">
        <f t="shared" si="432"/>
        <v>0</v>
      </c>
      <c r="Q4674" s="2" t="b">
        <f t="shared" si="433"/>
        <v>0</v>
      </c>
      <c r="R4674" s="2">
        <f t="shared" si="434"/>
        <v>0</v>
      </c>
      <c r="S4674" s="3" t="b">
        <f t="shared" si="435"/>
        <v>0</v>
      </c>
      <c r="T4674" s="3" t="b">
        <f t="shared" si="436"/>
        <v>0</v>
      </c>
      <c r="U4674" s="3">
        <f t="shared" si="437"/>
        <v>0</v>
      </c>
    </row>
    <row r="4675" spans="1:21" x14ac:dyDescent="0.2">
      <c r="A4675" t="s">
        <v>333</v>
      </c>
      <c r="B4675" t="s">
        <v>334</v>
      </c>
      <c r="C4675" t="s">
        <v>335</v>
      </c>
      <c r="D4675" t="s">
        <v>18</v>
      </c>
      <c r="E4675" s="1">
        <v>42348.194722222222</v>
      </c>
      <c r="F4675" s="1">
        <v>42348.356851851851</v>
      </c>
      <c r="G4675">
        <v>4</v>
      </c>
      <c r="H4675">
        <v>337</v>
      </c>
      <c r="I4675">
        <v>1449723542494</v>
      </c>
      <c r="J4675">
        <v>1711</v>
      </c>
      <c r="K4675">
        <v>337</v>
      </c>
      <c r="L4675">
        <v>18012</v>
      </c>
      <c r="M4675" t="s">
        <v>21</v>
      </c>
      <c r="N4675" t="s">
        <v>22</v>
      </c>
      <c r="P4675" s="2" t="b">
        <f t="shared" ref="P4675:P4738" si="438">ISNUMBER(SEARCH("star", O4675))</f>
        <v>0</v>
      </c>
      <c r="Q4675" s="2" t="b">
        <f t="shared" ref="Q4675:Q4738" si="439">IF(N4675=49, TRUE, FALSE)</f>
        <v>0</v>
      </c>
      <c r="R4675" s="2">
        <f t="shared" ref="R4675:R4738" si="440">IF(AND(P4675=TRUE, Q4675=TRUE), 1, 0)</f>
        <v>0</v>
      </c>
      <c r="S4675" s="3" t="b">
        <f t="shared" ref="S4675:S4738" si="441">ISNUMBER(SEARCH("cloud", O4675))</f>
        <v>0</v>
      </c>
      <c r="T4675" s="3" t="b">
        <f t="shared" ref="T4675:T4738" si="442">IF(N4675=50, TRUE, FALSE)</f>
        <v>0</v>
      </c>
      <c r="U4675" s="3">
        <f t="shared" ref="U4675:U4738" si="443">IF(AND(S4675=TRUE,T4675=TRUE), 1,0)</f>
        <v>0</v>
      </c>
    </row>
    <row r="4676" spans="1:21" x14ac:dyDescent="0.2">
      <c r="A4676" t="s">
        <v>333</v>
      </c>
      <c r="B4676" t="s">
        <v>334</v>
      </c>
      <c r="C4676" t="s">
        <v>335</v>
      </c>
      <c r="D4676" t="s">
        <v>18</v>
      </c>
      <c r="E4676" s="1">
        <v>42348.194722222222</v>
      </c>
      <c r="F4676" s="1">
        <v>42348.356851851851</v>
      </c>
      <c r="G4676">
        <v>4</v>
      </c>
      <c r="H4676">
        <v>338</v>
      </c>
      <c r="I4676">
        <v>1449723544387</v>
      </c>
      <c r="J4676">
        <v>885</v>
      </c>
      <c r="K4676">
        <v>338</v>
      </c>
      <c r="L4676">
        <v>19905</v>
      </c>
      <c r="M4676" t="s">
        <v>21</v>
      </c>
      <c r="N4676" t="s">
        <v>22</v>
      </c>
      <c r="P4676" s="2" t="b">
        <f t="shared" si="438"/>
        <v>0</v>
      </c>
      <c r="Q4676" s="2" t="b">
        <f t="shared" si="439"/>
        <v>0</v>
      </c>
      <c r="R4676" s="2">
        <f t="shared" si="440"/>
        <v>0</v>
      </c>
      <c r="S4676" s="3" t="b">
        <f t="shared" si="441"/>
        <v>0</v>
      </c>
      <c r="T4676" s="3" t="b">
        <f t="shared" si="442"/>
        <v>0</v>
      </c>
      <c r="U4676" s="3">
        <f t="shared" si="443"/>
        <v>0</v>
      </c>
    </row>
    <row r="4677" spans="1:21" x14ac:dyDescent="0.2">
      <c r="A4677" t="s">
        <v>333</v>
      </c>
      <c r="B4677" t="s">
        <v>334</v>
      </c>
      <c r="C4677" t="s">
        <v>335</v>
      </c>
      <c r="D4677" t="s">
        <v>18</v>
      </c>
      <c r="E4677" s="1">
        <v>42348.194722222222</v>
      </c>
      <c r="F4677" s="1">
        <v>42348.356851851851</v>
      </c>
      <c r="G4677">
        <v>4</v>
      </c>
      <c r="H4677">
        <v>339</v>
      </c>
      <c r="I4677">
        <v>1449723546515</v>
      </c>
      <c r="J4677">
        <v>1123</v>
      </c>
      <c r="K4677">
        <v>339</v>
      </c>
      <c r="L4677">
        <v>22033</v>
      </c>
      <c r="M4677" t="s">
        <v>21</v>
      </c>
      <c r="N4677" t="s">
        <v>22</v>
      </c>
      <c r="P4677" s="2" t="b">
        <f t="shared" si="438"/>
        <v>0</v>
      </c>
      <c r="Q4677" s="2" t="b">
        <f t="shared" si="439"/>
        <v>0</v>
      </c>
      <c r="R4677" s="2">
        <f t="shared" si="440"/>
        <v>0</v>
      </c>
      <c r="S4677" s="3" t="b">
        <f t="shared" si="441"/>
        <v>0</v>
      </c>
      <c r="T4677" s="3" t="b">
        <f t="shared" si="442"/>
        <v>0</v>
      </c>
      <c r="U4677" s="3">
        <f t="shared" si="443"/>
        <v>0</v>
      </c>
    </row>
    <row r="4678" spans="1:21" x14ac:dyDescent="0.2">
      <c r="A4678" t="s">
        <v>333</v>
      </c>
      <c r="B4678" t="s">
        <v>334</v>
      </c>
      <c r="C4678" t="s">
        <v>335</v>
      </c>
      <c r="D4678" t="s">
        <v>18</v>
      </c>
      <c r="E4678" s="1">
        <v>42348.194722222222</v>
      </c>
      <c r="F4678" s="1">
        <v>42348.356851851851</v>
      </c>
      <c r="G4678">
        <v>4</v>
      </c>
      <c r="H4678">
        <v>340</v>
      </c>
      <c r="I4678">
        <v>1449723548330</v>
      </c>
      <c r="J4678">
        <v>809</v>
      </c>
      <c r="K4678">
        <v>340</v>
      </c>
      <c r="L4678">
        <v>23847</v>
      </c>
      <c r="M4678" t="s">
        <v>21</v>
      </c>
      <c r="N4678" t="s">
        <v>22</v>
      </c>
      <c r="P4678" s="2" t="b">
        <f t="shared" si="438"/>
        <v>0</v>
      </c>
      <c r="Q4678" s="2" t="b">
        <f t="shared" si="439"/>
        <v>0</v>
      </c>
      <c r="R4678" s="2">
        <f t="shared" si="440"/>
        <v>0</v>
      </c>
      <c r="S4678" s="3" t="b">
        <f t="shared" si="441"/>
        <v>0</v>
      </c>
      <c r="T4678" s="3" t="b">
        <f t="shared" si="442"/>
        <v>0</v>
      </c>
      <c r="U4678" s="3">
        <f t="shared" si="443"/>
        <v>0</v>
      </c>
    </row>
    <row r="4679" spans="1:21" x14ac:dyDescent="0.2">
      <c r="A4679" t="s">
        <v>333</v>
      </c>
      <c r="B4679" t="s">
        <v>334</v>
      </c>
      <c r="C4679" t="s">
        <v>335</v>
      </c>
      <c r="D4679" t="s">
        <v>18</v>
      </c>
      <c r="E4679" s="1">
        <v>42348.194722222222</v>
      </c>
      <c r="F4679" s="1">
        <v>42348.356851851851</v>
      </c>
      <c r="G4679">
        <v>4</v>
      </c>
      <c r="H4679">
        <v>341</v>
      </c>
      <c r="I4679">
        <v>1449723550533</v>
      </c>
      <c r="J4679">
        <v>1198</v>
      </c>
      <c r="K4679">
        <v>341</v>
      </c>
      <c r="L4679">
        <v>26051</v>
      </c>
      <c r="M4679" t="s">
        <v>21</v>
      </c>
      <c r="N4679" t="s">
        <v>22</v>
      </c>
      <c r="P4679" s="2" t="b">
        <f t="shared" si="438"/>
        <v>0</v>
      </c>
      <c r="Q4679" s="2" t="b">
        <f t="shared" si="439"/>
        <v>0</v>
      </c>
      <c r="R4679" s="2">
        <f t="shared" si="440"/>
        <v>0</v>
      </c>
      <c r="S4679" s="3" t="b">
        <f t="shared" si="441"/>
        <v>0</v>
      </c>
      <c r="T4679" s="3" t="b">
        <f t="shared" si="442"/>
        <v>0</v>
      </c>
      <c r="U4679" s="3">
        <f t="shared" si="443"/>
        <v>0</v>
      </c>
    </row>
    <row r="4680" spans="1:21" x14ac:dyDescent="0.2">
      <c r="A4680" t="s">
        <v>333</v>
      </c>
      <c r="B4680" t="s">
        <v>334</v>
      </c>
      <c r="C4680" t="s">
        <v>335</v>
      </c>
      <c r="D4680" t="s">
        <v>18</v>
      </c>
      <c r="E4680" s="1">
        <v>42348.194722222222</v>
      </c>
      <c r="F4680" s="1">
        <v>42348.356851851851</v>
      </c>
      <c r="G4680">
        <v>4</v>
      </c>
      <c r="H4680">
        <v>342</v>
      </c>
      <c r="I4680">
        <v>1449723559644</v>
      </c>
      <c r="J4680">
        <v>8002</v>
      </c>
      <c r="K4680">
        <v>342</v>
      </c>
      <c r="L4680">
        <v>35162</v>
      </c>
      <c r="M4680" t="s">
        <v>23</v>
      </c>
      <c r="N4680">
        <v>51</v>
      </c>
      <c r="O4680" t="s">
        <v>255</v>
      </c>
      <c r="P4680" s="2" t="b">
        <f t="shared" si="438"/>
        <v>0</v>
      </c>
      <c r="Q4680" s="2" t="b">
        <f t="shared" si="439"/>
        <v>0</v>
      </c>
      <c r="R4680" s="2">
        <f t="shared" si="440"/>
        <v>0</v>
      </c>
      <c r="S4680" s="3" t="b">
        <f t="shared" si="441"/>
        <v>0</v>
      </c>
      <c r="T4680" s="3" t="b">
        <f t="shared" si="442"/>
        <v>0</v>
      </c>
      <c r="U4680" s="3">
        <f t="shared" si="443"/>
        <v>0</v>
      </c>
    </row>
    <row r="4681" spans="1:21" x14ac:dyDescent="0.2">
      <c r="A4681" t="s">
        <v>333</v>
      </c>
      <c r="B4681" t="s">
        <v>334</v>
      </c>
      <c r="C4681" t="s">
        <v>335</v>
      </c>
      <c r="D4681" t="s">
        <v>18</v>
      </c>
      <c r="E4681" s="1">
        <v>42348.194722222222</v>
      </c>
      <c r="F4681" s="1">
        <v>42348.356851851851</v>
      </c>
      <c r="G4681">
        <v>4</v>
      </c>
      <c r="H4681">
        <v>343</v>
      </c>
      <c r="I4681">
        <v>1449723561444</v>
      </c>
      <c r="J4681">
        <v>645</v>
      </c>
      <c r="K4681">
        <v>343</v>
      </c>
      <c r="L4681">
        <v>36962</v>
      </c>
      <c r="M4681" t="s">
        <v>23</v>
      </c>
      <c r="N4681">
        <v>50</v>
      </c>
      <c r="O4681" t="s">
        <v>28</v>
      </c>
      <c r="P4681" s="2" t="b">
        <f t="shared" si="438"/>
        <v>1</v>
      </c>
      <c r="Q4681" s="2" t="b">
        <f t="shared" si="439"/>
        <v>0</v>
      </c>
      <c r="R4681" s="2">
        <f t="shared" si="440"/>
        <v>0</v>
      </c>
      <c r="S4681" s="3" t="b">
        <f t="shared" si="441"/>
        <v>1</v>
      </c>
      <c r="T4681" s="3" t="b">
        <f t="shared" si="442"/>
        <v>1</v>
      </c>
      <c r="U4681" s="3">
        <f t="shared" si="443"/>
        <v>1</v>
      </c>
    </row>
    <row r="4682" spans="1:21" x14ac:dyDescent="0.2">
      <c r="A4682" t="s">
        <v>333</v>
      </c>
      <c r="B4682" t="s">
        <v>334</v>
      </c>
      <c r="C4682" t="s">
        <v>335</v>
      </c>
      <c r="D4682" t="s">
        <v>18</v>
      </c>
      <c r="E4682" s="1">
        <v>42348.194722222222</v>
      </c>
      <c r="F4682" s="1">
        <v>42348.356851851851</v>
      </c>
      <c r="G4682">
        <v>4</v>
      </c>
      <c r="H4682">
        <v>344</v>
      </c>
      <c r="I4682">
        <v>1449723564261</v>
      </c>
      <c r="J4682">
        <v>1802</v>
      </c>
      <c r="K4682">
        <v>344</v>
      </c>
      <c r="L4682">
        <v>39779</v>
      </c>
      <c r="M4682" t="s">
        <v>19</v>
      </c>
      <c r="N4682" t="s">
        <v>20</v>
      </c>
      <c r="P4682" s="2" t="b">
        <f t="shared" si="438"/>
        <v>0</v>
      </c>
      <c r="Q4682" s="2" t="b">
        <f t="shared" si="439"/>
        <v>0</v>
      </c>
      <c r="R4682" s="2">
        <f t="shared" si="440"/>
        <v>0</v>
      </c>
      <c r="S4682" s="3" t="b">
        <f t="shared" si="441"/>
        <v>0</v>
      </c>
      <c r="T4682" s="3" t="b">
        <f t="shared" si="442"/>
        <v>0</v>
      </c>
      <c r="U4682" s="3">
        <f t="shared" si="443"/>
        <v>0</v>
      </c>
    </row>
    <row r="4683" spans="1:21" x14ac:dyDescent="0.2">
      <c r="A4683" t="s">
        <v>333</v>
      </c>
      <c r="B4683" t="s">
        <v>334</v>
      </c>
      <c r="C4683" t="s">
        <v>335</v>
      </c>
      <c r="D4683" t="s">
        <v>18</v>
      </c>
      <c r="E4683" s="1">
        <v>42348.194722222222</v>
      </c>
      <c r="F4683" s="1">
        <v>42348.356851851851</v>
      </c>
      <c r="G4683">
        <v>4</v>
      </c>
      <c r="H4683">
        <v>345</v>
      </c>
      <c r="I4683">
        <v>1449723566989</v>
      </c>
      <c r="J4683">
        <v>1719</v>
      </c>
      <c r="K4683">
        <v>345</v>
      </c>
      <c r="L4683">
        <v>42507</v>
      </c>
      <c r="M4683" t="s">
        <v>19</v>
      </c>
      <c r="N4683" t="s">
        <v>20</v>
      </c>
      <c r="P4683" s="2" t="b">
        <f t="shared" si="438"/>
        <v>0</v>
      </c>
      <c r="Q4683" s="2" t="b">
        <f t="shared" si="439"/>
        <v>0</v>
      </c>
      <c r="R4683" s="2">
        <f t="shared" si="440"/>
        <v>0</v>
      </c>
      <c r="S4683" s="3" t="b">
        <f t="shared" si="441"/>
        <v>0</v>
      </c>
      <c r="T4683" s="3" t="b">
        <f t="shared" si="442"/>
        <v>0</v>
      </c>
      <c r="U4683" s="3">
        <f t="shared" si="443"/>
        <v>0</v>
      </c>
    </row>
    <row r="4684" spans="1:21" x14ac:dyDescent="0.2">
      <c r="A4684" t="s">
        <v>333</v>
      </c>
      <c r="B4684" t="s">
        <v>334</v>
      </c>
      <c r="C4684" t="s">
        <v>335</v>
      </c>
      <c r="D4684" t="s">
        <v>18</v>
      </c>
      <c r="E4684" s="1">
        <v>42348.194722222222</v>
      </c>
      <c r="F4684" s="1">
        <v>42348.356851851851</v>
      </c>
      <c r="G4684">
        <v>4</v>
      </c>
      <c r="H4684">
        <v>346</v>
      </c>
      <c r="I4684">
        <v>1449735427762</v>
      </c>
      <c r="J4684">
        <v>11858734</v>
      </c>
      <c r="K4684">
        <v>346</v>
      </c>
      <c r="L4684">
        <v>11858751</v>
      </c>
      <c r="M4684" t="s">
        <v>19</v>
      </c>
      <c r="N4684" t="s">
        <v>20</v>
      </c>
      <c r="P4684" s="2" t="b">
        <f t="shared" si="438"/>
        <v>0</v>
      </c>
      <c r="Q4684" s="2" t="b">
        <f t="shared" si="439"/>
        <v>0</v>
      </c>
      <c r="R4684" s="2">
        <f t="shared" si="440"/>
        <v>0</v>
      </c>
      <c r="S4684" s="3" t="b">
        <f t="shared" si="441"/>
        <v>0</v>
      </c>
      <c r="T4684" s="3" t="b">
        <f t="shared" si="442"/>
        <v>0</v>
      </c>
      <c r="U4684" s="3">
        <f t="shared" si="443"/>
        <v>0</v>
      </c>
    </row>
    <row r="4685" spans="1:21" x14ac:dyDescent="0.2">
      <c r="A4685" t="s">
        <v>333</v>
      </c>
      <c r="B4685" t="s">
        <v>334</v>
      </c>
      <c r="C4685" t="s">
        <v>335</v>
      </c>
      <c r="D4685" t="s">
        <v>18</v>
      </c>
      <c r="E4685" s="1">
        <v>42348.194722222222</v>
      </c>
      <c r="F4685" s="1">
        <v>42348.356851851851</v>
      </c>
      <c r="G4685">
        <v>4</v>
      </c>
      <c r="H4685">
        <v>347</v>
      </c>
      <c r="I4685">
        <v>1449735429540</v>
      </c>
      <c r="J4685">
        <v>772</v>
      </c>
      <c r="K4685">
        <v>347</v>
      </c>
      <c r="L4685">
        <v>11860530</v>
      </c>
      <c r="M4685" t="s">
        <v>19</v>
      </c>
      <c r="N4685" t="s">
        <v>20</v>
      </c>
      <c r="P4685" s="2" t="b">
        <f t="shared" si="438"/>
        <v>0</v>
      </c>
      <c r="Q4685" s="2" t="b">
        <f t="shared" si="439"/>
        <v>0</v>
      </c>
      <c r="R4685" s="2">
        <f t="shared" si="440"/>
        <v>0</v>
      </c>
      <c r="S4685" s="3" t="b">
        <f t="shared" si="441"/>
        <v>0</v>
      </c>
      <c r="T4685" s="3" t="b">
        <f t="shared" si="442"/>
        <v>0</v>
      </c>
      <c r="U4685" s="3">
        <f t="shared" si="443"/>
        <v>0</v>
      </c>
    </row>
    <row r="4686" spans="1:21" x14ac:dyDescent="0.2">
      <c r="A4686" t="s">
        <v>333</v>
      </c>
      <c r="B4686" t="s">
        <v>334</v>
      </c>
      <c r="C4686" t="s">
        <v>335</v>
      </c>
      <c r="D4686" t="s">
        <v>18</v>
      </c>
      <c r="E4686" s="1">
        <v>42348.194722222222</v>
      </c>
      <c r="F4686" s="1">
        <v>42348.356851851851</v>
      </c>
      <c r="G4686">
        <v>4</v>
      </c>
      <c r="H4686">
        <v>348</v>
      </c>
      <c r="I4686">
        <v>1449735438290</v>
      </c>
      <c r="J4686">
        <v>7577</v>
      </c>
      <c r="K4686">
        <v>348</v>
      </c>
      <c r="L4686">
        <v>11869280</v>
      </c>
      <c r="M4686" t="s">
        <v>23</v>
      </c>
      <c r="N4686">
        <v>49</v>
      </c>
      <c r="O4686" t="s">
        <v>86</v>
      </c>
      <c r="P4686" s="2" t="b">
        <f t="shared" si="438"/>
        <v>0</v>
      </c>
      <c r="Q4686" s="2" t="b">
        <f t="shared" si="439"/>
        <v>1</v>
      </c>
      <c r="R4686" s="2">
        <f t="shared" si="440"/>
        <v>0</v>
      </c>
      <c r="S4686" s="3" t="b">
        <f t="shared" si="441"/>
        <v>0</v>
      </c>
      <c r="T4686" s="3" t="b">
        <f t="shared" si="442"/>
        <v>0</v>
      </c>
      <c r="U4686" s="3">
        <f t="shared" si="443"/>
        <v>0</v>
      </c>
    </row>
    <row r="4687" spans="1:21" x14ac:dyDescent="0.2">
      <c r="A4687" t="s">
        <v>333</v>
      </c>
      <c r="B4687" t="s">
        <v>334</v>
      </c>
      <c r="C4687" t="s">
        <v>335</v>
      </c>
      <c r="D4687" t="s">
        <v>18</v>
      </c>
      <c r="E4687" s="1">
        <v>42348.194722222222</v>
      </c>
      <c r="F4687" s="1">
        <v>42348.356851851851</v>
      </c>
      <c r="G4687">
        <v>4</v>
      </c>
      <c r="H4687">
        <v>349</v>
      </c>
      <c r="I4687">
        <v>1449735440624</v>
      </c>
      <c r="J4687">
        <v>1312</v>
      </c>
      <c r="K4687">
        <v>349</v>
      </c>
      <c r="L4687">
        <v>11871614</v>
      </c>
      <c r="M4687" t="s">
        <v>21</v>
      </c>
      <c r="N4687" t="s">
        <v>22</v>
      </c>
      <c r="P4687" s="2" t="b">
        <f t="shared" si="438"/>
        <v>0</v>
      </c>
      <c r="Q4687" s="2" t="b">
        <f t="shared" si="439"/>
        <v>0</v>
      </c>
      <c r="R4687" s="2">
        <f t="shared" si="440"/>
        <v>0</v>
      </c>
      <c r="S4687" s="3" t="b">
        <f t="shared" si="441"/>
        <v>0</v>
      </c>
      <c r="T4687" s="3" t="b">
        <f t="shared" si="442"/>
        <v>0</v>
      </c>
      <c r="U4687" s="3">
        <f t="shared" si="443"/>
        <v>0</v>
      </c>
    </row>
    <row r="4688" spans="1:21" x14ac:dyDescent="0.2">
      <c r="A4688" t="s">
        <v>333</v>
      </c>
      <c r="B4688" t="s">
        <v>334</v>
      </c>
      <c r="C4688" t="s">
        <v>335</v>
      </c>
      <c r="D4688" t="s">
        <v>18</v>
      </c>
      <c r="E4688" s="1">
        <v>42348.194722222222</v>
      </c>
      <c r="F4688" s="1">
        <v>42348.356851851851</v>
      </c>
      <c r="G4688">
        <v>4</v>
      </c>
      <c r="H4688">
        <v>350</v>
      </c>
      <c r="I4688">
        <v>1449735442464</v>
      </c>
      <c r="J4688">
        <v>832</v>
      </c>
      <c r="K4688">
        <v>350</v>
      </c>
      <c r="L4688">
        <v>11873454</v>
      </c>
      <c r="M4688" t="s">
        <v>21</v>
      </c>
      <c r="N4688" t="s">
        <v>22</v>
      </c>
      <c r="P4688" s="2" t="b">
        <f t="shared" si="438"/>
        <v>0</v>
      </c>
      <c r="Q4688" s="2" t="b">
        <f t="shared" si="439"/>
        <v>0</v>
      </c>
      <c r="R4688" s="2">
        <f t="shared" si="440"/>
        <v>0</v>
      </c>
      <c r="S4688" s="3" t="b">
        <f t="shared" si="441"/>
        <v>0</v>
      </c>
      <c r="T4688" s="3" t="b">
        <f t="shared" si="442"/>
        <v>0</v>
      </c>
      <c r="U4688" s="3">
        <f t="shared" si="443"/>
        <v>0</v>
      </c>
    </row>
    <row r="4689" spans="1:21" x14ac:dyDescent="0.2">
      <c r="A4689" t="s">
        <v>333</v>
      </c>
      <c r="B4689" t="s">
        <v>334</v>
      </c>
      <c r="C4689" t="s">
        <v>335</v>
      </c>
      <c r="D4689" t="s">
        <v>18</v>
      </c>
      <c r="E4689" s="1">
        <v>42348.194722222222</v>
      </c>
      <c r="F4689" s="1">
        <v>42348.356851851851</v>
      </c>
      <c r="G4689">
        <v>4</v>
      </c>
      <c r="H4689">
        <v>351</v>
      </c>
      <c r="I4689">
        <v>1449735445043</v>
      </c>
      <c r="J4689">
        <v>1572</v>
      </c>
      <c r="K4689">
        <v>351</v>
      </c>
      <c r="L4689">
        <v>11876033</v>
      </c>
      <c r="M4689" t="s">
        <v>21</v>
      </c>
      <c r="N4689" t="s">
        <v>22</v>
      </c>
      <c r="P4689" s="2" t="b">
        <f t="shared" si="438"/>
        <v>0</v>
      </c>
      <c r="Q4689" s="2" t="b">
        <f t="shared" si="439"/>
        <v>0</v>
      </c>
      <c r="R4689" s="2">
        <f t="shared" si="440"/>
        <v>0</v>
      </c>
      <c r="S4689" s="3" t="b">
        <f t="shared" si="441"/>
        <v>0</v>
      </c>
      <c r="T4689" s="3" t="b">
        <f t="shared" si="442"/>
        <v>0</v>
      </c>
      <c r="U4689" s="3">
        <f t="shared" si="443"/>
        <v>0</v>
      </c>
    </row>
    <row r="4690" spans="1:21" x14ac:dyDescent="0.2">
      <c r="A4690" t="s">
        <v>333</v>
      </c>
      <c r="B4690" t="s">
        <v>334</v>
      </c>
      <c r="C4690" t="s">
        <v>335</v>
      </c>
      <c r="D4690" t="s">
        <v>18</v>
      </c>
      <c r="E4690" s="1">
        <v>42348.194722222222</v>
      </c>
      <c r="F4690" s="1">
        <v>42348.356851851851</v>
      </c>
      <c r="G4690">
        <v>4</v>
      </c>
      <c r="H4690">
        <v>352</v>
      </c>
      <c r="I4690">
        <v>1449735446910</v>
      </c>
      <c r="J4690">
        <v>862</v>
      </c>
      <c r="K4690">
        <v>352</v>
      </c>
      <c r="L4690">
        <v>11877900</v>
      </c>
      <c r="M4690" t="s">
        <v>21</v>
      </c>
      <c r="N4690" t="s">
        <v>22</v>
      </c>
      <c r="P4690" s="2" t="b">
        <f t="shared" si="438"/>
        <v>0</v>
      </c>
      <c r="Q4690" s="2" t="b">
        <f t="shared" si="439"/>
        <v>0</v>
      </c>
      <c r="R4690" s="2">
        <f t="shared" si="440"/>
        <v>0</v>
      </c>
      <c r="S4690" s="3" t="b">
        <f t="shared" si="441"/>
        <v>0</v>
      </c>
      <c r="T4690" s="3" t="b">
        <f t="shared" si="442"/>
        <v>0</v>
      </c>
      <c r="U4690" s="3">
        <f t="shared" si="443"/>
        <v>0</v>
      </c>
    </row>
    <row r="4691" spans="1:21" x14ac:dyDescent="0.2">
      <c r="A4691" t="s">
        <v>333</v>
      </c>
      <c r="B4691" t="s">
        <v>334</v>
      </c>
      <c r="C4691" t="s">
        <v>335</v>
      </c>
      <c r="D4691" t="s">
        <v>18</v>
      </c>
      <c r="E4691" s="1">
        <v>42348.194722222222</v>
      </c>
      <c r="F4691" s="1">
        <v>42348.356851851851</v>
      </c>
      <c r="G4691">
        <v>4</v>
      </c>
      <c r="H4691">
        <v>353</v>
      </c>
      <c r="I4691">
        <v>1449735448741</v>
      </c>
      <c r="J4691">
        <v>828</v>
      </c>
      <c r="K4691">
        <v>353</v>
      </c>
      <c r="L4691">
        <v>11879731</v>
      </c>
      <c r="M4691" t="s">
        <v>21</v>
      </c>
      <c r="N4691" t="s">
        <v>22</v>
      </c>
      <c r="P4691" s="2" t="b">
        <f t="shared" si="438"/>
        <v>0</v>
      </c>
      <c r="Q4691" s="2" t="b">
        <f t="shared" si="439"/>
        <v>0</v>
      </c>
      <c r="R4691" s="2">
        <f t="shared" si="440"/>
        <v>0</v>
      </c>
      <c r="S4691" s="3" t="b">
        <f t="shared" si="441"/>
        <v>0</v>
      </c>
      <c r="T4691" s="3" t="b">
        <f t="shared" si="442"/>
        <v>0</v>
      </c>
      <c r="U4691" s="3">
        <f t="shared" si="443"/>
        <v>0</v>
      </c>
    </row>
    <row r="4692" spans="1:21" x14ac:dyDescent="0.2">
      <c r="A4692" t="s">
        <v>333</v>
      </c>
      <c r="B4692" t="s">
        <v>334</v>
      </c>
      <c r="C4692" t="s">
        <v>335</v>
      </c>
      <c r="D4692" t="s">
        <v>18</v>
      </c>
      <c r="E4692" s="1">
        <v>42348.194722222222</v>
      </c>
      <c r="F4692" s="1">
        <v>42348.356851851851</v>
      </c>
      <c r="G4692">
        <v>4</v>
      </c>
      <c r="H4692">
        <v>354</v>
      </c>
      <c r="I4692">
        <v>1449735451758</v>
      </c>
      <c r="J4692">
        <v>2012</v>
      </c>
      <c r="K4692">
        <v>354</v>
      </c>
      <c r="L4692">
        <v>11882748</v>
      </c>
      <c r="M4692" t="s">
        <v>21</v>
      </c>
      <c r="N4692" t="s">
        <v>22</v>
      </c>
      <c r="P4692" s="2" t="b">
        <f t="shared" si="438"/>
        <v>0</v>
      </c>
      <c r="Q4692" s="2" t="b">
        <f t="shared" si="439"/>
        <v>0</v>
      </c>
      <c r="R4692" s="2">
        <f t="shared" si="440"/>
        <v>0</v>
      </c>
      <c r="S4692" s="3" t="b">
        <f t="shared" si="441"/>
        <v>0</v>
      </c>
      <c r="T4692" s="3" t="b">
        <f t="shared" si="442"/>
        <v>0</v>
      </c>
      <c r="U4692" s="3">
        <f t="shared" si="443"/>
        <v>0</v>
      </c>
    </row>
    <row r="4693" spans="1:21" x14ac:dyDescent="0.2">
      <c r="A4693" t="s">
        <v>333</v>
      </c>
      <c r="B4693" t="s">
        <v>334</v>
      </c>
      <c r="C4693" t="s">
        <v>335</v>
      </c>
      <c r="D4693" t="s">
        <v>18</v>
      </c>
      <c r="E4693" s="1">
        <v>42348.194722222222</v>
      </c>
      <c r="F4693" s="1">
        <v>42348.356851851851</v>
      </c>
      <c r="G4693">
        <v>4</v>
      </c>
      <c r="H4693">
        <v>355</v>
      </c>
      <c r="I4693">
        <v>1449735459946</v>
      </c>
      <c r="J4693">
        <v>6980</v>
      </c>
      <c r="K4693">
        <v>355</v>
      </c>
      <c r="L4693">
        <v>11890936</v>
      </c>
      <c r="M4693" t="s">
        <v>23</v>
      </c>
      <c r="N4693">
        <v>49</v>
      </c>
      <c r="O4693" t="s">
        <v>168</v>
      </c>
      <c r="P4693" s="2" t="b">
        <f t="shared" si="438"/>
        <v>0</v>
      </c>
      <c r="Q4693" s="2" t="b">
        <f t="shared" si="439"/>
        <v>1</v>
      </c>
      <c r="R4693" s="2">
        <f t="shared" si="440"/>
        <v>0</v>
      </c>
      <c r="S4693" s="3" t="b">
        <f t="shared" si="441"/>
        <v>0</v>
      </c>
      <c r="T4693" s="3" t="b">
        <f t="shared" si="442"/>
        <v>0</v>
      </c>
      <c r="U4693" s="3">
        <f t="shared" si="443"/>
        <v>0</v>
      </c>
    </row>
    <row r="4694" spans="1:21" x14ac:dyDescent="0.2">
      <c r="A4694" t="s">
        <v>333</v>
      </c>
      <c r="B4694" t="s">
        <v>334</v>
      </c>
      <c r="C4694" t="s">
        <v>335</v>
      </c>
      <c r="D4694" t="s">
        <v>18</v>
      </c>
      <c r="E4694" s="1">
        <v>42348.194722222222</v>
      </c>
      <c r="F4694" s="1">
        <v>42348.356851851851</v>
      </c>
      <c r="G4694">
        <v>4</v>
      </c>
      <c r="H4694">
        <v>356</v>
      </c>
      <c r="I4694">
        <v>1449735461949</v>
      </c>
      <c r="J4694">
        <v>835</v>
      </c>
      <c r="K4694">
        <v>356</v>
      </c>
      <c r="L4694">
        <v>11892939</v>
      </c>
      <c r="M4694" t="s">
        <v>23</v>
      </c>
      <c r="N4694">
        <v>49</v>
      </c>
      <c r="O4694" t="s">
        <v>28</v>
      </c>
      <c r="P4694" s="2" t="b">
        <f t="shared" si="438"/>
        <v>1</v>
      </c>
      <c r="Q4694" s="2" t="b">
        <f t="shared" si="439"/>
        <v>1</v>
      </c>
      <c r="R4694" s="2">
        <f t="shared" si="440"/>
        <v>1</v>
      </c>
      <c r="S4694" s="3" t="b">
        <f t="shared" si="441"/>
        <v>1</v>
      </c>
      <c r="T4694" s="3" t="b">
        <f t="shared" si="442"/>
        <v>0</v>
      </c>
      <c r="U4694" s="3">
        <f t="shared" si="443"/>
        <v>0</v>
      </c>
    </row>
    <row r="4695" spans="1:21" x14ac:dyDescent="0.2">
      <c r="A4695" t="s">
        <v>333</v>
      </c>
      <c r="B4695" t="s">
        <v>334</v>
      </c>
      <c r="C4695" t="s">
        <v>335</v>
      </c>
      <c r="D4695" t="s">
        <v>18</v>
      </c>
      <c r="E4695" s="1">
        <v>42348.194722222222</v>
      </c>
      <c r="F4695" s="1">
        <v>42348.356851851851</v>
      </c>
      <c r="G4695">
        <v>4</v>
      </c>
      <c r="H4695">
        <v>357</v>
      </c>
      <c r="I4695">
        <v>1449735464811</v>
      </c>
      <c r="J4695">
        <v>1813</v>
      </c>
      <c r="K4695">
        <v>357</v>
      </c>
      <c r="L4695">
        <v>11895801</v>
      </c>
      <c r="M4695" t="s">
        <v>19</v>
      </c>
      <c r="N4695" t="s">
        <v>20</v>
      </c>
      <c r="P4695" s="2" t="b">
        <f t="shared" si="438"/>
        <v>0</v>
      </c>
      <c r="Q4695" s="2" t="b">
        <f t="shared" si="439"/>
        <v>0</v>
      </c>
      <c r="R4695" s="2">
        <f t="shared" si="440"/>
        <v>0</v>
      </c>
      <c r="S4695" s="3" t="b">
        <f t="shared" si="441"/>
        <v>0</v>
      </c>
      <c r="T4695" s="3" t="b">
        <f t="shared" si="442"/>
        <v>0</v>
      </c>
      <c r="U4695" s="3">
        <f t="shared" si="443"/>
        <v>0</v>
      </c>
    </row>
    <row r="4696" spans="1:21" x14ac:dyDescent="0.2">
      <c r="A4696" t="s">
        <v>333</v>
      </c>
      <c r="B4696" t="s">
        <v>334</v>
      </c>
      <c r="C4696" t="s">
        <v>335</v>
      </c>
      <c r="D4696" t="s">
        <v>18</v>
      </c>
      <c r="E4696" s="1">
        <v>42348.194722222222</v>
      </c>
      <c r="F4696" s="1">
        <v>42348.356851851851</v>
      </c>
      <c r="G4696">
        <v>4</v>
      </c>
      <c r="H4696">
        <v>358</v>
      </c>
      <c r="I4696">
        <v>1449735466279</v>
      </c>
      <c r="J4696">
        <v>456</v>
      </c>
      <c r="K4696">
        <v>358</v>
      </c>
      <c r="L4696">
        <v>11897269</v>
      </c>
      <c r="M4696" t="s">
        <v>19</v>
      </c>
      <c r="N4696" t="s">
        <v>20</v>
      </c>
      <c r="P4696" s="2" t="b">
        <f t="shared" si="438"/>
        <v>0</v>
      </c>
      <c r="Q4696" s="2" t="b">
        <f t="shared" si="439"/>
        <v>0</v>
      </c>
      <c r="R4696" s="2">
        <f t="shared" si="440"/>
        <v>0</v>
      </c>
      <c r="S4696" s="3" t="b">
        <f t="shared" si="441"/>
        <v>0</v>
      </c>
      <c r="T4696" s="3" t="b">
        <f t="shared" si="442"/>
        <v>0</v>
      </c>
      <c r="U4696" s="3">
        <f t="shared" si="443"/>
        <v>0</v>
      </c>
    </row>
    <row r="4697" spans="1:21" x14ac:dyDescent="0.2">
      <c r="A4697" t="s">
        <v>333</v>
      </c>
      <c r="B4697" t="s">
        <v>334</v>
      </c>
      <c r="C4697" t="s">
        <v>335</v>
      </c>
      <c r="D4697" t="s">
        <v>18</v>
      </c>
      <c r="E4697" s="1">
        <v>42348.194722222222</v>
      </c>
      <c r="F4697" s="1">
        <v>42348.356851851851</v>
      </c>
      <c r="G4697">
        <v>4</v>
      </c>
      <c r="H4697">
        <v>359</v>
      </c>
      <c r="I4697">
        <v>1449735468839</v>
      </c>
      <c r="J4697">
        <v>514</v>
      </c>
      <c r="K4697">
        <v>359</v>
      </c>
      <c r="L4697">
        <v>515</v>
      </c>
      <c r="M4697" t="s">
        <v>19</v>
      </c>
      <c r="N4697" t="s">
        <v>20</v>
      </c>
      <c r="P4697" s="2" t="b">
        <f t="shared" si="438"/>
        <v>0</v>
      </c>
      <c r="Q4697" s="2" t="b">
        <f t="shared" si="439"/>
        <v>0</v>
      </c>
      <c r="R4697" s="2">
        <f t="shared" si="440"/>
        <v>0</v>
      </c>
      <c r="S4697" s="3" t="b">
        <f t="shared" si="441"/>
        <v>0</v>
      </c>
      <c r="T4697" s="3" t="b">
        <f t="shared" si="442"/>
        <v>0</v>
      </c>
      <c r="U4697" s="3">
        <f t="shared" si="443"/>
        <v>0</v>
      </c>
    </row>
    <row r="4698" spans="1:21" x14ac:dyDescent="0.2">
      <c r="A4698" t="s">
        <v>333</v>
      </c>
      <c r="B4698" t="s">
        <v>334</v>
      </c>
      <c r="C4698" t="s">
        <v>335</v>
      </c>
      <c r="D4698" t="s">
        <v>18</v>
      </c>
      <c r="E4698" s="1">
        <v>42348.194722222222</v>
      </c>
      <c r="F4698" s="1">
        <v>42348.356851851851</v>
      </c>
      <c r="G4698">
        <v>4</v>
      </c>
      <c r="H4698">
        <v>360</v>
      </c>
      <c r="I4698">
        <v>1449735470426</v>
      </c>
      <c r="J4698">
        <v>585</v>
      </c>
      <c r="K4698">
        <v>360</v>
      </c>
      <c r="L4698">
        <v>2102</v>
      </c>
      <c r="M4698" t="s">
        <v>19</v>
      </c>
      <c r="N4698" t="s">
        <v>20</v>
      </c>
      <c r="P4698" s="2" t="b">
        <f t="shared" si="438"/>
        <v>0</v>
      </c>
      <c r="Q4698" s="2" t="b">
        <f t="shared" si="439"/>
        <v>0</v>
      </c>
      <c r="R4698" s="2">
        <f t="shared" si="440"/>
        <v>0</v>
      </c>
      <c r="S4698" s="3" t="b">
        <f t="shared" si="441"/>
        <v>0</v>
      </c>
      <c r="T4698" s="3" t="b">
        <f t="shared" si="442"/>
        <v>0</v>
      </c>
      <c r="U4698" s="3">
        <f t="shared" si="443"/>
        <v>0</v>
      </c>
    </row>
    <row r="4699" spans="1:21" x14ac:dyDescent="0.2">
      <c r="A4699" t="s">
        <v>333</v>
      </c>
      <c r="B4699" t="s">
        <v>334</v>
      </c>
      <c r="C4699" t="s">
        <v>335</v>
      </c>
      <c r="D4699" t="s">
        <v>18</v>
      </c>
      <c r="E4699" s="1">
        <v>42348.194722222222</v>
      </c>
      <c r="F4699" s="1">
        <v>42348.356851851851</v>
      </c>
      <c r="G4699">
        <v>4</v>
      </c>
      <c r="H4699">
        <v>361</v>
      </c>
      <c r="I4699">
        <v>1449735477533</v>
      </c>
      <c r="J4699">
        <v>5983</v>
      </c>
      <c r="K4699">
        <v>361</v>
      </c>
      <c r="L4699">
        <v>9209</v>
      </c>
      <c r="M4699" t="s">
        <v>23</v>
      </c>
      <c r="N4699">
        <v>49</v>
      </c>
      <c r="O4699" t="s">
        <v>88</v>
      </c>
      <c r="P4699" s="2" t="b">
        <f t="shared" si="438"/>
        <v>0</v>
      </c>
      <c r="Q4699" s="2" t="b">
        <f t="shared" si="439"/>
        <v>1</v>
      </c>
      <c r="R4699" s="2">
        <f t="shared" si="440"/>
        <v>0</v>
      </c>
      <c r="S4699" s="3" t="b">
        <f t="shared" si="441"/>
        <v>0</v>
      </c>
      <c r="T4699" s="3" t="b">
        <f t="shared" si="442"/>
        <v>0</v>
      </c>
      <c r="U4699" s="3">
        <f t="shared" si="443"/>
        <v>0</v>
      </c>
    </row>
    <row r="4700" spans="1:21" x14ac:dyDescent="0.2">
      <c r="A4700" t="s">
        <v>333</v>
      </c>
      <c r="B4700" t="s">
        <v>334</v>
      </c>
      <c r="C4700" t="s">
        <v>335</v>
      </c>
      <c r="D4700" t="s">
        <v>18</v>
      </c>
      <c r="E4700" s="1">
        <v>42348.194722222222</v>
      </c>
      <c r="F4700" s="1">
        <v>42348.356851851851</v>
      </c>
      <c r="G4700">
        <v>4</v>
      </c>
      <c r="H4700">
        <v>362</v>
      </c>
      <c r="I4700">
        <v>1449735480800</v>
      </c>
      <c r="J4700">
        <v>2246</v>
      </c>
      <c r="K4700">
        <v>362</v>
      </c>
      <c r="L4700">
        <v>12476</v>
      </c>
      <c r="M4700" t="s">
        <v>21</v>
      </c>
      <c r="N4700" t="s">
        <v>22</v>
      </c>
      <c r="P4700" s="2" t="b">
        <f t="shared" si="438"/>
        <v>0</v>
      </c>
      <c r="Q4700" s="2" t="b">
        <f t="shared" si="439"/>
        <v>0</v>
      </c>
      <c r="R4700" s="2">
        <f t="shared" si="440"/>
        <v>0</v>
      </c>
      <c r="S4700" s="3" t="b">
        <f t="shared" si="441"/>
        <v>0</v>
      </c>
      <c r="T4700" s="3" t="b">
        <f t="shared" si="442"/>
        <v>0</v>
      </c>
      <c r="U4700" s="3">
        <f t="shared" si="443"/>
        <v>0</v>
      </c>
    </row>
    <row r="4701" spans="1:21" x14ac:dyDescent="0.2">
      <c r="A4701" t="s">
        <v>333</v>
      </c>
      <c r="B4701" t="s">
        <v>334</v>
      </c>
      <c r="C4701" t="s">
        <v>335</v>
      </c>
      <c r="D4701" t="s">
        <v>18</v>
      </c>
      <c r="E4701" s="1">
        <v>42348.194722222222</v>
      </c>
      <c r="F4701" s="1">
        <v>42348.356851851851</v>
      </c>
      <c r="G4701">
        <v>4</v>
      </c>
      <c r="H4701">
        <v>363</v>
      </c>
      <c r="I4701">
        <v>1449735482868</v>
      </c>
      <c r="J4701">
        <v>1060</v>
      </c>
      <c r="K4701">
        <v>363</v>
      </c>
      <c r="L4701">
        <v>14544</v>
      </c>
      <c r="M4701" t="s">
        <v>21</v>
      </c>
      <c r="N4701" t="s">
        <v>22</v>
      </c>
      <c r="P4701" s="2" t="b">
        <f t="shared" si="438"/>
        <v>0</v>
      </c>
      <c r="Q4701" s="2" t="b">
        <f t="shared" si="439"/>
        <v>0</v>
      </c>
      <c r="R4701" s="2">
        <f t="shared" si="440"/>
        <v>0</v>
      </c>
      <c r="S4701" s="3" t="b">
        <f t="shared" si="441"/>
        <v>0</v>
      </c>
      <c r="T4701" s="3" t="b">
        <f t="shared" si="442"/>
        <v>0</v>
      </c>
      <c r="U4701" s="3">
        <f t="shared" si="443"/>
        <v>0</v>
      </c>
    </row>
    <row r="4702" spans="1:21" x14ac:dyDescent="0.2">
      <c r="A4702" t="s">
        <v>333</v>
      </c>
      <c r="B4702" t="s">
        <v>334</v>
      </c>
      <c r="C4702" t="s">
        <v>335</v>
      </c>
      <c r="D4702" t="s">
        <v>18</v>
      </c>
      <c r="E4702" s="1">
        <v>42348.194722222222</v>
      </c>
      <c r="F4702" s="1">
        <v>42348.356851851851</v>
      </c>
      <c r="G4702">
        <v>4</v>
      </c>
      <c r="H4702">
        <v>364</v>
      </c>
      <c r="I4702">
        <v>1449735484298</v>
      </c>
      <c r="J4702">
        <v>422</v>
      </c>
      <c r="K4702">
        <v>364</v>
      </c>
      <c r="L4702">
        <v>15974</v>
      </c>
      <c r="M4702" t="s">
        <v>21</v>
      </c>
      <c r="N4702" t="s">
        <v>22</v>
      </c>
      <c r="P4702" s="2" t="b">
        <f t="shared" si="438"/>
        <v>0</v>
      </c>
      <c r="Q4702" s="2" t="b">
        <f t="shared" si="439"/>
        <v>0</v>
      </c>
      <c r="R4702" s="2">
        <f t="shared" si="440"/>
        <v>0</v>
      </c>
      <c r="S4702" s="3" t="b">
        <f t="shared" si="441"/>
        <v>0</v>
      </c>
      <c r="T4702" s="3" t="b">
        <f t="shared" si="442"/>
        <v>0</v>
      </c>
      <c r="U4702" s="3">
        <f t="shared" si="443"/>
        <v>0</v>
      </c>
    </row>
    <row r="4703" spans="1:21" x14ac:dyDescent="0.2">
      <c r="A4703" t="s">
        <v>333</v>
      </c>
      <c r="B4703" t="s">
        <v>334</v>
      </c>
      <c r="C4703" t="s">
        <v>335</v>
      </c>
      <c r="D4703" t="s">
        <v>18</v>
      </c>
      <c r="E4703" s="1">
        <v>42348.194722222222</v>
      </c>
      <c r="F4703" s="1">
        <v>42348.356851851851</v>
      </c>
      <c r="G4703">
        <v>4</v>
      </c>
      <c r="H4703">
        <v>365</v>
      </c>
      <c r="I4703">
        <v>1449735486653</v>
      </c>
      <c r="J4703">
        <v>1191</v>
      </c>
      <c r="K4703">
        <v>365</v>
      </c>
      <c r="L4703">
        <v>18329</v>
      </c>
      <c r="M4703" t="s">
        <v>21</v>
      </c>
      <c r="N4703" t="s">
        <v>22</v>
      </c>
      <c r="P4703" s="2" t="b">
        <f t="shared" si="438"/>
        <v>0</v>
      </c>
      <c r="Q4703" s="2" t="b">
        <f t="shared" si="439"/>
        <v>0</v>
      </c>
      <c r="R4703" s="2">
        <f t="shared" si="440"/>
        <v>0</v>
      </c>
      <c r="S4703" s="3" t="b">
        <f t="shared" si="441"/>
        <v>0</v>
      </c>
      <c r="T4703" s="3" t="b">
        <f t="shared" si="442"/>
        <v>0</v>
      </c>
      <c r="U4703" s="3">
        <f t="shared" si="443"/>
        <v>0</v>
      </c>
    </row>
    <row r="4704" spans="1:21" x14ac:dyDescent="0.2">
      <c r="A4704" t="s">
        <v>333</v>
      </c>
      <c r="B4704" t="s">
        <v>334</v>
      </c>
      <c r="C4704" t="s">
        <v>335</v>
      </c>
      <c r="D4704" t="s">
        <v>18</v>
      </c>
      <c r="E4704" s="1">
        <v>42348.194722222222</v>
      </c>
      <c r="F4704" s="1">
        <v>42348.356851851851</v>
      </c>
      <c r="G4704">
        <v>4</v>
      </c>
      <c r="H4704">
        <v>366</v>
      </c>
      <c r="I4704">
        <v>1449735488093</v>
      </c>
      <c r="J4704">
        <v>434</v>
      </c>
      <c r="K4704">
        <v>366</v>
      </c>
      <c r="L4704">
        <v>19768</v>
      </c>
      <c r="M4704" t="s">
        <v>21</v>
      </c>
      <c r="N4704" t="s">
        <v>22</v>
      </c>
      <c r="P4704" s="2" t="b">
        <f t="shared" si="438"/>
        <v>0</v>
      </c>
      <c r="Q4704" s="2" t="b">
        <f t="shared" si="439"/>
        <v>0</v>
      </c>
      <c r="R4704" s="2">
        <f t="shared" si="440"/>
        <v>0</v>
      </c>
      <c r="S4704" s="3" t="b">
        <f t="shared" si="441"/>
        <v>0</v>
      </c>
      <c r="T4704" s="3" t="b">
        <f t="shared" si="442"/>
        <v>0</v>
      </c>
      <c r="U4704" s="3">
        <f t="shared" si="443"/>
        <v>0</v>
      </c>
    </row>
    <row r="4705" spans="1:21" x14ac:dyDescent="0.2">
      <c r="A4705" t="s">
        <v>333</v>
      </c>
      <c r="B4705" t="s">
        <v>334</v>
      </c>
      <c r="C4705" t="s">
        <v>335</v>
      </c>
      <c r="D4705" t="s">
        <v>18</v>
      </c>
      <c r="E4705" s="1">
        <v>42348.194722222222</v>
      </c>
      <c r="F4705" s="1">
        <v>42348.356851851851</v>
      </c>
      <c r="G4705">
        <v>4</v>
      </c>
      <c r="H4705">
        <v>367</v>
      </c>
      <c r="I4705">
        <v>1449735490107</v>
      </c>
      <c r="J4705">
        <v>1010</v>
      </c>
      <c r="K4705">
        <v>367</v>
      </c>
      <c r="L4705">
        <v>21783</v>
      </c>
      <c r="M4705" t="s">
        <v>21</v>
      </c>
      <c r="N4705" t="s">
        <v>22</v>
      </c>
      <c r="P4705" s="2" t="b">
        <f t="shared" si="438"/>
        <v>0</v>
      </c>
      <c r="Q4705" s="2" t="b">
        <f t="shared" si="439"/>
        <v>0</v>
      </c>
      <c r="R4705" s="2">
        <f t="shared" si="440"/>
        <v>0</v>
      </c>
      <c r="S4705" s="3" t="b">
        <f t="shared" si="441"/>
        <v>0</v>
      </c>
      <c r="T4705" s="3" t="b">
        <f t="shared" si="442"/>
        <v>0</v>
      </c>
      <c r="U4705" s="3">
        <f t="shared" si="443"/>
        <v>0</v>
      </c>
    </row>
    <row r="4706" spans="1:21" x14ac:dyDescent="0.2">
      <c r="A4706" t="s">
        <v>333</v>
      </c>
      <c r="B4706" t="s">
        <v>334</v>
      </c>
      <c r="C4706" t="s">
        <v>335</v>
      </c>
      <c r="D4706" t="s">
        <v>18</v>
      </c>
      <c r="E4706" s="1">
        <v>42348.194722222222</v>
      </c>
      <c r="F4706" s="1">
        <v>42348.356851851851</v>
      </c>
      <c r="G4706">
        <v>4</v>
      </c>
      <c r="H4706">
        <v>368</v>
      </c>
      <c r="I4706">
        <v>1449735496031</v>
      </c>
      <c r="J4706">
        <v>4796</v>
      </c>
      <c r="K4706">
        <v>368</v>
      </c>
      <c r="L4706">
        <v>27706</v>
      </c>
      <c r="M4706" t="s">
        <v>23</v>
      </c>
      <c r="N4706">
        <v>49</v>
      </c>
      <c r="O4706" t="s">
        <v>347</v>
      </c>
      <c r="P4706" s="2" t="b">
        <f t="shared" si="438"/>
        <v>0</v>
      </c>
      <c r="Q4706" s="2" t="b">
        <f t="shared" si="439"/>
        <v>1</v>
      </c>
      <c r="R4706" s="2">
        <f t="shared" si="440"/>
        <v>0</v>
      </c>
      <c r="S4706" s="3" t="b">
        <f t="shared" si="441"/>
        <v>0</v>
      </c>
      <c r="T4706" s="3" t="b">
        <f t="shared" si="442"/>
        <v>0</v>
      </c>
      <c r="U4706" s="3">
        <f t="shared" si="443"/>
        <v>0</v>
      </c>
    </row>
    <row r="4707" spans="1:21" x14ac:dyDescent="0.2">
      <c r="A4707" t="s">
        <v>333</v>
      </c>
      <c r="B4707" t="s">
        <v>334</v>
      </c>
      <c r="C4707" t="s">
        <v>335</v>
      </c>
      <c r="D4707" t="s">
        <v>18</v>
      </c>
      <c r="E4707" s="1">
        <v>42348.194722222222</v>
      </c>
      <c r="F4707" s="1">
        <v>42348.356851851851</v>
      </c>
      <c r="G4707">
        <v>4</v>
      </c>
      <c r="H4707">
        <v>369</v>
      </c>
      <c r="I4707">
        <v>1449735497472</v>
      </c>
      <c r="J4707">
        <v>292</v>
      </c>
      <c r="K4707">
        <v>369</v>
      </c>
      <c r="L4707">
        <v>29148</v>
      </c>
      <c r="M4707" t="s">
        <v>23</v>
      </c>
      <c r="N4707">
        <v>49</v>
      </c>
      <c r="O4707" t="s">
        <v>28</v>
      </c>
      <c r="P4707" s="2" t="b">
        <f t="shared" si="438"/>
        <v>1</v>
      </c>
      <c r="Q4707" s="2" t="b">
        <f t="shared" si="439"/>
        <v>1</v>
      </c>
      <c r="R4707" s="2">
        <f t="shared" si="440"/>
        <v>1</v>
      </c>
      <c r="S4707" s="3" t="b">
        <f t="shared" si="441"/>
        <v>1</v>
      </c>
      <c r="T4707" s="3" t="b">
        <f t="shared" si="442"/>
        <v>0</v>
      </c>
      <c r="U4707" s="3">
        <f t="shared" si="443"/>
        <v>0</v>
      </c>
    </row>
    <row r="4708" spans="1:21" x14ac:dyDescent="0.2">
      <c r="A4708" t="s">
        <v>333</v>
      </c>
      <c r="B4708" t="s">
        <v>334</v>
      </c>
      <c r="C4708" t="s">
        <v>335</v>
      </c>
      <c r="D4708" t="s">
        <v>18</v>
      </c>
      <c r="E4708" s="1">
        <v>42348.194722222222</v>
      </c>
      <c r="F4708" s="1">
        <v>42348.356851851851</v>
      </c>
      <c r="G4708">
        <v>4</v>
      </c>
      <c r="H4708">
        <v>370</v>
      </c>
      <c r="I4708">
        <v>1449735499484</v>
      </c>
      <c r="J4708">
        <v>994</v>
      </c>
      <c r="K4708">
        <v>370</v>
      </c>
      <c r="L4708">
        <v>31160</v>
      </c>
      <c r="M4708" t="s">
        <v>19</v>
      </c>
      <c r="N4708" t="s">
        <v>20</v>
      </c>
      <c r="P4708" s="2" t="b">
        <f t="shared" si="438"/>
        <v>0</v>
      </c>
      <c r="Q4708" s="2" t="b">
        <f t="shared" si="439"/>
        <v>0</v>
      </c>
      <c r="R4708" s="2">
        <f t="shared" si="440"/>
        <v>0</v>
      </c>
      <c r="S4708" s="3" t="b">
        <f t="shared" si="441"/>
        <v>0</v>
      </c>
      <c r="T4708" s="3" t="b">
        <f t="shared" si="442"/>
        <v>0</v>
      </c>
      <c r="U4708" s="3">
        <f t="shared" si="443"/>
        <v>0</v>
      </c>
    </row>
    <row r="4709" spans="1:21" x14ac:dyDescent="0.2">
      <c r="A4709" t="s">
        <v>333</v>
      </c>
      <c r="B4709" t="s">
        <v>334</v>
      </c>
      <c r="C4709" t="s">
        <v>335</v>
      </c>
      <c r="D4709" t="s">
        <v>18</v>
      </c>
      <c r="E4709" s="1">
        <v>42348.194722222222</v>
      </c>
      <c r="F4709" s="1">
        <v>42348.356851851851</v>
      </c>
      <c r="G4709">
        <v>4</v>
      </c>
      <c r="H4709">
        <v>371</v>
      </c>
      <c r="I4709">
        <v>1449735500920</v>
      </c>
      <c r="J4709">
        <v>424</v>
      </c>
      <c r="K4709">
        <v>371</v>
      </c>
      <c r="L4709">
        <v>32596</v>
      </c>
      <c r="M4709" t="s">
        <v>19</v>
      </c>
      <c r="N4709" t="s">
        <v>20</v>
      </c>
      <c r="P4709" s="2" t="b">
        <f t="shared" si="438"/>
        <v>0</v>
      </c>
      <c r="Q4709" s="2" t="b">
        <f t="shared" si="439"/>
        <v>0</v>
      </c>
      <c r="R4709" s="2">
        <f t="shared" si="440"/>
        <v>0</v>
      </c>
      <c r="S4709" s="3" t="b">
        <f t="shared" si="441"/>
        <v>0</v>
      </c>
      <c r="T4709" s="3" t="b">
        <f t="shared" si="442"/>
        <v>0</v>
      </c>
      <c r="U4709" s="3">
        <f t="shared" si="443"/>
        <v>0</v>
      </c>
    </row>
    <row r="4710" spans="1:21" x14ac:dyDescent="0.2">
      <c r="A4710" t="s">
        <v>333</v>
      </c>
      <c r="B4710" t="s">
        <v>334</v>
      </c>
      <c r="C4710" t="s">
        <v>335</v>
      </c>
      <c r="D4710" t="s">
        <v>18</v>
      </c>
      <c r="E4710" s="1">
        <v>42348.194722222222</v>
      </c>
      <c r="F4710" s="1">
        <v>42348.356851851851</v>
      </c>
      <c r="G4710">
        <v>4</v>
      </c>
      <c r="H4710">
        <v>372</v>
      </c>
      <c r="I4710">
        <v>1449735503555</v>
      </c>
      <c r="J4710">
        <v>617</v>
      </c>
      <c r="K4710">
        <v>372</v>
      </c>
      <c r="L4710">
        <v>620</v>
      </c>
      <c r="M4710" t="s">
        <v>19</v>
      </c>
      <c r="N4710" t="s">
        <v>20</v>
      </c>
      <c r="P4710" s="2" t="b">
        <f t="shared" si="438"/>
        <v>0</v>
      </c>
      <c r="Q4710" s="2" t="b">
        <f t="shared" si="439"/>
        <v>0</v>
      </c>
      <c r="R4710" s="2">
        <f t="shared" si="440"/>
        <v>0</v>
      </c>
      <c r="S4710" s="3" t="b">
        <f t="shared" si="441"/>
        <v>0</v>
      </c>
      <c r="T4710" s="3" t="b">
        <f t="shared" si="442"/>
        <v>0</v>
      </c>
      <c r="U4710" s="3">
        <f t="shared" si="443"/>
        <v>0</v>
      </c>
    </row>
    <row r="4711" spans="1:21" x14ac:dyDescent="0.2">
      <c r="A4711" t="s">
        <v>333</v>
      </c>
      <c r="B4711" t="s">
        <v>334</v>
      </c>
      <c r="C4711" t="s">
        <v>335</v>
      </c>
      <c r="D4711" t="s">
        <v>18</v>
      </c>
      <c r="E4711" s="1">
        <v>42348.194722222222</v>
      </c>
      <c r="F4711" s="1">
        <v>42348.356851851851</v>
      </c>
      <c r="G4711">
        <v>4</v>
      </c>
      <c r="H4711">
        <v>373</v>
      </c>
      <c r="I4711">
        <v>1449735505353</v>
      </c>
      <c r="J4711">
        <v>796</v>
      </c>
      <c r="K4711">
        <v>373</v>
      </c>
      <c r="L4711">
        <v>2418</v>
      </c>
      <c r="M4711" t="s">
        <v>19</v>
      </c>
      <c r="N4711" t="s">
        <v>20</v>
      </c>
      <c r="P4711" s="2" t="b">
        <f t="shared" si="438"/>
        <v>0</v>
      </c>
      <c r="Q4711" s="2" t="b">
        <f t="shared" si="439"/>
        <v>0</v>
      </c>
      <c r="R4711" s="2">
        <f t="shared" si="440"/>
        <v>0</v>
      </c>
      <c r="S4711" s="3" t="b">
        <f t="shared" si="441"/>
        <v>0</v>
      </c>
      <c r="T4711" s="3" t="b">
        <f t="shared" si="442"/>
        <v>0</v>
      </c>
      <c r="U4711" s="3">
        <f t="shared" si="443"/>
        <v>0</v>
      </c>
    </row>
    <row r="4712" spans="1:21" x14ac:dyDescent="0.2">
      <c r="A4712" t="s">
        <v>333</v>
      </c>
      <c r="B4712" t="s">
        <v>334</v>
      </c>
      <c r="C4712" t="s">
        <v>335</v>
      </c>
      <c r="D4712" t="s">
        <v>18</v>
      </c>
      <c r="E4712" s="1">
        <v>42348.194722222222</v>
      </c>
      <c r="F4712" s="1">
        <v>42348.356851851851</v>
      </c>
      <c r="G4712">
        <v>4</v>
      </c>
      <c r="H4712">
        <v>374</v>
      </c>
      <c r="I4712">
        <v>1449735514054</v>
      </c>
      <c r="J4712">
        <v>7538</v>
      </c>
      <c r="K4712">
        <v>374</v>
      </c>
      <c r="L4712">
        <v>11119</v>
      </c>
      <c r="M4712" t="s">
        <v>23</v>
      </c>
      <c r="N4712">
        <v>49</v>
      </c>
      <c r="O4712" t="s">
        <v>90</v>
      </c>
      <c r="P4712" s="2" t="b">
        <f t="shared" si="438"/>
        <v>0</v>
      </c>
      <c r="Q4712" s="2" t="b">
        <f t="shared" si="439"/>
        <v>1</v>
      </c>
      <c r="R4712" s="2">
        <f t="shared" si="440"/>
        <v>0</v>
      </c>
      <c r="S4712" s="3" t="b">
        <f t="shared" si="441"/>
        <v>0</v>
      </c>
      <c r="T4712" s="3" t="b">
        <f t="shared" si="442"/>
        <v>0</v>
      </c>
      <c r="U4712" s="3">
        <f t="shared" si="443"/>
        <v>0</v>
      </c>
    </row>
    <row r="4713" spans="1:21" x14ac:dyDescent="0.2">
      <c r="A4713" t="s">
        <v>333</v>
      </c>
      <c r="B4713" t="s">
        <v>334</v>
      </c>
      <c r="C4713" t="s">
        <v>335</v>
      </c>
      <c r="D4713" t="s">
        <v>18</v>
      </c>
      <c r="E4713" s="1">
        <v>42348.194722222222</v>
      </c>
      <c r="F4713" s="1">
        <v>42348.356851851851</v>
      </c>
      <c r="G4713">
        <v>4</v>
      </c>
      <c r="H4713">
        <v>375</v>
      </c>
      <c r="I4713">
        <v>1449735515986</v>
      </c>
      <c r="J4713">
        <v>924</v>
      </c>
      <c r="K4713">
        <v>375</v>
      </c>
      <c r="L4713">
        <v>13051</v>
      </c>
      <c r="M4713" t="s">
        <v>21</v>
      </c>
      <c r="N4713" t="s">
        <v>22</v>
      </c>
      <c r="P4713" s="2" t="b">
        <f t="shared" si="438"/>
        <v>0</v>
      </c>
      <c r="Q4713" s="2" t="b">
        <f t="shared" si="439"/>
        <v>0</v>
      </c>
      <c r="R4713" s="2">
        <f t="shared" si="440"/>
        <v>0</v>
      </c>
      <c r="S4713" s="3" t="b">
        <f t="shared" si="441"/>
        <v>0</v>
      </c>
      <c r="T4713" s="3" t="b">
        <f t="shared" si="442"/>
        <v>0</v>
      </c>
      <c r="U4713" s="3">
        <f t="shared" si="443"/>
        <v>0</v>
      </c>
    </row>
    <row r="4714" spans="1:21" x14ac:dyDescent="0.2">
      <c r="A4714" t="s">
        <v>333</v>
      </c>
      <c r="B4714" t="s">
        <v>334</v>
      </c>
      <c r="C4714" t="s">
        <v>335</v>
      </c>
      <c r="D4714" t="s">
        <v>18</v>
      </c>
      <c r="E4714" s="1">
        <v>42348.194722222222</v>
      </c>
      <c r="F4714" s="1">
        <v>42348.356851851851</v>
      </c>
      <c r="G4714">
        <v>4</v>
      </c>
      <c r="H4714">
        <v>376</v>
      </c>
      <c r="I4714">
        <v>1449735517736</v>
      </c>
      <c r="J4714">
        <v>745</v>
      </c>
      <c r="K4714">
        <v>376</v>
      </c>
      <c r="L4714">
        <v>14801</v>
      </c>
      <c r="M4714" t="s">
        <v>21</v>
      </c>
      <c r="N4714" t="s">
        <v>22</v>
      </c>
      <c r="P4714" s="2" t="b">
        <f t="shared" si="438"/>
        <v>0</v>
      </c>
      <c r="Q4714" s="2" t="b">
        <f t="shared" si="439"/>
        <v>0</v>
      </c>
      <c r="R4714" s="2">
        <f t="shared" si="440"/>
        <v>0</v>
      </c>
      <c r="S4714" s="3" t="b">
        <f t="shared" si="441"/>
        <v>0</v>
      </c>
      <c r="T4714" s="3" t="b">
        <f t="shared" si="442"/>
        <v>0</v>
      </c>
      <c r="U4714" s="3">
        <f t="shared" si="443"/>
        <v>0</v>
      </c>
    </row>
    <row r="4715" spans="1:21" x14ac:dyDescent="0.2">
      <c r="A4715" t="s">
        <v>333</v>
      </c>
      <c r="B4715" t="s">
        <v>334</v>
      </c>
      <c r="C4715" t="s">
        <v>335</v>
      </c>
      <c r="D4715" t="s">
        <v>18</v>
      </c>
      <c r="E4715" s="1">
        <v>42348.194722222222</v>
      </c>
      <c r="F4715" s="1">
        <v>42348.356851851851</v>
      </c>
      <c r="G4715">
        <v>4</v>
      </c>
      <c r="H4715">
        <v>377</v>
      </c>
      <c r="I4715">
        <v>1449735519468</v>
      </c>
      <c r="J4715">
        <v>728</v>
      </c>
      <c r="K4715">
        <v>377</v>
      </c>
      <c r="L4715">
        <v>16533</v>
      </c>
      <c r="M4715" t="s">
        <v>21</v>
      </c>
      <c r="N4715" t="s">
        <v>22</v>
      </c>
      <c r="P4715" s="2" t="b">
        <f t="shared" si="438"/>
        <v>0</v>
      </c>
      <c r="Q4715" s="2" t="b">
        <f t="shared" si="439"/>
        <v>0</v>
      </c>
      <c r="R4715" s="2">
        <f t="shared" si="440"/>
        <v>0</v>
      </c>
      <c r="S4715" s="3" t="b">
        <f t="shared" si="441"/>
        <v>0</v>
      </c>
      <c r="T4715" s="3" t="b">
        <f t="shared" si="442"/>
        <v>0</v>
      </c>
      <c r="U4715" s="3">
        <f t="shared" si="443"/>
        <v>0</v>
      </c>
    </row>
    <row r="4716" spans="1:21" x14ac:dyDescent="0.2">
      <c r="A4716" t="s">
        <v>333</v>
      </c>
      <c r="B4716" t="s">
        <v>334</v>
      </c>
      <c r="C4716" t="s">
        <v>335</v>
      </c>
      <c r="D4716" t="s">
        <v>18</v>
      </c>
      <c r="E4716" s="1">
        <v>42348.194722222222</v>
      </c>
      <c r="F4716" s="1">
        <v>42348.356851851851</v>
      </c>
      <c r="G4716">
        <v>4</v>
      </c>
      <c r="H4716">
        <v>378</v>
      </c>
      <c r="I4716">
        <v>1449735521244</v>
      </c>
      <c r="J4716">
        <v>770</v>
      </c>
      <c r="K4716">
        <v>378</v>
      </c>
      <c r="L4716">
        <v>18309</v>
      </c>
      <c r="M4716" t="s">
        <v>21</v>
      </c>
      <c r="N4716" t="s">
        <v>22</v>
      </c>
      <c r="P4716" s="2" t="b">
        <f t="shared" si="438"/>
        <v>0</v>
      </c>
      <c r="Q4716" s="2" t="b">
        <f t="shared" si="439"/>
        <v>0</v>
      </c>
      <c r="R4716" s="2">
        <f t="shared" si="440"/>
        <v>0</v>
      </c>
      <c r="S4716" s="3" t="b">
        <f t="shared" si="441"/>
        <v>0</v>
      </c>
      <c r="T4716" s="3" t="b">
        <f t="shared" si="442"/>
        <v>0</v>
      </c>
      <c r="U4716" s="3">
        <f t="shared" si="443"/>
        <v>0</v>
      </c>
    </row>
    <row r="4717" spans="1:21" x14ac:dyDescent="0.2">
      <c r="A4717" t="s">
        <v>333</v>
      </c>
      <c r="B4717" t="s">
        <v>334</v>
      </c>
      <c r="C4717" t="s">
        <v>335</v>
      </c>
      <c r="D4717" t="s">
        <v>18</v>
      </c>
      <c r="E4717" s="1">
        <v>42348.194722222222</v>
      </c>
      <c r="F4717" s="1">
        <v>42348.356851851851</v>
      </c>
      <c r="G4717">
        <v>4</v>
      </c>
      <c r="H4717">
        <v>379</v>
      </c>
      <c r="I4717">
        <v>1449735523160</v>
      </c>
      <c r="J4717">
        <v>908</v>
      </c>
      <c r="K4717">
        <v>379</v>
      </c>
      <c r="L4717">
        <v>20225</v>
      </c>
      <c r="M4717" t="s">
        <v>21</v>
      </c>
      <c r="N4717" t="s">
        <v>22</v>
      </c>
      <c r="P4717" s="2" t="b">
        <f t="shared" si="438"/>
        <v>0</v>
      </c>
      <c r="Q4717" s="2" t="b">
        <f t="shared" si="439"/>
        <v>0</v>
      </c>
      <c r="R4717" s="2">
        <f t="shared" si="440"/>
        <v>0</v>
      </c>
      <c r="S4717" s="3" t="b">
        <f t="shared" si="441"/>
        <v>0</v>
      </c>
      <c r="T4717" s="3" t="b">
        <f t="shared" si="442"/>
        <v>0</v>
      </c>
      <c r="U4717" s="3">
        <f t="shared" si="443"/>
        <v>0</v>
      </c>
    </row>
    <row r="4718" spans="1:21" x14ac:dyDescent="0.2">
      <c r="A4718" t="s">
        <v>333</v>
      </c>
      <c r="B4718" t="s">
        <v>334</v>
      </c>
      <c r="C4718" t="s">
        <v>335</v>
      </c>
      <c r="D4718" t="s">
        <v>18</v>
      </c>
      <c r="E4718" s="1">
        <v>42348.194722222222</v>
      </c>
      <c r="F4718" s="1">
        <v>42348.356851851851</v>
      </c>
      <c r="G4718">
        <v>4</v>
      </c>
      <c r="H4718">
        <v>380</v>
      </c>
      <c r="I4718">
        <v>1449735525006</v>
      </c>
      <c r="J4718">
        <v>838</v>
      </c>
      <c r="K4718">
        <v>380</v>
      </c>
      <c r="L4718">
        <v>22071</v>
      </c>
      <c r="M4718" t="s">
        <v>21</v>
      </c>
      <c r="N4718" t="s">
        <v>22</v>
      </c>
      <c r="P4718" s="2" t="b">
        <f t="shared" si="438"/>
        <v>0</v>
      </c>
      <c r="Q4718" s="2" t="b">
        <f t="shared" si="439"/>
        <v>0</v>
      </c>
      <c r="R4718" s="2">
        <f t="shared" si="440"/>
        <v>0</v>
      </c>
      <c r="S4718" s="3" t="b">
        <f t="shared" si="441"/>
        <v>0</v>
      </c>
      <c r="T4718" s="3" t="b">
        <f t="shared" si="442"/>
        <v>0</v>
      </c>
      <c r="U4718" s="3">
        <f t="shared" si="443"/>
        <v>0</v>
      </c>
    </row>
    <row r="4719" spans="1:21" x14ac:dyDescent="0.2">
      <c r="A4719" t="s">
        <v>333</v>
      </c>
      <c r="B4719" t="s">
        <v>334</v>
      </c>
      <c r="C4719" t="s">
        <v>335</v>
      </c>
      <c r="D4719" t="s">
        <v>18</v>
      </c>
      <c r="E4719" s="1">
        <v>42348.194722222222</v>
      </c>
      <c r="F4719" s="1">
        <v>42348.356851851851</v>
      </c>
      <c r="G4719">
        <v>4</v>
      </c>
      <c r="H4719">
        <v>381</v>
      </c>
      <c r="I4719">
        <v>1449735532416</v>
      </c>
      <c r="J4719">
        <v>6284</v>
      </c>
      <c r="K4719">
        <v>381</v>
      </c>
      <c r="L4719">
        <v>29481</v>
      </c>
      <c r="M4719" t="s">
        <v>23</v>
      </c>
      <c r="N4719">
        <v>50</v>
      </c>
      <c r="O4719" t="s">
        <v>297</v>
      </c>
      <c r="P4719" s="2" t="b">
        <f t="shared" si="438"/>
        <v>0</v>
      </c>
      <c r="Q4719" s="2" t="b">
        <f t="shared" si="439"/>
        <v>0</v>
      </c>
      <c r="R4719" s="2">
        <f t="shared" si="440"/>
        <v>0</v>
      </c>
      <c r="S4719" s="3" t="b">
        <f t="shared" si="441"/>
        <v>0</v>
      </c>
      <c r="T4719" s="3" t="b">
        <f t="shared" si="442"/>
        <v>1</v>
      </c>
      <c r="U4719" s="3">
        <f t="shared" si="443"/>
        <v>0</v>
      </c>
    </row>
    <row r="4720" spans="1:21" x14ac:dyDescent="0.2">
      <c r="A4720" t="s">
        <v>333</v>
      </c>
      <c r="B4720" t="s">
        <v>334</v>
      </c>
      <c r="C4720" t="s">
        <v>335</v>
      </c>
      <c r="D4720" t="s">
        <v>18</v>
      </c>
      <c r="E4720" s="1">
        <v>42348.194722222222</v>
      </c>
      <c r="F4720" s="1">
        <v>42348.356851851851</v>
      </c>
      <c r="G4720">
        <v>4</v>
      </c>
      <c r="H4720">
        <v>382</v>
      </c>
      <c r="I4720">
        <v>1449735534284</v>
      </c>
      <c r="J4720">
        <v>696</v>
      </c>
      <c r="K4720">
        <v>382</v>
      </c>
      <c r="L4720">
        <v>31349</v>
      </c>
      <c r="M4720" t="s">
        <v>23</v>
      </c>
      <c r="N4720">
        <v>50</v>
      </c>
      <c r="O4720" t="s">
        <v>28</v>
      </c>
      <c r="P4720" s="2" t="b">
        <f t="shared" si="438"/>
        <v>1</v>
      </c>
      <c r="Q4720" s="2" t="b">
        <f t="shared" si="439"/>
        <v>0</v>
      </c>
      <c r="R4720" s="2">
        <f t="shared" si="440"/>
        <v>0</v>
      </c>
      <c r="S4720" s="3" t="b">
        <f t="shared" si="441"/>
        <v>1</v>
      </c>
      <c r="T4720" s="3" t="b">
        <f t="shared" si="442"/>
        <v>1</v>
      </c>
      <c r="U4720" s="3">
        <f t="shared" si="443"/>
        <v>1</v>
      </c>
    </row>
    <row r="4721" spans="1:21" x14ac:dyDescent="0.2">
      <c r="A4721" t="s">
        <v>333</v>
      </c>
      <c r="B4721" t="s">
        <v>334</v>
      </c>
      <c r="C4721" t="s">
        <v>335</v>
      </c>
      <c r="D4721" t="s">
        <v>18</v>
      </c>
      <c r="E4721" s="1">
        <v>42348.194722222222</v>
      </c>
      <c r="F4721" s="1">
        <v>42348.356851851851</v>
      </c>
      <c r="G4721">
        <v>4</v>
      </c>
      <c r="H4721">
        <v>383</v>
      </c>
      <c r="I4721">
        <v>1449735535824</v>
      </c>
      <c r="J4721">
        <v>485</v>
      </c>
      <c r="K4721">
        <v>383</v>
      </c>
      <c r="L4721">
        <v>32889</v>
      </c>
      <c r="M4721" t="s">
        <v>19</v>
      </c>
      <c r="N4721" t="s">
        <v>20</v>
      </c>
      <c r="P4721" s="2" t="b">
        <f t="shared" si="438"/>
        <v>0</v>
      </c>
      <c r="Q4721" s="2" t="b">
        <f t="shared" si="439"/>
        <v>0</v>
      </c>
      <c r="R4721" s="2">
        <f t="shared" si="440"/>
        <v>0</v>
      </c>
      <c r="S4721" s="3" t="b">
        <f t="shared" si="441"/>
        <v>0</v>
      </c>
      <c r="T4721" s="3" t="b">
        <f t="shared" si="442"/>
        <v>0</v>
      </c>
      <c r="U4721" s="3">
        <f t="shared" si="443"/>
        <v>0</v>
      </c>
    </row>
    <row r="4722" spans="1:21" x14ac:dyDescent="0.2">
      <c r="A4722" t="s">
        <v>333</v>
      </c>
      <c r="B4722" t="s">
        <v>334</v>
      </c>
      <c r="C4722" t="s">
        <v>335</v>
      </c>
      <c r="D4722" t="s">
        <v>18</v>
      </c>
      <c r="E4722" s="1">
        <v>42348.194722222222</v>
      </c>
      <c r="F4722" s="1">
        <v>42348.356851851851</v>
      </c>
      <c r="G4722">
        <v>4</v>
      </c>
      <c r="H4722">
        <v>384</v>
      </c>
      <c r="I4722">
        <v>1449735537902</v>
      </c>
      <c r="J4722">
        <v>1061</v>
      </c>
      <c r="K4722">
        <v>384</v>
      </c>
      <c r="L4722">
        <v>34966</v>
      </c>
      <c r="M4722" t="s">
        <v>19</v>
      </c>
      <c r="N4722" t="s">
        <v>20</v>
      </c>
      <c r="P4722" s="2" t="b">
        <f t="shared" si="438"/>
        <v>0</v>
      </c>
      <c r="Q4722" s="2" t="b">
        <f t="shared" si="439"/>
        <v>0</v>
      </c>
      <c r="R4722" s="2">
        <f t="shared" si="440"/>
        <v>0</v>
      </c>
      <c r="S4722" s="3" t="b">
        <f t="shared" si="441"/>
        <v>0</v>
      </c>
      <c r="T4722" s="3" t="b">
        <f t="shared" si="442"/>
        <v>0</v>
      </c>
      <c r="U4722" s="3">
        <f t="shared" si="443"/>
        <v>0</v>
      </c>
    </row>
    <row r="4723" spans="1:21" x14ac:dyDescent="0.2">
      <c r="A4723" t="s">
        <v>333</v>
      </c>
      <c r="B4723" t="s">
        <v>334</v>
      </c>
      <c r="C4723" t="s">
        <v>335</v>
      </c>
      <c r="D4723" t="s">
        <v>18</v>
      </c>
      <c r="E4723" s="1">
        <v>42348.194722222222</v>
      </c>
      <c r="F4723" s="1">
        <v>42348.356851851851</v>
      </c>
      <c r="G4723">
        <v>4</v>
      </c>
      <c r="H4723">
        <v>385</v>
      </c>
      <c r="I4723">
        <v>1449735540731</v>
      </c>
      <c r="J4723">
        <v>811</v>
      </c>
      <c r="K4723">
        <v>385</v>
      </c>
      <c r="L4723">
        <v>814</v>
      </c>
      <c r="M4723" t="s">
        <v>19</v>
      </c>
      <c r="N4723" t="s">
        <v>20</v>
      </c>
      <c r="P4723" s="2" t="b">
        <f t="shared" si="438"/>
        <v>0</v>
      </c>
      <c r="Q4723" s="2" t="b">
        <f t="shared" si="439"/>
        <v>0</v>
      </c>
      <c r="R4723" s="2">
        <f t="shared" si="440"/>
        <v>0</v>
      </c>
      <c r="S4723" s="3" t="b">
        <f t="shared" si="441"/>
        <v>0</v>
      </c>
      <c r="T4723" s="3" t="b">
        <f t="shared" si="442"/>
        <v>0</v>
      </c>
      <c r="U4723" s="3">
        <f t="shared" si="443"/>
        <v>0</v>
      </c>
    </row>
    <row r="4724" spans="1:21" x14ac:dyDescent="0.2">
      <c r="A4724" t="s">
        <v>333</v>
      </c>
      <c r="B4724" t="s">
        <v>334</v>
      </c>
      <c r="C4724" t="s">
        <v>335</v>
      </c>
      <c r="D4724" t="s">
        <v>18</v>
      </c>
      <c r="E4724" s="1">
        <v>42348.194722222222</v>
      </c>
      <c r="F4724" s="1">
        <v>42348.356851851851</v>
      </c>
      <c r="G4724">
        <v>4</v>
      </c>
      <c r="H4724">
        <v>386</v>
      </c>
      <c r="I4724">
        <v>1449735542234</v>
      </c>
      <c r="J4724">
        <v>500</v>
      </c>
      <c r="K4724">
        <v>386</v>
      </c>
      <c r="L4724">
        <v>2317</v>
      </c>
      <c r="M4724" t="s">
        <v>19</v>
      </c>
      <c r="N4724" t="s">
        <v>20</v>
      </c>
      <c r="P4724" s="2" t="b">
        <f t="shared" si="438"/>
        <v>0</v>
      </c>
      <c r="Q4724" s="2" t="b">
        <f t="shared" si="439"/>
        <v>0</v>
      </c>
      <c r="R4724" s="2">
        <f t="shared" si="440"/>
        <v>0</v>
      </c>
      <c r="S4724" s="3" t="b">
        <f t="shared" si="441"/>
        <v>0</v>
      </c>
      <c r="T4724" s="3" t="b">
        <f t="shared" si="442"/>
        <v>0</v>
      </c>
      <c r="U4724" s="3">
        <f t="shared" si="443"/>
        <v>0</v>
      </c>
    </row>
    <row r="4725" spans="1:21" x14ac:dyDescent="0.2">
      <c r="A4725" t="s">
        <v>333</v>
      </c>
      <c r="B4725" t="s">
        <v>334</v>
      </c>
      <c r="C4725" t="s">
        <v>335</v>
      </c>
      <c r="D4725" t="s">
        <v>18</v>
      </c>
      <c r="E4725" s="1">
        <v>42348.194722222222</v>
      </c>
      <c r="F4725" s="1">
        <v>42348.356851851851</v>
      </c>
      <c r="G4725">
        <v>4</v>
      </c>
      <c r="H4725">
        <v>387</v>
      </c>
      <c r="I4725">
        <v>1449735550059</v>
      </c>
      <c r="J4725">
        <v>6692</v>
      </c>
      <c r="K4725">
        <v>387</v>
      </c>
      <c r="L4725">
        <v>10142</v>
      </c>
      <c r="M4725" t="s">
        <v>23</v>
      </c>
      <c r="N4725">
        <v>49</v>
      </c>
      <c r="O4725" t="s">
        <v>92</v>
      </c>
      <c r="P4725" s="2" t="b">
        <f t="shared" si="438"/>
        <v>0</v>
      </c>
      <c r="Q4725" s="2" t="b">
        <f t="shared" si="439"/>
        <v>1</v>
      </c>
      <c r="R4725" s="2">
        <f t="shared" si="440"/>
        <v>0</v>
      </c>
      <c r="S4725" s="3" t="b">
        <f t="shared" si="441"/>
        <v>0</v>
      </c>
      <c r="T4725" s="3" t="b">
        <f t="shared" si="442"/>
        <v>0</v>
      </c>
      <c r="U4725" s="3">
        <f t="shared" si="443"/>
        <v>0</v>
      </c>
    </row>
    <row r="4726" spans="1:21" x14ac:dyDescent="0.2">
      <c r="A4726" t="s">
        <v>333</v>
      </c>
      <c r="B4726" t="s">
        <v>334</v>
      </c>
      <c r="C4726" t="s">
        <v>335</v>
      </c>
      <c r="D4726" t="s">
        <v>18</v>
      </c>
      <c r="E4726" s="1">
        <v>42348.194722222222</v>
      </c>
      <c r="F4726" s="1">
        <v>42348.356851851851</v>
      </c>
      <c r="G4726">
        <v>4</v>
      </c>
      <c r="H4726">
        <v>388</v>
      </c>
      <c r="I4726">
        <v>1449735552086</v>
      </c>
      <c r="J4726">
        <v>1008</v>
      </c>
      <c r="K4726">
        <v>388</v>
      </c>
      <c r="L4726">
        <v>12169</v>
      </c>
      <c r="M4726" t="s">
        <v>21</v>
      </c>
      <c r="N4726" t="s">
        <v>22</v>
      </c>
      <c r="P4726" s="2" t="b">
        <f t="shared" si="438"/>
        <v>0</v>
      </c>
      <c r="Q4726" s="2" t="b">
        <f t="shared" si="439"/>
        <v>0</v>
      </c>
      <c r="R4726" s="2">
        <f t="shared" si="440"/>
        <v>0</v>
      </c>
      <c r="S4726" s="3" t="b">
        <f t="shared" si="441"/>
        <v>0</v>
      </c>
      <c r="T4726" s="3" t="b">
        <f t="shared" si="442"/>
        <v>0</v>
      </c>
      <c r="U4726" s="3">
        <f t="shared" si="443"/>
        <v>0</v>
      </c>
    </row>
    <row r="4727" spans="1:21" x14ac:dyDescent="0.2">
      <c r="A4727" t="s">
        <v>333</v>
      </c>
      <c r="B4727" t="s">
        <v>334</v>
      </c>
      <c r="C4727" t="s">
        <v>335</v>
      </c>
      <c r="D4727" t="s">
        <v>18</v>
      </c>
      <c r="E4727" s="1">
        <v>42348.194722222222</v>
      </c>
      <c r="F4727" s="1">
        <v>42348.356851851851</v>
      </c>
      <c r="G4727">
        <v>4</v>
      </c>
      <c r="H4727">
        <v>389</v>
      </c>
      <c r="I4727">
        <v>1449735554279</v>
      </c>
      <c r="J4727">
        <v>1186</v>
      </c>
      <c r="K4727">
        <v>389</v>
      </c>
      <c r="L4727">
        <v>14362</v>
      </c>
      <c r="M4727" t="s">
        <v>21</v>
      </c>
      <c r="N4727" t="s">
        <v>22</v>
      </c>
      <c r="P4727" s="2" t="b">
        <f t="shared" si="438"/>
        <v>0</v>
      </c>
      <c r="Q4727" s="2" t="b">
        <f t="shared" si="439"/>
        <v>0</v>
      </c>
      <c r="R4727" s="2">
        <f t="shared" si="440"/>
        <v>0</v>
      </c>
      <c r="S4727" s="3" t="b">
        <f t="shared" si="441"/>
        <v>0</v>
      </c>
      <c r="T4727" s="3" t="b">
        <f t="shared" si="442"/>
        <v>0</v>
      </c>
      <c r="U4727" s="3">
        <f t="shared" si="443"/>
        <v>0</v>
      </c>
    </row>
    <row r="4728" spans="1:21" x14ac:dyDescent="0.2">
      <c r="A4728" t="s">
        <v>333</v>
      </c>
      <c r="B4728" t="s">
        <v>334</v>
      </c>
      <c r="C4728" t="s">
        <v>335</v>
      </c>
      <c r="D4728" t="s">
        <v>18</v>
      </c>
      <c r="E4728" s="1">
        <v>42348.194722222222</v>
      </c>
      <c r="F4728" s="1">
        <v>42348.356851851851</v>
      </c>
      <c r="G4728">
        <v>4</v>
      </c>
      <c r="H4728">
        <v>390</v>
      </c>
      <c r="I4728">
        <v>1449735556250</v>
      </c>
      <c r="J4728">
        <v>964</v>
      </c>
      <c r="K4728">
        <v>390</v>
      </c>
      <c r="L4728">
        <v>16333</v>
      </c>
      <c r="M4728" t="s">
        <v>21</v>
      </c>
      <c r="N4728" t="s">
        <v>22</v>
      </c>
      <c r="P4728" s="2" t="b">
        <f t="shared" si="438"/>
        <v>0</v>
      </c>
      <c r="Q4728" s="2" t="b">
        <f t="shared" si="439"/>
        <v>0</v>
      </c>
      <c r="R4728" s="2">
        <f t="shared" si="440"/>
        <v>0</v>
      </c>
      <c r="S4728" s="3" t="b">
        <f t="shared" si="441"/>
        <v>0</v>
      </c>
      <c r="T4728" s="3" t="b">
        <f t="shared" si="442"/>
        <v>0</v>
      </c>
      <c r="U4728" s="3">
        <f t="shared" si="443"/>
        <v>0</v>
      </c>
    </row>
    <row r="4729" spans="1:21" x14ac:dyDescent="0.2">
      <c r="A4729" t="s">
        <v>333</v>
      </c>
      <c r="B4729" t="s">
        <v>334</v>
      </c>
      <c r="C4729" t="s">
        <v>335</v>
      </c>
      <c r="D4729" t="s">
        <v>18</v>
      </c>
      <c r="E4729" s="1">
        <v>42348.194722222222</v>
      </c>
      <c r="F4729" s="1">
        <v>42348.356851851851</v>
      </c>
      <c r="G4729">
        <v>4</v>
      </c>
      <c r="H4729">
        <v>391</v>
      </c>
      <c r="I4729">
        <v>1449735557955</v>
      </c>
      <c r="J4729">
        <v>700</v>
      </c>
      <c r="K4729">
        <v>391</v>
      </c>
      <c r="L4729">
        <v>18037</v>
      </c>
      <c r="M4729" t="s">
        <v>21</v>
      </c>
      <c r="N4729" t="s">
        <v>22</v>
      </c>
      <c r="P4729" s="2" t="b">
        <f t="shared" si="438"/>
        <v>0</v>
      </c>
      <c r="Q4729" s="2" t="b">
        <f t="shared" si="439"/>
        <v>0</v>
      </c>
      <c r="R4729" s="2">
        <f t="shared" si="440"/>
        <v>0</v>
      </c>
      <c r="S4729" s="3" t="b">
        <f t="shared" si="441"/>
        <v>0</v>
      </c>
      <c r="T4729" s="3" t="b">
        <f t="shared" si="442"/>
        <v>0</v>
      </c>
      <c r="U4729" s="3">
        <f t="shared" si="443"/>
        <v>0</v>
      </c>
    </row>
    <row r="4730" spans="1:21" x14ac:dyDescent="0.2">
      <c r="A4730" t="s">
        <v>333</v>
      </c>
      <c r="B4730" t="s">
        <v>334</v>
      </c>
      <c r="C4730" t="s">
        <v>335</v>
      </c>
      <c r="D4730" t="s">
        <v>18</v>
      </c>
      <c r="E4730" s="1">
        <v>42348.194722222222</v>
      </c>
      <c r="F4730" s="1">
        <v>42348.356851851851</v>
      </c>
      <c r="G4730">
        <v>4</v>
      </c>
      <c r="H4730">
        <v>392</v>
      </c>
      <c r="I4730">
        <v>1449735559714</v>
      </c>
      <c r="J4730">
        <v>754</v>
      </c>
      <c r="K4730">
        <v>392</v>
      </c>
      <c r="L4730">
        <v>19796</v>
      </c>
      <c r="M4730" t="s">
        <v>21</v>
      </c>
      <c r="N4730" t="s">
        <v>22</v>
      </c>
      <c r="P4730" s="2" t="b">
        <f t="shared" si="438"/>
        <v>0</v>
      </c>
      <c r="Q4730" s="2" t="b">
        <f t="shared" si="439"/>
        <v>0</v>
      </c>
      <c r="R4730" s="2">
        <f t="shared" si="440"/>
        <v>0</v>
      </c>
      <c r="S4730" s="3" t="b">
        <f t="shared" si="441"/>
        <v>0</v>
      </c>
      <c r="T4730" s="3" t="b">
        <f t="shared" si="442"/>
        <v>0</v>
      </c>
      <c r="U4730" s="3">
        <f t="shared" si="443"/>
        <v>0</v>
      </c>
    </row>
    <row r="4731" spans="1:21" x14ac:dyDescent="0.2">
      <c r="A4731" t="s">
        <v>333</v>
      </c>
      <c r="B4731" t="s">
        <v>334</v>
      </c>
      <c r="C4731" t="s">
        <v>335</v>
      </c>
      <c r="D4731" t="s">
        <v>18</v>
      </c>
      <c r="E4731" s="1">
        <v>42348.194722222222</v>
      </c>
      <c r="F4731" s="1">
        <v>42348.356851851851</v>
      </c>
      <c r="G4731">
        <v>4</v>
      </c>
      <c r="H4731">
        <v>393</v>
      </c>
      <c r="I4731">
        <v>1449735561765</v>
      </c>
      <c r="J4731">
        <v>1047</v>
      </c>
      <c r="K4731">
        <v>393</v>
      </c>
      <c r="L4731">
        <v>21848</v>
      </c>
      <c r="M4731" t="s">
        <v>21</v>
      </c>
      <c r="N4731" t="s">
        <v>22</v>
      </c>
      <c r="P4731" s="2" t="b">
        <f t="shared" si="438"/>
        <v>0</v>
      </c>
      <c r="Q4731" s="2" t="b">
        <f t="shared" si="439"/>
        <v>0</v>
      </c>
      <c r="R4731" s="2">
        <f t="shared" si="440"/>
        <v>0</v>
      </c>
      <c r="S4731" s="3" t="b">
        <f t="shared" si="441"/>
        <v>0</v>
      </c>
      <c r="T4731" s="3" t="b">
        <f t="shared" si="442"/>
        <v>0</v>
      </c>
      <c r="U4731" s="3">
        <f t="shared" si="443"/>
        <v>0</v>
      </c>
    </row>
    <row r="4732" spans="1:21" x14ac:dyDescent="0.2">
      <c r="A4732" t="s">
        <v>333</v>
      </c>
      <c r="B4732" t="s">
        <v>334</v>
      </c>
      <c r="C4732" t="s">
        <v>335</v>
      </c>
      <c r="D4732" t="s">
        <v>18</v>
      </c>
      <c r="E4732" s="1">
        <v>42348.194722222222</v>
      </c>
      <c r="F4732" s="1">
        <v>42348.356851851851</v>
      </c>
      <c r="G4732">
        <v>4</v>
      </c>
      <c r="H4732">
        <v>394</v>
      </c>
      <c r="I4732">
        <v>1449735569897</v>
      </c>
      <c r="J4732">
        <v>6959</v>
      </c>
      <c r="K4732">
        <v>394</v>
      </c>
      <c r="L4732">
        <v>29980</v>
      </c>
      <c r="M4732" t="s">
        <v>23</v>
      </c>
      <c r="N4732">
        <v>51</v>
      </c>
      <c r="O4732" t="s">
        <v>298</v>
      </c>
      <c r="P4732" s="2" t="b">
        <f t="shared" si="438"/>
        <v>0</v>
      </c>
      <c r="Q4732" s="2" t="b">
        <f t="shared" si="439"/>
        <v>0</v>
      </c>
      <c r="R4732" s="2">
        <f t="shared" si="440"/>
        <v>0</v>
      </c>
      <c r="S4732" s="3" t="b">
        <f t="shared" si="441"/>
        <v>0</v>
      </c>
      <c r="T4732" s="3" t="b">
        <f t="shared" si="442"/>
        <v>0</v>
      </c>
      <c r="U4732" s="3">
        <f t="shared" si="443"/>
        <v>0</v>
      </c>
    </row>
    <row r="4733" spans="1:21" x14ac:dyDescent="0.2">
      <c r="A4733" t="s">
        <v>333</v>
      </c>
      <c r="B4733" t="s">
        <v>334</v>
      </c>
      <c r="C4733" t="s">
        <v>335</v>
      </c>
      <c r="D4733" t="s">
        <v>18</v>
      </c>
      <c r="E4733" s="1">
        <v>42348.194722222222</v>
      </c>
      <c r="F4733" s="1">
        <v>42348.356851851851</v>
      </c>
      <c r="G4733">
        <v>4</v>
      </c>
      <c r="H4733">
        <v>395</v>
      </c>
      <c r="I4733">
        <v>1449735572417</v>
      </c>
      <c r="J4733">
        <v>1354</v>
      </c>
      <c r="K4733">
        <v>395</v>
      </c>
      <c r="L4733">
        <v>32500</v>
      </c>
      <c r="M4733" t="s">
        <v>23</v>
      </c>
      <c r="N4733">
        <v>50</v>
      </c>
      <c r="O4733" t="s">
        <v>28</v>
      </c>
      <c r="P4733" s="2" t="b">
        <f t="shared" si="438"/>
        <v>1</v>
      </c>
      <c r="Q4733" s="2" t="b">
        <f t="shared" si="439"/>
        <v>0</v>
      </c>
      <c r="R4733" s="2">
        <f t="shared" si="440"/>
        <v>0</v>
      </c>
      <c r="S4733" s="3" t="b">
        <f t="shared" si="441"/>
        <v>1</v>
      </c>
      <c r="T4733" s="3" t="b">
        <f t="shared" si="442"/>
        <v>1</v>
      </c>
      <c r="U4733" s="3">
        <f t="shared" si="443"/>
        <v>1</v>
      </c>
    </row>
    <row r="4734" spans="1:21" x14ac:dyDescent="0.2">
      <c r="A4734" t="s">
        <v>333</v>
      </c>
      <c r="B4734" t="s">
        <v>334</v>
      </c>
      <c r="C4734" t="s">
        <v>335</v>
      </c>
      <c r="D4734" t="s">
        <v>18</v>
      </c>
      <c r="E4734" s="1">
        <v>42348.194722222222</v>
      </c>
      <c r="F4734" s="1">
        <v>42348.356851851851</v>
      </c>
      <c r="G4734">
        <v>4</v>
      </c>
      <c r="H4734">
        <v>396</v>
      </c>
      <c r="I4734">
        <v>1449735573980</v>
      </c>
      <c r="J4734">
        <v>554</v>
      </c>
      <c r="K4734">
        <v>396</v>
      </c>
      <c r="L4734">
        <v>34063</v>
      </c>
      <c r="M4734" t="s">
        <v>19</v>
      </c>
      <c r="N4734" t="s">
        <v>20</v>
      </c>
      <c r="P4734" s="2" t="b">
        <f t="shared" si="438"/>
        <v>0</v>
      </c>
      <c r="Q4734" s="2" t="b">
        <f t="shared" si="439"/>
        <v>0</v>
      </c>
      <c r="R4734" s="2">
        <f t="shared" si="440"/>
        <v>0</v>
      </c>
      <c r="S4734" s="3" t="b">
        <f t="shared" si="441"/>
        <v>0</v>
      </c>
      <c r="T4734" s="3" t="b">
        <f t="shared" si="442"/>
        <v>0</v>
      </c>
      <c r="U4734" s="3">
        <f t="shared" si="443"/>
        <v>0</v>
      </c>
    </row>
    <row r="4735" spans="1:21" x14ac:dyDescent="0.2">
      <c r="A4735" t="s">
        <v>333</v>
      </c>
      <c r="B4735" t="s">
        <v>334</v>
      </c>
      <c r="C4735" t="s">
        <v>335</v>
      </c>
      <c r="D4735" t="s">
        <v>18</v>
      </c>
      <c r="E4735" s="1">
        <v>42348.194722222222</v>
      </c>
      <c r="F4735" s="1">
        <v>42348.356851851851</v>
      </c>
      <c r="G4735">
        <v>4</v>
      </c>
      <c r="H4735">
        <v>397</v>
      </c>
      <c r="I4735">
        <v>1449735575920</v>
      </c>
      <c r="J4735">
        <v>930</v>
      </c>
      <c r="K4735">
        <v>397</v>
      </c>
      <c r="L4735">
        <v>36003</v>
      </c>
      <c r="M4735" t="s">
        <v>19</v>
      </c>
      <c r="N4735" t="s">
        <v>20</v>
      </c>
      <c r="P4735" s="2" t="b">
        <f t="shared" si="438"/>
        <v>0</v>
      </c>
      <c r="Q4735" s="2" t="b">
        <f t="shared" si="439"/>
        <v>0</v>
      </c>
      <c r="R4735" s="2">
        <f t="shared" si="440"/>
        <v>0</v>
      </c>
      <c r="S4735" s="3" t="b">
        <f t="shared" si="441"/>
        <v>0</v>
      </c>
      <c r="T4735" s="3" t="b">
        <f t="shared" si="442"/>
        <v>0</v>
      </c>
      <c r="U4735" s="3">
        <f t="shared" si="443"/>
        <v>0</v>
      </c>
    </row>
    <row r="4736" spans="1:21" x14ac:dyDescent="0.2">
      <c r="A4736" t="s">
        <v>333</v>
      </c>
      <c r="B4736" t="s">
        <v>334</v>
      </c>
      <c r="C4736" t="s">
        <v>335</v>
      </c>
      <c r="D4736" t="s">
        <v>18</v>
      </c>
      <c r="E4736" s="1">
        <v>42348.194722222222</v>
      </c>
      <c r="F4736" s="1">
        <v>42348.356851851851</v>
      </c>
      <c r="G4736">
        <v>4</v>
      </c>
      <c r="H4736">
        <v>398</v>
      </c>
      <c r="I4736">
        <v>1449735580812</v>
      </c>
      <c r="J4736">
        <v>2881</v>
      </c>
      <c r="K4736">
        <v>398</v>
      </c>
      <c r="L4736">
        <v>2884</v>
      </c>
      <c r="M4736" t="s">
        <v>19</v>
      </c>
      <c r="N4736" t="s">
        <v>20</v>
      </c>
      <c r="P4736" s="2" t="b">
        <f t="shared" si="438"/>
        <v>0</v>
      </c>
      <c r="Q4736" s="2" t="b">
        <f t="shared" si="439"/>
        <v>0</v>
      </c>
      <c r="R4736" s="2">
        <f t="shared" si="440"/>
        <v>0</v>
      </c>
      <c r="S4736" s="3" t="b">
        <f t="shared" si="441"/>
        <v>0</v>
      </c>
      <c r="T4736" s="3" t="b">
        <f t="shared" si="442"/>
        <v>0</v>
      </c>
      <c r="U4736" s="3">
        <f t="shared" si="443"/>
        <v>0</v>
      </c>
    </row>
    <row r="4737" spans="1:21" x14ac:dyDescent="0.2">
      <c r="A4737" t="s">
        <v>333</v>
      </c>
      <c r="B4737" t="s">
        <v>334</v>
      </c>
      <c r="C4737" t="s">
        <v>335</v>
      </c>
      <c r="D4737" t="s">
        <v>18</v>
      </c>
      <c r="E4737" s="1">
        <v>42348.194722222222</v>
      </c>
      <c r="F4737" s="1">
        <v>42348.356851851851</v>
      </c>
      <c r="G4737">
        <v>4</v>
      </c>
      <c r="H4737">
        <v>399</v>
      </c>
      <c r="I4737">
        <v>1449735582602</v>
      </c>
      <c r="J4737">
        <v>785</v>
      </c>
      <c r="K4737">
        <v>399</v>
      </c>
      <c r="L4737">
        <v>4674</v>
      </c>
      <c r="M4737" t="s">
        <v>19</v>
      </c>
      <c r="N4737" t="s">
        <v>20</v>
      </c>
      <c r="P4737" s="2" t="b">
        <f t="shared" si="438"/>
        <v>0</v>
      </c>
      <c r="Q4737" s="2" t="b">
        <f t="shared" si="439"/>
        <v>0</v>
      </c>
      <c r="R4737" s="2">
        <f t="shared" si="440"/>
        <v>0</v>
      </c>
      <c r="S4737" s="3" t="b">
        <f t="shared" si="441"/>
        <v>0</v>
      </c>
      <c r="T4737" s="3" t="b">
        <f t="shared" si="442"/>
        <v>0</v>
      </c>
      <c r="U4737" s="3">
        <f t="shared" si="443"/>
        <v>0</v>
      </c>
    </row>
    <row r="4738" spans="1:21" x14ac:dyDescent="0.2">
      <c r="A4738" t="s">
        <v>333</v>
      </c>
      <c r="B4738" t="s">
        <v>334</v>
      </c>
      <c r="C4738" t="s">
        <v>335</v>
      </c>
      <c r="D4738" t="s">
        <v>18</v>
      </c>
      <c r="E4738" s="1">
        <v>42348.194722222222</v>
      </c>
      <c r="F4738" s="1">
        <v>42348.356851851851</v>
      </c>
      <c r="G4738">
        <v>4</v>
      </c>
      <c r="H4738">
        <v>400</v>
      </c>
      <c r="I4738">
        <v>1449735591145</v>
      </c>
      <c r="J4738">
        <v>7418</v>
      </c>
      <c r="K4738">
        <v>400</v>
      </c>
      <c r="L4738">
        <v>13217</v>
      </c>
      <c r="M4738" t="s">
        <v>23</v>
      </c>
      <c r="N4738">
        <v>49</v>
      </c>
      <c r="O4738" t="s">
        <v>94</v>
      </c>
      <c r="P4738" s="2" t="b">
        <f t="shared" si="438"/>
        <v>0</v>
      </c>
      <c r="Q4738" s="2" t="b">
        <f t="shared" si="439"/>
        <v>1</v>
      </c>
      <c r="R4738" s="2">
        <f t="shared" si="440"/>
        <v>0</v>
      </c>
      <c r="S4738" s="3" t="b">
        <f t="shared" si="441"/>
        <v>0</v>
      </c>
      <c r="T4738" s="3" t="b">
        <f t="shared" si="442"/>
        <v>0</v>
      </c>
      <c r="U4738" s="3">
        <f t="shared" si="443"/>
        <v>0</v>
      </c>
    </row>
    <row r="4739" spans="1:21" x14ac:dyDescent="0.2">
      <c r="A4739" t="s">
        <v>333</v>
      </c>
      <c r="B4739" t="s">
        <v>334</v>
      </c>
      <c r="C4739" t="s">
        <v>335</v>
      </c>
      <c r="D4739" t="s">
        <v>18</v>
      </c>
      <c r="E4739" s="1">
        <v>42348.194722222222</v>
      </c>
      <c r="F4739" s="1">
        <v>42348.356851851851</v>
      </c>
      <c r="G4739">
        <v>4</v>
      </c>
      <c r="H4739">
        <v>401</v>
      </c>
      <c r="I4739">
        <v>1449735593052</v>
      </c>
      <c r="J4739">
        <v>886</v>
      </c>
      <c r="K4739">
        <v>401</v>
      </c>
      <c r="L4739">
        <v>15124</v>
      </c>
      <c r="M4739" t="s">
        <v>21</v>
      </c>
      <c r="N4739" t="s">
        <v>22</v>
      </c>
      <c r="P4739" s="2" t="b">
        <f t="shared" ref="P4739:P4802" si="444">ISNUMBER(SEARCH("star", O4739))</f>
        <v>0</v>
      </c>
      <c r="Q4739" s="2" t="b">
        <f t="shared" ref="Q4739:Q4802" si="445">IF(N4739=49, TRUE, FALSE)</f>
        <v>0</v>
      </c>
      <c r="R4739" s="2">
        <f t="shared" ref="R4739:R4802" si="446">IF(AND(P4739=TRUE, Q4739=TRUE), 1, 0)</f>
        <v>0</v>
      </c>
      <c r="S4739" s="3" t="b">
        <f t="shared" ref="S4739:S4802" si="447">ISNUMBER(SEARCH("cloud", O4739))</f>
        <v>0</v>
      </c>
      <c r="T4739" s="3" t="b">
        <f t="shared" ref="T4739:T4802" si="448">IF(N4739=50, TRUE, FALSE)</f>
        <v>0</v>
      </c>
      <c r="U4739" s="3">
        <f t="shared" ref="U4739:U4802" si="449">IF(AND(S4739=TRUE,T4739=TRUE), 1,0)</f>
        <v>0</v>
      </c>
    </row>
    <row r="4740" spans="1:21" x14ac:dyDescent="0.2">
      <c r="A4740" t="s">
        <v>333</v>
      </c>
      <c r="B4740" t="s">
        <v>334</v>
      </c>
      <c r="C4740" t="s">
        <v>335</v>
      </c>
      <c r="D4740" t="s">
        <v>18</v>
      </c>
      <c r="E4740" s="1">
        <v>42348.194722222222</v>
      </c>
      <c r="F4740" s="1">
        <v>42348.356851851851</v>
      </c>
      <c r="G4740">
        <v>4</v>
      </c>
      <c r="H4740">
        <v>402</v>
      </c>
      <c r="I4740">
        <v>1449735594926</v>
      </c>
      <c r="J4740">
        <v>866</v>
      </c>
      <c r="K4740">
        <v>402</v>
      </c>
      <c r="L4740">
        <v>16998</v>
      </c>
      <c r="M4740" t="s">
        <v>21</v>
      </c>
      <c r="N4740" t="s">
        <v>22</v>
      </c>
      <c r="P4740" s="2" t="b">
        <f t="shared" si="444"/>
        <v>0</v>
      </c>
      <c r="Q4740" s="2" t="b">
        <f t="shared" si="445"/>
        <v>0</v>
      </c>
      <c r="R4740" s="2">
        <f t="shared" si="446"/>
        <v>0</v>
      </c>
      <c r="S4740" s="3" t="b">
        <f t="shared" si="447"/>
        <v>0</v>
      </c>
      <c r="T4740" s="3" t="b">
        <f t="shared" si="448"/>
        <v>0</v>
      </c>
      <c r="U4740" s="3">
        <f t="shared" si="449"/>
        <v>0</v>
      </c>
    </row>
    <row r="4741" spans="1:21" x14ac:dyDescent="0.2">
      <c r="A4741" t="s">
        <v>333</v>
      </c>
      <c r="B4741" t="s">
        <v>334</v>
      </c>
      <c r="C4741" t="s">
        <v>335</v>
      </c>
      <c r="D4741" t="s">
        <v>18</v>
      </c>
      <c r="E4741" s="1">
        <v>42348.194722222222</v>
      </c>
      <c r="F4741" s="1">
        <v>42348.356851851851</v>
      </c>
      <c r="G4741">
        <v>4</v>
      </c>
      <c r="H4741">
        <v>403</v>
      </c>
      <c r="I4741">
        <v>1449735597365</v>
      </c>
      <c r="J4741">
        <v>1433</v>
      </c>
      <c r="K4741">
        <v>403</v>
      </c>
      <c r="L4741">
        <v>19437</v>
      </c>
      <c r="M4741" t="s">
        <v>21</v>
      </c>
      <c r="N4741" t="s">
        <v>22</v>
      </c>
      <c r="P4741" s="2" t="b">
        <f t="shared" si="444"/>
        <v>0</v>
      </c>
      <c r="Q4741" s="2" t="b">
        <f t="shared" si="445"/>
        <v>0</v>
      </c>
      <c r="R4741" s="2">
        <f t="shared" si="446"/>
        <v>0</v>
      </c>
      <c r="S4741" s="3" t="b">
        <f t="shared" si="447"/>
        <v>0</v>
      </c>
      <c r="T4741" s="3" t="b">
        <f t="shared" si="448"/>
        <v>0</v>
      </c>
      <c r="U4741" s="3">
        <f t="shared" si="449"/>
        <v>0</v>
      </c>
    </row>
    <row r="4742" spans="1:21" x14ac:dyDescent="0.2">
      <c r="A4742" t="s">
        <v>333</v>
      </c>
      <c r="B4742" t="s">
        <v>334</v>
      </c>
      <c r="C4742" t="s">
        <v>335</v>
      </c>
      <c r="D4742" t="s">
        <v>18</v>
      </c>
      <c r="E4742" s="1">
        <v>42348.194722222222</v>
      </c>
      <c r="F4742" s="1">
        <v>42348.356851851851</v>
      </c>
      <c r="G4742">
        <v>4</v>
      </c>
      <c r="H4742">
        <v>404</v>
      </c>
      <c r="I4742">
        <v>1449735598947</v>
      </c>
      <c r="J4742">
        <v>575</v>
      </c>
      <c r="K4742">
        <v>404</v>
      </c>
      <c r="L4742">
        <v>21019</v>
      </c>
      <c r="M4742" t="s">
        <v>21</v>
      </c>
      <c r="N4742" t="s">
        <v>22</v>
      </c>
      <c r="P4742" s="2" t="b">
        <f t="shared" si="444"/>
        <v>0</v>
      </c>
      <c r="Q4742" s="2" t="b">
        <f t="shared" si="445"/>
        <v>0</v>
      </c>
      <c r="R4742" s="2">
        <f t="shared" si="446"/>
        <v>0</v>
      </c>
      <c r="S4742" s="3" t="b">
        <f t="shared" si="447"/>
        <v>0</v>
      </c>
      <c r="T4742" s="3" t="b">
        <f t="shared" si="448"/>
        <v>0</v>
      </c>
      <c r="U4742" s="3">
        <f t="shared" si="449"/>
        <v>0</v>
      </c>
    </row>
    <row r="4743" spans="1:21" x14ac:dyDescent="0.2">
      <c r="A4743" t="s">
        <v>333</v>
      </c>
      <c r="B4743" t="s">
        <v>334</v>
      </c>
      <c r="C4743" t="s">
        <v>335</v>
      </c>
      <c r="D4743" t="s">
        <v>18</v>
      </c>
      <c r="E4743" s="1">
        <v>42348.194722222222</v>
      </c>
      <c r="F4743" s="1">
        <v>42348.356851851851</v>
      </c>
      <c r="G4743">
        <v>4</v>
      </c>
      <c r="H4743">
        <v>405</v>
      </c>
      <c r="I4743">
        <v>1449735601122</v>
      </c>
      <c r="J4743">
        <v>1153</v>
      </c>
      <c r="K4743">
        <v>405</v>
      </c>
      <c r="L4743">
        <v>23194</v>
      </c>
      <c r="M4743" t="s">
        <v>21</v>
      </c>
      <c r="N4743" t="s">
        <v>22</v>
      </c>
      <c r="P4743" s="2" t="b">
        <f t="shared" si="444"/>
        <v>0</v>
      </c>
      <c r="Q4743" s="2" t="b">
        <f t="shared" si="445"/>
        <v>0</v>
      </c>
      <c r="R4743" s="2">
        <f t="shared" si="446"/>
        <v>0</v>
      </c>
      <c r="S4743" s="3" t="b">
        <f t="shared" si="447"/>
        <v>0</v>
      </c>
      <c r="T4743" s="3" t="b">
        <f t="shared" si="448"/>
        <v>0</v>
      </c>
      <c r="U4743" s="3">
        <f t="shared" si="449"/>
        <v>0</v>
      </c>
    </row>
    <row r="4744" spans="1:21" x14ac:dyDescent="0.2">
      <c r="A4744" t="s">
        <v>333</v>
      </c>
      <c r="B4744" t="s">
        <v>334</v>
      </c>
      <c r="C4744" t="s">
        <v>335</v>
      </c>
      <c r="D4744" t="s">
        <v>18</v>
      </c>
      <c r="E4744" s="1">
        <v>42348.194722222222</v>
      </c>
      <c r="F4744" s="1">
        <v>42348.356851851851</v>
      </c>
      <c r="G4744">
        <v>4</v>
      </c>
      <c r="H4744">
        <v>406</v>
      </c>
      <c r="I4744">
        <v>1449735603105</v>
      </c>
      <c r="J4744">
        <v>977</v>
      </c>
      <c r="K4744">
        <v>406</v>
      </c>
      <c r="L4744">
        <v>25177</v>
      </c>
      <c r="M4744" t="s">
        <v>21</v>
      </c>
      <c r="N4744" t="s">
        <v>22</v>
      </c>
      <c r="P4744" s="2" t="b">
        <f t="shared" si="444"/>
        <v>0</v>
      </c>
      <c r="Q4744" s="2" t="b">
        <f t="shared" si="445"/>
        <v>0</v>
      </c>
      <c r="R4744" s="2">
        <f t="shared" si="446"/>
        <v>0</v>
      </c>
      <c r="S4744" s="3" t="b">
        <f t="shared" si="447"/>
        <v>0</v>
      </c>
      <c r="T4744" s="3" t="b">
        <f t="shared" si="448"/>
        <v>0</v>
      </c>
      <c r="U4744" s="3">
        <f t="shared" si="449"/>
        <v>0</v>
      </c>
    </row>
    <row r="4745" spans="1:21" x14ac:dyDescent="0.2">
      <c r="A4745" t="s">
        <v>333</v>
      </c>
      <c r="B4745" t="s">
        <v>334</v>
      </c>
      <c r="C4745" t="s">
        <v>335</v>
      </c>
      <c r="D4745" t="s">
        <v>18</v>
      </c>
      <c r="E4745" s="1">
        <v>42348.194722222222</v>
      </c>
      <c r="F4745" s="1">
        <v>42348.356851851851</v>
      </c>
      <c r="G4745">
        <v>4</v>
      </c>
      <c r="H4745">
        <v>407</v>
      </c>
      <c r="I4745">
        <v>1449735611106</v>
      </c>
      <c r="J4745">
        <v>6882</v>
      </c>
      <c r="K4745">
        <v>407</v>
      </c>
      <c r="L4745">
        <v>33178</v>
      </c>
      <c r="M4745" t="s">
        <v>23</v>
      </c>
      <c r="N4745">
        <v>49</v>
      </c>
      <c r="O4745" t="s">
        <v>221</v>
      </c>
      <c r="P4745" s="2" t="b">
        <f t="shared" si="444"/>
        <v>0</v>
      </c>
      <c r="Q4745" s="2" t="b">
        <f t="shared" si="445"/>
        <v>1</v>
      </c>
      <c r="R4745" s="2">
        <f t="shared" si="446"/>
        <v>0</v>
      </c>
      <c r="S4745" s="3" t="b">
        <f t="shared" si="447"/>
        <v>0</v>
      </c>
      <c r="T4745" s="3" t="b">
        <f t="shared" si="448"/>
        <v>0</v>
      </c>
      <c r="U4745" s="3">
        <f t="shared" si="449"/>
        <v>0</v>
      </c>
    </row>
    <row r="4746" spans="1:21" x14ac:dyDescent="0.2">
      <c r="A4746" t="s">
        <v>333</v>
      </c>
      <c r="B4746" t="s">
        <v>334</v>
      </c>
      <c r="C4746" t="s">
        <v>335</v>
      </c>
      <c r="D4746" t="s">
        <v>18</v>
      </c>
      <c r="E4746" s="1">
        <v>42348.194722222222</v>
      </c>
      <c r="F4746" s="1">
        <v>42348.356851851851</v>
      </c>
      <c r="G4746">
        <v>4</v>
      </c>
      <c r="H4746">
        <v>408</v>
      </c>
      <c r="I4746">
        <v>1449735612899</v>
      </c>
      <c r="J4746">
        <v>664</v>
      </c>
      <c r="K4746">
        <v>408</v>
      </c>
      <c r="L4746">
        <v>34971</v>
      </c>
      <c r="M4746" t="s">
        <v>23</v>
      </c>
      <c r="N4746">
        <v>49</v>
      </c>
      <c r="O4746" t="s">
        <v>28</v>
      </c>
      <c r="P4746" s="2" t="b">
        <f t="shared" si="444"/>
        <v>1</v>
      </c>
      <c r="Q4746" s="2" t="b">
        <f t="shared" si="445"/>
        <v>1</v>
      </c>
      <c r="R4746" s="2">
        <f t="shared" si="446"/>
        <v>1</v>
      </c>
      <c r="S4746" s="3" t="b">
        <f t="shared" si="447"/>
        <v>1</v>
      </c>
      <c r="T4746" s="3" t="b">
        <f t="shared" si="448"/>
        <v>0</v>
      </c>
      <c r="U4746" s="3">
        <f t="shared" si="449"/>
        <v>0</v>
      </c>
    </row>
    <row r="4747" spans="1:21" x14ac:dyDescent="0.2">
      <c r="A4747" t="s">
        <v>333</v>
      </c>
      <c r="B4747" t="s">
        <v>334</v>
      </c>
      <c r="C4747" t="s">
        <v>335</v>
      </c>
      <c r="D4747" t="s">
        <v>18</v>
      </c>
      <c r="E4747" s="1">
        <v>42348.194722222222</v>
      </c>
      <c r="F4747" s="1">
        <v>42348.356851851851</v>
      </c>
      <c r="G4747">
        <v>4</v>
      </c>
      <c r="H4747">
        <v>409</v>
      </c>
      <c r="I4747">
        <v>1449735616239</v>
      </c>
      <c r="J4747">
        <v>2320</v>
      </c>
      <c r="K4747">
        <v>409</v>
      </c>
      <c r="L4747">
        <v>38311</v>
      </c>
      <c r="M4747" t="s">
        <v>19</v>
      </c>
      <c r="N4747" t="s">
        <v>20</v>
      </c>
      <c r="P4747" s="2" t="b">
        <f t="shared" si="444"/>
        <v>0</v>
      </c>
      <c r="Q4747" s="2" t="b">
        <f t="shared" si="445"/>
        <v>0</v>
      </c>
      <c r="R4747" s="2">
        <f t="shared" si="446"/>
        <v>0</v>
      </c>
      <c r="S4747" s="3" t="b">
        <f t="shared" si="447"/>
        <v>0</v>
      </c>
      <c r="T4747" s="3" t="b">
        <f t="shared" si="448"/>
        <v>0</v>
      </c>
      <c r="U4747" s="3">
        <f t="shared" si="449"/>
        <v>0</v>
      </c>
    </row>
    <row r="4748" spans="1:21" x14ac:dyDescent="0.2">
      <c r="A4748" t="s">
        <v>333</v>
      </c>
      <c r="B4748" t="s">
        <v>334</v>
      </c>
      <c r="C4748" t="s">
        <v>335</v>
      </c>
      <c r="D4748" t="s">
        <v>18</v>
      </c>
      <c r="E4748" s="1">
        <v>42348.194722222222</v>
      </c>
      <c r="F4748" s="1">
        <v>42348.356851851851</v>
      </c>
      <c r="G4748">
        <v>4</v>
      </c>
      <c r="H4748">
        <v>410</v>
      </c>
      <c r="I4748">
        <v>1449735617761</v>
      </c>
      <c r="J4748">
        <v>510</v>
      </c>
      <c r="K4748">
        <v>410</v>
      </c>
      <c r="L4748">
        <v>39833</v>
      </c>
      <c r="M4748" t="s">
        <v>19</v>
      </c>
      <c r="N4748" t="s">
        <v>20</v>
      </c>
      <c r="P4748" s="2" t="b">
        <f t="shared" si="444"/>
        <v>0</v>
      </c>
      <c r="Q4748" s="2" t="b">
        <f t="shared" si="445"/>
        <v>0</v>
      </c>
      <c r="R4748" s="2">
        <f t="shared" si="446"/>
        <v>0</v>
      </c>
      <c r="S4748" s="3" t="b">
        <f t="shared" si="447"/>
        <v>0</v>
      </c>
      <c r="T4748" s="3" t="b">
        <f t="shared" si="448"/>
        <v>0</v>
      </c>
      <c r="U4748" s="3">
        <f t="shared" si="449"/>
        <v>0</v>
      </c>
    </row>
    <row r="4749" spans="1:21" x14ac:dyDescent="0.2">
      <c r="A4749" t="s">
        <v>333</v>
      </c>
      <c r="B4749" t="s">
        <v>334</v>
      </c>
      <c r="C4749" t="s">
        <v>335</v>
      </c>
      <c r="D4749" t="s">
        <v>18</v>
      </c>
      <c r="E4749" s="1">
        <v>42348.194722222222</v>
      </c>
      <c r="F4749" s="1">
        <v>42348.356851851851</v>
      </c>
      <c r="G4749">
        <v>4</v>
      </c>
      <c r="H4749">
        <v>411</v>
      </c>
      <c r="I4749">
        <v>1449735620357</v>
      </c>
      <c r="J4749">
        <v>580</v>
      </c>
      <c r="K4749">
        <v>411</v>
      </c>
      <c r="L4749">
        <v>580</v>
      </c>
      <c r="M4749" t="s">
        <v>19</v>
      </c>
      <c r="N4749" t="s">
        <v>20</v>
      </c>
      <c r="P4749" s="2" t="b">
        <f t="shared" si="444"/>
        <v>0</v>
      </c>
      <c r="Q4749" s="2" t="b">
        <f t="shared" si="445"/>
        <v>0</v>
      </c>
      <c r="R4749" s="2">
        <f t="shared" si="446"/>
        <v>0</v>
      </c>
      <c r="S4749" s="3" t="b">
        <f t="shared" si="447"/>
        <v>0</v>
      </c>
      <c r="T4749" s="3" t="b">
        <f t="shared" si="448"/>
        <v>0</v>
      </c>
      <c r="U4749" s="3">
        <f t="shared" si="449"/>
        <v>0</v>
      </c>
    </row>
    <row r="4750" spans="1:21" x14ac:dyDescent="0.2">
      <c r="A4750" t="s">
        <v>333</v>
      </c>
      <c r="B4750" t="s">
        <v>334</v>
      </c>
      <c r="C4750" t="s">
        <v>335</v>
      </c>
      <c r="D4750" t="s">
        <v>18</v>
      </c>
      <c r="E4750" s="1">
        <v>42348.194722222222</v>
      </c>
      <c r="F4750" s="1">
        <v>42348.356851851851</v>
      </c>
      <c r="G4750">
        <v>4</v>
      </c>
      <c r="H4750">
        <v>412</v>
      </c>
      <c r="I4750">
        <v>1449735621878</v>
      </c>
      <c r="J4750">
        <v>519</v>
      </c>
      <c r="K4750">
        <v>412</v>
      </c>
      <c r="L4750">
        <v>2102</v>
      </c>
      <c r="M4750" t="s">
        <v>19</v>
      </c>
      <c r="N4750" t="s">
        <v>20</v>
      </c>
      <c r="P4750" s="2" t="b">
        <f t="shared" si="444"/>
        <v>0</v>
      </c>
      <c r="Q4750" s="2" t="b">
        <f t="shared" si="445"/>
        <v>0</v>
      </c>
      <c r="R4750" s="2">
        <f t="shared" si="446"/>
        <v>0</v>
      </c>
      <c r="S4750" s="3" t="b">
        <f t="shared" si="447"/>
        <v>0</v>
      </c>
      <c r="T4750" s="3" t="b">
        <f t="shared" si="448"/>
        <v>0</v>
      </c>
      <c r="U4750" s="3">
        <f t="shared" si="449"/>
        <v>0</v>
      </c>
    </row>
    <row r="4751" spans="1:21" x14ac:dyDescent="0.2">
      <c r="A4751" t="s">
        <v>333</v>
      </c>
      <c r="B4751" t="s">
        <v>334</v>
      </c>
      <c r="C4751" t="s">
        <v>335</v>
      </c>
      <c r="D4751" t="s">
        <v>18</v>
      </c>
      <c r="E4751" s="1">
        <v>42348.194722222222</v>
      </c>
      <c r="F4751" s="1">
        <v>42348.356851851851</v>
      </c>
      <c r="G4751">
        <v>4</v>
      </c>
      <c r="H4751">
        <v>413</v>
      </c>
      <c r="I4751">
        <v>1449735626692</v>
      </c>
      <c r="J4751">
        <v>3672</v>
      </c>
      <c r="K4751">
        <v>413</v>
      </c>
      <c r="L4751">
        <v>6916</v>
      </c>
      <c r="M4751" t="s">
        <v>23</v>
      </c>
      <c r="N4751">
        <v>52</v>
      </c>
      <c r="O4751" t="s">
        <v>96</v>
      </c>
      <c r="P4751" s="2" t="b">
        <f t="shared" si="444"/>
        <v>0</v>
      </c>
      <c r="Q4751" s="2" t="b">
        <f t="shared" si="445"/>
        <v>0</v>
      </c>
      <c r="R4751" s="2">
        <f t="shared" si="446"/>
        <v>0</v>
      </c>
      <c r="S4751" s="3" t="b">
        <f t="shared" si="447"/>
        <v>0</v>
      </c>
      <c r="T4751" s="3" t="b">
        <f t="shared" si="448"/>
        <v>0</v>
      </c>
      <c r="U4751" s="3">
        <f t="shared" si="449"/>
        <v>0</v>
      </c>
    </row>
    <row r="4752" spans="1:21" x14ac:dyDescent="0.2">
      <c r="A4752" t="s">
        <v>333</v>
      </c>
      <c r="B4752" t="s">
        <v>334</v>
      </c>
      <c r="C4752" t="s">
        <v>335</v>
      </c>
      <c r="D4752" t="s">
        <v>18</v>
      </c>
      <c r="E4752" s="1">
        <v>42348.194722222222</v>
      </c>
      <c r="F4752" s="1">
        <v>42348.356851851851</v>
      </c>
      <c r="G4752">
        <v>4</v>
      </c>
      <c r="H4752">
        <v>414</v>
      </c>
      <c r="I4752">
        <v>1449735628373</v>
      </c>
      <c r="J4752">
        <v>678</v>
      </c>
      <c r="K4752">
        <v>414</v>
      </c>
      <c r="L4752">
        <v>8597</v>
      </c>
      <c r="M4752" t="s">
        <v>19</v>
      </c>
      <c r="N4752" t="s">
        <v>20</v>
      </c>
      <c r="P4752" s="2" t="b">
        <f t="shared" si="444"/>
        <v>0</v>
      </c>
      <c r="Q4752" s="2" t="b">
        <f t="shared" si="445"/>
        <v>0</v>
      </c>
      <c r="R4752" s="2">
        <f t="shared" si="446"/>
        <v>0</v>
      </c>
      <c r="S4752" s="3" t="b">
        <f t="shared" si="447"/>
        <v>0</v>
      </c>
      <c r="T4752" s="3" t="b">
        <f t="shared" si="448"/>
        <v>0</v>
      </c>
      <c r="U4752" s="3">
        <f t="shared" si="449"/>
        <v>0</v>
      </c>
    </row>
    <row r="4753" spans="1:21" x14ac:dyDescent="0.2">
      <c r="A4753" t="s">
        <v>333</v>
      </c>
      <c r="B4753" t="s">
        <v>334</v>
      </c>
      <c r="C4753" t="s">
        <v>335</v>
      </c>
      <c r="D4753" t="s">
        <v>18</v>
      </c>
      <c r="E4753" s="1">
        <v>42348.194722222222</v>
      </c>
      <c r="F4753" s="1">
        <v>42348.356851851851</v>
      </c>
      <c r="G4753">
        <v>4</v>
      </c>
      <c r="H4753">
        <v>415</v>
      </c>
      <c r="I4753">
        <v>1449735636454</v>
      </c>
      <c r="J4753">
        <v>6922</v>
      </c>
      <c r="K4753">
        <v>415</v>
      </c>
      <c r="L4753">
        <v>16678</v>
      </c>
      <c r="M4753" t="s">
        <v>23</v>
      </c>
      <c r="N4753">
        <v>50</v>
      </c>
      <c r="O4753" t="s">
        <v>97</v>
      </c>
      <c r="P4753" s="2" t="b">
        <f t="shared" si="444"/>
        <v>0</v>
      </c>
      <c r="Q4753" s="2" t="b">
        <f t="shared" si="445"/>
        <v>0</v>
      </c>
      <c r="R4753" s="2">
        <f t="shared" si="446"/>
        <v>0</v>
      </c>
      <c r="S4753" s="3" t="b">
        <f t="shared" si="447"/>
        <v>0</v>
      </c>
      <c r="T4753" s="3" t="b">
        <f t="shared" si="448"/>
        <v>1</v>
      </c>
      <c r="U4753" s="3">
        <f t="shared" si="449"/>
        <v>0</v>
      </c>
    </row>
    <row r="4754" spans="1:21" x14ac:dyDescent="0.2">
      <c r="A4754" t="s">
        <v>333</v>
      </c>
      <c r="B4754" t="s">
        <v>334</v>
      </c>
      <c r="C4754" t="s">
        <v>335</v>
      </c>
      <c r="D4754" t="s">
        <v>18</v>
      </c>
      <c r="E4754" s="1">
        <v>42348.194722222222</v>
      </c>
      <c r="F4754" s="1">
        <v>42348.356851851851</v>
      </c>
      <c r="G4754">
        <v>4</v>
      </c>
      <c r="H4754">
        <v>416</v>
      </c>
      <c r="I4754">
        <v>1449735640131</v>
      </c>
      <c r="J4754">
        <v>2671</v>
      </c>
      <c r="K4754">
        <v>416</v>
      </c>
      <c r="L4754">
        <v>20355</v>
      </c>
      <c r="M4754" t="s">
        <v>21</v>
      </c>
      <c r="N4754" t="s">
        <v>22</v>
      </c>
      <c r="P4754" s="2" t="b">
        <f t="shared" si="444"/>
        <v>0</v>
      </c>
      <c r="Q4754" s="2" t="b">
        <f t="shared" si="445"/>
        <v>0</v>
      </c>
      <c r="R4754" s="2">
        <f t="shared" si="446"/>
        <v>0</v>
      </c>
      <c r="S4754" s="3" t="b">
        <f t="shared" si="447"/>
        <v>0</v>
      </c>
      <c r="T4754" s="3" t="b">
        <f t="shared" si="448"/>
        <v>0</v>
      </c>
      <c r="U4754" s="3">
        <f t="shared" si="449"/>
        <v>0</v>
      </c>
    </row>
    <row r="4755" spans="1:21" x14ac:dyDescent="0.2">
      <c r="A4755" t="s">
        <v>333</v>
      </c>
      <c r="B4755" t="s">
        <v>334</v>
      </c>
      <c r="C4755" t="s">
        <v>335</v>
      </c>
      <c r="D4755" t="s">
        <v>18</v>
      </c>
      <c r="E4755" s="1">
        <v>42348.194722222222</v>
      </c>
      <c r="F4755" s="1">
        <v>42348.356851851851</v>
      </c>
      <c r="G4755">
        <v>4</v>
      </c>
      <c r="H4755">
        <v>417</v>
      </c>
      <c r="I4755">
        <v>1449735642442</v>
      </c>
      <c r="J4755">
        <v>1305</v>
      </c>
      <c r="K4755">
        <v>417</v>
      </c>
      <c r="L4755">
        <v>22665</v>
      </c>
      <c r="M4755" t="s">
        <v>21</v>
      </c>
      <c r="N4755" t="s">
        <v>22</v>
      </c>
      <c r="P4755" s="2" t="b">
        <f t="shared" si="444"/>
        <v>0</v>
      </c>
      <c r="Q4755" s="2" t="b">
        <f t="shared" si="445"/>
        <v>0</v>
      </c>
      <c r="R4755" s="2">
        <f t="shared" si="446"/>
        <v>0</v>
      </c>
      <c r="S4755" s="3" t="b">
        <f t="shared" si="447"/>
        <v>0</v>
      </c>
      <c r="T4755" s="3" t="b">
        <f t="shared" si="448"/>
        <v>0</v>
      </c>
      <c r="U4755" s="3">
        <f t="shared" si="449"/>
        <v>0</v>
      </c>
    </row>
    <row r="4756" spans="1:21" x14ac:dyDescent="0.2">
      <c r="A4756" t="s">
        <v>333</v>
      </c>
      <c r="B4756" t="s">
        <v>334</v>
      </c>
      <c r="C4756" t="s">
        <v>335</v>
      </c>
      <c r="D4756" t="s">
        <v>18</v>
      </c>
      <c r="E4756" s="1">
        <v>42348.194722222222</v>
      </c>
      <c r="F4756" s="1">
        <v>42348.356851851851</v>
      </c>
      <c r="G4756">
        <v>4</v>
      </c>
      <c r="H4756">
        <v>418</v>
      </c>
      <c r="I4756">
        <v>1449735644365</v>
      </c>
      <c r="J4756">
        <v>919</v>
      </c>
      <c r="K4756">
        <v>418</v>
      </c>
      <c r="L4756">
        <v>24589</v>
      </c>
      <c r="M4756" t="s">
        <v>21</v>
      </c>
      <c r="N4756" t="s">
        <v>22</v>
      </c>
      <c r="P4756" s="2" t="b">
        <f t="shared" si="444"/>
        <v>0</v>
      </c>
      <c r="Q4756" s="2" t="b">
        <f t="shared" si="445"/>
        <v>0</v>
      </c>
      <c r="R4756" s="2">
        <f t="shared" si="446"/>
        <v>0</v>
      </c>
      <c r="S4756" s="3" t="b">
        <f t="shared" si="447"/>
        <v>0</v>
      </c>
      <c r="T4756" s="3" t="b">
        <f t="shared" si="448"/>
        <v>0</v>
      </c>
      <c r="U4756" s="3">
        <f t="shared" si="449"/>
        <v>0</v>
      </c>
    </row>
    <row r="4757" spans="1:21" x14ac:dyDescent="0.2">
      <c r="A4757" t="s">
        <v>333</v>
      </c>
      <c r="B4757" t="s">
        <v>334</v>
      </c>
      <c r="C4757" t="s">
        <v>335</v>
      </c>
      <c r="D4757" t="s">
        <v>18</v>
      </c>
      <c r="E4757" s="1">
        <v>42348.194722222222</v>
      </c>
      <c r="F4757" s="1">
        <v>42348.356851851851</v>
      </c>
      <c r="G4757">
        <v>4</v>
      </c>
      <c r="H4757">
        <v>419</v>
      </c>
      <c r="I4757">
        <v>1449735646431</v>
      </c>
      <c r="J4757">
        <v>1059</v>
      </c>
      <c r="K4757">
        <v>419</v>
      </c>
      <c r="L4757">
        <v>26655</v>
      </c>
      <c r="M4757" t="s">
        <v>21</v>
      </c>
      <c r="N4757" t="s">
        <v>22</v>
      </c>
      <c r="P4757" s="2" t="b">
        <f t="shared" si="444"/>
        <v>0</v>
      </c>
      <c r="Q4757" s="2" t="b">
        <f t="shared" si="445"/>
        <v>0</v>
      </c>
      <c r="R4757" s="2">
        <f t="shared" si="446"/>
        <v>0</v>
      </c>
      <c r="S4757" s="3" t="b">
        <f t="shared" si="447"/>
        <v>0</v>
      </c>
      <c r="T4757" s="3" t="b">
        <f t="shared" si="448"/>
        <v>0</v>
      </c>
      <c r="U4757" s="3">
        <f t="shared" si="449"/>
        <v>0</v>
      </c>
    </row>
    <row r="4758" spans="1:21" x14ac:dyDescent="0.2">
      <c r="A4758" t="s">
        <v>333</v>
      </c>
      <c r="B4758" t="s">
        <v>334</v>
      </c>
      <c r="C4758" t="s">
        <v>335</v>
      </c>
      <c r="D4758" t="s">
        <v>18</v>
      </c>
      <c r="E4758" s="1">
        <v>42348.194722222222</v>
      </c>
      <c r="F4758" s="1">
        <v>42348.356851851851</v>
      </c>
      <c r="G4758">
        <v>4</v>
      </c>
      <c r="H4758">
        <v>420</v>
      </c>
      <c r="I4758">
        <v>1449735648394</v>
      </c>
      <c r="J4758">
        <v>957</v>
      </c>
      <c r="K4758">
        <v>420</v>
      </c>
      <c r="L4758">
        <v>28618</v>
      </c>
      <c r="M4758" t="s">
        <v>21</v>
      </c>
      <c r="N4758" t="s">
        <v>22</v>
      </c>
      <c r="P4758" s="2" t="b">
        <f t="shared" si="444"/>
        <v>0</v>
      </c>
      <c r="Q4758" s="2" t="b">
        <f t="shared" si="445"/>
        <v>0</v>
      </c>
      <c r="R4758" s="2">
        <f t="shared" si="446"/>
        <v>0</v>
      </c>
      <c r="S4758" s="3" t="b">
        <f t="shared" si="447"/>
        <v>0</v>
      </c>
      <c r="T4758" s="3" t="b">
        <f t="shared" si="448"/>
        <v>0</v>
      </c>
      <c r="U4758" s="3">
        <f t="shared" si="449"/>
        <v>0</v>
      </c>
    </row>
    <row r="4759" spans="1:21" x14ac:dyDescent="0.2">
      <c r="A4759" t="s">
        <v>333</v>
      </c>
      <c r="B4759" t="s">
        <v>334</v>
      </c>
      <c r="C4759" t="s">
        <v>335</v>
      </c>
      <c r="D4759" t="s">
        <v>18</v>
      </c>
      <c r="E4759" s="1">
        <v>42348.194722222222</v>
      </c>
      <c r="F4759" s="1">
        <v>42348.356851851851</v>
      </c>
      <c r="G4759">
        <v>4</v>
      </c>
      <c r="H4759">
        <v>421</v>
      </c>
      <c r="I4759">
        <v>1449735650120</v>
      </c>
      <c r="J4759">
        <v>722</v>
      </c>
      <c r="K4759">
        <v>421</v>
      </c>
      <c r="L4759">
        <v>30344</v>
      </c>
      <c r="M4759" t="s">
        <v>21</v>
      </c>
      <c r="N4759" t="s">
        <v>22</v>
      </c>
      <c r="P4759" s="2" t="b">
        <f t="shared" si="444"/>
        <v>0</v>
      </c>
      <c r="Q4759" s="2" t="b">
        <f t="shared" si="445"/>
        <v>0</v>
      </c>
      <c r="R4759" s="2">
        <f t="shared" si="446"/>
        <v>0</v>
      </c>
      <c r="S4759" s="3" t="b">
        <f t="shared" si="447"/>
        <v>0</v>
      </c>
      <c r="T4759" s="3" t="b">
        <f t="shared" si="448"/>
        <v>0</v>
      </c>
      <c r="U4759" s="3">
        <f t="shared" si="449"/>
        <v>0</v>
      </c>
    </row>
    <row r="4760" spans="1:21" x14ac:dyDescent="0.2">
      <c r="A4760" t="s">
        <v>333</v>
      </c>
      <c r="B4760" t="s">
        <v>334</v>
      </c>
      <c r="C4760" t="s">
        <v>335</v>
      </c>
      <c r="D4760" t="s">
        <v>18</v>
      </c>
      <c r="E4760" s="1">
        <v>42348.194722222222</v>
      </c>
      <c r="F4760" s="1">
        <v>42348.356851851851</v>
      </c>
      <c r="G4760">
        <v>4</v>
      </c>
      <c r="H4760">
        <v>422</v>
      </c>
      <c r="I4760">
        <v>1449735655084</v>
      </c>
      <c r="J4760">
        <v>3845</v>
      </c>
      <c r="K4760">
        <v>422</v>
      </c>
      <c r="L4760">
        <v>35308</v>
      </c>
      <c r="M4760" t="s">
        <v>23</v>
      </c>
      <c r="N4760">
        <v>51</v>
      </c>
      <c r="O4760" t="s">
        <v>222</v>
      </c>
      <c r="P4760" s="2" t="b">
        <f t="shared" si="444"/>
        <v>0</v>
      </c>
      <c r="Q4760" s="2" t="b">
        <f t="shared" si="445"/>
        <v>0</v>
      </c>
      <c r="R4760" s="2">
        <f t="shared" si="446"/>
        <v>0</v>
      </c>
      <c r="S4760" s="3" t="b">
        <f t="shared" si="447"/>
        <v>0</v>
      </c>
      <c r="T4760" s="3" t="b">
        <f t="shared" si="448"/>
        <v>0</v>
      </c>
      <c r="U4760" s="3">
        <f t="shared" si="449"/>
        <v>0</v>
      </c>
    </row>
    <row r="4761" spans="1:21" x14ac:dyDescent="0.2">
      <c r="A4761" t="s">
        <v>333</v>
      </c>
      <c r="B4761" t="s">
        <v>334</v>
      </c>
      <c r="C4761" t="s">
        <v>335</v>
      </c>
      <c r="D4761" t="s">
        <v>18</v>
      </c>
      <c r="E4761" s="1">
        <v>42348.194722222222</v>
      </c>
      <c r="F4761" s="1">
        <v>42348.356851851851</v>
      </c>
      <c r="G4761">
        <v>4</v>
      </c>
      <c r="H4761">
        <v>423</v>
      </c>
      <c r="I4761">
        <v>1449735656235</v>
      </c>
      <c r="J4761">
        <v>1</v>
      </c>
      <c r="K4761">
        <v>423</v>
      </c>
      <c r="L4761">
        <v>36459</v>
      </c>
      <c r="M4761" t="s">
        <v>23</v>
      </c>
      <c r="N4761">
        <v>49</v>
      </c>
      <c r="O4761" t="s">
        <v>28</v>
      </c>
      <c r="P4761" s="2" t="b">
        <f t="shared" si="444"/>
        <v>1</v>
      </c>
      <c r="Q4761" s="2" t="b">
        <f t="shared" si="445"/>
        <v>1</v>
      </c>
      <c r="R4761" s="2">
        <f t="shared" si="446"/>
        <v>1</v>
      </c>
      <c r="S4761" s="3" t="b">
        <f t="shared" si="447"/>
        <v>1</v>
      </c>
      <c r="T4761" s="3" t="b">
        <f t="shared" si="448"/>
        <v>0</v>
      </c>
      <c r="U4761" s="3">
        <f t="shared" si="449"/>
        <v>0</v>
      </c>
    </row>
    <row r="4762" spans="1:21" x14ac:dyDescent="0.2">
      <c r="A4762" t="s">
        <v>333</v>
      </c>
      <c r="B4762" t="s">
        <v>334</v>
      </c>
      <c r="C4762" t="s">
        <v>335</v>
      </c>
      <c r="D4762" t="s">
        <v>18</v>
      </c>
      <c r="E4762" s="1">
        <v>42348.194722222222</v>
      </c>
      <c r="F4762" s="1">
        <v>42348.356851851851</v>
      </c>
      <c r="G4762">
        <v>4</v>
      </c>
      <c r="H4762">
        <v>424</v>
      </c>
      <c r="I4762">
        <v>1449735659052</v>
      </c>
      <c r="J4762">
        <v>1799</v>
      </c>
      <c r="K4762">
        <v>424</v>
      </c>
      <c r="L4762">
        <v>39276</v>
      </c>
      <c r="M4762" t="s">
        <v>19</v>
      </c>
      <c r="N4762" t="s">
        <v>20</v>
      </c>
      <c r="P4762" s="2" t="b">
        <f t="shared" si="444"/>
        <v>0</v>
      </c>
      <c r="Q4762" s="2" t="b">
        <f t="shared" si="445"/>
        <v>0</v>
      </c>
      <c r="R4762" s="2">
        <f t="shared" si="446"/>
        <v>0</v>
      </c>
      <c r="S4762" s="3" t="b">
        <f t="shared" si="447"/>
        <v>0</v>
      </c>
      <c r="T4762" s="3" t="b">
        <f t="shared" si="448"/>
        <v>0</v>
      </c>
      <c r="U4762" s="3">
        <f t="shared" si="449"/>
        <v>0</v>
      </c>
    </row>
    <row r="4763" spans="1:21" x14ac:dyDescent="0.2">
      <c r="A4763" t="s">
        <v>333</v>
      </c>
      <c r="B4763" t="s">
        <v>334</v>
      </c>
      <c r="C4763" t="s">
        <v>335</v>
      </c>
      <c r="D4763" t="s">
        <v>18</v>
      </c>
      <c r="E4763" s="1">
        <v>42348.194722222222</v>
      </c>
      <c r="F4763" s="1">
        <v>42348.356851851851</v>
      </c>
      <c r="G4763">
        <v>4</v>
      </c>
      <c r="H4763">
        <v>425</v>
      </c>
      <c r="I4763">
        <v>1449735660576</v>
      </c>
      <c r="J4763">
        <v>473</v>
      </c>
      <c r="K4763">
        <v>425</v>
      </c>
      <c r="L4763">
        <v>40800</v>
      </c>
      <c r="M4763" t="s">
        <v>19</v>
      </c>
      <c r="N4763" t="s">
        <v>20</v>
      </c>
      <c r="P4763" s="2" t="b">
        <f t="shared" si="444"/>
        <v>0</v>
      </c>
      <c r="Q4763" s="2" t="b">
        <f t="shared" si="445"/>
        <v>0</v>
      </c>
      <c r="R4763" s="2">
        <f t="shared" si="446"/>
        <v>0</v>
      </c>
      <c r="S4763" s="3" t="b">
        <f t="shared" si="447"/>
        <v>0</v>
      </c>
      <c r="T4763" s="3" t="b">
        <f t="shared" si="448"/>
        <v>0</v>
      </c>
      <c r="U4763" s="3">
        <f t="shared" si="449"/>
        <v>0</v>
      </c>
    </row>
    <row r="4764" spans="1:21" x14ac:dyDescent="0.2">
      <c r="A4764" t="s">
        <v>333</v>
      </c>
      <c r="B4764" t="s">
        <v>334</v>
      </c>
      <c r="C4764" t="s">
        <v>335</v>
      </c>
      <c r="D4764" t="s">
        <v>18</v>
      </c>
      <c r="E4764" s="1">
        <v>42348.194722222222</v>
      </c>
      <c r="F4764" s="1">
        <v>42348.356851851851</v>
      </c>
      <c r="G4764">
        <v>4</v>
      </c>
      <c r="H4764">
        <v>426</v>
      </c>
      <c r="I4764">
        <v>1449735663181</v>
      </c>
      <c r="J4764">
        <v>588</v>
      </c>
      <c r="K4764">
        <v>426</v>
      </c>
      <c r="L4764">
        <v>591</v>
      </c>
      <c r="M4764" t="s">
        <v>19</v>
      </c>
      <c r="N4764" t="s">
        <v>20</v>
      </c>
      <c r="P4764" s="2" t="b">
        <f t="shared" si="444"/>
        <v>0</v>
      </c>
      <c r="Q4764" s="2" t="b">
        <f t="shared" si="445"/>
        <v>0</v>
      </c>
      <c r="R4764" s="2">
        <f t="shared" si="446"/>
        <v>0</v>
      </c>
      <c r="S4764" s="3" t="b">
        <f t="shared" si="447"/>
        <v>0</v>
      </c>
      <c r="T4764" s="3" t="b">
        <f t="shared" si="448"/>
        <v>0</v>
      </c>
      <c r="U4764" s="3">
        <f t="shared" si="449"/>
        <v>0</v>
      </c>
    </row>
    <row r="4765" spans="1:21" x14ac:dyDescent="0.2">
      <c r="A4765" t="s">
        <v>333</v>
      </c>
      <c r="B4765" t="s">
        <v>334</v>
      </c>
      <c r="C4765" t="s">
        <v>335</v>
      </c>
      <c r="D4765" t="s">
        <v>18</v>
      </c>
      <c r="E4765" s="1">
        <v>42348.194722222222</v>
      </c>
      <c r="F4765" s="1">
        <v>42348.356851851851</v>
      </c>
      <c r="G4765">
        <v>4</v>
      </c>
      <c r="H4765">
        <v>427</v>
      </c>
      <c r="I4765">
        <v>1449735664915</v>
      </c>
      <c r="J4765">
        <v>731</v>
      </c>
      <c r="K4765">
        <v>427</v>
      </c>
      <c r="L4765">
        <v>2325</v>
      </c>
      <c r="M4765" t="s">
        <v>19</v>
      </c>
      <c r="N4765" t="s">
        <v>20</v>
      </c>
      <c r="P4765" s="2" t="b">
        <f t="shared" si="444"/>
        <v>0</v>
      </c>
      <c r="Q4765" s="2" t="b">
        <f t="shared" si="445"/>
        <v>0</v>
      </c>
      <c r="R4765" s="2">
        <f t="shared" si="446"/>
        <v>0</v>
      </c>
      <c r="S4765" s="3" t="b">
        <f t="shared" si="447"/>
        <v>0</v>
      </c>
      <c r="T4765" s="3" t="b">
        <f t="shared" si="448"/>
        <v>0</v>
      </c>
      <c r="U4765" s="3">
        <f t="shared" si="449"/>
        <v>0</v>
      </c>
    </row>
    <row r="4766" spans="1:21" x14ac:dyDescent="0.2">
      <c r="A4766" t="s">
        <v>333</v>
      </c>
      <c r="B4766" t="s">
        <v>334</v>
      </c>
      <c r="C4766" t="s">
        <v>335</v>
      </c>
      <c r="D4766" t="s">
        <v>18</v>
      </c>
      <c r="E4766" s="1">
        <v>42348.194722222222</v>
      </c>
      <c r="F4766" s="1">
        <v>42348.356851851851</v>
      </c>
      <c r="G4766">
        <v>4</v>
      </c>
      <c r="H4766">
        <v>428</v>
      </c>
      <c r="I4766">
        <v>1449735672084</v>
      </c>
      <c r="J4766">
        <v>6009</v>
      </c>
      <c r="K4766">
        <v>428</v>
      </c>
      <c r="L4766">
        <v>9494</v>
      </c>
      <c r="M4766" t="s">
        <v>23</v>
      </c>
      <c r="N4766">
        <v>49</v>
      </c>
      <c r="O4766" t="s">
        <v>99</v>
      </c>
      <c r="P4766" s="2" t="b">
        <f t="shared" si="444"/>
        <v>0</v>
      </c>
      <c r="Q4766" s="2" t="b">
        <f t="shared" si="445"/>
        <v>1</v>
      </c>
      <c r="R4766" s="2">
        <f t="shared" si="446"/>
        <v>0</v>
      </c>
      <c r="S4766" s="3" t="b">
        <f t="shared" si="447"/>
        <v>0</v>
      </c>
      <c r="T4766" s="3" t="b">
        <f t="shared" si="448"/>
        <v>0</v>
      </c>
      <c r="U4766" s="3">
        <f t="shared" si="449"/>
        <v>0</v>
      </c>
    </row>
    <row r="4767" spans="1:21" x14ac:dyDescent="0.2">
      <c r="A4767" t="s">
        <v>333</v>
      </c>
      <c r="B4767" t="s">
        <v>334</v>
      </c>
      <c r="C4767" t="s">
        <v>335</v>
      </c>
      <c r="D4767" t="s">
        <v>18</v>
      </c>
      <c r="E4767" s="1">
        <v>42348.194722222222</v>
      </c>
      <c r="F4767" s="1">
        <v>42348.356851851851</v>
      </c>
      <c r="G4767">
        <v>4</v>
      </c>
      <c r="H4767">
        <v>429</v>
      </c>
      <c r="I4767">
        <v>1449735673805</v>
      </c>
      <c r="J4767">
        <v>691</v>
      </c>
      <c r="K4767">
        <v>429</v>
      </c>
      <c r="L4767">
        <v>11215</v>
      </c>
      <c r="M4767" t="s">
        <v>21</v>
      </c>
      <c r="N4767" t="s">
        <v>22</v>
      </c>
      <c r="P4767" s="2" t="b">
        <f t="shared" si="444"/>
        <v>0</v>
      </c>
      <c r="Q4767" s="2" t="b">
        <f t="shared" si="445"/>
        <v>0</v>
      </c>
      <c r="R4767" s="2">
        <f t="shared" si="446"/>
        <v>0</v>
      </c>
      <c r="S4767" s="3" t="b">
        <f t="shared" si="447"/>
        <v>0</v>
      </c>
      <c r="T4767" s="3" t="b">
        <f t="shared" si="448"/>
        <v>0</v>
      </c>
      <c r="U4767" s="3">
        <f t="shared" si="449"/>
        <v>0</v>
      </c>
    </row>
    <row r="4768" spans="1:21" x14ac:dyDescent="0.2">
      <c r="A4768" t="s">
        <v>333</v>
      </c>
      <c r="B4768" t="s">
        <v>334</v>
      </c>
      <c r="C4768" t="s">
        <v>335</v>
      </c>
      <c r="D4768" t="s">
        <v>18</v>
      </c>
      <c r="E4768" s="1">
        <v>42348.194722222222</v>
      </c>
      <c r="F4768" s="1">
        <v>42348.356851851851</v>
      </c>
      <c r="G4768">
        <v>4</v>
      </c>
      <c r="H4768">
        <v>430</v>
      </c>
      <c r="I4768">
        <v>1449735675511</v>
      </c>
      <c r="J4768">
        <v>700</v>
      </c>
      <c r="K4768">
        <v>430</v>
      </c>
      <c r="L4768">
        <v>12921</v>
      </c>
      <c r="M4768" t="s">
        <v>21</v>
      </c>
      <c r="N4768" t="s">
        <v>22</v>
      </c>
      <c r="P4768" s="2" t="b">
        <f t="shared" si="444"/>
        <v>0</v>
      </c>
      <c r="Q4768" s="2" t="b">
        <f t="shared" si="445"/>
        <v>0</v>
      </c>
      <c r="R4768" s="2">
        <f t="shared" si="446"/>
        <v>0</v>
      </c>
      <c r="S4768" s="3" t="b">
        <f t="shared" si="447"/>
        <v>0</v>
      </c>
      <c r="T4768" s="3" t="b">
        <f t="shared" si="448"/>
        <v>0</v>
      </c>
      <c r="U4768" s="3">
        <f t="shared" si="449"/>
        <v>0</v>
      </c>
    </row>
    <row r="4769" spans="1:21" x14ac:dyDescent="0.2">
      <c r="A4769" t="s">
        <v>333</v>
      </c>
      <c r="B4769" t="s">
        <v>334</v>
      </c>
      <c r="C4769" t="s">
        <v>335</v>
      </c>
      <c r="D4769" t="s">
        <v>18</v>
      </c>
      <c r="E4769" s="1">
        <v>42348.194722222222</v>
      </c>
      <c r="F4769" s="1">
        <v>42348.356851851851</v>
      </c>
      <c r="G4769">
        <v>4</v>
      </c>
      <c r="H4769">
        <v>431</v>
      </c>
      <c r="I4769">
        <v>1449735677999</v>
      </c>
      <c r="J4769">
        <v>1483</v>
      </c>
      <c r="K4769">
        <v>431</v>
      </c>
      <c r="L4769">
        <v>15409</v>
      </c>
      <c r="M4769" t="s">
        <v>21</v>
      </c>
      <c r="N4769" t="s">
        <v>22</v>
      </c>
      <c r="P4769" s="2" t="b">
        <f t="shared" si="444"/>
        <v>0</v>
      </c>
      <c r="Q4769" s="2" t="b">
        <f t="shared" si="445"/>
        <v>0</v>
      </c>
      <c r="R4769" s="2">
        <f t="shared" si="446"/>
        <v>0</v>
      </c>
      <c r="S4769" s="3" t="b">
        <f t="shared" si="447"/>
        <v>0</v>
      </c>
      <c r="T4769" s="3" t="b">
        <f t="shared" si="448"/>
        <v>0</v>
      </c>
      <c r="U4769" s="3">
        <f t="shared" si="449"/>
        <v>0</v>
      </c>
    </row>
    <row r="4770" spans="1:21" x14ac:dyDescent="0.2">
      <c r="A4770" t="s">
        <v>333</v>
      </c>
      <c r="B4770" t="s">
        <v>334</v>
      </c>
      <c r="C4770" t="s">
        <v>335</v>
      </c>
      <c r="D4770" t="s">
        <v>18</v>
      </c>
      <c r="E4770" s="1">
        <v>42348.194722222222</v>
      </c>
      <c r="F4770" s="1">
        <v>42348.356851851851</v>
      </c>
      <c r="G4770">
        <v>4</v>
      </c>
      <c r="H4770">
        <v>432</v>
      </c>
      <c r="I4770">
        <v>1449735679702</v>
      </c>
      <c r="J4770">
        <v>698</v>
      </c>
      <c r="K4770">
        <v>432</v>
      </c>
      <c r="L4770">
        <v>17112</v>
      </c>
      <c r="M4770" t="s">
        <v>21</v>
      </c>
      <c r="N4770" t="s">
        <v>22</v>
      </c>
      <c r="P4770" s="2" t="b">
        <f t="shared" si="444"/>
        <v>0</v>
      </c>
      <c r="Q4770" s="2" t="b">
        <f t="shared" si="445"/>
        <v>0</v>
      </c>
      <c r="R4770" s="2">
        <f t="shared" si="446"/>
        <v>0</v>
      </c>
      <c r="S4770" s="3" t="b">
        <f t="shared" si="447"/>
        <v>0</v>
      </c>
      <c r="T4770" s="3" t="b">
        <f t="shared" si="448"/>
        <v>0</v>
      </c>
      <c r="U4770" s="3">
        <f t="shared" si="449"/>
        <v>0</v>
      </c>
    </row>
    <row r="4771" spans="1:21" x14ac:dyDescent="0.2">
      <c r="A4771" t="s">
        <v>333</v>
      </c>
      <c r="B4771" t="s">
        <v>334</v>
      </c>
      <c r="C4771" t="s">
        <v>335</v>
      </c>
      <c r="D4771" t="s">
        <v>18</v>
      </c>
      <c r="E4771" s="1">
        <v>42348.194722222222</v>
      </c>
      <c r="F4771" s="1">
        <v>42348.356851851851</v>
      </c>
      <c r="G4771">
        <v>4</v>
      </c>
      <c r="H4771">
        <v>433</v>
      </c>
      <c r="I4771">
        <v>1449735682508</v>
      </c>
      <c r="J4771">
        <v>1800</v>
      </c>
      <c r="K4771">
        <v>433</v>
      </c>
      <c r="L4771">
        <v>19918</v>
      </c>
      <c r="M4771" t="s">
        <v>21</v>
      </c>
      <c r="N4771" t="s">
        <v>22</v>
      </c>
      <c r="P4771" s="2" t="b">
        <f t="shared" si="444"/>
        <v>0</v>
      </c>
      <c r="Q4771" s="2" t="b">
        <f t="shared" si="445"/>
        <v>0</v>
      </c>
      <c r="R4771" s="2">
        <f t="shared" si="446"/>
        <v>0</v>
      </c>
      <c r="S4771" s="3" t="b">
        <f t="shared" si="447"/>
        <v>0</v>
      </c>
      <c r="T4771" s="3" t="b">
        <f t="shared" si="448"/>
        <v>0</v>
      </c>
      <c r="U4771" s="3">
        <f t="shared" si="449"/>
        <v>0</v>
      </c>
    </row>
    <row r="4772" spans="1:21" x14ac:dyDescent="0.2">
      <c r="A4772" t="s">
        <v>333</v>
      </c>
      <c r="B4772" t="s">
        <v>334</v>
      </c>
      <c r="C4772" t="s">
        <v>335</v>
      </c>
      <c r="D4772" t="s">
        <v>18</v>
      </c>
      <c r="E4772" s="1">
        <v>42348.194722222222</v>
      </c>
      <c r="F4772" s="1">
        <v>42348.356851851851</v>
      </c>
      <c r="G4772">
        <v>4</v>
      </c>
      <c r="H4772">
        <v>434</v>
      </c>
      <c r="I4772">
        <v>1449735684336</v>
      </c>
      <c r="J4772">
        <v>824</v>
      </c>
      <c r="K4772">
        <v>434</v>
      </c>
      <c r="L4772">
        <v>21746</v>
      </c>
      <c r="M4772" t="s">
        <v>21</v>
      </c>
      <c r="N4772" t="s">
        <v>22</v>
      </c>
      <c r="P4772" s="2" t="b">
        <f t="shared" si="444"/>
        <v>0</v>
      </c>
      <c r="Q4772" s="2" t="b">
        <f t="shared" si="445"/>
        <v>0</v>
      </c>
      <c r="R4772" s="2">
        <f t="shared" si="446"/>
        <v>0</v>
      </c>
      <c r="S4772" s="3" t="b">
        <f t="shared" si="447"/>
        <v>0</v>
      </c>
      <c r="T4772" s="3" t="b">
        <f t="shared" si="448"/>
        <v>0</v>
      </c>
      <c r="U4772" s="3">
        <f t="shared" si="449"/>
        <v>0</v>
      </c>
    </row>
    <row r="4773" spans="1:21" x14ac:dyDescent="0.2">
      <c r="A4773" t="s">
        <v>333</v>
      </c>
      <c r="B4773" t="s">
        <v>334</v>
      </c>
      <c r="C4773" t="s">
        <v>335</v>
      </c>
      <c r="D4773" t="s">
        <v>18</v>
      </c>
      <c r="E4773" s="1">
        <v>42348.194722222222</v>
      </c>
      <c r="F4773" s="1">
        <v>42348.356851851851</v>
      </c>
      <c r="G4773">
        <v>4</v>
      </c>
      <c r="H4773">
        <v>435</v>
      </c>
      <c r="I4773">
        <v>1449735691343</v>
      </c>
      <c r="J4773">
        <v>5871</v>
      </c>
      <c r="K4773">
        <v>435</v>
      </c>
      <c r="L4773">
        <v>28753</v>
      </c>
      <c r="M4773" t="s">
        <v>23</v>
      </c>
      <c r="N4773">
        <v>49</v>
      </c>
      <c r="O4773" t="s">
        <v>348</v>
      </c>
      <c r="P4773" s="2" t="b">
        <f t="shared" si="444"/>
        <v>0</v>
      </c>
      <c r="Q4773" s="2" t="b">
        <f t="shared" si="445"/>
        <v>1</v>
      </c>
      <c r="R4773" s="2">
        <f t="shared" si="446"/>
        <v>0</v>
      </c>
      <c r="S4773" s="3" t="b">
        <f t="shared" si="447"/>
        <v>0</v>
      </c>
      <c r="T4773" s="3" t="b">
        <f t="shared" si="448"/>
        <v>0</v>
      </c>
      <c r="U4773" s="3">
        <f t="shared" si="449"/>
        <v>0</v>
      </c>
    </row>
    <row r="4774" spans="1:21" x14ac:dyDescent="0.2">
      <c r="A4774" t="s">
        <v>333</v>
      </c>
      <c r="B4774" t="s">
        <v>334</v>
      </c>
      <c r="C4774" t="s">
        <v>335</v>
      </c>
      <c r="D4774" t="s">
        <v>18</v>
      </c>
      <c r="E4774" s="1">
        <v>42348.194722222222</v>
      </c>
      <c r="F4774" s="1">
        <v>42348.356851851851</v>
      </c>
      <c r="G4774">
        <v>4</v>
      </c>
      <c r="H4774">
        <v>436</v>
      </c>
      <c r="I4774">
        <v>1449735692967</v>
      </c>
      <c r="J4774">
        <v>503</v>
      </c>
      <c r="K4774">
        <v>436</v>
      </c>
      <c r="L4774">
        <v>30377</v>
      </c>
      <c r="M4774" t="s">
        <v>23</v>
      </c>
      <c r="N4774">
        <v>49</v>
      </c>
      <c r="O4774" t="s">
        <v>28</v>
      </c>
      <c r="P4774" s="2" t="b">
        <f t="shared" si="444"/>
        <v>1</v>
      </c>
      <c r="Q4774" s="2" t="b">
        <f t="shared" si="445"/>
        <v>1</v>
      </c>
      <c r="R4774" s="2">
        <f t="shared" si="446"/>
        <v>1</v>
      </c>
      <c r="S4774" s="3" t="b">
        <f t="shared" si="447"/>
        <v>1</v>
      </c>
      <c r="T4774" s="3" t="b">
        <f t="shared" si="448"/>
        <v>0</v>
      </c>
      <c r="U4774" s="3">
        <f t="shared" si="449"/>
        <v>0</v>
      </c>
    </row>
    <row r="4775" spans="1:21" x14ac:dyDescent="0.2">
      <c r="A4775" t="s">
        <v>333</v>
      </c>
      <c r="B4775" t="s">
        <v>334</v>
      </c>
      <c r="C4775" t="s">
        <v>335</v>
      </c>
      <c r="D4775" t="s">
        <v>18</v>
      </c>
      <c r="E4775" s="1">
        <v>42348.194722222222</v>
      </c>
      <c r="F4775" s="1">
        <v>42348.356851851851</v>
      </c>
      <c r="G4775">
        <v>4</v>
      </c>
      <c r="H4775">
        <v>437</v>
      </c>
      <c r="I4775">
        <v>1449735695194</v>
      </c>
      <c r="J4775">
        <v>1209</v>
      </c>
      <c r="K4775">
        <v>437</v>
      </c>
      <c r="L4775">
        <v>32604</v>
      </c>
      <c r="M4775" t="s">
        <v>19</v>
      </c>
      <c r="N4775" t="s">
        <v>20</v>
      </c>
      <c r="P4775" s="2" t="b">
        <f t="shared" si="444"/>
        <v>0</v>
      </c>
      <c r="Q4775" s="2" t="b">
        <f t="shared" si="445"/>
        <v>0</v>
      </c>
      <c r="R4775" s="2">
        <f t="shared" si="446"/>
        <v>0</v>
      </c>
      <c r="S4775" s="3" t="b">
        <f t="shared" si="447"/>
        <v>0</v>
      </c>
      <c r="T4775" s="3" t="b">
        <f t="shared" si="448"/>
        <v>0</v>
      </c>
      <c r="U4775" s="3">
        <f t="shared" si="449"/>
        <v>0</v>
      </c>
    </row>
    <row r="4776" spans="1:21" x14ac:dyDescent="0.2">
      <c r="A4776" t="s">
        <v>333</v>
      </c>
      <c r="B4776" t="s">
        <v>334</v>
      </c>
      <c r="C4776" t="s">
        <v>335</v>
      </c>
      <c r="D4776" t="s">
        <v>18</v>
      </c>
      <c r="E4776" s="1">
        <v>42348.194722222222</v>
      </c>
      <c r="F4776" s="1">
        <v>42348.356851851851</v>
      </c>
      <c r="G4776">
        <v>4</v>
      </c>
      <c r="H4776">
        <v>438</v>
      </c>
      <c r="I4776">
        <v>1449735697289</v>
      </c>
      <c r="J4776">
        <v>1085</v>
      </c>
      <c r="K4776">
        <v>438</v>
      </c>
      <c r="L4776">
        <v>34699</v>
      </c>
      <c r="M4776" t="s">
        <v>19</v>
      </c>
      <c r="N4776" t="s">
        <v>20</v>
      </c>
      <c r="P4776" s="2" t="b">
        <f t="shared" si="444"/>
        <v>0</v>
      </c>
      <c r="Q4776" s="2" t="b">
        <f t="shared" si="445"/>
        <v>0</v>
      </c>
      <c r="R4776" s="2">
        <f t="shared" si="446"/>
        <v>0</v>
      </c>
      <c r="S4776" s="3" t="b">
        <f t="shared" si="447"/>
        <v>0</v>
      </c>
      <c r="T4776" s="3" t="b">
        <f t="shared" si="448"/>
        <v>0</v>
      </c>
      <c r="U4776" s="3">
        <f t="shared" si="449"/>
        <v>0</v>
      </c>
    </row>
    <row r="4777" spans="1:21" x14ac:dyDescent="0.2">
      <c r="A4777" t="s">
        <v>333</v>
      </c>
      <c r="B4777" t="s">
        <v>334</v>
      </c>
      <c r="C4777" t="s">
        <v>335</v>
      </c>
      <c r="D4777" t="s">
        <v>18</v>
      </c>
      <c r="E4777" s="1">
        <v>42348.194722222222</v>
      </c>
      <c r="F4777" s="1">
        <v>42348.356851851851</v>
      </c>
      <c r="G4777">
        <v>4</v>
      </c>
      <c r="H4777">
        <v>439</v>
      </c>
      <c r="I4777">
        <v>1449735701267</v>
      </c>
      <c r="J4777">
        <v>1963</v>
      </c>
      <c r="K4777">
        <v>439</v>
      </c>
      <c r="L4777">
        <v>1965</v>
      </c>
      <c r="M4777" t="s">
        <v>19</v>
      </c>
      <c r="N4777" t="s">
        <v>20</v>
      </c>
      <c r="P4777" s="2" t="b">
        <f t="shared" si="444"/>
        <v>0</v>
      </c>
      <c r="Q4777" s="2" t="b">
        <f t="shared" si="445"/>
        <v>0</v>
      </c>
      <c r="R4777" s="2">
        <f t="shared" si="446"/>
        <v>0</v>
      </c>
      <c r="S4777" s="3" t="b">
        <f t="shared" si="447"/>
        <v>0</v>
      </c>
      <c r="T4777" s="3" t="b">
        <f t="shared" si="448"/>
        <v>0</v>
      </c>
      <c r="U4777" s="3">
        <f t="shared" si="449"/>
        <v>0</v>
      </c>
    </row>
    <row r="4778" spans="1:21" x14ac:dyDescent="0.2">
      <c r="A4778" t="s">
        <v>333</v>
      </c>
      <c r="B4778" t="s">
        <v>334</v>
      </c>
      <c r="C4778" t="s">
        <v>335</v>
      </c>
      <c r="D4778" t="s">
        <v>18</v>
      </c>
      <c r="E4778" s="1">
        <v>42348.194722222222</v>
      </c>
      <c r="F4778" s="1">
        <v>42348.356851851851</v>
      </c>
      <c r="G4778">
        <v>4</v>
      </c>
      <c r="H4778">
        <v>440</v>
      </c>
      <c r="I4778">
        <v>1449735703157</v>
      </c>
      <c r="J4778">
        <v>886</v>
      </c>
      <c r="K4778">
        <v>440</v>
      </c>
      <c r="L4778">
        <v>3855</v>
      </c>
      <c r="M4778" t="s">
        <v>19</v>
      </c>
      <c r="N4778" t="s">
        <v>20</v>
      </c>
      <c r="P4778" s="2" t="b">
        <f t="shared" si="444"/>
        <v>0</v>
      </c>
      <c r="Q4778" s="2" t="b">
        <f t="shared" si="445"/>
        <v>0</v>
      </c>
      <c r="R4778" s="2">
        <f t="shared" si="446"/>
        <v>0</v>
      </c>
      <c r="S4778" s="3" t="b">
        <f t="shared" si="447"/>
        <v>0</v>
      </c>
      <c r="T4778" s="3" t="b">
        <f t="shared" si="448"/>
        <v>0</v>
      </c>
      <c r="U4778" s="3">
        <f t="shared" si="449"/>
        <v>0</v>
      </c>
    </row>
    <row r="4779" spans="1:21" x14ac:dyDescent="0.2">
      <c r="A4779" t="s">
        <v>333</v>
      </c>
      <c r="B4779" t="s">
        <v>334</v>
      </c>
      <c r="C4779" t="s">
        <v>335</v>
      </c>
      <c r="D4779" t="s">
        <v>18</v>
      </c>
      <c r="E4779" s="1">
        <v>42348.194722222222</v>
      </c>
      <c r="F4779" s="1">
        <v>42348.356851851851</v>
      </c>
      <c r="G4779">
        <v>4</v>
      </c>
      <c r="H4779">
        <v>441</v>
      </c>
      <c r="I4779">
        <v>1449735710645</v>
      </c>
      <c r="J4779">
        <v>6356</v>
      </c>
      <c r="K4779">
        <v>441</v>
      </c>
      <c r="L4779">
        <v>11342</v>
      </c>
      <c r="M4779" t="s">
        <v>23</v>
      </c>
      <c r="N4779">
        <v>49</v>
      </c>
      <c r="O4779" t="s">
        <v>101</v>
      </c>
      <c r="P4779" s="2" t="b">
        <f t="shared" si="444"/>
        <v>0</v>
      </c>
      <c r="Q4779" s="2" t="b">
        <f t="shared" si="445"/>
        <v>1</v>
      </c>
      <c r="R4779" s="2">
        <f t="shared" si="446"/>
        <v>0</v>
      </c>
      <c r="S4779" s="3" t="b">
        <f t="shared" si="447"/>
        <v>0</v>
      </c>
      <c r="T4779" s="3" t="b">
        <f t="shared" si="448"/>
        <v>0</v>
      </c>
      <c r="U4779" s="3">
        <f t="shared" si="449"/>
        <v>0</v>
      </c>
    </row>
    <row r="4780" spans="1:21" x14ac:dyDescent="0.2">
      <c r="A4780" t="s">
        <v>333</v>
      </c>
      <c r="B4780" t="s">
        <v>334</v>
      </c>
      <c r="C4780" t="s">
        <v>335</v>
      </c>
      <c r="D4780" t="s">
        <v>18</v>
      </c>
      <c r="E4780" s="1">
        <v>42348.194722222222</v>
      </c>
      <c r="F4780" s="1">
        <v>42348.356851851851</v>
      </c>
      <c r="G4780">
        <v>4</v>
      </c>
      <c r="H4780">
        <v>442</v>
      </c>
      <c r="I4780">
        <v>1449735712300</v>
      </c>
      <c r="J4780">
        <v>632</v>
      </c>
      <c r="K4780">
        <v>442</v>
      </c>
      <c r="L4780">
        <v>12997</v>
      </c>
      <c r="M4780" t="s">
        <v>21</v>
      </c>
      <c r="N4780" t="s">
        <v>22</v>
      </c>
      <c r="P4780" s="2" t="b">
        <f t="shared" si="444"/>
        <v>0</v>
      </c>
      <c r="Q4780" s="2" t="b">
        <f t="shared" si="445"/>
        <v>0</v>
      </c>
      <c r="R4780" s="2">
        <f t="shared" si="446"/>
        <v>0</v>
      </c>
      <c r="S4780" s="3" t="b">
        <f t="shared" si="447"/>
        <v>0</v>
      </c>
      <c r="T4780" s="3" t="b">
        <f t="shared" si="448"/>
        <v>0</v>
      </c>
      <c r="U4780" s="3">
        <f t="shared" si="449"/>
        <v>0</v>
      </c>
    </row>
    <row r="4781" spans="1:21" x14ac:dyDescent="0.2">
      <c r="A4781" t="s">
        <v>333</v>
      </c>
      <c r="B4781" t="s">
        <v>334</v>
      </c>
      <c r="C4781" t="s">
        <v>335</v>
      </c>
      <c r="D4781" t="s">
        <v>18</v>
      </c>
      <c r="E4781" s="1">
        <v>42348.194722222222</v>
      </c>
      <c r="F4781" s="1">
        <v>42348.356851851851</v>
      </c>
      <c r="G4781">
        <v>4</v>
      </c>
      <c r="H4781">
        <v>443</v>
      </c>
      <c r="I4781">
        <v>1449735714096</v>
      </c>
      <c r="J4781">
        <v>787</v>
      </c>
      <c r="K4781">
        <v>443</v>
      </c>
      <c r="L4781">
        <v>14794</v>
      </c>
      <c r="M4781" t="s">
        <v>21</v>
      </c>
      <c r="N4781" t="s">
        <v>22</v>
      </c>
      <c r="P4781" s="2" t="b">
        <f t="shared" si="444"/>
        <v>0</v>
      </c>
      <c r="Q4781" s="2" t="b">
        <f t="shared" si="445"/>
        <v>0</v>
      </c>
      <c r="R4781" s="2">
        <f t="shared" si="446"/>
        <v>0</v>
      </c>
      <c r="S4781" s="3" t="b">
        <f t="shared" si="447"/>
        <v>0</v>
      </c>
      <c r="T4781" s="3" t="b">
        <f t="shared" si="448"/>
        <v>0</v>
      </c>
      <c r="U4781" s="3">
        <f t="shared" si="449"/>
        <v>0</v>
      </c>
    </row>
    <row r="4782" spans="1:21" x14ac:dyDescent="0.2">
      <c r="A4782" t="s">
        <v>333</v>
      </c>
      <c r="B4782" t="s">
        <v>334</v>
      </c>
      <c r="C4782" t="s">
        <v>335</v>
      </c>
      <c r="D4782" t="s">
        <v>18</v>
      </c>
      <c r="E4782" s="1">
        <v>42348.194722222222</v>
      </c>
      <c r="F4782" s="1">
        <v>42348.356851851851</v>
      </c>
      <c r="G4782">
        <v>4</v>
      </c>
      <c r="H4782">
        <v>444</v>
      </c>
      <c r="I4782">
        <v>1449735715663</v>
      </c>
      <c r="J4782">
        <v>561</v>
      </c>
      <c r="K4782">
        <v>444</v>
      </c>
      <c r="L4782">
        <v>16361</v>
      </c>
      <c r="M4782" t="s">
        <v>21</v>
      </c>
      <c r="N4782" t="s">
        <v>22</v>
      </c>
      <c r="P4782" s="2" t="b">
        <f t="shared" si="444"/>
        <v>0</v>
      </c>
      <c r="Q4782" s="2" t="b">
        <f t="shared" si="445"/>
        <v>0</v>
      </c>
      <c r="R4782" s="2">
        <f t="shared" si="446"/>
        <v>0</v>
      </c>
      <c r="S4782" s="3" t="b">
        <f t="shared" si="447"/>
        <v>0</v>
      </c>
      <c r="T4782" s="3" t="b">
        <f t="shared" si="448"/>
        <v>0</v>
      </c>
      <c r="U4782" s="3">
        <f t="shared" si="449"/>
        <v>0</v>
      </c>
    </row>
    <row r="4783" spans="1:21" x14ac:dyDescent="0.2">
      <c r="A4783" t="s">
        <v>333</v>
      </c>
      <c r="B4783" t="s">
        <v>334</v>
      </c>
      <c r="C4783" t="s">
        <v>335</v>
      </c>
      <c r="D4783" t="s">
        <v>18</v>
      </c>
      <c r="E4783" s="1">
        <v>42348.194722222222</v>
      </c>
      <c r="F4783" s="1">
        <v>42348.356851851851</v>
      </c>
      <c r="G4783">
        <v>4</v>
      </c>
      <c r="H4783">
        <v>445</v>
      </c>
      <c r="I4783">
        <v>1449735719274</v>
      </c>
      <c r="J4783">
        <v>2605</v>
      </c>
      <c r="K4783">
        <v>445</v>
      </c>
      <c r="L4783">
        <v>19972</v>
      </c>
      <c r="M4783" t="s">
        <v>21</v>
      </c>
      <c r="N4783" t="s">
        <v>22</v>
      </c>
      <c r="P4783" s="2" t="b">
        <f t="shared" si="444"/>
        <v>0</v>
      </c>
      <c r="Q4783" s="2" t="b">
        <f t="shared" si="445"/>
        <v>0</v>
      </c>
      <c r="R4783" s="2">
        <f t="shared" si="446"/>
        <v>0</v>
      </c>
      <c r="S4783" s="3" t="b">
        <f t="shared" si="447"/>
        <v>0</v>
      </c>
      <c r="T4783" s="3" t="b">
        <f t="shared" si="448"/>
        <v>0</v>
      </c>
      <c r="U4783" s="3">
        <f t="shared" si="449"/>
        <v>0</v>
      </c>
    </row>
    <row r="4784" spans="1:21" x14ac:dyDescent="0.2">
      <c r="A4784" t="s">
        <v>333</v>
      </c>
      <c r="B4784" t="s">
        <v>334</v>
      </c>
      <c r="C4784" t="s">
        <v>335</v>
      </c>
      <c r="D4784" t="s">
        <v>18</v>
      </c>
      <c r="E4784" s="1">
        <v>42348.194722222222</v>
      </c>
      <c r="F4784" s="1">
        <v>42348.356851851851</v>
      </c>
      <c r="G4784">
        <v>4</v>
      </c>
      <c r="H4784">
        <v>446</v>
      </c>
      <c r="I4784">
        <v>1449735721764</v>
      </c>
      <c r="J4784">
        <v>1482</v>
      </c>
      <c r="K4784">
        <v>446</v>
      </c>
      <c r="L4784">
        <v>22462</v>
      </c>
      <c r="M4784" t="s">
        <v>21</v>
      </c>
      <c r="N4784" t="s">
        <v>22</v>
      </c>
      <c r="P4784" s="2" t="b">
        <f t="shared" si="444"/>
        <v>0</v>
      </c>
      <c r="Q4784" s="2" t="b">
        <f t="shared" si="445"/>
        <v>0</v>
      </c>
      <c r="R4784" s="2">
        <f t="shared" si="446"/>
        <v>0</v>
      </c>
      <c r="S4784" s="3" t="b">
        <f t="shared" si="447"/>
        <v>0</v>
      </c>
      <c r="T4784" s="3" t="b">
        <f t="shared" si="448"/>
        <v>0</v>
      </c>
      <c r="U4784" s="3">
        <f t="shared" si="449"/>
        <v>0</v>
      </c>
    </row>
    <row r="4785" spans="1:21" x14ac:dyDescent="0.2">
      <c r="A4785" t="s">
        <v>333</v>
      </c>
      <c r="B4785" t="s">
        <v>334</v>
      </c>
      <c r="C4785" t="s">
        <v>335</v>
      </c>
      <c r="D4785" t="s">
        <v>18</v>
      </c>
      <c r="E4785" s="1">
        <v>42348.194722222222</v>
      </c>
      <c r="F4785" s="1">
        <v>42348.356851851851</v>
      </c>
      <c r="G4785">
        <v>4</v>
      </c>
      <c r="H4785">
        <v>447</v>
      </c>
      <c r="I4785">
        <v>1449735723682</v>
      </c>
      <c r="J4785">
        <v>914</v>
      </c>
      <c r="K4785">
        <v>447</v>
      </c>
      <c r="L4785">
        <v>24380</v>
      </c>
      <c r="M4785" t="s">
        <v>21</v>
      </c>
      <c r="N4785" t="s">
        <v>22</v>
      </c>
      <c r="P4785" s="2" t="b">
        <f t="shared" si="444"/>
        <v>0</v>
      </c>
      <c r="Q4785" s="2" t="b">
        <f t="shared" si="445"/>
        <v>0</v>
      </c>
      <c r="R4785" s="2">
        <f t="shared" si="446"/>
        <v>0</v>
      </c>
      <c r="S4785" s="3" t="b">
        <f t="shared" si="447"/>
        <v>0</v>
      </c>
      <c r="T4785" s="3" t="b">
        <f t="shared" si="448"/>
        <v>0</v>
      </c>
      <c r="U4785" s="3">
        <f t="shared" si="449"/>
        <v>0</v>
      </c>
    </row>
    <row r="4786" spans="1:21" x14ac:dyDescent="0.2">
      <c r="A4786" t="s">
        <v>333</v>
      </c>
      <c r="B4786" t="s">
        <v>334</v>
      </c>
      <c r="C4786" t="s">
        <v>335</v>
      </c>
      <c r="D4786" t="s">
        <v>18</v>
      </c>
      <c r="E4786" s="1">
        <v>42348.194722222222</v>
      </c>
      <c r="F4786" s="1">
        <v>42348.356851851851</v>
      </c>
      <c r="G4786">
        <v>4</v>
      </c>
      <c r="H4786">
        <v>448</v>
      </c>
      <c r="I4786">
        <v>1449735728118</v>
      </c>
      <c r="J4786">
        <v>3259</v>
      </c>
      <c r="K4786">
        <v>448</v>
      </c>
      <c r="L4786">
        <v>28816</v>
      </c>
      <c r="M4786" t="s">
        <v>23</v>
      </c>
      <c r="N4786">
        <v>50</v>
      </c>
      <c r="O4786" t="s">
        <v>349</v>
      </c>
      <c r="P4786" s="2" t="b">
        <f t="shared" si="444"/>
        <v>0</v>
      </c>
      <c r="Q4786" s="2" t="b">
        <f t="shared" si="445"/>
        <v>0</v>
      </c>
      <c r="R4786" s="2">
        <f t="shared" si="446"/>
        <v>0</v>
      </c>
      <c r="S4786" s="3" t="b">
        <f t="shared" si="447"/>
        <v>0</v>
      </c>
      <c r="T4786" s="3" t="b">
        <f t="shared" si="448"/>
        <v>1</v>
      </c>
      <c r="U4786" s="3">
        <f t="shared" si="449"/>
        <v>0</v>
      </c>
    </row>
    <row r="4787" spans="1:21" x14ac:dyDescent="0.2">
      <c r="A4787" t="s">
        <v>333</v>
      </c>
      <c r="B4787" t="s">
        <v>334</v>
      </c>
      <c r="C4787" t="s">
        <v>335</v>
      </c>
      <c r="D4787" t="s">
        <v>18</v>
      </c>
      <c r="E4787" s="1">
        <v>42348.194722222222</v>
      </c>
      <c r="F4787" s="1">
        <v>42348.356851851851</v>
      </c>
      <c r="G4787">
        <v>4</v>
      </c>
      <c r="H4787">
        <v>449</v>
      </c>
      <c r="I4787">
        <v>1449735729454</v>
      </c>
      <c r="J4787">
        <v>211</v>
      </c>
      <c r="K4787">
        <v>449</v>
      </c>
      <c r="L4787">
        <v>30152</v>
      </c>
      <c r="M4787" t="s">
        <v>23</v>
      </c>
      <c r="N4787">
        <v>49</v>
      </c>
      <c r="O4787" t="s">
        <v>28</v>
      </c>
      <c r="P4787" s="2" t="b">
        <f t="shared" si="444"/>
        <v>1</v>
      </c>
      <c r="Q4787" s="2" t="b">
        <f t="shared" si="445"/>
        <v>1</v>
      </c>
      <c r="R4787" s="2">
        <f t="shared" si="446"/>
        <v>1</v>
      </c>
      <c r="S4787" s="3" t="b">
        <f t="shared" si="447"/>
        <v>1</v>
      </c>
      <c r="T4787" s="3" t="b">
        <f t="shared" si="448"/>
        <v>0</v>
      </c>
      <c r="U4787" s="3">
        <f t="shared" si="449"/>
        <v>0</v>
      </c>
    </row>
    <row r="4788" spans="1:21" x14ac:dyDescent="0.2">
      <c r="A4788" t="s">
        <v>333</v>
      </c>
      <c r="B4788" t="s">
        <v>334</v>
      </c>
      <c r="C4788" t="s">
        <v>335</v>
      </c>
      <c r="D4788" t="s">
        <v>18</v>
      </c>
      <c r="E4788" s="1">
        <v>42348.194722222222</v>
      </c>
      <c r="F4788" s="1">
        <v>42348.356851851851</v>
      </c>
      <c r="G4788">
        <v>4</v>
      </c>
      <c r="H4788">
        <v>450</v>
      </c>
      <c r="I4788">
        <v>1449735731037</v>
      </c>
      <c r="J4788">
        <v>569</v>
      </c>
      <c r="K4788">
        <v>450</v>
      </c>
      <c r="L4788">
        <v>31735</v>
      </c>
      <c r="M4788" t="s">
        <v>19</v>
      </c>
      <c r="N4788" t="s">
        <v>20</v>
      </c>
      <c r="P4788" s="2" t="b">
        <f t="shared" si="444"/>
        <v>0</v>
      </c>
      <c r="Q4788" s="2" t="b">
        <f t="shared" si="445"/>
        <v>0</v>
      </c>
      <c r="R4788" s="2">
        <f t="shared" si="446"/>
        <v>0</v>
      </c>
      <c r="S4788" s="3" t="b">
        <f t="shared" si="447"/>
        <v>0</v>
      </c>
      <c r="T4788" s="3" t="b">
        <f t="shared" si="448"/>
        <v>0</v>
      </c>
      <c r="U4788" s="3">
        <f t="shared" si="449"/>
        <v>0</v>
      </c>
    </row>
    <row r="4789" spans="1:21" x14ac:dyDescent="0.2">
      <c r="A4789" t="s">
        <v>333</v>
      </c>
      <c r="B4789" t="s">
        <v>334</v>
      </c>
      <c r="C4789" t="s">
        <v>335</v>
      </c>
      <c r="D4789" t="s">
        <v>18</v>
      </c>
      <c r="E4789" s="1">
        <v>42348.194722222222</v>
      </c>
      <c r="F4789" s="1">
        <v>42348.356851851851</v>
      </c>
      <c r="G4789">
        <v>4</v>
      </c>
      <c r="H4789">
        <v>451</v>
      </c>
      <c r="I4789">
        <v>1449735732482</v>
      </c>
      <c r="J4789">
        <v>435</v>
      </c>
      <c r="K4789">
        <v>451</v>
      </c>
      <c r="L4789">
        <v>33180</v>
      </c>
      <c r="M4789" t="s">
        <v>19</v>
      </c>
      <c r="N4789" t="s">
        <v>20</v>
      </c>
      <c r="P4789" s="2" t="b">
        <f t="shared" si="444"/>
        <v>0</v>
      </c>
      <c r="Q4789" s="2" t="b">
        <f t="shared" si="445"/>
        <v>0</v>
      </c>
      <c r="R4789" s="2">
        <f t="shared" si="446"/>
        <v>0</v>
      </c>
      <c r="S4789" s="3" t="b">
        <f t="shared" si="447"/>
        <v>0</v>
      </c>
      <c r="T4789" s="3" t="b">
        <f t="shared" si="448"/>
        <v>0</v>
      </c>
      <c r="U4789" s="3">
        <f t="shared" si="449"/>
        <v>0</v>
      </c>
    </row>
    <row r="4790" spans="1:21" x14ac:dyDescent="0.2">
      <c r="A4790" t="s">
        <v>333</v>
      </c>
      <c r="B4790" t="s">
        <v>334</v>
      </c>
      <c r="C4790" t="s">
        <v>335</v>
      </c>
      <c r="D4790" t="s">
        <v>18</v>
      </c>
      <c r="E4790" s="1">
        <v>42348.194722222222</v>
      </c>
      <c r="F4790" s="1">
        <v>42348.356851851851</v>
      </c>
      <c r="G4790">
        <v>4</v>
      </c>
      <c r="H4790">
        <v>452</v>
      </c>
      <c r="I4790">
        <v>1449735734592</v>
      </c>
      <c r="J4790">
        <v>98</v>
      </c>
      <c r="K4790">
        <v>452</v>
      </c>
      <c r="L4790">
        <v>99</v>
      </c>
      <c r="M4790" t="s">
        <v>19</v>
      </c>
      <c r="N4790" t="s">
        <v>20</v>
      </c>
      <c r="P4790" s="2" t="b">
        <f t="shared" si="444"/>
        <v>0</v>
      </c>
      <c r="Q4790" s="2" t="b">
        <f t="shared" si="445"/>
        <v>0</v>
      </c>
      <c r="R4790" s="2">
        <f t="shared" si="446"/>
        <v>0</v>
      </c>
      <c r="S4790" s="3" t="b">
        <f t="shared" si="447"/>
        <v>0</v>
      </c>
      <c r="T4790" s="3" t="b">
        <f t="shared" si="448"/>
        <v>0</v>
      </c>
      <c r="U4790" s="3">
        <f t="shared" si="449"/>
        <v>0</v>
      </c>
    </row>
    <row r="4791" spans="1:21" x14ac:dyDescent="0.2">
      <c r="A4791" t="s">
        <v>333</v>
      </c>
      <c r="B4791" t="s">
        <v>334</v>
      </c>
      <c r="C4791" t="s">
        <v>335</v>
      </c>
      <c r="D4791" t="s">
        <v>18</v>
      </c>
      <c r="E4791" s="1">
        <v>42348.194722222222</v>
      </c>
      <c r="F4791" s="1">
        <v>42348.356851851851</v>
      </c>
      <c r="G4791">
        <v>4</v>
      </c>
      <c r="H4791">
        <v>453</v>
      </c>
      <c r="I4791">
        <v>1449735736219</v>
      </c>
      <c r="J4791">
        <v>625</v>
      </c>
      <c r="K4791">
        <v>453</v>
      </c>
      <c r="L4791">
        <v>1726</v>
      </c>
      <c r="M4791" t="s">
        <v>19</v>
      </c>
      <c r="N4791" t="s">
        <v>20</v>
      </c>
      <c r="P4791" s="2" t="b">
        <f t="shared" si="444"/>
        <v>0</v>
      </c>
      <c r="Q4791" s="2" t="b">
        <f t="shared" si="445"/>
        <v>0</v>
      </c>
      <c r="R4791" s="2">
        <f t="shared" si="446"/>
        <v>0</v>
      </c>
      <c r="S4791" s="3" t="b">
        <f t="shared" si="447"/>
        <v>0</v>
      </c>
      <c r="T4791" s="3" t="b">
        <f t="shared" si="448"/>
        <v>0</v>
      </c>
      <c r="U4791" s="3">
        <f t="shared" si="449"/>
        <v>0</v>
      </c>
    </row>
    <row r="4792" spans="1:21" x14ac:dyDescent="0.2">
      <c r="A4792" t="s">
        <v>333</v>
      </c>
      <c r="B4792" t="s">
        <v>334</v>
      </c>
      <c r="C4792" t="s">
        <v>335</v>
      </c>
      <c r="D4792" t="s">
        <v>18</v>
      </c>
      <c r="E4792" s="1">
        <v>42348.194722222222</v>
      </c>
      <c r="F4792" s="1">
        <v>42348.356851851851</v>
      </c>
      <c r="G4792">
        <v>4</v>
      </c>
      <c r="H4792">
        <v>454</v>
      </c>
      <c r="I4792">
        <v>1449735742703</v>
      </c>
      <c r="J4792">
        <v>5350</v>
      </c>
      <c r="K4792">
        <v>454</v>
      </c>
      <c r="L4792">
        <v>8210</v>
      </c>
      <c r="M4792" t="s">
        <v>23</v>
      </c>
      <c r="N4792">
        <v>49</v>
      </c>
      <c r="O4792" t="s">
        <v>103</v>
      </c>
      <c r="P4792" s="2" t="b">
        <f t="shared" si="444"/>
        <v>0</v>
      </c>
      <c r="Q4792" s="2" t="b">
        <f t="shared" si="445"/>
        <v>1</v>
      </c>
      <c r="R4792" s="2">
        <f t="shared" si="446"/>
        <v>0</v>
      </c>
      <c r="S4792" s="3" t="b">
        <f t="shared" si="447"/>
        <v>0</v>
      </c>
      <c r="T4792" s="3" t="b">
        <f t="shared" si="448"/>
        <v>0</v>
      </c>
      <c r="U4792" s="3">
        <f t="shared" si="449"/>
        <v>0</v>
      </c>
    </row>
    <row r="4793" spans="1:21" x14ac:dyDescent="0.2">
      <c r="A4793" t="s">
        <v>333</v>
      </c>
      <c r="B4793" t="s">
        <v>334</v>
      </c>
      <c r="C4793" t="s">
        <v>335</v>
      </c>
      <c r="D4793" t="s">
        <v>18</v>
      </c>
      <c r="E4793" s="1">
        <v>42348.194722222222</v>
      </c>
      <c r="F4793" s="1">
        <v>42348.356851851851</v>
      </c>
      <c r="G4793">
        <v>4</v>
      </c>
      <c r="H4793">
        <v>455</v>
      </c>
      <c r="I4793">
        <v>1449735744841</v>
      </c>
      <c r="J4793">
        <v>1132</v>
      </c>
      <c r="K4793">
        <v>455</v>
      </c>
      <c r="L4793">
        <v>10348</v>
      </c>
      <c r="M4793" t="s">
        <v>21</v>
      </c>
      <c r="N4793" t="s">
        <v>22</v>
      </c>
      <c r="P4793" s="2" t="b">
        <f t="shared" si="444"/>
        <v>0</v>
      </c>
      <c r="Q4793" s="2" t="b">
        <f t="shared" si="445"/>
        <v>0</v>
      </c>
      <c r="R4793" s="2">
        <f t="shared" si="446"/>
        <v>0</v>
      </c>
      <c r="S4793" s="3" t="b">
        <f t="shared" si="447"/>
        <v>0</v>
      </c>
      <c r="T4793" s="3" t="b">
        <f t="shared" si="448"/>
        <v>0</v>
      </c>
      <c r="U4793" s="3">
        <f t="shared" si="449"/>
        <v>0</v>
      </c>
    </row>
    <row r="4794" spans="1:21" x14ac:dyDescent="0.2">
      <c r="A4794" t="s">
        <v>333</v>
      </c>
      <c r="B4794" t="s">
        <v>334</v>
      </c>
      <c r="C4794" t="s">
        <v>335</v>
      </c>
      <c r="D4794" t="s">
        <v>18</v>
      </c>
      <c r="E4794" s="1">
        <v>42348.194722222222</v>
      </c>
      <c r="F4794" s="1">
        <v>42348.356851851851</v>
      </c>
      <c r="G4794">
        <v>4</v>
      </c>
      <c r="H4794">
        <v>456</v>
      </c>
      <c r="I4794">
        <v>1449735746409</v>
      </c>
      <c r="J4794">
        <v>564</v>
      </c>
      <c r="K4794">
        <v>456</v>
      </c>
      <c r="L4794">
        <v>11916</v>
      </c>
      <c r="M4794" t="s">
        <v>21</v>
      </c>
      <c r="N4794" t="s">
        <v>22</v>
      </c>
      <c r="P4794" s="2" t="b">
        <f t="shared" si="444"/>
        <v>0</v>
      </c>
      <c r="Q4794" s="2" t="b">
        <f t="shared" si="445"/>
        <v>0</v>
      </c>
      <c r="R4794" s="2">
        <f t="shared" si="446"/>
        <v>0</v>
      </c>
      <c r="S4794" s="3" t="b">
        <f t="shared" si="447"/>
        <v>0</v>
      </c>
      <c r="T4794" s="3" t="b">
        <f t="shared" si="448"/>
        <v>0</v>
      </c>
      <c r="U4794" s="3">
        <f t="shared" si="449"/>
        <v>0</v>
      </c>
    </row>
    <row r="4795" spans="1:21" x14ac:dyDescent="0.2">
      <c r="A4795" t="s">
        <v>333</v>
      </c>
      <c r="B4795" t="s">
        <v>334</v>
      </c>
      <c r="C4795" t="s">
        <v>335</v>
      </c>
      <c r="D4795" t="s">
        <v>18</v>
      </c>
      <c r="E4795" s="1">
        <v>42348.194722222222</v>
      </c>
      <c r="F4795" s="1">
        <v>42348.356851851851</v>
      </c>
      <c r="G4795">
        <v>4</v>
      </c>
      <c r="H4795">
        <v>457</v>
      </c>
      <c r="I4795">
        <v>1449735747916</v>
      </c>
      <c r="J4795">
        <v>502</v>
      </c>
      <c r="K4795">
        <v>457</v>
      </c>
      <c r="L4795">
        <v>13423</v>
      </c>
      <c r="M4795" t="s">
        <v>21</v>
      </c>
      <c r="N4795" t="s">
        <v>22</v>
      </c>
      <c r="P4795" s="2" t="b">
        <f t="shared" si="444"/>
        <v>0</v>
      </c>
      <c r="Q4795" s="2" t="b">
        <f t="shared" si="445"/>
        <v>0</v>
      </c>
      <c r="R4795" s="2">
        <f t="shared" si="446"/>
        <v>0</v>
      </c>
      <c r="S4795" s="3" t="b">
        <f t="shared" si="447"/>
        <v>0</v>
      </c>
      <c r="T4795" s="3" t="b">
        <f t="shared" si="448"/>
        <v>0</v>
      </c>
      <c r="U4795" s="3">
        <f t="shared" si="449"/>
        <v>0</v>
      </c>
    </row>
    <row r="4796" spans="1:21" x14ac:dyDescent="0.2">
      <c r="A4796" t="s">
        <v>333</v>
      </c>
      <c r="B4796" t="s">
        <v>334</v>
      </c>
      <c r="C4796" t="s">
        <v>335</v>
      </c>
      <c r="D4796" t="s">
        <v>18</v>
      </c>
      <c r="E4796" s="1">
        <v>42348.194722222222</v>
      </c>
      <c r="F4796" s="1">
        <v>42348.356851851851</v>
      </c>
      <c r="G4796">
        <v>4</v>
      </c>
      <c r="H4796">
        <v>458</v>
      </c>
      <c r="I4796">
        <v>1449735749705</v>
      </c>
      <c r="J4796">
        <v>781</v>
      </c>
      <c r="K4796">
        <v>458</v>
      </c>
      <c r="L4796">
        <v>15212</v>
      </c>
      <c r="M4796" t="s">
        <v>21</v>
      </c>
      <c r="N4796" t="s">
        <v>22</v>
      </c>
      <c r="P4796" s="2" t="b">
        <f t="shared" si="444"/>
        <v>0</v>
      </c>
      <c r="Q4796" s="2" t="b">
        <f t="shared" si="445"/>
        <v>0</v>
      </c>
      <c r="R4796" s="2">
        <f t="shared" si="446"/>
        <v>0</v>
      </c>
      <c r="S4796" s="3" t="b">
        <f t="shared" si="447"/>
        <v>0</v>
      </c>
      <c r="T4796" s="3" t="b">
        <f t="shared" si="448"/>
        <v>0</v>
      </c>
      <c r="U4796" s="3">
        <f t="shared" si="449"/>
        <v>0</v>
      </c>
    </row>
    <row r="4797" spans="1:21" x14ac:dyDescent="0.2">
      <c r="A4797" t="s">
        <v>333</v>
      </c>
      <c r="B4797" t="s">
        <v>334</v>
      </c>
      <c r="C4797" t="s">
        <v>335</v>
      </c>
      <c r="D4797" t="s">
        <v>18</v>
      </c>
      <c r="E4797" s="1">
        <v>42348.194722222222</v>
      </c>
      <c r="F4797" s="1">
        <v>42348.356851851851</v>
      </c>
      <c r="G4797">
        <v>4</v>
      </c>
      <c r="H4797">
        <v>459</v>
      </c>
      <c r="I4797">
        <v>1449735751657</v>
      </c>
      <c r="J4797">
        <v>870</v>
      </c>
      <c r="K4797">
        <v>459</v>
      </c>
      <c r="L4797">
        <v>17164</v>
      </c>
      <c r="M4797" t="s">
        <v>21</v>
      </c>
      <c r="N4797" t="s">
        <v>22</v>
      </c>
      <c r="P4797" s="2" t="b">
        <f t="shared" si="444"/>
        <v>0</v>
      </c>
      <c r="Q4797" s="2" t="b">
        <f t="shared" si="445"/>
        <v>0</v>
      </c>
      <c r="R4797" s="2">
        <f t="shared" si="446"/>
        <v>0</v>
      </c>
      <c r="S4797" s="3" t="b">
        <f t="shared" si="447"/>
        <v>0</v>
      </c>
      <c r="T4797" s="3" t="b">
        <f t="shared" si="448"/>
        <v>0</v>
      </c>
      <c r="U4797" s="3">
        <f t="shared" si="449"/>
        <v>0</v>
      </c>
    </row>
    <row r="4798" spans="1:21" x14ac:dyDescent="0.2">
      <c r="A4798" t="s">
        <v>333</v>
      </c>
      <c r="B4798" t="s">
        <v>334</v>
      </c>
      <c r="C4798" t="s">
        <v>335</v>
      </c>
      <c r="D4798" t="s">
        <v>18</v>
      </c>
      <c r="E4798" s="1">
        <v>42348.194722222222</v>
      </c>
      <c r="F4798" s="1">
        <v>42348.356851851851</v>
      </c>
      <c r="G4798">
        <v>4</v>
      </c>
      <c r="H4798">
        <v>460</v>
      </c>
      <c r="I4798">
        <v>1449735753286</v>
      </c>
      <c r="J4798">
        <v>624</v>
      </c>
      <c r="K4798">
        <v>460</v>
      </c>
      <c r="L4798">
        <v>18793</v>
      </c>
      <c r="M4798" t="s">
        <v>21</v>
      </c>
      <c r="N4798" t="s">
        <v>22</v>
      </c>
      <c r="P4798" s="2" t="b">
        <f t="shared" si="444"/>
        <v>0</v>
      </c>
      <c r="Q4798" s="2" t="b">
        <f t="shared" si="445"/>
        <v>0</v>
      </c>
      <c r="R4798" s="2">
        <f t="shared" si="446"/>
        <v>0</v>
      </c>
      <c r="S4798" s="3" t="b">
        <f t="shared" si="447"/>
        <v>0</v>
      </c>
      <c r="T4798" s="3" t="b">
        <f t="shared" si="448"/>
        <v>0</v>
      </c>
      <c r="U4798" s="3">
        <f t="shared" si="449"/>
        <v>0</v>
      </c>
    </row>
    <row r="4799" spans="1:21" x14ac:dyDescent="0.2">
      <c r="A4799" t="s">
        <v>333</v>
      </c>
      <c r="B4799" t="s">
        <v>334</v>
      </c>
      <c r="C4799" t="s">
        <v>335</v>
      </c>
      <c r="D4799" t="s">
        <v>18</v>
      </c>
      <c r="E4799" s="1">
        <v>42348.194722222222</v>
      </c>
      <c r="F4799" s="1">
        <v>42348.356851851851</v>
      </c>
      <c r="G4799">
        <v>4</v>
      </c>
      <c r="H4799">
        <v>461</v>
      </c>
      <c r="I4799">
        <v>1449735763255</v>
      </c>
      <c r="J4799">
        <v>8768</v>
      </c>
      <c r="K4799">
        <v>461</v>
      </c>
      <c r="L4799">
        <v>28762</v>
      </c>
      <c r="M4799" t="s">
        <v>23</v>
      </c>
      <c r="N4799">
        <v>51</v>
      </c>
      <c r="O4799" t="s">
        <v>262</v>
      </c>
      <c r="P4799" s="2" t="b">
        <f t="shared" si="444"/>
        <v>0</v>
      </c>
      <c r="Q4799" s="2" t="b">
        <f t="shared" si="445"/>
        <v>0</v>
      </c>
      <c r="R4799" s="2">
        <f t="shared" si="446"/>
        <v>0</v>
      </c>
      <c r="S4799" s="3" t="b">
        <f t="shared" si="447"/>
        <v>0</v>
      </c>
      <c r="T4799" s="3" t="b">
        <f t="shared" si="448"/>
        <v>0</v>
      </c>
      <c r="U4799" s="3">
        <f t="shared" si="449"/>
        <v>0</v>
      </c>
    </row>
    <row r="4800" spans="1:21" x14ac:dyDescent="0.2">
      <c r="A4800" t="s">
        <v>333</v>
      </c>
      <c r="B4800" t="s">
        <v>334</v>
      </c>
      <c r="C4800" t="s">
        <v>335</v>
      </c>
      <c r="D4800" t="s">
        <v>18</v>
      </c>
      <c r="E4800" s="1">
        <v>42348.194722222222</v>
      </c>
      <c r="F4800" s="1">
        <v>42348.356851851851</v>
      </c>
      <c r="G4800">
        <v>4</v>
      </c>
      <c r="H4800">
        <v>462</v>
      </c>
      <c r="I4800">
        <v>1449735764841</v>
      </c>
      <c r="J4800">
        <v>456</v>
      </c>
      <c r="K4800">
        <v>462</v>
      </c>
      <c r="L4800">
        <v>30348</v>
      </c>
      <c r="M4800" t="s">
        <v>23</v>
      </c>
      <c r="N4800">
        <v>50</v>
      </c>
      <c r="O4800" t="s">
        <v>28</v>
      </c>
      <c r="P4800" s="2" t="b">
        <f t="shared" si="444"/>
        <v>1</v>
      </c>
      <c r="Q4800" s="2" t="b">
        <f t="shared" si="445"/>
        <v>0</v>
      </c>
      <c r="R4800" s="2">
        <f t="shared" si="446"/>
        <v>0</v>
      </c>
      <c r="S4800" s="3" t="b">
        <f t="shared" si="447"/>
        <v>1</v>
      </c>
      <c r="T4800" s="3" t="b">
        <f t="shared" si="448"/>
        <v>1</v>
      </c>
      <c r="U4800" s="3">
        <f t="shared" si="449"/>
        <v>1</v>
      </c>
    </row>
    <row r="4801" spans="1:21" x14ac:dyDescent="0.2">
      <c r="A4801" t="s">
        <v>333</v>
      </c>
      <c r="B4801" t="s">
        <v>334</v>
      </c>
      <c r="C4801" t="s">
        <v>335</v>
      </c>
      <c r="D4801" t="s">
        <v>18</v>
      </c>
      <c r="E4801" s="1">
        <v>42348.194722222222</v>
      </c>
      <c r="F4801" s="1">
        <v>42348.356851851851</v>
      </c>
      <c r="G4801">
        <v>4</v>
      </c>
      <c r="H4801">
        <v>463</v>
      </c>
      <c r="I4801">
        <v>1449735767217</v>
      </c>
      <c r="J4801">
        <v>1361</v>
      </c>
      <c r="K4801">
        <v>463</v>
      </c>
      <c r="L4801">
        <v>32723</v>
      </c>
      <c r="M4801" t="s">
        <v>19</v>
      </c>
      <c r="N4801" t="s">
        <v>20</v>
      </c>
      <c r="P4801" s="2" t="b">
        <f t="shared" si="444"/>
        <v>0</v>
      </c>
      <c r="Q4801" s="2" t="b">
        <f t="shared" si="445"/>
        <v>0</v>
      </c>
      <c r="R4801" s="2">
        <f t="shared" si="446"/>
        <v>0</v>
      </c>
      <c r="S4801" s="3" t="b">
        <f t="shared" si="447"/>
        <v>0</v>
      </c>
      <c r="T4801" s="3" t="b">
        <f t="shared" si="448"/>
        <v>0</v>
      </c>
      <c r="U4801" s="3">
        <f t="shared" si="449"/>
        <v>0</v>
      </c>
    </row>
    <row r="4802" spans="1:21" x14ac:dyDescent="0.2">
      <c r="A4802" t="s">
        <v>333</v>
      </c>
      <c r="B4802" t="s">
        <v>334</v>
      </c>
      <c r="C4802" t="s">
        <v>335</v>
      </c>
      <c r="D4802" t="s">
        <v>18</v>
      </c>
      <c r="E4802" s="1">
        <v>42348.194722222222</v>
      </c>
      <c r="F4802" s="1">
        <v>42348.356851851851</v>
      </c>
      <c r="G4802">
        <v>4</v>
      </c>
      <c r="H4802">
        <v>464</v>
      </c>
      <c r="I4802">
        <v>1449735769150</v>
      </c>
      <c r="J4802">
        <v>919</v>
      </c>
      <c r="K4802">
        <v>464</v>
      </c>
      <c r="L4802">
        <v>34657</v>
      </c>
      <c r="M4802" t="s">
        <v>19</v>
      </c>
      <c r="N4802" t="s">
        <v>20</v>
      </c>
      <c r="P4802" s="2" t="b">
        <f t="shared" si="444"/>
        <v>0</v>
      </c>
      <c r="Q4802" s="2" t="b">
        <f t="shared" si="445"/>
        <v>0</v>
      </c>
      <c r="R4802" s="2">
        <f t="shared" si="446"/>
        <v>0</v>
      </c>
      <c r="S4802" s="3" t="b">
        <f t="shared" si="447"/>
        <v>0</v>
      </c>
      <c r="T4802" s="3" t="b">
        <f t="shared" si="448"/>
        <v>0</v>
      </c>
      <c r="U4802" s="3">
        <f t="shared" si="449"/>
        <v>0</v>
      </c>
    </row>
    <row r="4803" spans="1:21" x14ac:dyDescent="0.2">
      <c r="A4803" t="s">
        <v>333</v>
      </c>
      <c r="B4803" t="s">
        <v>334</v>
      </c>
      <c r="C4803" t="s">
        <v>335</v>
      </c>
      <c r="D4803" t="s">
        <v>18</v>
      </c>
      <c r="E4803" s="1">
        <v>42348.194722222222</v>
      </c>
      <c r="F4803" s="1">
        <v>42348.356851851851</v>
      </c>
      <c r="G4803">
        <v>4</v>
      </c>
      <c r="H4803">
        <v>465</v>
      </c>
      <c r="I4803">
        <v>1449735772028</v>
      </c>
      <c r="J4803">
        <v>859</v>
      </c>
      <c r="K4803">
        <v>465</v>
      </c>
      <c r="L4803">
        <v>861</v>
      </c>
      <c r="M4803" t="s">
        <v>19</v>
      </c>
      <c r="N4803" t="s">
        <v>20</v>
      </c>
      <c r="P4803" s="2" t="b">
        <f t="shared" ref="P4803:P4866" si="450">ISNUMBER(SEARCH("star", O4803))</f>
        <v>0</v>
      </c>
      <c r="Q4803" s="2" t="b">
        <f t="shared" ref="Q4803:Q4866" si="451">IF(N4803=49, TRUE, FALSE)</f>
        <v>0</v>
      </c>
      <c r="R4803" s="2">
        <f t="shared" ref="R4803:R4866" si="452">IF(AND(P4803=TRUE, Q4803=TRUE), 1, 0)</f>
        <v>0</v>
      </c>
      <c r="S4803" s="3" t="b">
        <f t="shared" ref="S4803:S4866" si="453">ISNUMBER(SEARCH("cloud", O4803))</f>
        <v>0</v>
      </c>
      <c r="T4803" s="3" t="b">
        <f t="shared" ref="T4803:T4866" si="454">IF(N4803=50, TRUE, FALSE)</f>
        <v>0</v>
      </c>
      <c r="U4803" s="3">
        <f t="shared" ref="U4803:U4866" si="455">IF(AND(S4803=TRUE,T4803=TRUE), 1,0)</f>
        <v>0</v>
      </c>
    </row>
    <row r="4804" spans="1:21" x14ac:dyDescent="0.2">
      <c r="A4804" t="s">
        <v>333</v>
      </c>
      <c r="B4804" t="s">
        <v>334</v>
      </c>
      <c r="C4804" t="s">
        <v>335</v>
      </c>
      <c r="D4804" t="s">
        <v>18</v>
      </c>
      <c r="E4804" s="1">
        <v>42348.194722222222</v>
      </c>
      <c r="F4804" s="1">
        <v>42348.356851851851</v>
      </c>
      <c r="G4804">
        <v>4</v>
      </c>
      <c r="H4804">
        <v>466</v>
      </c>
      <c r="I4804">
        <v>1449735773771</v>
      </c>
      <c r="J4804">
        <v>740</v>
      </c>
      <c r="K4804">
        <v>466</v>
      </c>
      <c r="L4804">
        <v>2604</v>
      </c>
      <c r="M4804" t="s">
        <v>19</v>
      </c>
      <c r="N4804" t="s">
        <v>20</v>
      </c>
      <c r="P4804" s="2" t="b">
        <f t="shared" si="450"/>
        <v>0</v>
      </c>
      <c r="Q4804" s="2" t="b">
        <f t="shared" si="451"/>
        <v>0</v>
      </c>
      <c r="R4804" s="2">
        <f t="shared" si="452"/>
        <v>0</v>
      </c>
      <c r="S4804" s="3" t="b">
        <f t="shared" si="453"/>
        <v>0</v>
      </c>
      <c r="T4804" s="3" t="b">
        <f t="shared" si="454"/>
        <v>0</v>
      </c>
      <c r="U4804" s="3">
        <f t="shared" si="455"/>
        <v>0</v>
      </c>
    </row>
    <row r="4805" spans="1:21" x14ac:dyDescent="0.2">
      <c r="A4805" t="s">
        <v>333</v>
      </c>
      <c r="B4805" t="s">
        <v>334</v>
      </c>
      <c r="C4805" t="s">
        <v>335</v>
      </c>
      <c r="D4805" t="s">
        <v>18</v>
      </c>
      <c r="E4805" s="1">
        <v>42348.194722222222</v>
      </c>
      <c r="F4805" s="1">
        <v>42348.356851851851</v>
      </c>
      <c r="G4805">
        <v>4</v>
      </c>
      <c r="H4805">
        <v>467</v>
      </c>
      <c r="I4805">
        <v>1449735776758</v>
      </c>
      <c r="J4805">
        <v>1874</v>
      </c>
      <c r="K4805">
        <v>467</v>
      </c>
      <c r="L4805">
        <v>5591</v>
      </c>
      <c r="M4805" t="s">
        <v>23</v>
      </c>
      <c r="N4805">
        <v>50</v>
      </c>
      <c r="O4805" t="s">
        <v>105</v>
      </c>
      <c r="P4805" s="2" t="b">
        <f t="shared" si="450"/>
        <v>0</v>
      </c>
      <c r="Q4805" s="2" t="b">
        <f t="shared" si="451"/>
        <v>0</v>
      </c>
      <c r="R4805" s="2">
        <f t="shared" si="452"/>
        <v>0</v>
      </c>
      <c r="S4805" s="3" t="b">
        <f t="shared" si="453"/>
        <v>0</v>
      </c>
      <c r="T4805" s="3" t="b">
        <f t="shared" si="454"/>
        <v>1</v>
      </c>
      <c r="U4805" s="3">
        <f t="shared" si="455"/>
        <v>0</v>
      </c>
    </row>
    <row r="4806" spans="1:21" x14ac:dyDescent="0.2">
      <c r="A4806" t="s">
        <v>333</v>
      </c>
      <c r="B4806" t="s">
        <v>334</v>
      </c>
      <c r="C4806" t="s">
        <v>335</v>
      </c>
      <c r="D4806" t="s">
        <v>18</v>
      </c>
      <c r="E4806" s="1">
        <v>42348.194722222222</v>
      </c>
      <c r="F4806" s="1">
        <v>42348.356851851851</v>
      </c>
      <c r="G4806">
        <v>4</v>
      </c>
      <c r="H4806">
        <v>468</v>
      </c>
      <c r="I4806">
        <v>1449735778535</v>
      </c>
      <c r="J4806">
        <v>773</v>
      </c>
      <c r="K4806">
        <v>468</v>
      </c>
      <c r="L4806">
        <v>7368</v>
      </c>
      <c r="M4806" t="s">
        <v>19</v>
      </c>
      <c r="N4806" t="s">
        <v>20</v>
      </c>
      <c r="P4806" s="2" t="b">
        <f t="shared" si="450"/>
        <v>0</v>
      </c>
      <c r="Q4806" s="2" t="b">
        <f t="shared" si="451"/>
        <v>0</v>
      </c>
      <c r="R4806" s="2">
        <f t="shared" si="452"/>
        <v>0</v>
      </c>
      <c r="S4806" s="3" t="b">
        <f t="shared" si="453"/>
        <v>0</v>
      </c>
      <c r="T4806" s="3" t="b">
        <f t="shared" si="454"/>
        <v>0</v>
      </c>
      <c r="U4806" s="3">
        <f t="shared" si="455"/>
        <v>0</v>
      </c>
    </row>
    <row r="4807" spans="1:21" x14ac:dyDescent="0.2">
      <c r="A4807" t="s">
        <v>333</v>
      </c>
      <c r="B4807" t="s">
        <v>334</v>
      </c>
      <c r="C4807" t="s">
        <v>335</v>
      </c>
      <c r="D4807" t="s">
        <v>18</v>
      </c>
      <c r="E4807" s="1">
        <v>42348.194722222222</v>
      </c>
      <c r="F4807" s="1">
        <v>42348.356851851851</v>
      </c>
      <c r="G4807">
        <v>4</v>
      </c>
      <c r="H4807">
        <v>469</v>
      </c>
      <c r="I4807">
        <v>1449735785822</v>
      </c>
      <c r="J4807">
        <v>6176</v>
      </c>
      <c r="K4807">
        <v>469</v>
      </c>
      <c r="L4807">
        <v>14655</v>
      </c>
      <c r="M4807" t="s">
        <v>23</v>
      </c>
      <c r="N4807">
        <v>49</v>
      </c>
      <c r="O4807" t="s">
        <v>106</v>
      </c>
      <c r="P4807" s="2" t="b">
        <f t="shared" si="450"/>
        <v>0</v>
      </c>
      <c r="Q4807" s="2" t="b">
        <f t="shared" si="451"/>
        <v>1</v>
      </c>
      <c r="R4807" s="2">
        <f t="shared" si="452"/>
        <v>0</v>
      </c>
      <c r="S4807" s="3" t="b">
        <f t="shared" si="453"/>
        <v>0</v>
      </c>
      <c r="T4807" s="3" t="b">
        <f t="shared" si="454"/>
        <v>0</v>
      </c>
      <c r="U4807" s="3">
        <f t="shared" si="455"/>
        <v>0</v>
      </c>
    </row>
    <row r="4808" spans="1:21" x14ac:dyDescent="0.2">
      <c r="A4808" t="s">
        <v>333</v>
      </c>
      <c r="B4808" t="s">
        <v>334</v>
      </c>
      <c r="C4808" t="s">
        <v>335</v>
      </c>
      <c r="D4808" t="s">
        <v>18</v>
      </c>
      <c r="E4808" s="1">
        <v>42348.194722222222</v>
      </c>
      <c r="F4808" s="1">
        <v>42348.356851851851</v>
      </c>
      <c r="G4808">
        <v>4</v>
      </c>
      <c r="H4808">
        <v>470</v>
      </c>
      <c r="I4808">
        <v>1449735788483</v>
      </c>
      <c r="J4808">
        <v>1651</v>
      </c>
      <c r="K4808">
        <v>470</v>
      </c>
      <c r="L4808">
        <v>17316</v>
      </c>
      <c r="M4808" t="s">
        <v>21</v>
      </c>
      <c r="N4808" t="s">
        <v>22</v>
      </c>
      <c r="P4808" s="2" t="b">
        <f t="shared" si="450"/>
        <v>0</v>
      </c>
      <c r="Q4808" s="2" t="b">
        <f t="shared" si="451"/>
        <v>0</v>
      </c>
      <c r="R4808" s="2">
        <f t="shared" si="452"/>
        <v>0</v>
      </c>
      <c r="S4808" s="3" t="b">
        <f t="shared" si="453"/>
        <v>0</v>
      </c>
      <c r="T4808" s="3" t="b">
        <f t="shared" si="454"/>
        <v>0</v>
      </c>
      <c r="U4808" s="3">
        <f t="shared" si="455"/>
        <v>0</v>
      </c>
    </row>
    <row r="4809" spans="1:21" x14ac:dyDescent="0.2">
      <c r="A4809" t="s">
        <v>333</v>
      </c>
      <c r="B4809" t="s">
        <v>334</v>
      </c>
      <c r="C4809" t="s">
        <v>335</v>
      </c>
      <c r="D4809" t="s">
        <v>18</v>
      </c>
      <c r="E4809" s="1">
        <v>42348.194722222222</v>
      </c>
      <c r="F4809" s="1">
        <v>42348.356851851851</v>
      </c>
      <c r="G4809">
        <v>4</v>
      </c>
      <c r="H4809">
        <v>471</v>
      </c>
      <c r="I4809">
        <v>1449735790991</v>
      </c>
      <c r="J4809">
        <v>1502</v>
      </c>
      <c r="K4809">
        <v>471</v>
      </c>
      <c r="L4809">
        <v>19824</v>
      </c>
      <c r="M4809" t="s">
        <v>21</v>
      </c>
      <c r="N4809" t="s">
        <v>22</v>
      </c>
      <c r="P4809" s="2" t="b">
        <f t="shared" si="450"/>
        <v>0</v>
      </c>
      <c r="Q4809" s="2" t="b">
        <f t="shared" si="451"/>
        <v>0</v>
      </c>
      <c r="R4809" s="2">
        <f t="shared" si="452"/>
        <v>0</v>
      </c>
      <c r="S4809" s="3" t="b">
        <f t="shared" si="453"/>
        <v>0</v>
      </c>
      <c r="T4809" s="3" t="b">
        <f t="shared" si="454"/>
        <v>0</v>
      </c>
      <c r="U4809" s="3">
        <f t="shared" si="455"/>
        <v>0</v>
      </c>
    </row>
    <row r="4810" spans="1:21" x14ac:dyDescent="0.2">
      <c r="A4810" t="s">
        <v>333</v>
      </c>
      <c r="B4810" t="s">
        <v>334</v>
      </c>
      <c r="C4810" t="s">
        <v>335</v>
      </c>
      <c r="D4810" t="s">
        <v>18</v>
      </c>
      <c r="E4810" s="1">
        <v>42348.194722222222</v>
      </c>
      <c r="F4810" s="1">
        <v>42348.356851851851</v>
      </c>
      <c r="G4810">
        <v>4</v>
      </c>
      <c r="H4810">
        <v>472</v>
      </c>
      <c r="I4810">
        <v>1449735793956</v>
      </c>
      <c r="J4810">
        <v>1960</v>
      </c>
      <c r="K4810">
        <v>472</v>
      </c>
      <c r="L4810">
        <v>22789</v>
      </c>
      <c r="M4810" t="s">
        <v>21</v>
      </c>
      <c r="N4810" t="s">
        <v>22</v>
      </c>
      <c r="P4810" s="2" t="b">
        <f t="shared" si="450"/>
        <v>0</v>
      </c>
      <c r="Q4810" s="2" t="b">
        <f t="shared" si="451"/>
        <v>0</v>
      </c>
      <c r="R4810" s="2">
        <f t="shared" si="452"/>
        <v>0</v>
      </c>
      <c r="S4810" s="3" t="b">
        <f t="shared" si="453"/>
        <v>0</v>
      </c>
      <c r="T4810" s="3" t="b">
        <f t="shared" si="454"/>
        <v>0</v>
      </c>
      <c r="U4810" s="3">
        <f t="shared" si="455"/>
        <v>0</v>
      </c>
    </row>
    <row r="4811" spans="1:21" x14ac:dyDescent="0.2">
      <c r="A4811" t="s">
        <v>333</v>
      </c>
      <c r="B4811" t="s">
        <v>334</v>
      </c>
      <c r="C4811" t="s">
        <v>335</v>
      </c>
      <c r="D4811" t="s">
        <v>18</v>
      </c>
      <c r="E4811" s="1">
        <v>42348.194722222222</v>
      </c>
      <c r="F4811" s="1">
        <v>42348.356851851851</v>
      </c>
      <c r="G4811">
        <v>4</v>
      </c>
      <c r="H4811">
        <v>473</v>
      </c>
      <c r="I4811">
        <v>1449735795945</v>
      </c>
      <c r="J4811">
        <v>984</v>
      </c>
      <c r="K4811">
        <v>473</v>
      </c>
      <c r="L4811">
        <v>24778</v>
      </c>
      <c r="M4811" t="s">
        <v>21</v>
      </c>
      <c r="N4811" t="s">
        <v>22</v>
      </c>
      <c r="P4811" s="2" t="b">
        <f t="shared" si="450"/>
        <v>0</v>
      </c>
      <c r="Q4811" s="2" t="b">
        <f t="shared" si="451"/>
        <v>0</v>
      </c>
      <c r="R4811" s="2">
        <f t="shared" si="452"/>
        <v>0</v>
      </c>
      <c r="S4811" s="3" t="b">
        <f t="shared" si="453"/>
        <v>0</v>
      </c>
      <c r="T4811" s="3" t="b">
        <f t="shared" si="454"/>
        <v>0</v>
      </c>
      <c r="U4811" s="3">
        <f t="shared" si="455"/>
        <v>0</v>
      </c>
    </row>
    <row r="4812" spans="1:21" x14ac:dyDescent="0.2">
      <c r="A4812" t="s">
        <v>333</v>
      </c>
      <c r="B4812" t="s">
        <v>334</v>
      </c>
      <c r="C4812" t="s">
        <v>335</v>
      </c>
      <c r="D4812" t="s">
        <v>18</v>
      </c>
      <c r="E4812" s="1">
        <v>42348.194722222222</v>
      </c>
      <c r="F4812" s="1">
        <v>42348.356851851851</v>
      </c>
      <c r="G4812">
        <v>4</v>
      </c>
      <c r="H4812">
        <v>474</v>
      </c>
      <c r="I4812">
        <v>1449735798220</v>
      </c>
      <c r="J4812">
        <v>1270</v>
      </c>
      <c r="K4812">
        <v>474</v>
      </c>
      <c r="L4812">
        <v>27053</v>
      </c>
      <c r="M4812" t="s">
        <v>21</v>
      </c>
      <c r="N4812" t="s">
        <v>22</v>
      </c>
      <c r="P4812" s="2" t="b">
        <f t="shared" si="450"/>
        <v>0</v>
      </c>
      <c r="Q4812" s="2" t="b">
        <f t="shared" si="451"/>
        <v>0</v>
      </c>
      <c r="R4812" s="2">
        <f t="shared" si="452"/>
        <v>0</v>
      </c>
      <c r="S4812" s="3" t="b">
        <f t="shared" si="453"/>
        <v>0</v>
      </c>
      <c r="T4812" s="3" t="b">
        <f t="shared" si="454"/>
        <v>0</v>
      </c>
      <c r="U4812" s="3">
        <f t="shared" si="455"/>
        <v>0</v>
      </c>
    </row>
    <row r="4813" spans="1:21" x14ac:dyDescent="0.2">
      <c r="A4813" t="s">
        <v>333</v>
      </c>
      <c r="B4813" t="s">
        <v>334</v>
      </c>
      <c r="C4813" t="s">
        <v>335</v>
      </c>
      <c r="D4813" t="s">
        <v>18</v>
      </c>
      <c r="E4813" s="1">
        <v>42348.194722222222</v>
      </c>
      <c r="F4813" s="1">
        <v>42348.356851851851</v>
      </c>
      <c r="G4813">
        <v>4</v>
      </c>
      <c r="H4813">
        <v>475</v>
      </c>
      <c r="I4813">
        <v>1449735799873</v>
      </c>
      <c r="J4813">
        <v>649</v>
      </c>
      <c r="K4813">
        <v>475</v>
      </c>
      <c r="L4813">
        <v>28706</v>
      </c>
      <c r="M4813" t="s">
        <v>21</v>
      </c>
      <c r="N4813" t="s">
        <v>22</v>
      </c>
      <c r="P4813" s="2" t="b">
        <f t="shared" si="450"/>
        <v>0</v>
      </c>
      <c r="Q4813" s="2" t="b">
        <f t="shared" si="451"/>
        <v>0</v>
      </c>
      <c r="R4813" s="2">
        <f t="shared" si="452"/>
        <v>0</v>
      </c>
      <c r="S4813" s="3" t="b">
        <f t="shared" si="453"/>
        <v>0</v>
      </c>
      <c r="T4813" s="3" t="b">
        <f t="shared" si="454"/>
        <v>0</v>
      </c>
      <c r="U4813" s="3">
        <f t="shared" si="455"/>
        <v>0</v>
      </c>
    </row>
    <row r="4814" spans="1:21" x14ac:dyDescent="0.2">
      <c r="A4814" t="s">
        <v>333</v>
      </c>
      <c r="B4814" t="s">
        <v>334</v>
      </c>
      <c r="C4814" t="s">
        <v>335</v>
      </c>
      <c r="D4814" t="s">
        <v>18</v>
      </c>
      <c r="E4814" s="1">
        <v>42348.194722222222</v>
      </c>
      <c r="F4814" s="1">
        <v>42348.356851851851</v>
      </c>
      <c r="G4814">
        <v>4</v>
      </c>
      <c r="H4814">
        <v>476</v>
      </c>
      <c r="I4814">
        <v>1449735804639</v>
      </c>
      <c r="J4814">
        <v>3627</v>
      </c>
      <c r="K4814">
        <v>476</v>
      </c>
      <c r="L4814">
        <v>33471</v>
      </c>
      <c r="M4814" t="s">
        <v>23</v>
      </c>
      <c r="N4814">
        <v>51</v>
      </c>
      <c r="O4814" t="s">
        <v>350</v>
      </c>
      <c r="P4814" s="2" t="b">
        <f t="shared" si="450"/>
        <v>0</v>
      </c>
      <c r="Q4814" s="2" t="b">
        <f t="shared" si="451"/>
        <v>0</v>
      </c>
      <c r="R4814" s="2">
        <f t="shared" si="452"/>
        <v>0</v>
      </c>
      <c r="S4814" s="3" t="b">
        <f t="shared" si="453"/>
        <v>0</v>
      </c>
      <c r="T4814" s="3" t="b">
        <f t="shared" si="454"/>
        <v>0</v>
      </c>
      <c r="U4814" s="3">
        <f t="shared" si="455"/>
        <v>0</v>
      </c>
    </row>
    <row r="4815" spans="1:21" x14ac:dyDescent="0.2">
      <c r="A4815" t="s">
        <v>333</v>
      </c>
      <c r="B4815" t="s">
        <v>334</v>
      </c>
      <c r="C4815" t="s">
        <v>335</v>
      </c>
      <c r="D4815" t="s">
        <v>18</v>
      </c>
      <c r="E4815" s="1">
        <v>42348.194722222222</v>
      </c>
      <c r="F4815" s="1">
        <v>42348.356851851851</v>
      </c>
      <c r="G4815">
        <v>4</v>
      </c>
      <c r="H4815">
        <v>477</v>
      </c>
      <c r="I4815">
        <v>1449735806434</v>
      </c>
      <c r="J4815">
        <v>664</v>
      </c>
      <c r="K4815">
        <v>477</v>
      </c>
      <c r="L4815">
        <v>35267</v>
      </c>
      <c r="M4815" t="s">
        <v>23</v>
      </c>
      <c r="N4815">
        <v>49</v>
      </c>
      <c r="O4815" t="s">
        <v>28</v>
      </c>
      <c r="P4815" s="2" t="b">
        <f t="shared" si="450"/>
        <v>1</v>
      </c>
      <c r="Q4815" s="2" t="b">
        <f t="shared" si="451"/>
        <v>1</v>
      </c>
      <c r="R4815" s="2">
        <f t="shared" si="452"/>
        <v>1</v>
      </c>
      <c r="S4815" s="3" t="b">
        <f t="shared" si="453"/>
        <v>1</v>
      </c>
      <c r="T4815" s="3" t="b">
        <f t="shared" si="454"/>
        <v>0</v>
      </c>
      <c r="U4815" s="3">
        <f t="shared" si="455"/>
        <v>0</v>
      </c>
    </row>
    <row r="4816" spans="1:21" x14ac:dyDescent="0.2">
      <c r="A4816" t="s">
        <v>333</v>
      </c>
      <c r="B4816" t="s">
        <v>334</v>
      </c>
      <c r="C4816" t="s">
        <v>335</v>
      </c>
      <c r="D4816" t="s">
        <v>18</v>
      </c>
      <c r="E4816" s="1">
        <v>42348.194722222222</v>
      </c>
      <c r="F4816" s="1">
        <v>42348.356851851851</v>
      </c>
      <c r="G4816">
        <v>4</v>
      </c>
      <c r="H4816">
        <v>478</v>
      </c>
      <c r="I4816">
        <v>1449735808403</v>
      </c>
      <c r="J4816">
        <v>947</v>
      </c>
      <c r="K4816">
        <v>478</v>
      </c>
      <c r="L4816">
        <v>37236</v>
      </c>
      <c r="M4816" t="s">
        <v>19</v>
      </c>
      <c r="N4816" t="s">
        <v>20</v>
      </c>
      <c r="P4816" s="2" t="b">
        <f t="shared" si="450"/>
        <v>0</v>
      </c>
      <c r="Q4816" s="2" t="b">
        <f t="shared" si="451"/>
        <v>0</v>
      </c>
      <c r="R4816" s="2">
        <f t="shared" si="452"/>
        <v>0</v>
      </c>
      <c r="S4816" s="3" t="b">
        <f t="shared" si="453"/>
        <v>0</v>
      </c>
      <c r="T4816" s="3" t="b">
        <f t="shared" si="454"/>
        <v>0</v>
      </c>
      <c r="U4816" s="3">
        <f t="shared" si="455"/>
        <v>0</v>
      </c>
    </row>
    <row r="4817" spans="1:21" x14ac:dyDescent="0.2">
      <c r="A4817" t="s">
        <v>333</v>
      </c>
      <c r="B4817" t="s">
        <v>334</v>
      </c>
      <c r="C4817" t="s">
        <v>335</v>
      </c>
      <c r="D4817" t="s">
        <v>18</v>
      </c>
      <c r="E4817" s="1">
        <v>42348.194722222222</v>
      </c>
      <c r="F4817" s="1">
        <v>42348.356851851851</v>
      </c>
      <c r="G4817">
        <v>4</v>
      </c>
      <c r="H4817">
        <v>479</v>
      </c>
      <c r="I4817">
        <v>1449735810198</v>
      </c>
      <c r="J4817">
        <v>783</v>
      </c>
      <c r="K4817">
        <v>479</v>
      </c>
      <c r="L4817">
        <v>39031</v>
      </c>
      <c r="M4817" t="s">
        <v>19</v>
      </c>
      <c r="N4817" t="s">
        <v>20</v>
      </c>
      <c r="P4817" s="2" t="b">
        <f t="shared" si="450"/>
        <v>0</v>
      </c>
      <c r="Q4817" s="2" t="b">
        <f t="shared" si="451"/>
        <v>0</v>
      </c>
      <c r="R4817" s="2">
        <f t="shared" si="452"/>
        <v>0</v>
      </c>
      <c r="S4817" s="3" t="b">
        <f t="shared" si="453"/>
        <v>0</v>
      </c>
      <c r="T4817" s="3" t="b">
        <f t="shared" si="454"/>
        <v>0</v>
      </c>
      <c r="U4817" s="3">
        <f t="shared" si="455"/>
        <v>0</v>
      </c>
    </row>
    <row r="4818" spans="1:21" x14ac:dyDescent="0.2">
      <c r="A4818" t="s">
        <v>333</v>
      </c>
      <c r="B4818" t="s">
        <v>334</v>
      </c>
      <c r="C4818" t="s">
        <v>335</v>
      </c>
      <c r="D4818" t="s">
        <v>18</v>
      </c>
      <c r="E4818" s="1">
        <v>42348.194722222222</v>
      </c>
      <c r="F4818" s="1">
        <v>42348.356851851851</v>
      </c>
      <c r="G4818">
        <v>4</v>
      </c>
      <c r="H4818">
        <v>480</v>
      </c>
      <c r="I4818">
        <v>1449735812804</v>
      </c>
      <c r="J4818">
        <v>595</v>
      </c>
      <c r="K4818">
        <v>480</v>
      </c>
      <c r="L4818">
        <v>596</v>
      </c>
      <c r="M4818" t="s">
        <v>19</v>
      </c>
      <c r="N4818" t="s">
        <v>20</v>
      </c>
      <c r="P4818" s="2" t="b">
        <f t="shared" si="450"/>
        <v>0</v>
      </c>
      <c r="Q4818" s="2" t="b">
        <f t="shared" si="451"/>
        <v>0</v>
      </c>
      <c r="R4818" s="2">
        <f t="shared" si="452"/>
        <v>0</v>
      </c>
      <c r="S4818" s="3" t="b">
        <f t="shared" si="453"/>
        <v>0</v>
      </c>
      <c r="T4818" s="3" t="b">
        <f t="shared" si="454"/>
        <v>0</v>
      </c>
      <c r="U4818" s="3">
        <f t="shared" si="455"/>
        <v>0</v>
      </c>
    </row>
    <row r="4819" spans="1:21" x14ac:dyDescent="0.2">
      <c r="A4819" t="s">
        <v>333</v>
      </c>
      <c r="B4819" t="s">
        <v>334</v>
      </c>
      <c r="C4819" t="s">
        <v>335</v>
      </c>
      <c r="D4819" t="s">
        <v>18</v>
      </c>
      <c r="E4819" s="1">
        <v>42348.194722222222</v>
      </c>
      <c r="F4819" s="1">
        <v>42348.356851851851</v>
      </c>
      <c r="G4819">
        <v>4</v>
      </c>
      <c r="H4819">
        <v>481</v>
      </c>
      <c r="I4819">
        <v>1449735814581</v>
      </c>
      <c r="J4819">
        <v>774</v>
      </c>
      <c r="K4819">
        <v>481</v>
      </c>
      <c r="L4819">
        <v>2373</v>
      </c>
      <c r="M4819" t="s">
        <v>19</v>
      </c>
      <c r="N4819" t="s">
        <v>20</v>
      </c>
      <c r="P4819" s="2" t="b">
        <f t="shared" si="450"/>
        <v>0</v>
      </c>
      <c r="Q4819" s="2" t="b">
        <f t="shared" si="451"/>
        <v>0</v>
      </c>
      <c r="R4819" s="2">
        <f t="shared" si="452"/>
        <v>0</v>
      </c>
      <c r="S4819" s="3" t="b">
        <f t="shared" si="453"/>
        <v>0</v>
      </c>
      <c r="T4819" s="3" t="b">
        <f t="shared" si="454"/>
        <v>0</v>
      </c>
      <c r="U4819" s="3">
        <f t="shared" si="455"/>
        <v>0</v>
      </c>
    </row>
    <row r="4820" spans="1:21" x14ac:dyDescent="0.2">
      <c r="A4820" t="s">
        <v>333</v>
      </c>
      <c r="B4820" t="s">
        <v>334</v>
      </c>
      <c r="C4820" t="s">
        <v>335</v>
      </c>
      <c r="D4820" t="s">
        <v>18</v>
      </c>
      <c r="E4820" s="1">
        <v>42348.194722222222</v>
      </c>
      <c r="F4820" s="1">
        <v>42348.356851851851</v>
      </c>
      <c r="G4820">
        <v>4</v>
      </c>
      <c r="H4820">
        <v>482</v>
      </c>
      <c r="I4820">
        <v>1449735821348</v>
      </c>
      <c r="J4820">
        <v>5585</v>
      </c>
      <c r="K4820">
        <v>482</v>
      </c>
      <c r="L4820">
        <v>9140</v>
      </c>
      <c r="M4820" t="s">
        <v>23</v>
      </c>
      <c r="N4820">
        <v>49</v>
      </c>
      <c r="O4820" t="s">
        <v>108</v>
      </c>
      <c r="P4820" s="2" t="b">
        <f t="shared" si="450"/>
        <v>0</v>
      </c>
      <c r="Q4820" s="2" t="b">
        <f t="shared" si="451"/>
        <v>1</v>
      </c>
      <c r="R4820" s="2">
        <f t="shared" si="452"/>
        <v>0</v>
      </c>
      <c r="S4820" s="3" t="b">
        <f t="shared" si="453"/>
        <v>0</v>
      </c>
      <c r="T4820" s="3" t="b">
        <f t="shared" si="454"/>
        <v>0</v>
      </c>
      <c r="U4820" s="3">
        <f t="shared" si="455"/>
        <v>0</v>
      </c>
    </row>
    <row r="4821" spans="1:21" x14ac:dyDescent="0.2">
      <c r="A4821" t="s">
        <v>333</v>
      </c>
      <c r="B4821" t="s">
        <v>334</v>
      </c>
      <c r="C4821" t="s">
        <v>335</v>
      </c>
      <c r="D4821" t="s">
        <v>18</v>
      </c>
      <c r="E4821" s="1">
        <v>42348.194722222222</v>
      </c>
      <c r="F4821" s="1">
        <v>42348.356851851851</v>
      </c>
      <c r="G4821">
        <v>4</v>
      </c>
      <c r="H4821">
        <v>483</v>
      </c>
      <c r="I4821">
        <v>1449735823089</v>
      </c>
      <c r="J4821">
        <v>722</v>
      </c>
      <c r="K4821">
        <v>483</v>
      </c>
      <c r="L4821">
        <v>10881</v>
      </c>
      <c r="M4821" t="s">
        <v>21</v>
      </c>
      <c r="N4821" t="s">
        <v>22</v>
      </c>
      <c r="P4821" s="2" t="b">
        <f t="shared" si="450"/>
        <v>0</v>
      </c>
      <c r="Q4821" s="2" t="b">
        <f t="shared" si="451"/>
        <v>0</v>
      </c>
      <c r="R4821" s="2">
        <f t="shared" si="452"/>
        <v>0</v>
      </c>
      <c r="S4821" s="3" t="b">
        <f t="shared" si="453"/>
        <v>0</v>
      </c>
      <c r="T4821" s="3" t="b">
        <f t="shared" si="454"/>
        <v>0</v>
      </c>
      <c r="U4821" s="3">
        <f t="shared" si="455"/>
        <v>0</v>
      </c>
    </row>
    <row r="4822" spans="1:21" x14ac:dyDescent="0.2">
      <c r="A4822" t="s">
        <v>333</v>
      </c>
      <c r="B4822" t="s">
        <v>334</v>
      </c>
      <c r="C4822" t="s">
        <v>335</v>
      </c>
      <c r="D4822" t="s">
        <v>18</v>
      </c>
      <c r="E4822" s="1">
        <v>42348.194722222222</v>
      </c>
      <c r="F4822" s="1">
        <v>42348.356851851851</v>
      </c>
      <c r="G4822">
        <v>4</v>
      </c>
      <c r="H4822">
        <v>484</v>
      </c>
      <c r="I4822">
        <v>1449735825004</v>
      </c>
      <c r="J4822">
        <v>907</v>
      </c>
      <c r="K4822">
        <v>484</v>
      </c>
      <c r="L4822">
        <v>12796</v>
      </c>
      <c r="M4822" t="s">
        <v>21</v>
      </c>
      <c r="N4822" t="s">
        <v>22</v>
      </c>
      <c r="P4822" s="2" t="b">
        <f t="shared" si="450"/>
        <v>0</v>
      </c>
      <c r="Q4822" s="2" t="b">
        <f t="shared" si="451"/>
        <v>0</v>
      </c>
      <c r="R4822" s="2">
        <f t="shared" si="452"/>
        <v>0</v>
      </c>
      <c r="S4822" s="3" t="b">
        <f t="shared" si="453"/>
        <v>0</v>
      </c>
      <c r="T4822" s="3" t="b">
        <f t="shared" si="454"/>
        <v>0</v>
      </c>
      <c r="U4822" s="3">
        <f t="shared" si="455"/>
        <v>0</v>
      </c>
    </row>
    <row r="4823" spans="1:21" x14ac:dyDescent="0.2">
      <c r="A4823" t="s">
        <v>333</v>
      </c>
      <c r="B4823" t="s">
        <v>334</v>
      </c>
      <c r="C4823" t="s">
        <v>335</v>
      </c>
      <c r="D4823" t="s">
        <v>18</v>
      </c>
      <c r="E4823" s="1">
        <v>42348.194722222222</v>
      </c>
      <c r="F4823" s="1">
        <v>42348.356851851851</v>
      </c>
      <c r="G4823">
        <v>4</v>
      </c>
      <c r="H4823">
        <v>485</v>
      </c>
      <c r="I4823">
        <v>1449735826917</v>
      </c>
      <c r="J4823">
        <v>909</v>
      </c>
      <c r="K4823">
        <v>485</v>
      </c>
      <c r="L4823">
        <v>14709</v>
      </c>
      <c r="M4823" t="s">
        <v>21</v>
      </c>
      <c r="N4823" t="s">
        <v>22</v>
      </c>
      <c r="P4823" s="2" t="b">
        <f t="shared" si="450"/>
        <v>0</v>
      </c>
      <c r="Q4823" s="2" t="b">
        <f t="shared" si="451"/>
        <v>0</v>
      </c>
      <c r="R4823" s="2">
        <f t="shared" si="452"/>
        <v>0</v>
      </c>
      <c r="S4823" s="3" t="b">
        <f t="shared" si="453"/>
        <v>0</v>
      </c>
      <c r="T4823" s="3" t="b">
        <f t="shared" si="454"/>
        <v>0</v>
      </c>
      <c r="U4823" s="3">
        <f t="shared" si="455"/>
        <v>0</v>
      </c>
    </row>
    <row r="4824" spans="1:21" x14ac:dyDescent="0.2">
      <c r="A4824" t="s">
        <v>333</v>
      </c>
      <c r="B4824" t="s">
        <v>334</v>
      </c>
      <c r="C4824" t="s">
        <v>335</v>
      </c>
      <c r="D4824" t="s">
        <v>18</v>
      </c>
      <c r="E4824" s="1">
        <v>42348.194722222222</v>
      </c>
      <c r="F4824" s="1">
        <v>42348.356851851851</v>
      </c>
      <c r="G4824">
        <v>4</v>
      </c>
      <c r="H4824">
        <v>486</v>
      </c>
      <c r="I4824">
        <v>1449735828764</v>
      </c>
      <c r="J4824">
        <v>843</v>
      </c>
      <c r="K4824">
        <v>486</v>
      </c>
      <c r="L4824">
        <v>16556</v>
      </c>
      <c r="M4824" t="s">
        <v>21</v>
      </c>
      <c r="N4824" t="s">
        <v>22</v>
      </c>
      <c r="P4824" s="2" t="b">
        <f t="shared" si="450"/>
        <v>0</v>
      </c>
      <c r="Q4824" s="2" t="b">
        <f t="shared" si="451"/>
        <v>0</v>
      </c>
      <c r="R4824" s="2">
        <f t="shared" si="452"/>
        <v>0</v>
      </c>
      <c r="S4824" s="3" t="b">
        <f t="shared" si="453"/>
        <v>0</v>
      </c>
      <c r="T4824" s="3" t="b">
        <f t="shared" si="454"/>
        <v>0</v>
      </c>
      <c r="U4824" s="3">
        <f t="shared" si="455"/>
        <v>0</v>
      </c>
    </row>
    <row r="4825" spans="1:21" x14ac:dyDescent="0.2">
      <c r="A4825" t="s">
        <v>333</v>
      </c>
      <c r="B4825" t="s">
        <v>334</v>
      </c>
      <c r="C4825" t="s">
        <v>335</v>
      </c>
      <c r="D4825" t="s">
        <v>18</v>
      </c>
      <c r="E4825" s="1">
        <v>42348.194722222222</v>
      </c>
      <c r="F4825" s="1">
        <v>42348.356851851851</v>
      </c>
      <c r="G4825">
        <v>4</v>
      </c>
      <c r="H4825">
        <v>487</v>
      </c>
      <c r="I4825">
        <v>1449735830426</v>
      </c>
      <c r="J4825">
        <v>658</v>
      </c>
      <c r="K4825">
        <v>487</v>
      </c>
      <c r="L4825">
        <v>18218</v>
      </c>
      <c r="M4825" t="s">
        <v>21</v>
      </c>
      <c r="N4825" t="s">
        <v>22</v>
      </c>
      <c r="P4825" s="2" t="b">
        <f t="shared" si="450"/>
        <v>0</v>
      </c>
      <c r="Q4825" s="2" t="b">
        <f t="shared" si="451"/>
        <v>0</v>
      </c>
      <c r="R4825" s="2">
        <f t="shared" si="452"/>
        <v>0</v>
      </c>
      <c r="S4825" s="3" t="b">
        <f t="shared" si="453"/>
        <v>0</v>
      </c>
      <c r="T4825" s="3" t="b">
        <f t="shared" si="454"/>
        <v>0</v>
      </c>
      <c r="U4825" s="3">
        <f t="shared" si="455"/>
        <v>0</v>
      </c>
    </row>
    <row r="4826" spans="1:21" x14ac:dyDescent="0.2">
      <c r="A4826" t="s">
        <v>333</v>
      </c>
      <c r="B4826" t="s">
        <v>334</v>
      </c>
      <c r="C4826" t="s">
        <v>335</v>
      </c>
      <c r="D4826" t="s">
        <v>18</v>
      </c>
      <c r="E4826" s="1">
        <v>42348.194722222222</v>
      </c>
      <c r="F4826" s="1">
        <v>42348.356851851851</v>
      </c>
      <c r="G4826">
        <v>4</v>
      </c>
      <c r="H4826">
        <v>488</v>
      </c>
      <c r="I4826">
        <v>1449735832176</v>
      </c>
      <c r="J4826">
        <v>746</v>
      </c>
      <c r="K4826">
        <v>488</v>
      </c>
      <c r="L4826">
        <v>19968</v>
      </c>
      <c r="M4826" t="s">
        <v>21</v>
      </c>
      <c r="N4826" t="s">
        <v>22</v>
      </c>
      <c r="P4826" s="2" t="b">
        <f t="shared" si="450"/>
        <v>0</v>
      </c>
      <c r="Q4826" s="2" t="b">
        <f t="shared" si="451"/>
        <v>0</v>
      </c>
      <c r="R4826" s="2">
        <f t="shared" si="452"/>
        <v>0</v>
      </c>
      <c r="S4826" s="3" t="b">
        <f t="shared" si="453"/>
        <v>0</v>
      </c>
      <c r="T4826" s="3" t="b">
        <f t="shared" si="454"/>
        <v>0</v>
      </c>
      <c r="U4826" s="3">
        <f t="shared" si="455"/>
        <v>0</v>
      </c>
    </row>
    <row r="4827" spans="1:21" x14ac:dyDescent="0.2">
      <c r="A4827" t="s">
        <v>333</v>
      </c>
      <c r="B4827" t="s">
        <v>334</v>
      </c>
      <c r="C4827" t="s">
        <v>335</v>
      </c>
      <c r="D4827" t="s">
        <v>18</v>
      </c>
      <c r="E4827" s="1">
        <v>42348.194722222222</v>
      </c>
      <c r="F4827" s="1">
        <v>42348.356851851851</v>
      </c>
      <c r="G4827">
        <v>4</v>
      </c>
      <c r="H4827">
        <v>489</v>
      </c>
      <c r="I4827">
        <v>1449735841232</v>
      </c>
      <c r="J4827">
        <v>7917</v>
      </c>
      <c r="K4827">
        <v>489</v>
      </c>
      <c r="L4827">
        <v>29024</v>
      </c>
      <c r="M4827" t="s">
        <v>23</v>
      </c>
      <c r="N4827">
        <v>51</v>
      </c>
      <c r="O4827" t="s">
        <v>227</v>
      </c>
      <c r="P4827" s="2" t="b">
        <f t="shared" si="450"/>
        <v>0</v>
      </c>
      <c r="Q4827" s="2" t="b">
        <f t="shared" si="451"/>
        <v>0</v>
      </c>
      <c r="R4827" s="2">
        <f t="shared" si="452"/>
        <v>0</v>
      </c>
      <c r="S4827" s="3" t="b">
        <f t="shared" si="453"/>
        <v>0</v>
      </c>
      <c r="T4827" s="3" t="b">
        <f t="shared" si="454"/>
        <v>0</v>
      </c>
      <c r="U4827" s="3">
        <f t="shared" si="455"/>
        <v>0</v>
      </c>
    </row>
    <row r="4828" spans="1:21" x14ac:dyDescent="0.2">
      <c r="A4828" t="s">
        <v>333</v>
      </c>
      <c r="B4828" t="s">
        <v>334</v>
      </c>
      <c r="C4828" t="s">
        <v>335</v>
      </c>
      <c r="D4828" t="s">
        <v>18</v>
      </c>
      <c r="E4828" s="1">
        <v>42348.194722222222</v>
      </c>
      <c r="F4828" s="1">
        <v>42348.356851851851</v>
      </c>
      <c r="G4828">
        <v>4</v>
      </c>
      <c r="H4828">
        <v>490</v>
      </c>
      <c r="I4828">
        <v>1449735842694</v>
      </c>
      <c r="J4828">
        <v>353</v>
      </c>
      <c r="K4828">
        <v>490</v>
      </c>
      <c r="L4828">
        <v>30486</v>
      </c>
      <c r="M4828" t="s">
        <v>23</v>
      </c>
      <c r="N4828">
        <v>49</v>
      </c>
      <c r="O4828" t="s">
        <v>28</v>
      </c>
      <c r="P4828" s="2" t="b">
        <f t="shared" si="450"/>
        <v>1</v>
      </c>
      <c r="Q4828" s="2" t="b">
        <f t="shared" si="451"/>
        <v>1</v>
      </c>
      <c r="R4828" s="2">
        <f t="shared" si="452"/>
        <v>1</v>
      </c>
      <c r="S4828" s="3" t="b">
        <f t="shared" si="453"/>
        <v>1</v>
      </c>
      <c r="T4828" s="3" t="b">
        <f t="shared" si="454"/>
        <v>0</v>
      </c>
      <c r="U4828" s="3">
        <f t="shared" si="455"/>
        <v>0</v>
      </c>
    </row>
    <row r="4829" spans="1:21" x14ac:dyDescent="0.2">
      <c r="A4829" t="s">
        <v>333</v>
      </c>
      <c r="B4829" t="s">
        <v>334</v>
      </c>
      <c r="C4829" t="s">
        <v>335</v>
      </c>
      <c r="D4829" t="s">
        <v>18</v>
      </c>
      <c r="E4829" s="1">
        <v>42348.194722222222</v>
      </c>
      <c r="F4829" s="1">
        <v>42348.356851851851</v>
      </c>
      <c r="G4829">
        <v>4</v>
      </c>
      <c r="H4829">
        <v>491</v>
      </c>
      <c r="I4829">
        <v>1449735844797</v>
      </c>
      <c r="J4829">
        <v>1082</v>
      </c>
      <c r="K4829">
        <v>491</v>
      </c>
      <c r="L4829">
        <v>32589</v>
      </c>
      <c r="M4829" t="s">
        <v>19</v>
      </c>
      <c r="N4829" t="s">
        <v>20</v>
      </c>
      <c r="P4829" s="2" t="b">
        <f t="shared" si="450"/>
        <v>0</v>
      </c>
      <c r="Q4829" s="2" t="b">
        <f t="shared" si="451"/>
        <v>0</v>
      </c>
      <c r="R4829" s="2">
        <f t="shared" si="452"/>
        <v>0</v>
      </c>
      <c r="S4829" s="3" t="b">
        <f t="shared" si="453"/>
        <v>0</v>
      </c>
      <c r="T4829" s="3" t="b">
        <f t="shared" si="454"/>
        <v>0</v>
      </c>
      <c r="U4829" s="3">
        <f t="shared" si="455"/>
        <v>0</v>
      </c>
    </row>
    <row r="4830" spans="1:21" x14ac:dyDescent="0.2">
      <c r="A4830" t="s">
        <v>333</v>
      </c>
      <c r="B4830" t="s">
        <v>334</v>
      </c>
      <c r="C4830" t="s">
        <v>335</v>
      </c>
      <c r="D4830" t="s">
        <v>18</v>
      </c>
      <c r="E4830" s="1">
        <v>42348.194722222222</v>
      </c>
      <c r="F4830" s="1">
        <v>42348.356851851851</v>
      </c>
      <c r="G4830">
        <v>4</v>
      </c>
      <c r="H4830">
        <v>492</v>
      </c>
      <c r="I4830">
        <v>1449735846968</v>
      </c>
      <c r="J4830">
        <v>1160</v>
      </c>
      <c r="K4830">
        <v>492</v>
      </c>
      <c r="L4830">
        <v>34760</v>
      </c>
      <c r="M4830" t="s">
        <v>19</v>
      </c>
      <c r="N4830" t="s">
        <v>20</v>
      </c>
      <c r="P4830" s="2" t="b">
        <f t="shared" si="450"/>
        <v>0</v>
      </c>
      <c r="Q4830" s="2" t="b">
        <f t="shared" si="451"/>
        <v>0</v>
      </c>
      <c r="R4830" s="2">
        <f t="shared" si="452"/>
        <v>0</v>
      </c>
      <c r="S4830" s="3" t="b">
        <f t="shared" si="453"/>
        <v>0</v>
      </c>
      <c r="T4830" s="3" t="b">
        <f t="shared" si="454"/>
        <v>0</v>
      </c>
      <c r="U4830" s="3">
        <f t="shared" si="455"/>
        <v>0</v>
      </c>
    </row>
    <row r="4831" spans="1:21" x14ac:dyDescent="0.2">
      <c r="A4831" t="s">
        <v>333</v>
      </c>
      <c r="B4831" t="s">
        <v>334</v>
      </c>
      <c r="C4831" t="s">
        <v>335</v>
      </c>
      <c r="D4831" t="s">
        <v>18</v>
      </c>
      <c r="E4831" s="1">
        <v>42348.194722222222</v>
      </c>
      <c r="F4831" s="1">
        <v>42348.356851851851</v>
      </c>
      <c r="G4831">
        <v>4</v>
      </c>
      <c r="H4831">
        <v>493</v>
      </c>
      <c r="I4831">
        <v>1449735849583</v>
      </c>
      <c r="J4831">
        <v>597</v>
      </c>
      <c r="K4831">
        <v>493</v>
      </c>
      <c r="L4831">
        <v>599</v>
      </c>
      <c r="M4831" t="s">
        <v>19</v>
      </c>
      <c r="N4831" t="s">
        <v>20</v>
      </c>
      <c r="P4831" s="2" t="b">
        <f t="shared" si="450"/>
        <v>0</v>
      </c>
      <c r="Q4831" s="2" t="b">
        <f t="shared" si="451"/>
        <v>0</v>
      </c>
      <c r="R4831" s="2">
        <f t="shared" si="452"/>
        <v>0</v>
      </c>
      <c r="S4831" s="3" t="b">
        <f t="shared" si="453"/>
        <v>0</v>
      </c>
      <c r="T4831" s="3" t="b">
        <f t="shared" si="454"/>
        <v>0</v>
      </c>
      <c r="U4831" s="3">
        <f t="shared" si="455"/>
        <v>0</v>
      </c>
    </row>
    <row r="4832" spans="1:21" x14ac:dyDescent="0.2">
      <c r="A4832" t="s">
        <v>333</v>
      </c>
      <c r="B4832" t="s">
        <v>334</v>
      </c>
      <c r="C4832" t="s">
        <v>335</v>
      </c>
      <c r="D4832" t="s">
        <v>18</v>
      </c>
      <c r="E4832" s="1">
        <v>42348.194722222222</v>
      </c>
      <c r="F4832" s="1">
        <v>42348.356851851851</v>
      </c>
      <c r="G4832">
        <v>4</v>
      </c>
      <c r="H4832">
        <v>494</v>
      </c>
      <c r="I4832">
        <v>1449735851242</v>
      </c>
      <c r="J4832">
        <v>654</v>
      </c>
      <c r="K4832">
        <v>494</v>
      </c>
      <c r="L4832">
        <v>2258</v>
      </c>
      <c r="M4832" t="s">
        <v>19</v>
      </c>
      <c r="N4832" t="s">
        <v>20</v>
      </c>
      <c r="P4832" s="2" t="b">
        <f t="shared" si="450"/>
        <v>0</v>
      </c>
      <c r="Q4832" s="2" t="b">
        <f t="shared" si="451"/>
        <v>0</v>
      </c>
      <c r="R4832" s="2">
        <f t="shared" si="452"/>
        <v>0</v>
      </c>
      <c r="S4832" s="3" t="b">
        <f t="shared" si="453"/>
        <v>0</v>
      </c>
      <c r="T4832" s="3" t="b">
        <f t="shared" si="454"/>
        <v>0</v>
      </c>
      <c r="U4832" s="3">
        <f t="shared" si="455"/>
        <v>0</v>
      </c>
    </row>
    <row r="4833" spans="1:21" x14ac:dyDescent="0.2">
      <c r="A4833" t="s">
        <v>333</v>
      </c>
      <c r="B4833" t="s">
        <v>334</v>
      </c>
      <c r="C4833" t="s">
        <v>335</v>
      </c>
      <c r="D4833" t="s">
        <v>18</v>
      </c>
      <c r="E4833" s="1">
        <v>42348.194722222222</v>
      </c>
      <c r="F4833" s="1">
        <v>42348.356851851851</v>
      </c>
      <c r="G4833">
        <v>4</v>
      </c>
      <c r="H4833">
        <v>495</v>
      </c>
      <c r="I4833">
        <v>1449735857778</v>
      </c>
      <c r="J4833">
        <v>5418</v>
      </c>
      <c r="K4833">
        <v>495</v>
      </c>
      <c r="L4833">
        <v>8794</v>
      </c>
      <c r="M4833" t="s">
        <v>23</v>
      </c>
      <c r="N4833">
        <v>49</v>
      </c>
      <c r="O4833" t="s">
        <v>110</v>
      </c>
      <c r="P4833" s="2" t="b">
        <f t="shared" si="450"/>
        <v>0</v>
      </c>
      <c r="Q4833" s="2" t="b">
        <f t="shared" si="451"/>
        <v>1</v>
      </c>
      <c r="R4833" s="2">
        <f t="shared" si="452"/>
        <v>0</v>
      </c>
      <c r="S4833" s="3" t="b">
        <f t="shared" si="453"/>
        <v>0</v>
      </c>
      <c r="T4833" s="3" t="b">
        <f t="shared" si="454"/>
        <v>0</v>
      </c>
      <c r="U4833" s="3">
        <f t="shared" si="455"/>
        <v>0</v>
      </c>
    </row>
    <row r="4834" spans="1:21" x14ac:dyDescent="0.2">
      <c r="A4834" t="s">
        <v>333</v>
      </c>
      <c r="B4834" t="s">
        <v>334</v>
      </c>
      <c r="C4834" t="s">
        <v>335</v>
      </c>
      <c r="D4834" t="s">
        <v>18</v>
      </c>
      <c r="E4834" s="1">
        <v>42348.194722222222</v>
      </c>
      <c r="F4834" s="1">
        <v>42348.356851851851</v>
      </c>
      <c r="G4834">
        <v>4</v>
      </c>
      <c r="H4834">
        <v>496</v>
      </c>
      <c r="I4834">
        <v>1449735860080</v>
      </c>
      <c r="J4834">
        <v>1282</v>
      </c>
      <c r="K4834">
        <v>496</v>
      </c>
      <c r="L4834">
        <v>11096</v>
      </c>
      <c r="M4834" t="s">
        <v>21</v>
      </c>
      <c r="N4834" t="s">
        <v>22</v>
      </c>
      <c r="P4834" s="2" t="b">
        <f t="shared" si="450"/>
        <v>0</v>
      </c>
      <c r="Q4834" s="2" t="b">
        <f t="shared" si="451"/>
        <v>0</v>
      </c>
      <c r="R4834" s="2">
        <f t="shared" si="452"/>
        <v>0</v>
      </c>
      <c r="S4834" s="3" t="b">
        <f t="shared" si="453"/>
        <v>0</v>
      </c>
      <c r="T4834" s="3" t="b">
        <f t="shared" si="454"/>
        <v>0</v>
      </c>
      <c r="U4834" s="3">
        <f t="shared" si="455"/>
        <v>0</v>
      </c>
    </row>
    <row r="4835" spans="1:21" x14ac:dyDescent="0.2">
      <c r="A4835" t="s">
        <v>333</v>
      </c>
      <c r="B4835" t="s">
        <v>334</v>
      </c>
      <c r="C4835" t="s">
        <v>335</v>
      </c>
      <c r="D4835" t="s">
        <v>18</v>
      </c>
      <c r="E4835" s="1">
        <v>42348.194722222222</v>
      </c>
      <c r="F4835" s="1">
        <v>42348.356851851851</v>
      </c>
      <c r="G4835">
        <v>4</v>
      </c>
      <c r="H4835">
        <v>497</v>
      </c>
      <c r="I4835">
        <v>1449735861552</v>
      </c>
      <c r="J4835">
        <v>466</v>
      </c>
      <c r="K4835">
        <v>497</v>
      </c>
      <c r="L4835">
        <v>12568</v>
      </c>
      <c r="M4835" t="s">
        <v>21</v>
      </c>
      <c r="N4835" t="s">
        <v>22</v>
      </c>
      <c r="P4835" s="2" t="b">
        <f t="shared" si="450"/>
        <v>0</v>
      </c>
      <c r="Q4835" s="2" t="b">
        <f t="shared" si="451"/>
        <v>0</v>
      </c>
      <c r="R4835" s="2">
        <f t="shared" si="452"/>
        <v>0</v>
      </c>
      <c r="S4835" s="3" t="b">
        <f t="shared" si="453"/>
        <v>0</v>
      </c>
      <c r="T4835" s="3" t="b">
        <f t="shared" si="454"/>
        <v>0</v>
      </c>
      <c r="U4835" s="3">
        <f t="shared" si="455"/>
        <v>0</v>
      </c>
    </row>
    <row r="4836" spans="1:21" x14ac:dyDescent="0.2">
      <c r="A4836" t="s">
        <v>333</v>
      </c>
      <c r="B4836" t="s">
        <v>334</v>
      </c>
      <c r="C4836" t="s">
        <v>335</v>
      </c>
      <c r="D4836" t="s">
        <v>18</v>
      </c>
      <c r="E4836" s="1">
        <v>42348.194722222222</v>
      </c>
      <c r="F4836" s="1">
        <v>42348.356851851851</v>
      </c>
      <c r="G4836">
        <v>4</v>
      </c>
      <c r="H4836">
        <v>498</v>
      </c>
      <c r="I4836">
        <v>1449735863610</v>
      </c>
      <c r="J4836">
        <v>1053</v>
      </c>
      <c r="K4836">
        <v>498</v>
      </c>
      <c r="L4836">
        <v>14626</v>
      </c>
      <c r="M4836" t="s">
        <v>21</v>
      </c>
      <c r="N4836" t="s">
        <v>22</v>
      </c>
      <c r="P4836" s="2" t="b">
        <f t="shared" si="450"/>
        <v>0</v>
      </c>
      <c r="Q4836" s="2" t="b">
        <f t="shared" si="451"/>
        <v>0</v>
      </c>
      <c r="R4836" s="2">
        <f t="shared" si="452"/>
        <v>0</v>
      </c>
      <c r="S4836" s="3" t="b">
        <f t="shared" si="453"/>
        <v>0</v>
      </c>
      <c r="T4836" s="3" t="b">
        <f t="shared" si="454"/>
        <v>0</v>
      </c>
      <c r="U4836" s="3">
        <f t="shared" si="455"/>
        <v>0</v>
      </c>
    </row>
    <row r="4837" spans="1:21" x14ac:dyDescent="0.2">
      <c r="A4837" t="s">
        <v>333</v>
      </c>
      <c r="B4837" t="s">
        <v>334</v>
      </c>
      <c r="C4837" t="s">
        <v>335</v>
      </c>
      <c r="D4837" t="s">
        <v>18</v>
      </c>
      <c r="E4837" s="1">
        <v>42348.194722222222</v>
      </c>
      <c r="F4837" s="1">
        <v>42348.356851851851</v>
      </c>
      <c r="G4837">
        <v>4</v>
      </c>
      <c r="H4837">
        <v>499</v>
      </c>
      <c r="I4837">
        <v>1449735865252</v>
      </c>
      <c r="J4837">
        <v>635</v>
      </c>
      <c r="K4837">
        <v>499</v>
      </c>
      <c r="L4837">
        <v>16268</v>
      </c>
      <c r="M4837" t="s">
        <v>21</v>
      </c>
      <c r="N4837" t="s">
        <v>22</v>
      </c>
      <c r="P4837" s="2" t="b">
        <f t="shared" si="450"/>
        <v>0</v>
      </c>
      <c r="Q4837" s="2" t="b">
        <f t="shared" si="451"/>
        <v>0</v>
      </c>
      <c r="R4837" s="2">
        <f t="shared" si="452"/>
        <v>0</v>
      </c>
      <c r="S4837" s="3" t="b">
        <f t="shared" si="453"/>
        <v>0</v>
      </c>
      <c r="T4837" s="3" t="b">
        <f t="shared" si="454"/>
        <v>0</v>
      </c>
      <c r="U4837" s="3">
        <f t="shared" si="455"/>
        <v>0</v>
      </c>
    </row>
    <row r="4838" spans="1:21" x14ac:dyDescent="0.2">
      <c r="A4838" t="s">
        <v>333</v>
      </c>
      <c r="B4838" t="s">
        <v>334</v>
      </c>
      <c r="C4838" t="s">
        <v>335</v>
      </c>
      <c r="D4838" t="s">
        <v>18</v>
      </c>
      <c r="E4838" s="1">
        <v>42348.194722222222</v>
      </c>
      <c r="F4838" s="1">
        <v>42348.356851851851</v>
      </c>
      <c r="G4838">
        <v>4</v>
      </c>
      <c r="H4838">
        <v>500</v>
      </c>
      <c r="I4838">
        <v>1449735867544</v>
      </c>
      <c r="J4838">
        <v>1287</v>
      </c>
      <c r="K4838">
        <v>500</v>
      </c>
      <c r="L4838">
        <v>18560</v>
      </c>
      <c r="M4838" t="s">
        <v>21</v>
      </c>
      <c r="N4838" t="s">
        <v>22</v>
      </c>
      <c r="P4838" s="2" t="b">
        <f t="shared" si="450"/>
        <v>0</v>
      </c>
      <c r="Q4838" s="2" t="b">
        <f t="shared" si="451"/>
        <v>0</v>
      </c>
      <c r="R4838" s="2">
        <f t="shared" si="452"/>
        <v>0</v>
      </c>
      <c r="S4838" s="3" t="b">
        <f t="shared" si="453"/>
        <v>0</v>
      </c>
      <c r="T4838" s="3" t="b">
        <f t="shared" si="454"/>
        <v>0</v>
      </c>
      <c r="U4838" s="3">
        <f t="shared" si="455"/>
        <v>0</v>
      </c>
    </row>
    <row r="4839" spans="1:21" x14ac:dyDescent="0.2">
      <c r="A4839" t="s">
        <v>333</v>
      </c>
      <c r="B4839" t="s">
        <v>334</v>
      </c>
      <c r="C4839" t="s">
        <v>335</v>
      </c>
      <c r="D4839" t="s">
        <v>18</v>
      </c>
      <c r="E4839" s="1">
        <v>42348.194722222222</v>
      </c>
      <c r="F4839" s="1">
        <v>42348.356851851851</v>
      </c>
      <c r="G4839">
        <v>4</v>
      </c>
      <c r="H4839">
        <v>501</v>
      </c>
      <c r="I4839">
        <v>1449735869285</v>
      </c>
      <c r="J4839">
        <v>736</v>
      </c>
      <c r="K4839">
        <v>501</v>
      </c>
      <c r="L4839">
        <v>20301</v>
      </c>
      <c r="M4839" t="s">
        <v>21</v>
      </c>
      <c r="N4839" t="s">
        <v>22</v>
      </c>
      <c r="P4839" s="2" t="b">
        <f t="shared" si="450"/>
        <v>0</v>
      </c>
      <c r="Q4839" s="2" t="b">
        <f t="shared" si="451"/>
        <v>0</v>
      </c>
      <c r="R4839" s="2">
        <f t="shared" si="452"/>
        <v>0</v>
      </c>
      <c r="S4839" s="3" t="b">
        <f t="shared" si="453"/>
        <v>0</v>
      </c>
      <c r="T4839" s="3" t="b">
        <f t="shared" si="454"/>
        <v>0</v>
      </c>
      <c r="U4839" s="3">
        <f t="shared" si="455"/>
        <v>0</v>
      </c>
    </row>
    <row r="4840" spans="1:21" x14ac:dyDescent="0.2">
      <c r="A4840" t="s">
        <v>333</v>
      </c>
      <c r="B4840" t="s">
        <v>334</v>
      </c>
      <c r="C4840" t="s">
        <v>335</v>
      </c>
      <c r="D4840" t="s">
        <v>18</v>
      </c>
      <c r="E4840" s="1">
        <v>42348.194722222222</v>
      </c>
      <c r="F4840" s="1">
        <v>42348.356851851851</v>
      </c>
      <c r="G4840">
        <v>4</v>
      </c>
      <c r="H4840">
        <v>502</v>
      </c>
      <c r="I4840">
        <v>1449735877259</v>
      </c>
      <c r="J4840">
        <v>6882</v>
      </c>
      <c r="K4840">
        <v>502</v>
      </c>
      <c r="L4840">
        <v>28275</v>
      </c>
      <c r="M4840" t="s">
        <v>23</v>
      </c>
      <c r="N4840">
        <v>51</v>
      </c>
      <c r="O4840" t="s">
        <v>228</v>
      </c>
      <c r="P4840" s="2" t="b">
        <f t="shared" si="450"/>
        <v>0</v>
      </c>
      <c r="Q4840" s="2" t="b">
        <f t="shared" si="451"/>
        <v>0</v>
      </c>
      <c r="R4840" s="2">
        <f t="shared" si="452"/>
        <v>0</v>
      </c>
      <c r="S4840" s="3" t="b">
        <f t="shared" si="453"/>
        <v>0</v>
      </c>
      <c r="T4840" s="3" t="b">
        <f t="shared" si="454"/>
        <v>0</v>
      </c>
      <c r="U4840" s="3">
        <f t="shared" si="455"/>
        <v>0</v>
      </c>
    </row>
    <row r="4841" spans="1:21" x14ac:dyDescent="0.2">
      <c r="A4841" t="s">
        <v>333</v>
      </c>
      <c r="B4841" t="s">
        <v>334</v>
      </c>
      <c r="C4841" t="s">
        <v>335</v>
      </c>
      <c r="D4841" t="s">
        <v>18</v>
      </c>
      <c r="E4841" s="1">
        <v>42348.194722222222</v>
      </c>
      <c r="F4841" s="1">
        <v>42348.356851851851</v>
      </c>
      <c r="G4841">
        <v>4</v>
      </c>
      <c r="H4841">
        <v>503</v>
      </c>
      <c r="I4841">
        <v>1449735878641</v>
      </c>
      <c r="J4841">
        <v>286</v>
      </c>
      <c r="K4841">
        <v>503</v>
      </c>
      <c r="L4841">
        <v>29657</v>
      </c>
      <c r="M4841" t="s">
        <v>23</v>
      </c>
      <c r="N4841">
        <v>49</v>
      </c>
      <c r="O4841" t="s">
        <v>28</v>
      </c>
      <c r="P4841" s="2" t="b">
        <f t="shared" si="450"/>
        <v>1</v>
      </c>
      <c r="Q4841" s="2" t="b">
        <f t="shared" si="451"/>
        <v>1</v>
      </c>
      <c r="R4841" s="2">
        <f t="shared" si="452"/>
        <v>1</v>
      </c>
      <c r="S4841" s="3" t="b">
        <f t="shared" si="453"/>
        <v>1</v>
      </c>
      <c r="T4841" s="3" t="b">
        <f t="shared" si="454"/>
        <v>0</v>
      </c>
      <c r="U4841" s="3">
        <f t="shared" si="455"/>
        <v>0</v>
      </c>
    </row>
    <row r="4842" spans="1:21" x14ac:dyDescent="0.2">
      <c r="A4842" t="s">
        <v>333</v>
      </c>
      <c r="B4842" t="s">
        <v>334</v>
      </c>
      <c r="C4842" t="s">
        <v>335</v>
      </c>
      <c r="D4842" t="s">
        <v>18</v>
      </c>
      <c r="E4842" s="1">
        <v>42348.194722222222</v>
      </c>
      <c r="F4842" s="1">
        <v>42348.356851851851</v>
      </c>
      <c r="G4842">
        <v>4</v>
      </c>
      <c r="H4842">
        <v>504</v>
      </c>
      <c r="I4842">
        <v>1449735880708</v>
      </c>
      <c r="J4842">
        <v>1047</v>
      </c>
      <c r="K4842">
        <v>504</v>
      </c>
      <c r="L4842">
        <v>31724</v>
      </c>
      <c r="M4842" t="s">
        <v>19</v>
      </c>
      <c r="N4842" t="s">
        <v>20</v>
      </c>
      <c r="P4842" s="2" t="b">
        <f t="shared" si="450"/>
        <v>0</v>
      </c>
      <c r="Q4842" s="2" t="b">
        <f t="shared" si="451"/>
        <v>0</v>
      </c>
      <c r="R4842" s="2">
        <f t="shared" si="452"/>
        <v>0</v>
      </c>
      <c r="S4842" s="3" t="b">
        <f t="shared" si="453"/>
        <v>0</v>
      </c>
      <c r="T4842" s="3" t="b">
        <f t="shared" si="454"/>
        <v>0</v>
      </c>
      <c r="U4842" s="3">
        <f t="shared" si="455"/>
        <v>0</v>
      </c>
    </row>
    <row r="4843" spans="1:21" x14ac:dyDescent="0.2">
      <c r="A4843" t="s">
        <v>333</v>
      </c>
      <c r="B4843" t="s">
        <v>334</v>
      </c>
      <c r="C4843" t="s">
        <v>335</v>
      </c>
      <c r="D4843" t="s">
        <v>18</v>
      </c>
      <c r="E4843" s="1">
        <v>42348.194722222222</v>
      </c>
      <c r="F4843" s="1">
        <v>42348.356851851851</v>
      </c>
      <c r="G4843">
        <v>4</v>
      </c>
      <c r="H4843">
        <v>505</v>
      </c>
      <c r="I4843">
        <v>1449735882542</v>
      </c>
      <c r="J4843">
        <v>819</v>
      </c>
      <c r="K4843">
        <v>505</v>
      </c>
      <c r="L4843">
        <v>33558</v>
      </c>
      <c r="M4843" t="s">
        <v>19</v>
      </c>
      <c r="N4843" t="s">
        <v>20</v>
      </c>
      <c r="P4843" s="2" t="b">
        <f t="shared" si="450"/>
        <v>0</v>
      </c>
      <c r="Q4843" s="2" t="b">
        <f t="shared" si="451"/>
        <v>0</v>
      </c>
      <c r="R4843" s="2">
        <f t="shared" si="452"/>
        <v>0</v>
      </c>
      <c r="S4843" s="3" t="b">
        <f t="shared" si="453"/>
        <v>0</v>
      </c>
      <c r="T4843" s="3" t="b">
        <f t="shared" si="454"/>
        <v>0</v>
      </c>
      <c r="U4843" s="3">
        <f t="shared" si="455"/>
        <v>0</v>
      </c>
    </row>
    <row r="4844" spans="1:21" x14ac:dyDescent="0.2">
      <c r="A4844" t="s">
        <v>333</v>
      </c>
      <c r="B4844" t="s">
        <v>334</v>
      </c>
      <c r="C4844" t="s">
        <v>335</v>
      </c>
      <c r="D4844" t="s">
        <v>18</v>
      </c>
      <c r="E4844" s="1">
        <v>42348.194722222222</v>
      </c>
      <c r="F4844" s="1">
        <v>42348.356851851851</v>
      </c>
      <c r="G4844">
        <v>4</v>
      </c>
      <c r="H4844">
        <v>506</v>
      </c>
      <c r="I4844">
        <v>1449735885507</v>
      </c>
      <c r="J4844">
        <v>947</v>
      </c>
      <c r="K4844">
        <v>506</v>
      </c>
      <c r="L4844">
        <v>949</v>
      </c>
      <c r="M4844" t="s">
        <v>19</v>
      </c>
      <c r="N4844" t="s">
        <v>20</v>
      </c>
      <c r="P4844" s="2" t="b">
        <f t="shared" si="450"/>
        <v>0</v>
      </c>
      <c r="Q4844" s="2" t="b">
        <f t="shared" si="451"/>
        <v>0</v>
      </c>
      <c r="R4844" s="2">
        <f t="shared" si="452"/>
        <v>0</v>
      </c>
      <c r="S4844" s="3" t="b">
        <f t="shared" si="453"/>
        <v>0</v>
      </c>
      <c r="T4844" s="3" t="b">
        <f t="shared" si="454"/>
        <v>0</v>
      </c>
      <c r="U4844" s="3">
        <f t="shared" si="455"/>
        <v>0</v>
      </c>
    </row>
    <row r="4845" spans="1:21" x14ac:dyDescent="0.2">
      <c r="A4845" t="s">
        <v>333</v>
      </c>
      <c r="B4845" t="s">
        <v>334</v>
      </c>
      <c r="C4845" t="s">
        <v>335</v>
      </c>
      <c r="D4845" t="s">
        <v>18</v>
      </c>
      <c r="E4845" s="1">
        <v>42348.194722222222</v>
      </c>
      <c r="F4845" s="1">
        <v>42348.356851851851</v>
      </c>
      <c r="G4845">
        <v>4</v>
      </c>
      <c r="H4845">
        <v>507</v>
      </c>
      <c r="I4845">
        <v>1449735887225</v>
      </c>
      <c r="J4845">
        <v>716</v>
      </c>
      <c r="K4845">
        <v>507</v>
      </c>
      <c r="L4845">
        <v>2667</v>
      </c>
      <c r="M4845" t="s">
        <v>19</v>
      </c>
      <c r="N4845" t="s">
        <v>20</v>
      </c>
      <c r="P4845" s="2" t="b">
        <f t="shared" si="450"/>
        <v>0</v>
      </c>
      <c r="Q4845" s="2" t="b">
        <f t="shared" si="451"/>
        <v>0</v>
      </c>
      <c r="R4845" s="2">
        <f t="shared" si="452"/>
        <v>0</v>
      </c>
      <c r="S4845" s="3" t="b">
        <f t="shared" si="453"/>
        <v>0</v>
      </c>
      <c r="T4845" s="3" t="b">
        <f t="shared" si="454"/>
        <v>0</v>
      </c>
      <c r="U4845" s="3">
        <f t="shared" si="455"/>
        <v>0</v>
      </c>
    </row>
    <row r="4846" spans="1:21" x14ac:dyDescent="0.2">
      <c r="A4846" t="s">
        <v>333</v>
      </c>
      <c r="B4846" t="s">
        <v>334</v>
      </c>
      <c r="C4846" t="s">
        <v>335</v>
      </c>
      <c r="D4846" t="s">
        <v>18</v>
      </c>
      <c r="E4846" s="1">
        <v>42348.194722222222</v>
      </c>
      <c r="F4846" s="1">
        <v>42348.356851851851</v>
      </c>
      <c r="G4846">
        <v>4</v>
      </c>
      <c r="H4846">
        <v>508</v>
      </c>
      <c r="I4846">
        <v>1449735893779</v>
      </c>
      <c r="J4846">
        <v>5444</v>
      </c>
      <c r="K4846">
        <v>508</v>
      </c>
      <c r="L4846">
        <v>9221</v>
      </c>
      <c r="M4846" t="s">
        <v>23</v>
      </c>
      <c r="N4846">
        <v>51</v>
      </c>
      <c r="O4846" t="s">
        <v>112</v>
      </c>
      <c r="P4846" s="2" t="b">
        <f t="shared" si="450"/>
        <v>0</v>
      </c>
      <c r="Q4846" s="2" t="b">
        <f t="shared" si="451"/>
        <v>0</v>
      </c>
      <c r="R4846" s="2">
        <f t="shared" si="452"/>
        <v>0</v>
      </c>
      <c r="S4846" s="3" t="b">
        <f t="shared" si="453"/>
        <v>0</v>
      </c>
      <c r="T4846" s="3" t="b">
        <f t="shared" si="454"/>
        <v>0</v>
      </c>
      <c r="U4846" s="3">
        <f t="shared" si="455"/>
        <v>0</v>
      </c>
    </row>
    <row r="4847" spans="1:21" x14ac:dyDescent="0.2">
      <c r="A4847" t="s">
        <v>333</v>
      </c>
      <c r="B4847" t="s">
        <v>334</v>
      </c>
      <c r="C4847" t="s">
        <v>335</v>
      </c>
      <c r="D4847" t="s">
        <v>18</v>
      </c>
      <c r="E4847" s="1">
        <v>42348.194722222222</v>
      </c>
      <c r="F4847" s="1">
        <v>42348.356851851851</v>
      </c>
      <c r="G4847">
        <v>4</v>
      </c>
      <c r="H4847">
        <v>509</v>
      </c>
      <c r="I4847">
        <v>1449735896185</v>
      </c>
      <c r="J4847">
        <v>1391</v>
      </c>
      <c r="K4847">
        <v>509</v>
      </c>
      <c r="L4847">
        <v>11627</v>
      </c>
      <c r="M4847" t="s">
        <v>21</v>
      </c>
      <c r="N4847" t="s">
        <v>22</v>
      </c>
      <c r="P4847" s="2" t="b">
        <f t="shared" si="450"/>
        <v>0</v>
      </c>
      <c r="Q4847" s="2" t="b">
        <f t="shared" si="451"/>
        <v>0</v>
      </c>
      <c r="R4847" s="2">
        <f t="shared" si="452"/>
        <v>0</v>
      </c>
      <c r="S4847" s="3" t="b">
        <f t="shared" si="453"/>
        <v>0</v>
      </c>
      <c r="T4847" s="3" t="b">
        <f t="shared" si="454"/>
        <v>0</v>
      </c>
      <c r="U4847" s="3">
        <f t="shared" si="455"/>
        <v>0</v>
      </c>
    </row>
    <row r="4848" spans="1:21" x14ac:dyDescent="0.2">
      <c r="A4848" t="s">
        <v>333</v>
      </c>
      <c r="B4848" t="s">
        <v>334</v>
      </c>
      <c r="C4848" t="s">
        <v>335</v>
      </c>
      <c r="D4848" t="s">
        <v>18</v>
      </c>
      <c r="E4848" s="1">
        <v>42348.194722222222</v>
      </c>
      <c r="F4848" s="1">
        <v>42348.356851851851</v>
      </c>
      <c r="G4848">
        <v>4</v>
      </c>
      <c r="H4848">
        <v>510</v>
      </c>
      <c r="I4848">
        <v>1449735898176</v>
      </c>
      <c r="J4848">
        <v>985</v>
      </c>
      <c r="K4848">
        <v>510</v>
      </c>
      <c r="L4848">
        <v>13618</v>
      </c>
      <c r="M4848" t="s">
        <v>21</v>
      </c>
      <c r="N4848" t="s">
        <v>22</v>
      </c>
      <c r="P4848" s="2" t="b">
        <f t="shared" si="450"/>
        <v>0</v>
      </c>
      <c r="Q4848" s="2" t="b">
        <f t="shared" si="451"/>
        <v>0</v>
      </c>
      <c r="R4848" s="2">
        <f t="shared" si="452"/>
        <v>0</v>
      </c>
      <c r="S4848" s="3" t="b">
        <f t="shared" si="453"/>
        <v>0</v>
      </c>
      <c r="T4848" s="3" t="b">
        <f t="shared" si="454"/>
        <v>0</v>
      </c>
      <c r="U4848" s="3">
        <f t="shared" si="455"/>
        <v>0</v>
      </c>
    </row>
    <row r="4849" spans="1:21" x14ac:dyDescent="0.2">
      <c r="A4849" t="s">
        <v>333</v>
      </c>
      <c r="B4849" t="s">
        <v>334</v>
      </c>
      <c r="C4849" t="s">
        <v>335</v>
      </c>
      <c r="D4849" t="s">
        <v>18</v>
      </c>
      <c r="E4849" s="1">
        <v>42348.194722222222</v>
      </c>
      <c r="F4849" s="1">
        <v>42348.356851851851</v>
      </c>
      <c r="G4849">
        <v>4</v>
      </c>
      <c r="H4849">
        <v>511</v>
      </c>
      <c r="I4849">
        <v>1449735899809</v>
      </c>
      <c r="J4849">
        <v>626</v>
      </c>
      <c r="K4849">
        <v>511</v>
      </c>
      <c r="L4849">
        <v>15251</v>
      </c>
      <c r="M4849" t="s">
        <v>21</v>
      </c>
      <c r="N4849" t="s">
        <v>22</v>
      </c>
      <c r="P4849" s="2" t="b">
        <f t="shared" si="450"/>
        <v>0</v>
      </c>
      <c r="Q4849" s="2" t="b">
        <f t="shared" si="451"/>
        <v>0</v>
      </c>
      <c r="R4849" s="2">
        <f t="shared" si="452"/>
        <v>0</v>
      </c>
      <c r="S4849" s="3" t="b">
        <f t="shared" si="453"/>
        <v>0</v>
      </c>
      <c r="T4849" s="3" t="b">
        <f t="shared" si="454"/>
        <v>0</v>
      </c>
      <c r="U4849" s="3">
        <f t="shared" si="455"/>
        <v>0</v>
      </c>
    </row>
    <row r="4850" spans="1:21" x14ac:dyDescent="0.2">
      <c r="A4850" t="s">
        <v>333</v>
      </c>
      <c r="B4850" t="s">
        <v>334</v>
      </c>
      <c r="C4850" t="s">
        <v>335</v>
      </c>
      <c r="D4850" t="s">
        <v>18</v>
      </c>
      <c r="E4850" s="1">
        <v>42348.194722222222</v>
      </c>
      <c r="F4850" s="1">
        <v>42348.356851851851</v>
      </c>
      <c r="G4850">
        <v>4</v>
      </c>
      <c r="H4850">
        <v>512</v>
      </c>
      <c r="I4850">
        <v>1449735902950</v>
      </c>
      <c r="J4850">
        <v>2135</v>
      </c>
      <c r="K4850">
        <v>512</v>
      </c>
      <c r="L4850">
        <v>18392</v>
      </c>
      <c r="M4850" t="s">
        <v>21</v>
      </c>
      <c r="N4850" t="s">
        <v>22</v>
      </c>
      <c r="P4850" s="2" t="b">
        <f t="shared" si="450"/>
        <v>0</v>
      </c>
      <c r="Q4850" s="2" t="b">
        <f t="shared" si="451"/>
        <v>0</v>
      </c>
      <c r="R4850" s="2">
        <f t="shared" si="452"/>
        <v>0</v>
      </c>
      <c r="S4850" s="3" t="b">
        <f t="shared" si="453"/>
        <v>0</v>
      </c>
      <c r="T4850" s="3" t="b">
        <f t="shared" si="454"/>
        <v>0</v>
      </c>
      <c r="U4850" s="3">
        <f t="shared" si="455"/>
        <v>0</v>
      </c>
    </row>
    <row r="4851" spans="1:21" x14ac:dyDescent="0.2">
      <c r="A4851" t="s">
        <v>333</v>
      </c>
      <c r="B4851" t="s">
        <v>334</v>
      </c>
      <c r="C4851" t="s">
        <v>335</v>
      </c>
      <c r="D4851" t="s">
        <v>18</v>
      </c>
      <c r="E4851" s="1">
        <v>42348.194722222222</v>
      </c>
      <c r="F4851" s="1">
        <v>42348.356851851851</v>
      </c>
      <c r="G4851">
        <v>4</v>
      </c>
      <c r="H4851">
        <v>513</v>
      </c>
      <c r="I4851">
        <v>1449735904848</v>
      </c>
      <c r="J4851">
        <v>892</v>
      </c>
      <c r="K4851">
        <v>513</v>
      </c>
      <c r="L4851">
        <v>20289</v>
      </c>
      <c r="M4851" t="s">
        <v>21</v>
      </c>
      <c r="N4851" t="s">
        <v>22</v>
      </c>
      <c r="P4851" s="2" t="b">
        <f t="shared" si="450"/>
        <v>0</v>
      </c>
      <c r="Q4851" s="2" t="b">
        <f t="shared" si="451"/>
        <v>0</v>
      </c>
      <c r="R4851" s="2">
        <f t="shared" si="452"/>
        <v>0</v>
      </c>
      <c r="S4851" s="3" t="b">
        <f t="shared" si="453"/>
        <v>0</v>
      </c>
      <c r="T4851" s="3" t="b">
        <f t="shared" si="454"/>
        <v>0</v>
      </c>
      <c r="U4851" s="3">
        <f t="shared" si="455"/>
        <v>0</v>
      </c>
    </row>
    <row r="4852" spans="1:21" x14ac:dyDescent="0.2">
      <c r="A4852" t="s">
        <v>333</v>
      </c>
      <c r="B4852" t="s">
        <v>334</v>
      </c>
      <c r="C4852" t="s">
        <v>335</v>
      </c>
      <c r="D4852" t="s">
        <v>18</v>
      </c>
      <c r="E4852" s="1">
        <v>42348.194722222222</v>
      </c>
      <c r="F4852" s="1">
        <v>42348.356851851851</v>
      </c>
      <c r="G4852">
        <v>4</v>
      </c>
      <c r="H4852">
        <v>514</v>
      </c>
      <c r="I4852">
        <v>1449735906669</v>
      </c>
      <c r="J4852">
        <v>810</v>
      </c>
      <c r="K4852">
        <v>514</v>
      </c>
      <c r="L4852">
        <v>22110</v>
      </c>
      <c r="M4852" t="s">
        <v>21</v>
      </c>
      <c r="N4852" t="s">
        <v>22</v>
      </c>
      <c r="P4852" s="2" t="b">
        <f t="shared" si="450"/>
        <v>0</v>
      </c>
      <c r="Q4852" s="2" t="b">
        <f t="shared" si="451"/>
        <v>0</v>
      </c>
      <c r="R4852" s="2">
        <f t="shared" si="452"/>
        <v>0</v>
      </c>
      <c r="S4852" s="3" t="b">
        <f t="shared" si="453"/>
        <v>0</v>
      </c>
      <c r="T4852" s="3" t="b">
        <f t="shared" si="454"/>
        <v>0</v>
      </c>
      <c r="U4852" s="3">
        <f t="shared" si="455"/>
        <v>0</v>
      </c>
    </row>
    <row r="4853" spans="1:21" x14ac:dyDescent="0.2">
      <c r="A4853" t="s">
        <v>333</v>
      </c>
      <c r="B4853" t="s">
        <v>334</v>
      </c>
      <c r="C4853" t="s">
        <v>335</v>
      </c>
      <c r="D4853" t="s">
        <v>18</v>
      </c>
      <c r="E4853" s="1">
        <v>42348.194722222222</v>
      </c>
      <c r="F4853" s="1">
        <v>42348.356851851851</v>
      </c>
      <c r="G4853">
        <v>4</v>
      </c>
      <c r="H4853">
        <v>515</v>
      </c>
      <c r="I4853">
        <v>1449735911271</v>
      </c>
      <c r="J4853">
        <v>3487</v>
      </c>
      <c r="K4853">
        <v>515</v>
      </c>
      <c r="L4853">
        <v>26713</v>
      </c>
      <c r="M4853" t="s">
        <v>23</v>
      </c>
      <c r="N4853">
        <v>51</v>
      </c>
      <c r="O4853" t="s">
        <v>113</v>
      </c>
      <c r="P4853" s="2" t="b">
        <f t="shared" si="450"/>
        <v>0</v>
      </c>
      <c r="Q4853" s="2" t="b">
        <f t="shared" si="451"/>
        <v>0</v>
      </c>
      <c r="R4853" s="2">
        <f t="shared" si="452"/>
        <v>0</v>
      </c>
      <c r="S4853" s="3" t="b">
        <f t="shared" si="453"/>
        <v>0</v>
      </c>
      <c r="T4853" s="3" t="b">
        <f t="shared" si="454"/>
        <v>0</v>
      </c>
      <c r="U4853" s="3">
        <f t="shared" si="455"/>
        <v>0</v>
      </c>
    </row>
    <row r="4854" spans="1:21" x14ac:dyDescent="0.2">
      <c r="A4854" t="s">
        <v>333</v>
      </c>
      <c r="B4854" t="s">
        <v>334</v>
      </c>
      <c r="C4854" t="s">
        <v>335</v>
      </c>
      <c r="D4854" t="s">
        <v>18</v>
      </c>
      <c r="E4854" s="1">
        <v>42348.194722222222</v>
      </c>
      <c r="F4854" s="1">
        <v>42348.356851851851</v>
      </c>
      <c r="G4854">
        <v>4</v>
      </c>
      <c r="H4854">
        <v>516</v>
      </c>
      <c r="I4854">
        <v>1449735912651</v>
      </c>
      <c r="J4854">
        <v>257</v>
      </c>
      <c r="K4854">
        <v>516</v>
      </c>
      <c r="L4854">
        <v>28093</v>
      </c>
      <c r="M4854" t="s">
        <v>23</v>
      </c>
      <c r="N4854">
        <v>49</v>
      </c>
      <c r="O4854" t="s">
        <v>28</v>
      </c>
      <c r="P4854" s="2" t="b">
        <f t="shared" si="450"/>
        <v>1</v>
      </c>
      <c r="Q4854" s="2" t="b">
        <f t="shared" si="451"/>
        <v>1</v>
      </c>
      <c r="R4854" s="2">
        <f t="shared" si="452"/>
        <v>1</v>
      </c>
      <c r="S4854" s="3" t="b">
        <f t="shared" si="453"/>
        <v>1</v>
      </c>
      <c r="T4854" s="3" t="b">
        <f t="shared" si="454"/>
        <v>0</v>
      </c>
      <c r="U4854" s="3">
        <f t="shared" si="455"/>
        <v>0</v>
      </c>
    </row>
    <row r="4855" spans="1:21" x14ac:dyDescent="0.2">
      <c r="A4855" t="s">
        <v>333</v>
      </c>
      <c r="B4855" t="s">
        <v>334</v>
      </c>
      <c r="C4855" t="s">
        <v>335</v>
      </c>
      <c r="D4855" t="s">
        <v>18</v>
      </c>
      <c r="E4855" s="1">
        <v>42348.194722222222</v>
      </c>
      <c r="F4855" s="1">
        <v>42348.356851851851</v>
      </c>
      <c r="G4855">
        <v>4</v>
      </c>
      <c r="H4855">
        <v>517</v>
      </c>
      <c r="I4855">
        <v>1449735914761</v>
      </c>
      <c r="J4855">
        <v>1093</v>
      </c>
      <c r="K4855">
        <v>517</v>
      </c>
      <c r="L4855">
        <v>30203</v>
      </c>
      <c r="M4855" t="s">
        <v>19</v>
      </c>
      <c r="N4855" t="s">
        <v>20</v>
      </c>
      <c r="P4855" s="2" t="b">
        <f t="shared" si="450"/>
        <v>0</v>
      </c>
      <c r="Q4855" s="2" t="b">
        <f t="shared" si="451"/>
        <v>0</v>
      </c>
      <c r="R4855" s="2">
        <f t="shared" si="452"/>
        <v>0</v>
      </c>
      <c r="S4855" s="3" t="b">
        <f t="shared" si="453"/>
        <v>0</v>
      </c>
      <c r="T4855" s="3" t="b">
        <f t="shared" si="454"/>
        <v>0</v>
      </c>
      <c r="U4855" s="3">
        <f t="shared" si="455"/>
        <v>0</v>
      </c>
    </row>
    <row r="4856" spans="1:21" x14ac:dyDescent="0.2">
      <c r="A4856" t="s">
        <v>333</v>
      </c>
      <c r="B4856" t="s">
        <v>334</v>
      </c>
      <c r="C4856" t="s">
        <v>335</v>
      </c>
      <c r="D4856" t="s">
        <v>18</v>
      </c>
      <c r="E4856" s="1">
        <v>42348.194722222222</v>
      </c>
      <c r="F4856" s="1">
        <v>42348.356851851851</v>
      </c>
      <c r="G4856">
        <v>4</v>
      </c>
      <c r="H4856">
        <v>518</v>
      </c>
      <c r="I4856">
        <v>1449735916940</v>
      </c>
      <c r="J4856">
        <v>1172</v>
      </c>
      <c r="K4856">
        <v>518</v>
      </c>
      <c r="L4856">
        <v>32382</v>
      </c>
      <c r="M4856" t="s">
        <v>19</v>
      </c>
      <c r="N4856" t="s">
        <v>20</v>
      </c>
      <c r="P4856" s="2" t="b">
        <f t="shared" si="450"/>
        <v>0</v>
      </c>
      <c r="Q4856" s="2" t="b">
        <f t="shared" si="451"/>
        <v>0</v>
      </c>
      <c r="R4856" s="2">
        <f t="shared" si="452"/>
        <v>0</v>
      </c>
      <c r="S4856" s="3" t="b">
        <f t="shared" si="453"/>
        <v>0</v>
      </c>
      <c r="T4856" s="3" t="b">
        <f t="shared" si="454"/>
        <v>0</v>
      </c>
      <c r="U4856" s="3">
        <f t="shared" si="455"/>
        <v>0</v>
      </c>
    </row>
    <row r="4857" spans="1:21" x14ac:dyDescent="0.2">
      <c r="A4857" t="s">
        <v>333</v>
      </c>
      <c r="B4857" t="s">
        <v>334</v>
      </c>
      <c r="C4857" t="s">
        <v>335</v>
      </c>
      <c r="D4857" t="s">
        <v>18</v>
      </c>
      <c r="E4857" s="1">
        <v>42348.194722222222</v>
      </c>
      <c r="F4857" s="1">
        <v>42348.356851851851</v>
      </c>
      <c r="G4857">
        <v>4</v>
      </c>
      <c r="H4857">
        <v>519</v>
      </c>
      <c r="I4857">
        <v>1449735919851</v>
      </c>
      <c r="J4857">
        <v>896</v>
      </c>
      <c r="K4857">
        <v>519</v>
      </c>
      <c r="L4857">
        <v>898</v>
      </c>
      <c r="M4857" t="s">
        <v>19</v>
      </c>
      <c r="N4857" t="s">
        <v>20</v>
      </c>
      <c r="P4857" s="2" t="b">
        <f t="shared" si="450"/>
        <v>0</v>
      </c>
      <c r="Q4857" s="2" t="b">
        <f t="shared" si="451"/>
        <v>0</v>
      </c>
      <c r="R4857" s="2">
        <f t="shared" si="452"/>
        <v>0</v>
      </c>
      <c r="S4857" s="3" t="b">
        <f t="shared" si="453"/>
        <v>0</v>
      </c>
      <c r="T4857" s="3" t="b">
        <f t="shared" si="454"/>
        <v>0</v>
      </c>
      <c r="U4857" s="3">
        <f t="shared" si="455"/>
        <v>0</v>
      </c>
    </row>
    <row r="4858" spans="1:21" x14ac:dyDescent="0.2">
      <c r="A4858" t="s">
        <v>333</v>
      </c>
      <c r="B4858" t="s">
        <v>334</v>
      </c>
      <c r="C4858" t="s">
        <v>335</v>
      </c>
      <c r="D4858" t="s">
        <v>18</v>
      </c>
      <c r="E4858" s="1">
        <v>42348.194722222222</v>
      </c>
      <c r="F4858" s="1">
        <v>42348.356851851851</v>
      </c>
      <c r="G4858">
        <v>4</v>
      </c>
      <c r="H4858">
        <v>520</v>
      </c>
      <c r="I4858">
        <v>1449735921465</v>
      </c>
      <c r="J4858">
        <v>610</v>
      </c>
      <c r="K4858">
        <v>520</v>
      </c>
      <c r="L4858">
        <v>2511</v>
      </c>
      <c r="M4858" t="s">
        <v>19</v>
      </c>
      <c r="N4858" t="s">
        <v>20</v>
      </c>
      <c r="P4858" s="2" t="b">
        <f t="shared" si="450"/>
        <v>0</v>
      </c>
      <c r="Q4858" s="2" t="b">
        <f t="shared" si="451"/>
        <v>0</v>
      </c>
      <c r="R4858" s="2">
        <f t="shared" si="452"/>
        <v>0</v>
      </c>
      <c r="S4858" s="3" t="b">
        <f t="shared" si="453"/>
        <v>0</v>
      </c>
      <c r="T4858" s="3" t="b">
        <f t="shared" si="454"/>
        <v>0</v>
      </c>
      <c r="U4858" s="3">
        <f t="shared" si="455"/>
        <v>0</v>
      </c>
    </row>
    <row r="4859" spans="1:21" x14ac:dyDescent="0.2">
      <c r="A4859" t="s">
        <v>333</v>
      </c>
      <c r="B4859" t="s">
        <v>334</v>
      </c>
      <c r="C4859" t="s">
        <v>335</v>
      </c>
      <c r="D4859" t="s">
        <v>18</v>
      </c>
      <c r="E4859" s="1">
        <v>42348.194722222222</v>
      </c>
      <c r="F4859" s="1">
        <v>42348.356851851851</v>
      </c>
      <c r="G4859">
        <v>4</v>
      </c>
      <c r="H4859">
        <v>521</v>
      </c>
      <c r="I4859">
        <v>1449735928201</v>
      </c>
      <c r="J4859">
        <v>5586</v>
      </c>
      <c r="K4859">
        <v>521</v>
      </c>
      <c r="L4859">
        <v>9247</v>
      </c>
      <c r="M4859" t="s">
        <v>23</v>
      </c>
      <c r="N4859">
        <v>50</v>
      </c>
      <c r="O4859" t="s">
        <v>114</v>
      </c>
      <c r="P4859" s="2" t="b">
        <f t="shared" si="450"/>
        <v>0</v>
      </c>
      <c r="Q4859" s="2" t="b">
        <f t="shared" si="451"/>
        <v>0</v>
      </c>
      <c r="R4859" s="2">
        <f t="shared" si="452"/>
        <v>0</v>
      </c>
      <c r="S4859" s="3" t="b">
        <f t="shared" si="453"/>
        <v>0</v>
      </c>
      <c r="T4859" s="3" t="b">
        <f t="shared" si="454"/>
        <v>1</v>
      </c>
      <c r="U4859" s="3">
        <f t="shared" si="455"/>
        <v>0</v>
      </c>
    </row>
    <row r="4860" spans="1:21" x14ac:dyDescent="0.2">
      <c r="A4860" t="s">
        <v>333</v>
      </c>
      <c r="B4860" t="s">
        <v>334</v>
      </c>
      <c r="C4860" t="s">
        <v>335</v>
      </c>
      <c r="D4860" t="s">
        <v>18</v>
      </c>
      <c r="E4860" s="1">
        <v>42348.194722222222</v>
      </c>
      <c r="F4860" s="1">
        <v>42348.356851851851</v>
      </c>
      <c r="G4860">
        <v>4</v>
      </c>
      <c r="H4860">
        <v>522</v>
      </c>
      <c r="I4860">
        <v>1449735930485</v>
      </c>
      <c r="J4860">
        <v>1264</v>
      </c>
      <c r="K4860">
        <v>522</v>
      </c>
      <c r="L4860">
        <v>11531</v>
      </c>
      <c r="M4860" t="s">
        <v>21</v>
      </c>
      <c r="N4860" t="s">
        <v>22</v>
      </c>
      <c r="P4860" s="2" t="b">
        <f t="shared" si="450"/>
        <v>0</v>
      </c>
      <c r="Q4860" s="2" t="b">
        <f t="shared" si="451"/>
        <v>0</v>
      </c>
      <c r="R4860" s="2">
        <f t="shared" si="452"/>
        <v>0</v>
      </c>
      <c r="S4860" s="3" t="b">
        <f t="shared" si="453"/>
        <v>0</v>
      </c>
      <c r="T4860" s="3" t="b">
        <f t="shared" si="454"/>
        <v>0</v>
      </c>
      <c r="U4860" s="3">
        <f t="shared" si="455"/>
        <v>0</v>
      </c>
    </row>
    <row r="4861" spans="1:21" x14ac:dyDescent="0.2">
      <c r="A4861" t="s">
        <v>333</v>
      </c>
      <c r="B4861" t="s">
        <v>334</v>
      </c>
      <c r="C4861" t="s">
        <v>335</v>
      </c>
      <c r="D4861" t="s">
        <v>18</v>
      </c>
      <c r="E4861" s="1">
        <v>42348.194722222222</v>
      </c>
      <c r="F4861" s="1">
        <v>42348.356851851851</v>
      </c>
      <c r="G4861">
        <v>4</v>
      </c>
      <c r="H4861">
        <v>523</v>
      </c>
      <c r="I4861">
        <v>1449735932239</v>
      </c>
      <c r="J4861">
        <v>748</v>
      </c>
      <c r="K4861">
        <v>523</v>
      </c>
      <c r="L4861">
        <v>13286</v>
      </c>
      <c r="M4861" t="s">
        <v>21</v>
      </c>
      <c r="N4861" t="s">
        <v>22</v>
      </c>
      <c r="P4861" s="2" t="b">
        <f t="shared" si="450"/>
        <v>0</v>
      </c>
      <c r="Q4861" s="2" t="b">
        <f t="shared" si="451"/>
        <v>0</v>
      </c>
      <c r="R4861" s="2">
        <f t="shared" si="452"/>
        <v>0</v>
      </c>
      <c r="S4861" s="3" t="b">
        <f t="shared" si="453"/>
        <v>0</v>
      </c>
      <c r="T4861" s="3" t="b">
        <f t="shared" si="454"/>
        <v>0</v>
      </c>
      <c r="U4861" s="3">
        <f t="shared" si="455"/>
        <v>0</v>
      </c>
    </row>
    <row r="4862" spans="1:21" x14ac:dyDescent="0.2">
      <c r="A4862" t="s">
        <v>333</v>
      </c>
      <c r="B4862" t="s">
        <v>334</v>
      </c>
      <c r="C4862" t="s">
        <v>335</v>
      </c>
      <c r="D4862" t="s">
        <v>18</v>
      </c>
      <c r="E4862" s="1">
        <v>42348.194722222222</v>
      </c>
      <c r="F4862" s="1">
        <v>42348.356851851851</v>
      </c>
      <c r="G4862">
        <v>4</v>
      </c>
      <c r="H4862">
        <v>524</v>
      </c>
      <c r="I4862">
        <v>1449735934432</v>
      </c>
      <c r="J4862">
        <v>1189</v>
      </c>
      <c r="K4862">
        <v>524</v>
      </c>
      <c r="L4862">
        <v>15479</v>
      </c>
      <c r="M4862" t="s">
        <v>21</v>
      </c>
      <c r="N4862" t="s">
        <v>22</v>
      </c>
      <c r="P4862" s="2" t="b">
        <f t="shared" si="450"/>
        <v>0</v>
      </c>
      <c r="Q4862" s="2" t="b">
        <f t="shared" si="451"/>
        <v>0</v>
      </c>
      <c r="R4862" s="2">
        <f t="shared" si="452"/>
        <v>0</v>
      </c>
      <c r="S4862" s="3" t="b">
        <f t="shared" si="453"/>
        <v>0</v>
      </c>
      <c r="T4862" s="3" t="b">
        <f t="shared" si="454"/>
        <v>0</v>
      </c>
      <c r="U4862" s="3">
        <f t="shared" si="455"/>
        <v>0</v>
      </c>
    </row>
    <row r="4863" spans="1:21" x14ac:dyDescent="0.2">
      <c r="A4863" t="s">
        <v>333</v>
      </c>
      <c r="B4863" t="s">
        <v>334</v>
      </c>
      <c r="C4863" t="s">
        <v>335</v>
      </c>
      <c r="D4863" t="s">
        <v>18</v>
      </c>
      <c r="E4863" s="1">
        <v>42348.194722222222</v>
      </c>
      <c r="F4863" s="1">
        <v>42348.356851851851</v>
      </c>
      <c r="G4863">
        <v>4</v>
      </c>
      <c r="H4863">
        <v>525</v>
      </c>
      <c r="I4863">
        <v>1449735936978</v>
      </c>
      <c r="J4863">
        <v>1540</v>
      </c>
      <c r="K4863">
        <v>525</v>
      </c>
      <c r="L4863">
        <v>18025</v>
      </c>
      <c r="M4863" t="s">
        <v>21</v>
      </c>
      <c r="N4863" t="s">
        <v>22</v>
      </c>
      <c r="P4863" s="2" t="b">
        <f t="shared" si="450"/>
        <v>0</v>
      </c>
      <c r="Q4863" s="2" t="b">
        <f t="shared" si="451"/>
        <v>0</v>
      </c>
      <c r="R4863" s="2">
        <f t="shared" si="452"/>
        <v>0</v>
      </c>
      <c r="S4863" s="3" t="b">
        <f t="shared" si="453"/>
        <v>0</v>
      </c>
      <c r="T4863" s="3" t="b">
        <f t="shared" si="454"/>
        <v>0</v>
      </c>
      <c r="U4863" s="3">
        <f t="shared" si="455"/>
        <v>0</v>
      </c>
    </row>
    <row r="4864" spans="1:21" x14ac:dyDescent="0.2">
      <c r="A4864" t="s">
        <v>333</v>
      </c>
      <c r="B4864" t="s">
        <v>334</v>
      </c>
      <c r="C4864" t="s">
        <v>335</v>
      </c>
      <c r="D4864" t="s">
        <v>18</v>
      </c>
      <c r="E4864" s="1">
        <v>42348.194722222222</v>
      </c>
      <c r="F4864" s="1">
        <v>42348.356851851851</v>
      </c>
      <c r="G4864">
        <v>4</v>
      </c>
      <c r="H4864">
        <v>526</v>
      </c>
      <c r="I4864">
        <v>1449735938916</v>
      </c>
      <c r="J4864">
        <v>929</v>
      </c>
      <c r="K4864">
        <v>526</v>
      </c>
      <c r="L4864">
        <v>19963</v>
      </c>
      <c r="M4864" t="s">
        <v>21</v>
      </c>
      <c r="N4864" t="s">
        <v>22</v>
      </c>
      <c r="P4864" s="2" t="b">
        <f t="shared" si="450"/>
        <v>0</v>
      </c>
      <c r="Q4864" s="2" t="b">
        <f t="shared" si="451"/>
        <v>0</v>
      </c>
      <c r="R4864" s="2">
        <f t="shared" si="452"/>
        <v>0</v>
      </c>
      <c r="S4864" s="3" t="b">
        <f t="shared" si="453"/>
        <v>0</v>
      </c>
      <c r="T4864" s="3" t="b">
        <f t="shared" si="454"/>
        <v>0</v>
      </c>
      <c r="U4864" s="3">
        <f t="shared" si="455"/>
        <v>0</v>
      </c>
    </row>
    <row r="4865" spans="1:21" x14ac:dyDescent="0.2">
      <c r="A4865" t="s">
        <v>333</v>
      </c>
      <c r="B4865" t="s">
        <v>334</v>
      </c>
      <c r="C4865" t="s">
        <v>335</v>
      </c>
      <c r="D4865" t="s">
        <v>18</v>
      </c>
      <c r="E4865" s="1">
        <v>42348.194722222222</v>
      </c>
      <c r="F4865" s="1">
        <v>42348.356851851851</v>
      </c>
      <c r="G4865">
        <v>4</v>
      </c>
      <c r="H4865">
        <v>527</v>
      </c>
      <c r="I4865">
        <v>1449735941641</v>
      </c>
      <c r="J4865">
        <v>1717</v>
      </c>
      <c r="K4865">
        <v>527</v>
      </c>
      <c r="L4865">
        <v>22687</v>
      </c>
      <c r="M4865" t="s">
        <v>21</v>
      </c>
      <c r="N4865" t="s">
        <v>22</v>
      </c>
      <c r="P4865" s="2" t="b">
        <f t="shared" si="450"/>
        <v>0</v>
      </c>
      <c r="Q4865" s="2" t="b">
        <f t="shared" si="451"/>
        <v>0</v>
      </c>
      <c r="R4865" s="2">
        <f t="shared" si="452"/>
        <v>0</v>
      </c>
      <c r="S4865" s="3" t="b">
        <f t="shared" si="453"/>
        <v>0</v>
      </c>
      <c r="T4865" s="3" t="b">
        <f t="shared" si="454"/>
        <v>0</v>
      </c>
      <c r="U4865" s="3">
        <f t="shared" si="455"/>
        <v>0</v>
      </c>
    </row>
    <row r="4866" spans="1:21" x14ac:dyDescent="0.2">
      <c r="A4866" t="s">
        <v>333</v>
      </c>
      <c r="B4866" t="s">
        <v>334</v>
      </c>
      <c r="C4866" t="s">
        <v>335</v>
      </c>
      <c r="D4866" t="s">
        <v>18</v>
      </c>
      <c r="E4866" s="1">
        <v>42348.194722222222</v>
      </c>
      <c r="F4866" s="1">
        <v>42348.356851851851</v>
      </c>
      <c r="G4866">
        <v>4</v>
      </c>
      <c r="H4866">
        <v>528</v>
      </c>
      <c r="I4866">
        <v>1449735946803</v>
      </c>
      <c r="J4866">
        <v>4036</v>
      </c>
      <c r="K4866">
        <v>528</v>
      </c>
      <c r="L4866">
        <v>27850</v>
      </c>
      <c r="M4866" t="s">
        <v>23</v>
      </c>
      <c r="N4866">
        <v>49</v>
      </c>
      <c r="O4866" t="s">
        <v>176</v>
      </c>
      <c r="P4866" s="2" t="b">
        <f t="shared" si="450"/>
        <v>0</v>
      </c>
      <c r="Q4866" s="2" t="b">
        <f t="shared" si="451"/>
        <v>1</v>
      </c>
      <c r="R4866" s="2">
        <f t="shared" si="452"/>
        <v>0</v>
      </c>
      <c r="S4866" s="3" t="b">
        <f t="shared" si="453"/>
        <v>0</v>
      </c>
      <c r="T4866" s="3" t="b">
        <f t="shared" si="454"/>
        <v>0</v>
      </c>
      <c r="U4866" s="3">
        <f t="shared" si="455"/>
        <v>0</v>
      </c>
    </row>
    <row r="4867" spans="1:21" x14ac:dyDescent="0.2">
      <c r="A4867" t="s">
        <v>333</v>
      </c>
      <c r="B4867" t="s">
        <v>334</v>
      </c>
      <c r="C4867" t="s">
        <v>335</v>
      </c>
      <c r="D4867" t="s">
        <v>18</v>
      </c>
      <c r="E4867" s="1">
        <v>42348.194722222222</v>
      </c>
      <c r="F4867" s="1">
        <v>42348.356851851851</v>
      </c>
      <c r="G4867">
        <v>4</v>
      </c>
      <c r="H4867">
        <v>529</v>
      </c>
      <c r="I4867">
        <v>1449735948220</v>
      </c>
      <c r="J4867">
        <v>323</v>
      </c>
      <c r="K4867">
        <v>529</v>
      </c>
      <c r="L4867">
        <v>29267</v>
      </c>
      <c r="M4867" t="s">
        <v>23</v>
      </c>
      <c r="N4867">
        <v>49</v>
      </c>
      <c r="O4867" t="s">
        <v>28</v>
      </c>
      <c r="P4867" s="2" t="b">
        <f t="shared" ref="P4867:P4930" si="456">ISNUMBER(SEARCH("star", O4867))</f>
        <v>1</v>
      </c>
      <c r="Q4867" s="2" t="b">
        <f t="shared" ref="Q4867:Q4930" si="457">IF(N4867=49, TRUE, FALSE)</f>
        <v>1</v>
      </c>
      <c r="R4867" s="2">
        <f t="shared" ref="R4867:R4930" si="458">IF(AND(P4867=TRUE, Q4867=TRUE), 1, 0)</f>
        <v>1</v>
      </c>
      <c r="S4867" s="3" t="b">
        <f t="shared" ref="S4867:S4930" si="459">ISNUMBER(SEARCH("cloud", O4867))</f>
        <v>1</v>
      </c>
      <c r="T4867" s="3" t="b">
        <f t="shared" ref="T4867:T4930" si="460">IF(N4867=50, TRUE, FALSE)</f>
        <v>0</v>
      </c>
      <c r="U4867" s="3">
        <f t="shared" ref="U4867:U4930" si="461">IF(AND(S4867=TRUE,T4867=TRUE), 1,0)</f>
        <v>0</v>
      </c>
    </row>
    <row r="4868" spans="1:21" x14ac:dyDescent="0.2">
      <c r="A4868" t="s">
        <v>333</v>
      </c>
      <c r="B4868" t="s">
        <v>334</v>
      </c>
      <c r="C4868" t="s">
        <v>335</v>
      </c>
      <c r="D4868" t="s">
        <v>18</v>
      </c>
      <c r="E4868" s="1">
        <v>42348.194722222222</v>
      </c>
      <c r="F4868" s="1">
        <v>42348.356851851851</v>
      </c>
      <c r="G4868">
        <v>4</v>
      </c>
      <c r="H4868">
        <v>530</v>
      </c>
      <c r="I4868">
        <v>1449735953922</v>
      </c>
      <c r="J4868">
        <v>4534</v>
      </c>
      <c r="K4868">
        <v>530</v>
      </c>
      <c r="L4868">
        <v>34969</v>
      </c>
      <c r="M4868" t="s">
        <v>19</v>
      </c>
      <c r="N4868" t="s">
        <v>20</v>
      </c>
      <c r="P4868" s="2" t="b">
        <f t="shared" si="456"/>
        <v>0</v>
      </c>
      <c r="Q4868" s="2" t="b">
        <f t="shared" si="457"/>
        <v>0</v>
      </c>
      <c r="R4868" s="2">
        <f t="shared" si="458"/>
        <v>0</v>
      </c>
      <c r="S4868" s="3" t="b">
        <f t="shared" si="459"/>
        <v>0</v>
      </c>
      <c r="T4868" s="3" t="b">
        <f t="shared" si="460"/>
        <v>0</v>
      </c>
      <c r="U4868" s="3">
        <f t="shared" si="461"/>
        <v>0</v>
      </c>
    </row>
    <row r="4869" spans="1:21" x14ac:dyDescent="0.2">
      <c r="A4869" t="s">
        <v>333</v>
      </c>
      <c r="B4869" t="s">
        <v>334</v>
      </c>
      <c r="C4869" t="s">
        <v>335</v>
      </c>
      <c r="D4869" t="s">
        <v>18</v>
      </c>
      <c r="E4869" s="1">
        <v>42348.194722222222</v>
      </c>
      <c r="F4869" s="1">
        <v>42348.356851851851</v>
      </c>
      <c r="G4869">
        <v>4</v>
      </c>
      <c r="H4869">
        <v>531</v>
      </c>
      <c r="I4869">
        <v>1449735955316</v>
      </c>
      <c r="J4869">
        <v>382</v>
      </c>
      <c r="K4869">
        <v>531</v>
      </c>
      <c r="L4869">
        <v>36363</v>
      </c>
      <c r="M4869" t="s">
        <v>19</v>
      </c>
      <c r="N4869" t="s">
        <v>20</v>
      </c>
      <c r="P4869" s="2" t="b">
        <f t="shared" si="456"/>
        <v>0</v>
      </c>
      <c r="Q4869" s="2" t="b">
        <f t="shared" si="457"/>
        <v>0</v>
      </c>
      <c r="R4869" s="2">
        <f t="shared" si="458"/>
        <v>0</v>
      </c>
      <c r="S4869" s="3" t="b">
        <f t="shared" si="459"/>
        <v>0</v>
      </c>
      <c r="T4869" s="3" t="b">
        <f t="shared" si="460"/>
        <v>0</v>
      </c>
      <c r="U4869" s="3">
        <f t="shared" si="461"/>
        <v>0</v>
      </c>
    </row>
    <row r="4870" spans="1:21" x14ac:dyDescent="0.2">
      <c r="A4870" t="s">
        <v>333</v>
      </c>
      <c r="B4870" t="s">
        <v>334</v>
      </c>
      <c r="C4870" t="s">
        <v>335</v>
      </c>
      <c r="D4870" t="s">
        <v>18</v>
      </c>
      <c r="E4870" s="1">
        <v>42348.194722222222</v>
      </c>
      <c r="F4870" s="1">
        <v>42348.356851851851</v>
      </c>
      <c r="G4870">
        <v>4</v>
      </c>
      <c r="H4870">
        <v>532</v>
      </c>
      <c r="I4870">
        <v>1449735957895</v>
      </c>
      <c r="J4870">
        <v>565</v>
      </c>
      <c r="K4870">
        <v>532</v>
      </c>
      <c r="L4870">
        <v>567</v>
      </c>
      <c r="M4870" t="s">
        <v>19</v>
      </c>
      <c r="N4870" t="s">
        <v>20</v>
      </c>
      <c r="P4870" s="2" t="b">
        <f t="shared" si="456"/>
        <v>0</v>
      </c>
      <c r="Q4870" s="2" t="b">
        <f t="shared" si="457"/>
        <v>0</v>
      </c>
      <c r="R4870" s="2">
        <f t="shared" si="458"/>
        <v>0</v>
      </c>
      <c r="S4870" s="3" t="b">
        <f t="shared" si="459"/>
        <v>0</v>
      </c>
      <c r="T4870" s="3" t="b">
        <f t="shared" si="460"/>
        <v>0</v>
      </c>
      <c r="U4870" s="3">
        <f t="shared" si="461"/>
        <v>0</v>
      </c>
    </row>
    <row r="4871" spans="1:21" x14ac:dyDescent="0.2">
      <c r="A4871" t="s">
        <v>333</v>
      </c>
      <c r="B4871" t="s">
        <v>334</v>
      </c>
      <c r="C4871" t="s">
        <v>335</v>
      </c>
      <c r="D4871" t="s">
        <v>18</v>
      </c>
      <c r="E4871" s="1">
        <v>42348.194722222222</v>
      </c>
      <c r="F4871" s="1">
        <v>42348.356851851851</v>
      </c>
      <c r="G4871">
        <v>4</v>
      </c>
      <c r="H4871">
        <v>533</v>
      </c>
      <c r="I4871">
        <v>1449735959767</v>
      </c>
      <c r="J4871">
        <v>869</v>
      </c>
      <c r="K4871">
        <v>533</v>
      </c>
      <c r="L4871">
        <v>2439</v>
      </c>
      <c r="M4871" t="s">
        <v>19</v>
      </c>
      <c r="N4871" t="s">
        <v>20</v>
      </c>
      <c r="P4871" s="2" t="b">
        <f t="shared" si="456"/>
        <v>0</v>
      </c>
      <c r="Q4871" s="2" t="b">
        <f t="shared" si="457"/>
        <v>0</v>
      </c>
      <c r="R4871" s="2">
        <f t="shared" si="458"/>
        <v>0</v>
      </c>
      <c r="S4871" s="3" t="b">
        <f t="shared" si="459"/>
        <v>0</v>
      </c>
      <c r="T4871" s="3" t="b">
        <f t="shared" si="460"/>
        <v>0</v>
      </c>
      <c r="U4871" s="3">
        <f t="shared" si="461"/>
        <v>0</v>
      </c>
    </row>
    <row r="4872" spans="1:21" x14ac:dyDescent="0.2">
      <c r="A4872" t="s">
        <v>333</v>
      </c>
      <c r="B4872" t="s">
        <v>334</v>
      </c>
      <c r="C4872" t="s">
        <v>335</v>
      </c>
      <c r="D4872" t="s">
        <v>18</v>
      </c>
      <c r="E4872" s="1">
        <v>42348.194722222222</v>
      </c>
      <c r="F4872" s="1">
        <v>42348.356851851851</v>
      </c>
      <c r="G4872">
        <v>4</v>
      </c>
      <c r="H4872">
        <v>534</v>
      </c>
      <c r="I4872">
        <v>1449735962413</v>
      </c>
      <c r="J4872">
        <v>1535</v>
      </c>
      <c r="K4872">
        <v>534</v>
      </c>
      <c r="L4872">
        <v>5085</v>
      </c>
      <c r="M4872" t="s">
        <v>23</v>
      </c>
      <c r="N4872">
        <v>84</v>
      </c>
      <c r="O4872" t="s">
        <v>116</v>
      </c>
      <c r="P4872" s="2" t="b">
        <f t="shared" si="456"/>
        <v>0</v>
      </c>
      <c r="Q4872" s="2" t="b">
        <f t="shared" si="457"/>
        <v>0</v>
      </c>
      <c r="R4872" s="2">
        <f t="shared" si="458"/>
        <v>0</v>
      </c>
      <c r="S4872" s="3" t="b">
        <f t="shared" si="459"/>
        <v>0</v>
      </c>
      <c r="T4872" s="3" t="b">
        <f t="shared" si="460"/>
        <v>0</v>
      </c>
      <c r="U4872" s="3">
        <f t="shared" si="461"/>
        <v>0</v>
      </c>
    </row>
    <row r="4873" spans="1:21" x14ac:dyDescent="0.2">
      <c r="A4873" t="s">
        <v>333</v>
      </c>
      <c r="B4873" t="s">
        <v>334</v>
      </c>
      <c r="C4873" t="s">
        <v>335</v>
      </c>
      <c r="D4873" t="s">
        <v>18</v>
      </c>
      <c r="E4873" s="1">
        <v>42348.194722222222</v>
      </c>
      <c r="F4873" s="1">
        <v>42348.356851851851</v>
      </c>
      <c r="G4873">
        <v>4</v>
      </c>
      <c r="H4873">
        <v>535</v>
      </c>
      <c r="I4873">
        <v>1449735964224</v>
      </c>
      <c r="J4873">
        <v>808</v>
      </c>
      <c r="K4873">
        <v>535</v>
      </c>
      <c r="L4873">
        <v>6896</v>
      </c>
      <c r="M4873" t="s">
        <v>19</v>
      </c>
      <c r="N4873" t="s">
        <v>20</v>
      </c>
      <c r="P4873" s="2" t="b">
        <f t="shared" si="456"/>
        <v>0</v>
      </c>
      <c r="Q4873" s="2" t="b">
        <f t="shared" si="457"/>
        <v>0</v>
      </c>
      <c r="R4873" s="2">
        <f t="shared" si="458"/>
        <v>0</v>
      </c>
      <c r="S4873" s="3" t="b">
        <f t="shared" si="459"/>
        <v>0</v>
      </c>
      <c r="T4873" s="3" t="b">
        <f t="shared" si="460"/>
        <v>0</v>
      </c>
      <c r="U4873" s="3">
        <f t="shared" si="461"/>
        <v>0</v>
      </c>
    </row>
    <row r="4874" spans="1:21" x14ac:dyDescent="0.2">
      <c r="A4874" t="s">
        <v>333</v>
      </c>
      <c r="B4874" t="s">
        <v>334</v>
      </c>
      <c r="C4874" t="s">
        <v>335</v>
      </c>
      <c r="D4874" t="s">
        <v>18</v>
      </c>
      <c r="E4874" s="1">
        <v>42348.194722222222</v>
      </c>
      <c r="F4874" s="1">
        <v>42348.356851851851</v>
      </c>
      <c r="G4874">
        <v>4</v>
      </c>
      <c r="H4874">
        <v>536</v>
      </c>
      <c r="I4874">
        <v>1449735971729</v>
      </c>
      <c r="J4874">
        <v>6386</v>
      </c>
      <c r="K4874">
        <v>536</v>
      </c>
      <c r="L4874">
        <v>14401</v>
      </c>
      <c r="M4874" t="s">
        <v>23</v>
      </c>
      <c r="N4874">
        <v>49</v>
      </c>
      <c r="O4874" t="s">
        <v>117</v>
      </c>
      <c r="P4874" s="2" t="b">
        <f t="shared" si="456"/>
        <v>0</v>
      </c>
      <c r="Q4874" s="2" t="b">
        <f t="shared" si="457"/>
        <v>1</v>
      </c>
      <c r="R4874" s="2">
        <f t="shared" si="458"/>
        <v>0</v>
      </c>
      <c r="S4874" s="3" t="b">
        <f t="shared" si="459"/>
        <v>0</v>
      </c>
      <c r="T4874" s="3" t="b">
        <f t="shared" si="460"/>
        <v>0</v>
      </c>
      <c r="U4874" s="3">
        <f t="shared" si="461"/>
        <v>0</v>
      </c>
    </row>
    <row r="4875" spans="1:21" x14ac:dyDescent="0.2">
      <c r="A4875" t="s">
        <v>333</v>
      </c>
      <c r="B4875" t="s">
        <v>334</v>
      </c>
      <c r="C4875" t="s">
        <v>335</v>
      </c>
      <c r="D4875" t="s">
        <v>18</v>
      </c>
      <c r="E4875" s="1">
        <v>42348.194722222222</v>
      </c>
      <c r="F4875" s="1">
        <v>42348.356851851851</v>
      </c>
      <c r="G4875">
        <v>4</v>
      </c>
      <c r="H4875">
        <v>537</v>
      </c>
      <c r="I4875">
        <v>1449735973919</v>
      </c>
      <c r="J4875">
        <v>1175</v>
      </c>
      <c r="K4875">
        <v>537</v>
      </c>
      <c r="L4875">
        <v>16591</v>
      </c>
      <c r="M4875" t="s">
        <v>21</v>
      </c>
      <c r="N4875" t="s">
        <v>22</v>
      </c>
      <c r="P4875" s="2" t="b">
        <f t="shared" si="456"/>
        <v>0</v>
      </c>
      <c r="Q4875" s="2" t="b">
        <f t="shared" si="457"/>
        <v>0</v>
      </c>
      <c r="R4875" s="2">
        <f t="shared" si="458"/>
        <v>0</v>
      </c>
      <c r="S4875" s="3" t="b">
        <f t="shared" si="459"/>
        <v>0</v>
      </c>
      <c r="T4875" s="3" t="b">
        <f t="shared" si="460"/>
        <v>0</v>
      </c>
      <c r="U4875" s="3">
        <f t="shared" si="461"/>
        <v>0</v>
      </c>
    </row>
    <row r="4876" spans="1:21" x14ac:dyDescent="0.2">
      <c r="A4876" t="s">
        <v>333</v>
      </c>
      <c r="B4876" t="s">
        <v>334</v>
      </c>
      <c r="C4876" t="s">
        <v>335</v>
      </c>
      <c r="D4876" t="s">
        <v>18</v>
      </c>
      <c r="E4876" s="1">
        <v>42348.194722222222</v>
      </c>
      <c r="F4876" s="1">
        <v>42348.356851851851</v>
      </c>
      <c r="G4876">
        <v>4</v>
      </c>
      <c r="H4876">
        <v>538</v>
      </c>
      <c r="I4876">
        <v>1449735975715</v>
      </c>
      <c r="J4876">
        <v>789</v>
      </c>
      <c r="K4876">
        <v>538</v>
      </c>
      <c r="L4876">
        <v>18387</v>
      </c>
      <c r="M4876" t="s">
        <v>21</v>
      </c>
      <c r="N4876" t="s">
        <v>22</v>
      </c>
      <c r="P4876" s="2" t="b">
        <f t="shared" si="456"/>
        <v>0</v>
      </c>
      <c r="Q4876" s="2" t="b">
        <f t="shared" si="457"/>
        <v>0</v>
      </c>
      <c r="R4876" s="2">
        <f t="shared" si="458"/>
        <v>0</v>
      </c>
      <c r="S4876" s="3" t="b">
        <f t="shared" si="459"/>
        <v>0</v>
      </c>
      <c r="T4876" s="3" t="b">
        <f t="shared" si="460"/>
        <v>0</v>
      </c>
      <c r="U4876" s="3">
        <f t="shared" si="461"/>
        <v>0</v>
      </c>
    </row>
    <row r="4877" spans="1:21" x14ac:dyDescent="0.2">
      <c r="A4877" t="s">
        <v>333</v>
      </c>
      <c r="B4877" t="s">
        <v>334</v>
      </c>
      <c r="C4877" t="s">
        <v>335</v>
      </c>
      <c r="D4877" t="s">
        <v>18</v>
      </c>
      <c r="E4877" s="1">
        <v>42348.194722222222</v>
      </c>
      <c r="F4877" s="1">
        <v>42348.356851851851</v>
      </c>
      <c r="G4877">
        <v>4</v>
      </c>
      <c r="H4877">
        <v>539</v>
      </c>
      <c r="I4877">
        <v>1449735977510</v>
      </c>
      <c r="J4877">
        <v>785</v>
      </c>
      <c r="K4877">
        <v>539</v>
      </c>
      <c r="L4877">
        <v>20181</v>
      </c>
      <c r="M4877" t="s">
        <v>21</v>
      </c>
      <c r="N4877" t="s">
        <v>22</v>
      </c>
      <c r="P4877" s="2" t="b">
        <f t="shared" si="456"/>
        <v>0</v>
      </c>
      <c r="Q4877" s="2" t="b">
        <f t="shared" si="457"/>
        <v>0</v>
      </c>
      <c r="R4877" s="2">
        <f t="shared" si="458"/>
        <v>0</v>
      </c>
      <c r="S4877" s="3" t="b">
        <f t="shared" si="459"/>
        <v>0</v>
      </c>
      <c r="T4877" s="3" t="b">
        <f t="shared" si="460"/>
        <v>0</v>
      </c>
      <c r="U4877" s="3">
        <f t="shared" si="461"/>
        <v>0</v>
      </c>
    </row>
    <row r="4878" spans="1:21" x14ac:dyDescent="0.2">
      <c r="A4878" t="s">
        <v>333</v>
      </c>
      <c r="B4878" t="s">
        <v>334</v>
      </c>
      <c r="C4878" t="s">
        <v>335</v>
      </c>
      <c r="D4878" t="s">
        <v>18</v>
      </c>
      <c r="E4878" s="1">
        <v>42348.194722222222</v>
      </c>
      <c r="F4878" s="1">
        <v>42348.356851851851</v>
      </c>
      <c r="G4878">
        <v>4</v>
      </c>
      <c r="H4878">
        <v>540</v>
      </c>
      <c r="I4878">
        <v>1449735979228</v>
      </c>
      <c r="J4878">
        <v>714</v>
      </c>
      <c r="K4878">
        <v>540</v>
      </c>
      <c r="L4878">
        <v>21900</v>
      </c>
      <c r="M4878" t="s">
        <v>21</v>
      </c>
      <c r="N4878" t="s">
        <v>22</v>
      </c>
      <c r="P4878" s="2" t="b">
        <f t="shared" si="456"/>
        <v>0</v>
      </c>
      <c r="Q4878" s="2" t="b">
        <f t="shared" si="457"/>
        <v>0</v>
      </c>
      <c r="R4878" s="2">
        <f t="shared" si="458"/>
        <v>0</v>
      </c>
      <c r="S4878" s="3" t="b">
        <f t="shared" si="459"/>
        <v>0</v>
      </c>
      <c r="T4878" s="3" t="b">
        <f t="shared" si="460"/>
        <v>0</v>
      </c>
      <c r="U4878" s="3">
        <f t="shared" si="461"/>
        <v>0</v>
      </c>
    </row>
    <row r="4879" spans="1:21" x14ac:dyDescent="0.2">
      <c r="A4879" t="s">
        <v>333</v>
      </c>
      <c r="B4879" t="s">
        <v>334</v>
      </c>
      <c r="C4879" t="s">
        <v>335</v>
      </c>
      <c r="D4879" t="s">
        <v>18</v>
      </c>
      <c r="E4879" s="1">
        <v>42348.194722222222</v>
      </c>
      <c r="F4879" s="1">
        <v>42348.356851851851</v>
      </c>
      <c r="G4879">
        <v>4</v>
      </c>
      <c r="H4879">
        <v>541</v>
      </c>
      <c r="I4879">
        <v>1449735981049</v>
      </c>
      <c r="J4879">
        <v>815</v>
      </c>
      <c r="K4879">
        <v>541</v>
      </c>
      <c r="L4879">
        <v>23720</v>
      </c>
      <c r="M4879" t="s">
        <v>21</v>
      </c>
      <c r="N4879" t="s">
        <v>22</v>
      </c>
      <c r="P4879" s="2" t="b">
        <f t="shared" si="456"/>
        <v>0</v>
      </c>
      <c r="Q4879" s="2" t="b">
        <f t="shared" si="457"/>
        <v>0</v>
      </c>
      <c r="R4879" s="2">
        <f t="shared" si="458"/>
        <v>0</v>
      </c>
      <c r="S4879" s="3" t="b">
        <f t="shared" si="459"/>
        <v>0</v>
      </c>
      <c r="T4879" s="3" t="b">
        <f t="shared" si="460"/>
        <v>0</v>
      </c>
      <c r="U4879" s="3">
        <f t="shared" si="461"/>
        <v>0</v>
      </c>
    </row>
    <row r="4880" spans="1:21" x14ac:dyDescent="0.2">
      <c r="A4880" t="s">
        <v>333</v>
      </c>
      <c r="B4880" t="s">
        <v>334</v>
      </c>
      <c r="C4880" t="s">
        <v>335</v>
      </c>
      <c r="D4880" t="s">
        <v>18</v>
      </c>
      <c r="E4880" s="1">
        <v>42348.194722222222</v>
      </c>
      <c r="F4880" s="1">
        <v>42348.356851851851</v>
      </c>
      <c r="G4880">
        <v>4</v>
      </c>
      <c r="H4880">
        <v>542</v>
      </c>
      <c r="I4880">
        <v>1449735982725</v>
      </c>
      <c r="J4880">
        <v>670</v>
      </c>
      <c r="K4880">
        <v>542</v>
      </c>
      <c r="L4880">
        <v>25397</v>
      </c>
      <c r="M4880" t="s">
        <v>21</v>
      </c>
      <c r="N4880" t="s">
        <v>22</v>
      </c>
      <c r="P4880" s="2" t="b">
        <f t="shared" si="456"/>
        <v>0</v>
      </c>
      <c r="Q4880" s="2" t="b">
        <f t="shared" si="457"/>
        <v>0</v>
      </c>
      <c r="R4880" s="2">
        <f t="shared" si="458"/>
        <v>0</v>
      </c>
      <c r="S4880" s="3" t="b">
        <f t="shared" si="459"/>
        <v>0</v>
      </c>
      <c r="T4880" s="3" t="b">
        <f t="shared" si="460"/>
        <v>0</v>
      </c>
      <c r="U4880" s="3">
        <f t="shared" si="461"/>
        <v>0</v>
      </c>
    </row>
    <row r="4881" spans="1:21" x14ac:dyDescent="0.2">
      <c r="A4881" t="s">
        <v>333</v>
      </c>
      <c r="B4881" t="s">
        <v>334</v>
      </c>
      <c r="C4881" t="s">
        <v>335</v>
      </c>
      <c r="D4881" t="s">
        <v>18</v>
      </c>
      <c r="E4881" s="1">
        <v>42348.194722222222</v>
      </c>
      <c r="F4881" s="1">
        <v>42348.356851851851</v>
      </c>
      <c r="G4881">
        <v>4</v>
      </c>
      <c r="H4881">
        <v>543</v>
      </c>
      <c r="I4881">
        <v>1449735990832</v>
      </c>
      <c r="J4881">
        <v>6952</v>
      </c>
      <c r="K4881">
        <v>543</v>
      </c>
      <c r="L4881">
        <v>33503</v>
      </c>
      <c r="M4881" t="s">
        <v>23</v>
      </c>
      <c r="N4881">
        <v>49</v>
      </c>
      <c r="O4881" t="s">
        <v>351</v>
      </c>
      <c r="P4881" s="2" t="b">
        <f t="shared" si="456"/>
        <v>0</v>
      </c>
      <c r="Q4881" s="2" t="b">
        <f t="shared" si="457"/>
        <v>1</v>
      </c>
      <c r="R4881" s="2">
        <f t="shared" si="458"/>
        <v>0</v>
      </c>
      <c r="S4881" s="3" t="b">
        <f t="shared" si="459"/>
        <v>0</v>
      </c>
      <c r="T4881" s="3" t="b">
        <f t="shared" si="460"/>
        <v>0</v>
      </c>
      <c r="U4881" s="3">
        <f t="shared" si="461"/>
        <v>0</v>
      </c>
    </row>
    <row r="4882" spans="1:21" x14ac:dyDescent="0.2">
      <c r="A4882" t="s">
        <v>333</v>
      </c>
      <c r="B4882" t="s">
        <v>334</v>
      </c>
      <c r="C4882" t="s">
        <v>335</v>
      </c>
      <c r="D4882" t="s">
        <v>18</v>
      </c>
      <c r="E4882" s="1">
        <v>42348.194722222222</v>
      </c>
      <c r="F4882" s="1">
        <v>42348.356851851851</v>
      </c>
      <c r="G4882">
        <v>4</v>
      </c>
      <c r="H4882">
        <v>544</v>
      </c>
      <c r="I4882">
        <v>1449735992522</v>
      </c>
      <c r="J4882">
        <v>549</v>
      </c>
      <c r="K4882">
        <v>544</v>
      </c>
      <c r="L4882">
        <v>35194</v>
      </c>
      <c r="M4882" t="s">
        <v>23</v>
      </c>
      <c r="N4882">
        <v>50</v>
      </c>
      <c r="O4882" t="s">
        <v>28</v>
      </c>
      <c r="P4882" s="2" t="b">
        <f t="shared" si="456"/>
        <v>1</v>
      </c>
      <c r="Q4882" s="2" t="b">
        <f t="shared" si="457"/>
        <v>0</v>
      </c>
      <c r="R4882" s="2">
        <f t="shared" si="458"/>
        <v>0</v>
      </c>
      <c r="S4882" s="3" t="b">
        <f t="shared" si="459"/>
        <v>1</v>
      </c>
      <c r="T4882" s="3" t="b">
        <f t="shared" si="460"/>
        <v>1</v>
      </c>
      <c r="U4882" s="3">
        <f t="shared" si="461"/>
        <v>1</v>
      </c>
    </row>
    <row r="4883" spans="1:21" x14ac:dyDescent="0.2">
      <c r="A4883" t="s">
        <v>333</v>
      </c>
      <c r="B4883" t="s">
        <v>334</v>
      </c>
      <c r="C4883" t="s">
        <v>335</v>
      </c>
      <c r="D4883" t="s">
        <v>18</v>
      </c>
      <c r="E4883" s="1">
        <v>42348.194722222222</v>
      </c>
      <c r="F4883" s="1">
        <v>42348.356851851851</v>
      </c>
      <c r="G4883">
        <v>4</v>
      </c>
      <c r="H4883">
        <v>545</v>
      </c>
      <c r="I4883">
        <v>1449735993947</v>
      </c>
      <c r="J4883">
        <v>412</v>
      </c>
      <c r="K4883">
        <v>545</v>
      </c>
      <c r="L4883">
        <v>36619</v>
      </c>
      <c r="M4883" t="s">
        <v>19</v>
      </c>
      <c r="N4883" t="s">
        <v>20</v>
      </c>
      <c r="P4883" s="2" t="b">
        <f t="shared" si="456"/>
        <v>0</v>
      </c>
      <c r="Q4883" s="2" t="b">
        <f t="shared" si="457"/>
        <v>0</v>
      </c>
      <c r="R4883" s="2">
        <f t="shared" si="458"/>
        <v>0</v>
      </c>
      <c r="S4883" s="3" t="b">
        <f t="shared" si="459"/>
        <v>0</v>
      </c>
      <c r="T4883" s="3" t="b">
        <f t="shared" si="460"/>
        <v>0</v>
      </c>
      <c r="U4883" s="3">
        <f t="shared" si="461"/>
        <v>0</v>
      </c>
    </row>
    <row r="4884" spans="1:21" x14ac:dyDescent="0.2">
      <c r="A4884" t="s">
        <v>333</v>
      </c>
      <c r="B4884" t="s">
        <v>334</v>
      </c>
      <c r="C4884" t="s">
        <v>335</v>
      </c>
      <c r="D4884" t="s">
        <v>18</v>
      </c>
      <c r="E4884" s="1">
        <v>42348.194722222222</v>
      </c>
      <c r="F4884" s="1">
        <v>42348.356851851851</v>
      </c>
      <c r="G4884">
        <v>4</v>
      </c>
      <c r="H4884">
        <v>546</v>
      </c>
      <c r="I4884">
        <v>1449735996198</v>
      </c>
      <c r="J4884">
        <v>1242</v>
      </c>
      <c r="K4884">
        <v>546</v>
      </c>
      <c r="L4884">
        <v>38870</v>
      </c>
      <c r="M4884" t="s">
        <v>19</v>
      </c>
      <c r="N4884" t="s">
        <v>20</v>
      </c>
      <c r="P4884" s="2" t="b">
        <f t="shared" si="456"/>
        <v>0</v>
      </c>
      <c r="Q4884" s="2" t="b">
        <f t="shared" si="457"/>
        <v>0</v>
      </c>
      <c r="R4884" s="2">
        <f t="shared" si="458"/>
        <v>0</v>
      </c>
      <c r="S4884" s="3" t="b">
        <f t="shared" si="459"/>
        <v>0</v>
      </c>
      <c r="T4884" s="3" t="b">
        <f t="shared" si="460"/>
        <v>0</v>
      </c>
      <c r="U4884" s="3">
        <f t="shared" si="461"/>
        <v>0</v>
      </c>
    </row>
    <row r="4885" spans="1:21" x14ac:dyDescent="0.2">
      <c r="A4885" t="s">
        <v>333</v>
      </c>
      <c r="B4885" t="s">
        <v>334</v>
      </c>
      <c r="C4885" t="s">
        <v>335</v>
      </c>
      <c r="D4885" t="s">
        <v>18</v>
      </c>
      <c r="E4885" s="1">
        <v>42348.194722222222</v>
      </c>
      <c r="F4885" s="1">
        <v>42348.356851851851</v>
      </c>
      <c r="G4885">
        <v>4</v>
      </c>
      <c r="H4885">
        <v>547</v>
      </c>
      <c r="I4885">
        <v>1449735998923</v>
      </c>
      <c r="J4885">
        <v>708</v>
      </c>
      <c r="K4885">
        <v>547</v>
      </c>
      <c r="L4885">
        <v>710</v>
      </c>
      <c r="M4885" t="s">
        <v>19</v>
      </c>
      <c r="N4885" t="s">
        <v>20</v>
      </c>
      <c r="P4885" s="2" t="b">
        <f t="shared" si="456"/>
        <v>0</v>
      </c>
      <c r="Q4885" s="2" t="b">
        <f t="shared" si="457"/>
        <v>0</v>
      </c>
      <c r="R4885" s="2">
        <f t="shared" si="458"/>
        <v>0</v>
      </c>
      <c r="S4885" s="3" t="b">
        <f t="shared" si="459"/>
        <v>0</v>
      </c>
      <c r="T4885" s="3" t="b">
        <f t="shared" si="460"/>
        <v>0</v>
      </c>
      <c r="U4885" s="3">
        <f t="shared" si="461"/>
        <v>0</v>
      </c>
    </row>
    <row r="4886" spans="1:21" x14ac:dyDescent="0.2">
      <c r="A4886" t="s">
        <v>333</v>
      </c>
      <c r="B4886" t="s">
        <v>334</v>
      </c>
      <c r="C4886" t="s">
        <v>335</v>
      </c>
      <c r="D4886" t="s">
        <v>18</v>
      </c>
      <c r="E4886" s="1">
        <v>42348.194722222222</v>
      </c>
      <c r="F4886" s="1">
        <v>42348.356851851851</v>
      </c>
      <c r="G4886">
        <v>4</v>
      </c>
      <c r="H4886">
        <v>548</v>
      </c>
      <c r="I4886">
        <v>1449736000424</v>
      </c>
      <c r="J4886">
        <v>499</v>
      </c>
      <c r="K4886">
        <v>548</v>
      </c>
      <c r="L4886">
        <v>2211</v>
      </c>
      <c r="M4886" t="s">
        <v>19</v>
      </c>
      <c r="N4886" t="s">
        <v>20</v>
      </c>
      <c r="P4886" s="2" t="b">
        <f t="shared" si="456"/>
        <v>0</v>
      </c>
      <c r="Q4886" s="2" t="b">
        <f t="shared" si="457"/>
        <v>0</v>
      </c>
      <c r="R4886" s="2">
        <f t="shared" si="458"/>
        <v>0</v>
      </c>
      <c r="S4886" s="3" t="b">
        <f t="shared" si="459"/>
        <v>0</v>
      </c>
      <c r="T4886" s="3" t="b">
        <f t="shared" si="460"/>
        <v>0</v>
      </c>
      <c r="U4886" s="3">
        <f t="shared" si="461"/>
        <v>0</v>
      </c>
    </row>
    <row r="4887" spans="1:21" x14ac:dyDescent="0.2">
      <c r="A4887" t="s">
        <v>333</v>
      </c>
      <c r="B4887" t="s">
        <v>334</v>
      </c>
      <c r="C4887" t="s">
        <v>335</v>
      </c>
      <c r="D4887" t="s">
        <v>18</v>
      </c>
      <c r="E4887" s="1">
        <v>42348.194722222222</v>
      </c>
      <c r="F4887" s="1">
        <v>42348.356851851851</v>
      </c>
      <c r="G4887">
        <v>4</v>
      </c>
      <c r="H4887">
        <v>549</v>
      </c>
      <c r="I4887">
        <v>1449736006699</v>
      </c>
      <c r="J4887">
        <v>5090</v>
      </c>
      <c r="K4887">
        <v>549</v>
      </c>
      <c r="L4887">
        <v>8486</v>
      </c>
      <c r="M4887" t="s">
        <v>23</v>
      </c>
      <c r="N4887">
        <v>49</v>
      </c>
      <c r="O4887" t="s">
        <v>119</v>
      </c>
      <c r="P4887" s="2" t="b">
        <f t="shared" si="456"/>
        <v>0</v>
      </c>
      <c r="Q4887" s="2" t="b">
        <f t="shared" si="457"/>
        <v>1</v>
      </c>
      <c r="R4887" s="2">
        <f t="shared" si="458"/>
        <v>0</v>
      </c>
      <c r="S4887" s="3" t="b">
        <f t="shared" si="459"/>
        <v>0</v>
      </c>
      <c r="T4887" s="3" t="b">
        <f t="shared" si="460"/>
        <v>0</v>
      </c>
      <c r="U4887" s="3">
        <f t="shared" si="461"/>
        <v>0</v>
      </c>
    </row>
    <row r="4888" spans="1:21" x14ac:dyDescent="0.2">
      <c r="A4888" t="s">
        <v>333</v>
      </c>
      <c r="B4888" t="s">
        <v>334</v>
      </c>
      <c r="C4888" t="s">
        <v>335</v>
      </c>
      <c r="D4888" t="s">
        <v>18</v>
      </c>
      <c r="E4888" s="1">
        <v>42348.194722222222</v>
      </c>
      <c r="F4888" s="1">
        <v>42348.356851851851</v>
      </c>
      <c r="G4888">
        <v>4</v>
      </c>
      <c r="H4888">
        <v>550</v>
      </c>
      <c r="I4888">
        <v>1449736008721</v>
      </c>
      <c r="J4888">
        <v>1013</v>
      </c>
      <c r="K4888">
        <v>550</v>
      </c>
      <c r="L4888">
        <v>10507</v>
      </c>
      <c r="M4888" t="s">
        <v>21</v>
      </c>
      <c r="N4888" t="s">
        <v>22</v>
      </c>
      <c r="P4888" s="2" t="b">
        <f t="shared" si="456"/>
        <v>0</v>
      </c>
      <c r="Q4888" s="2" t="b">
        <f t="shared" si="457"/>
        <v>0</v>
      </c>
      <c r="R4888" s="2">
        <f t="shared" si="458"/>
        <v>0</v>
      </c>
      <c r="S4888" s="3" t="b">
        <f t="shared" si="459"/>
        <v>0</v>
      </c>
      <c r="T4888" s="3" t="b">
        <f t="shared" si="460"/>
        <v>0</v>
      </c>
      <c r="U4888" s="3">
        <f t="shared" si="461"/>
        <v>0</v>
      </c>
    </row>
    <row r="4889" spans="1:21" x14ac:dyDescent="0.2">
      <c r="A4889" t="s">
        <v>333</v>
      </c>
      <c r="B4889" t="s">
        <v>334</v>
      </c>
      <c r="C4889" t="s">
        <v>335</v>
      </c>
      <c r="D4889" t="s">
        <v>18</v>
      </c>
      <c r="E4889" s="1">
        <v>42348.194722222222</v>
      </c>
      <c r="F4889" s="1">
        <v>42348.356851851851</v>
      </c>
      <c r="G4889">
        <v>4</v>
      </c>
      <c r="H4889">
        <v>551</v>
      </c>
      <c r="I4889">
        <v>1449736010545</v>
      </c>
      <c r="J4889">
        <v>820</v>
      </c>
      <c r="K4889">
        <v>551</v>
      </c>
      <c r="L4889">
        <v>12332</v>
      </c>
      <c r="M4889" t="s">
        <v>21</v>
      </c>
      <c r="N4889" t="s">
        <v>22</v>
      </c>
      <c r="P4889" s="2" t="b">
        <f t="shared" si="456"/>
        <v>0</v>
      </c>
      <c r="Q4889" s="2" t="b">
        <f t="shared" si="457"/>
        <v>0</v>
      </c>
      <c r="R4889" s="2">
        <f t="shared" si="458"/>
        <v>0</v>
      </c>
      <c r="S4889" s="3" t="b">
        <f t="shared" si="459"/>
        <v>0</v>
      </c>
      <c r="T4889" s="3" t="b">
        <f t="shared" si="460"/>
        <v>0</v>
      </c>
      <c r="U4889" s="3">
        <f t="shared" si="461"/>
        <v>0</v>
      </c>
    </row>
    <row r="4890" spans="1:21" x14ac:dyDescent="0.2">
      <c r="A4890" t="s">
        <v>333</v>
      </c>
      <c r="B4890" t="s">
        <v>334</v>
      </c>
      <c r="C4890" t="s">
        <v>335</v>
      </c>
      <c r="D4890" t="s">
        <v>18</v>
      </c>
      <c r="E4890" s="1">
        <v>42348.194722222222</v>
      </c>
      <c r="F4890" s="1">
        <v>42348.356851851851</v>
      </c>
      <c r="G4890">
        <v>4</v>
      </c>
      <c r="H4890">
        <v>552</v>
      </c>
      <c r="I4890">
        <v>1449736012431</v>
      </c>
      <c r="J4890">
        <v>879</v>
      </c>
      <c r="K4890">
        <v>552</v>
      </c>
      <c r="L4890">
        <v>14218</v>
      </c>
      <c r="M4890" t="s">
        <v>21</v>
      </c>
      <c r="N4890" t="s">
        <v>22</v>
      </c>
      <c r="P4890" s="2" t="b">
        <f t="shared" si="456"/>
        <v>0</v>
      </c>
      <c r="Q4890" s="2" t="b">
        <f t="shared" si="457"/>
        <v>0</v>
      </c>
      <c r="R4890" s="2">
        <f t="shared" si="458"/>
        <v>0</v>
      </c>
      <c r="S4890" s="3" t="b">
        <f t="shared" si="459"/>
        <v>0</v>
      </c>
      <c r="T4890" s="3" t="b">
        <f t="shared" si="460"/>
        <v>0</v>
      </c>
      <c r="U4890" s="3">
        <f t="shared" si="461"/>
        <v>0</v>
      </c>
    </row>
    <row r="4891" spans="1:21" x14ac:dyDescent="0.2">
      <c r="A4891" t="s">
        <v>333</v>
      </c>
      <c r="B4891" t="s">
        <v>334</v>
      </c>
      <c r="C4891" t="s">
        <v>335</v>
      </c>
      <c r="D4891" t="s">
        <v>18</v>
      </c>
      <c r="E4891" s="1">
        <v>42348.194722222222</v>
      </c>
      <c r="F4891" s="1">
        <v>42348.356851851851</v>
      </c>
      <c r="G4891">
        <v>4</v>
      </c>
      <c r="H4891">
        <v>553</v>
      </c>
      <c r="I4891">
        <v>1449736014100</v>
      </c>
      <c r="J4891">
        <v>662</v>
      </c>
      <c r="K4891">
        <v>553</v>
      </c>
      <c r="L4891">
        <v>15887</v>
      </c>
      <c r="M4891" t="s">
        <v>21</v>
      </c>
      <c r="N4891" t="s">
        <v>22</v>
      </c>
      <c r="P4891" s="2" t="b">
        <f t="shared" si="456"/>
        <v>0</v>
      </c>
      <c r="Q4891" s="2" t="b">
        <f t="shared" si="457"/>
        <v>0</v>
      </c>
      <c r="R4891" s="2">
        <f t="shared" si="458"/>
        <v>0</v>
      </c>
      <c r="S4891" s="3" t="b">
        <f t="shared" si="459"/>
        <v>0</v>
      </c>
      <c r="T4891" s="3" t="b">
        <f t="shared" si="460"/>
        <v>0</v>
      </c>
      <c r="U4891" s="3">
        <f t="shared" si="461"/>
        <v>0</v>
      </c>
    </row>
    <row r="4892" spans="1:21" x14ac:dyDescent="0.2">
      <c r="A4892" t="s">
        <v>333</v>
      </c>
      <c r="B4892" t="s">
        <v>334</v>
      </c>
      <c r="C4892" t="s">
        <v>335</v>
      </c>
      <c r="D4892" t="s">
        <v>18</v>
      </c>
      <c r="E4892" s="1">
        <v>42348.194722222222</v>
      </c>
      <c r="F4892" s="1">
        <v>42348.356851851851</v>
      </c>
      <c r="G4892">
        <v>4</v>
      </c>
      <c r="H4892">
        <v>554</v>
      </c>
      <c r="I4892">
        <v>1449736016057</v>
      </c>
      <c r="J4892">
        <v>950</v>
      </c>
      <c r="K4892">
        <v>554</v>
      </c>
      <c r="L4892">
        <v>17844</v>
      </c>
      <c r="M4892" t="s">
        <v>21</v>
      </c>
      <c r="N4892" t="s">
        <v>22</v>
      </c>
      <c r="P4892" s="2" t="b">
        <f t="shared" si="456"/>
        <v>0</v>
      </c>
      <c r="Q4892" s="2" t="b">
        <f t="shared" si="457"/>
        <v>0</v>
      </c>
      <c r="R4892" s="2">
        <f t="shared" si="458"/>
        <v>0</v>
      </c>
      <c r="S4892" s="3" t="b">
        <f t="shared" si="459"/>
        <v>0</v>
      </c>
      <c r="T4892" s="3" t="b">
        <f t="shared" si="460"/>
        <v>0</v>
      </c>
      <c r="U4892" s="3">
        <f t="shared" si="461"/>
        <v>0</v>
      </c>
    </row>
    <row r="4893" spans="1:21" x14ac:dyDescent="0.2">
      <c r="A4893" t="s">
        <v>333</v>
      </c>
      <c r="B4893" t="s">
        <v>334</v>
      </c>
      <c r="C4893" t="s">
        <v>335</v>
      </c>
      <c r="D4893" t="s">
        <v>18</v>
      </c>
      <c r="E4893" s="1">
        <v>42348.194722222222</v>
      </c>
      <c r="F4893" s="1">
        <v>42348.356851851851</v>
      </c>
      <c r="G4893">
        <v>4</v>
      </c>
      <c r="H4893">
        <v>555</v>
      </c>
      <c r="I4893">
        <v>1449736017815</v>
      </c>
      <c r="J4893">
        <v>754</v>
      </c>
      <c r="K4893">
        <v>555</v>
      </c>
      <c r="L4893">
        <v>19602</v>
      </c>
      <c r="M4893" t="s">
        <v>21</v>
      </c>
      <c r="N4893" t="s">
        <v>22</v>
      </c>
      <c r="P4893" s="2" t="b">
        <f t="shared" si="456"/>
        <v>0</v>
      </c>
      <c r="Q4893" s="2" t="b">
        <f t="shared" si="457"/>
        <v>0</v>
      </c>
      <c r="R4893" s="2">
        <f t="shared" si="458"/>
        <v>0</v>
      </c>
      <c r="S4893" s="3" t="b">
        <f t="shared" si="459"/>
        <v>0</v>
      </c>
      <c r="T4893" s="3" t="b">
        <f t="shared" si="460"/>
        <v>0</v>
      </c>
      <c r="U4893" s="3">
        <f t="shared" si="461"/>
        <v>0</v>
      </c>
    </row>
    <row r="4894" spans="1:21" x14ac:dyDescent="0.2">
      <c r="A4894" t="s">
        <v>333</v>
      </c>
      <c r="B4894" t="s">
        <v>334</v>
      </c>
      <c r="C4894" t="s">
        <v>335</v>
      </c>
      <c r="D4894" t="s">
        <v>18</v>
      </c>
      <c r="E4894" s="1">
        <v>42348.194722222222</v>
      </c>
      <c r="F4894" s="1">
        <v>42348.356851851851</v>
      </c>
      <c r="G4894">
        <v>4</v>
      </c>
      <c r="H4894">
        <v>556</v>
      </c>
      <c r="I4894">
        <v>1449736026179</v>
      </c>
      <c r="J4894">
        <v>7181</v>
      </c>
      <c r="K4894">
        <v>556</v>
      </c>
      <c r="L4894">
        <v>27966</v>
      </c>
      <c r="M4894" t="s">
        <v>23</v>
      </c>
      <c r="N4894">
        <v>49</v>
      </c>
      <c r="O4894" t="s">
        <v>325</v>
      </c>
      <c r="P4894" s="2" t="b">
        <f t="shared" si="456"/>
        <v>0</v>
      </c>
      <c r="Q4894" s="2" t="b">
        <f t="shared" si="457"/>
        <v>1</v>
      </c>
      <c r="R4894" s="2">
        <f t="shared" si="458"/>
        <v>0</v>
      </c>
      <c r="S4894" s="3" t="b">
        <f t="shared" si="459"/>
        <v>0</v>
      </c>
      <c r="T4894" s="3" t="b">
        <f t="shared" si="460"/>
        <v>0</v>
      </c>
      <c r="U4894" s="3">
        <f t="shared" si="461"/>
        <v>0</v>
      </c>
    </row>
    <row r="4895" spans="1:21" x14ac:dyDescent="0.2">
      <c r="A4895" t="s">
        <v>333</v>
      </c>
      <c r="B4895" t="s">
        <v>334</v>
      </c>
      <c r="C4895" t="s">
        <v>335</v>
      </c>
      <c r="D4895" t="s">
        <v>18</v>
      </c>
      <c r="E4895" s="1">
        <v>42348.194722222222</v>
      </c>
      <c r="F4895" s="1">
        <v>42348.356851851851</v>
      </c>
      <c r="G4895">
        <v>4</v>
      </c>
      <c r="H4895">
        <v>557</v>
      </c>
      <c r="I4895">
        <v>1449736027644</v>
      </c>
      <c r="J4895">
        <v>334</v>
      </c>
      <c r="K4895">
        <v>557</v>
      </c>
      <c r="L4895">
        <v>29431</v>
      </c>
      <c r="M4895" t="s">
        <v>23</v>
      </c>
      <c r="N4895">
        <v>50</v>
      </c>
      <c r="O4895" t="s">
        <v>28</v>
      </c>
      <c r="P4895" s="2" t="b">
        <f t="shared" si="456"/>
        <v>1</v>
      </c>
      <c r="Q4895" s="2" t="b">
        <f t="shared" si="457"/>
        <v>0</v>
      </c>
      <c r="R4895" s="2">
        <f t="shared" si="458"/>
        <v>0</v>
      </c>
      <c r="S4895" s="3" t="b">
        <f t="shared" si="459"/>
        <v>1</v>
      </c>
      <c r="T4895" s="3" t="b">
        <f t="shared" si="460"/>
        <v>1</v>
      </c>
      <c r="U4895" s="3">
        <f t="shared" si="461"/>
        <v>1</v>
      </c>
    </row>
    <row r="4896" spans="1:21" x14ac:dyDescent="0.2">
      <c r="A4896" t="s">
        <v>333</v>
      </c>
      <c r="B4896" t="s">
        <v>334</v>
      </c>
      <c r="C4896" t="s">
        <v>335</v>
      </c>
      <c r="D4896" t="s">
        <v>18</v>
      </c>
      <c r="E4896" s="1">
        <v>42348.194722222222</v>
      </c>
      <c r="F4896" s="1">
        <v>42348.356851851851</v>
      </c>
      <c r="G4896">
        <v>4</v>
      </c>
      <c r="H4896">
        <v>558</v>
      </c>
      <c r="I4896">
        <v>1449736029789</v>
      </c>
      <c r="J4896">
        <v>1131</v>
      </c>
      <c r="K4896">
        <v>558</v>
      </c>
      <c r="L4896">
        <v>31576</v>
      </c>
      <c r="M4896" t="s">
        <v>19</v>
      </c>
      <c r="N4896" t="s">
        <v>20</v>
      </c>
      <c r="P4896" s="2" t="b">
        <f t="shared" si="456"/>
        <v>0</v>
      </c>
      <c r="Q4896" s="2" t="b">
        <f t="shared" si="457"/>
        <v>0</v>
      </c>
      <c r="R4896" s="2">
        <f t="shared" si="458"/>
        <v>0</v>
      </c>
      <c r="S4896" s="3" t="b">
        <f t="shared" si="459"/>
        <v>0</v>
      </c>
      <c r="T4896" s="3" t="b">
        <f t="shared" si="460"/>
        <v>0</v>
      </c>
      <c r="U4896" s="3">
        <f t="shared" si="461"/>
        <v>0</v>
      </c>
    </row>
    <row r="4897" spans="1:21" x14ac:dyDescent="0.2">
      <c r="A4897" t="s">
        <v>333</v>
      </c>
      <c r="B4897" t="s">
        <v>334</v>
      </c>
      <c r="C4897" t="s">
        <v>335</v>
      </c>
      <c r="D4897" t="s">
        <v>18</v>
      </c>
      <c r="E4897" s="1">
        <v>42348.194722222222</v>
      </c>
      <c r="F4897" s="1">
        <v>42348.356851851851</v>
      </c>
      <c r="G4897">
        <v>4</v>
      </c>
      <c r="H4897">
        <v>559</v>
      </c>
      <c r="I4897">
        <v>1449736031954</v>
      </c>
      <c r="J4897">
        <v>1156</v>
      </c>
      <c r="K4897">
        <v>559</v>
      </c>
      <c r="L4897">
        <v>33741</v>
      </c>
      <c r="M4897" t="s">
        <v>19</v>
      </c>
      <c r="N4897" t="s">
        <v>20</v>
      </c>
      <c r="P4897" s="2" t="b">
        <f t="shared" si="456"/>
        <v>0</v>
      </c>
      <c r="Q4897" s="2" t="b">
        <f t="shared" si="457"/>
        <v>0</v>
      </c>
      <c r="R4897" s="2">
        <f t="shared" si="458"/>
        <v>0</v>
      </c>
      <c r="S4897" s="3" t="b">
        <f t="shared" si="459"/>
        <v>0</v>
      </c>
      <c r="T4897" s="3" t="b">
        <f t="shared" si="460"/>
        <v>0</v>
      </c>
      <c r="U4897" s="3">
        <f t="shared" si="461"/>
        <v>0</v>
      </c>
    </row>
    <row r="4898" spans="1:21" x14ac:dyDescent="0.2">
      <c r="A4898" t="s">
        <v>333</v>
      </c>
      <c r="B4898" t="s">
        <v>334</v>
      </c>
      <c r="C4898" t="s">
        <v>335</v>
      </c>
      <c r="D4898" t="s">
        <v>18</v>
      </c>
      <c r="E4898" s="1">
        <v>42348.194722222222</v>
      </c>
      <c r="F4898" s="1">
        <v>42348.356851851851</v>
      </c>
      <c r="G4898">
        <v>4</v>
      </c>
      <c r="H4898">
        <v>560</v>
      </c>
      <c r="I4898">
        <v>1449736034843</v>
      </c>
      <c r="J4898">
        <v>873</v>
      </c>
      <c r="K4898">
        <v>560</v>
      </c>
      <c r="L4898">
        <v>874</v>
      </c>
      <c r="M4898" t="s">
        <v>19</v>
      </c>
      <c r="N4898" t="s">
        <v>20</v>
      </c>
      <c r="P4898" s="2" t="b">
        <f t="shared" si="456"/>
        <v>0</v>
      </c>
      <c r="Q4898" s="2" t="b">
        <f t="shared" si="457"/>
        <v>0</v>
      </c>
      <c r="R4898" s="2">
        <f t="shared" si="458"/>
        <v>0</v>
      </c>
      <c r="S4898" s="3" t="b">
        <f t="shared" si="459"/>
        <v>0</v>
      </c>
      <c r="T4898" s="3" t="b">
        <f t="shared" si="460"/>
        <v>0</v>
      </c>
      <c r="U4898" s="3">
        <f t="shared" si="461"/>
        <v>0</v>
      </c>
    </row>
    <row r="4899" spans="1:21" x14ac:dyDescent="0.2">
      <c r="A4899" t="s">
        <v>333</v>
      </c>
      <c r="B4899" t="s">
        <v>334</v>
      </c>
      <c r="C4899" t="s">
        <v>335</v>
      </c>
      <c r="D4899" t="s">
        <v>18</v>
      </c>
      <c r="E4899" s="1">
        <v>42348.194722222222</v>
      </c>
      <c r="F4899" s="1">
        <v>42348.356851851851</v>
      </c>
      <c r="G4899">
        <v>4</v>
      </c>
      <c r="H4899">
        <v>561</v>
      </c>
      <c r="I4899">
        <v>1449736036412</v>
      </c>
      <c r="J4899">
        <v>567</v>
      </c>
      <c r="K4899">
        <v>561</v>
      </c>
      <c r="L4899">
        <v>2443</v>
      </c>
      <c r="M4899" t="s">
        <v>19</v>
      </c>
      <c r="N4899" t="s">
        <v>20</v>
      </c>
      <c r="P4899" s="2" t="b">
        <f t="shared" si="456"/>
        <v>0</v>
      </c>
      <c r="Q4899" s="2" t="b">
        <f t="shared" si="457"/>
        <v>0</v>
      </c>
      <c r="R4899" s="2">
        <f t="shared" si="458"/>
        <v>0</v>
      </c>
      <c r="S4899" s="3" t="b">
        <f t="shared" si="459"/>
        <v>0</v>
      </c>
      <c r="T4899" s="3" t="b">
        <f t="shared" si="460"/>
        <v>0</v>
      </c>
      <c r="U4899" s="3">
        <f t="shared" si="461"/>
        <v>0</v>
      </c>
    </row>
    <row r="4900" spans="1:21" x14ac:dyDescent="0.2">
      <c r="A4900" t="s">
        <v>333</v>
      </c>
      <c r="B4900" t="s">
        <v>334</v>
      </c>
      <c r="C4900" t="s">
        <v>335</v>
      </c>
      <c r="D4900" t="s">
        <v>18</v>
      </c>
      <c r="E4900" s="1">
        <v>42348.194722222222</v>
      </c>
      <c r="F4900" s="1">
        <v>42348.356851851851</v>
      </c>
      <c r="G4900">
        <v>4</v>
      </c>
      <c r="H4900">
        <v>562</v>
      </c>
      <c r="I4900">
        <v>1449736043496</v>
      </c>
      <c r="J4900">
        <v>5941</v>
      </c>
      <c r="K4900">
        <v>562</v>
      </c>
      <c r="L4900">
        <v>9527</v>
      </c>
      <c r="M4900" t="s">
        <v>23</v>
      </c>
      <c r="N4900">
        <v>50</v>
      </c>
      <c r="O4900" t="s">
        <v>121</v>
      </c>
      <c r="P4900" s="2" t="b">
        <f t="shared" si="456"/>
        <v>0</v>
      </c>
      <c r="Q4900" s="2" t="b">
        <f t="shared" si="457"/>
        <v>0</v>
      </c>
      <c r="R4900" s="2">
        <f t="shared" si="458"/>
        <v>0</v>
      </c>
      <c r="S4900" s="3" t="b">
        <f t="shared" si="459"/>
        <v>0</v>
      </c>
      <c r="T4900" s="3" t="b">
        <f t="shared" si="460"/>
        <v>1</v>
      </c>
      <c r="U4900" s="3">
        <f t="shared" si="461"/>
        <v>0</v>
      </c>
    </row>
    <row r="4901" spans="1:21" x14ac:dyDescent="0.2">
      <c r="A4901" t="s">
        <v>333</v>
      </c>
      <c r="B4901" t="s">
        <v>334</v>
      </c>
      <c r="C4901" t="s">
        <v>335</v>
      </c>
      <c r="D4901" t="s">
        <v>18</v>
      </c>
      <c r="E4901" s="1">
        <v>42348.194722222222</v>
      </c>
      <c r="F4901" s="1">
        <v>42348.356851851851</v>
      </c>
      <c r="G4901">
        <v>4</v>
      </c>
      <c r="H4901">
        <v>563</v>
      </c>
      <c r="I4901">
        <v>1449736045616</v>
      </c>
      <c r="J4901">
        <v>1110</v>
      </c>
      <c r="K4901">
        <v>563</v>
      </c>
      <c r="L4901">
        <v>11647</v>
      </c>
      <c r="M4901" t="s">
        <v>21</v>
      </c>
      <c r="N4901" t="s">
        <v>22</v>
      </c>
      <c r="P4901" s="2" t="b">
        <f t="shared" si="456"/>
        <v>0</v>
      </c>
      <c r="Q4901" s="2" t="b">
        <f t="shared" si="457"/>
        <v>0</v>
      </c>
      <c r="R4901" s="2">
        <f t="shared" si="458"/>
        <v>0</v>
      </c>
      <c r="S4901" s="3" t="b">
        <f t="shared" si="459"/>
        <v>0</v>
      </c>
      <c r="T4901" s="3" t="b">
        <f t="shared" si="460"/>
        <v>0</v>
      </c>
      <c r="U4901" s="3">
        <f t="shared" si="461"/>
        <v>0</v>
      </c>
    </row>
    <row r="4902" spans="1:21" x14ac:dyDescent="0.2">
      <c r="A4902" t="s">
        <v>333</v>
      </c>
      <c r="B4902" t="s">
        <v>334</v>
      </c>
      <c r="C4902" t="s">
        <v>335</v>
      </c>
      <c r="D4902" t="s">
        <v>18</v>
      </c>
      <c r="E4902" s="1">
        <v>42348.194722222222</v>
      </c>
      <c r="F4902" s="1">
        <v>42348.356851851851</v>
      </c>
      <c r="G4902">
        <v>4</v>
      </c>
      <c r="H4902">
        <v>564</v>
      </c>
      <c r="I4902">
        <v>1449736047641</v>
      </c>
      <c r="J4902">
        <v>1021</v>
      </c>
      <c r="K4902">
        <v>564</v>
      </c>
      <c r="L4902">
        <v>13672</v>
      </c>
      <c r="M4902" t="s">
        <v>21</v>
      </c>
      <c r="N4902" t="s">
        <v>22</v>
      </c>
      <c r="P4902" s="2" t="b">
        <f t="shared" si="456"/>
        <v>0</v>
      </c>
      <c r="Q4902" s="2" t="b">
        <f t="shared" si="457"/>
        <v>0</v>
      </c>
      <c r="R4902" s="2">
        <f t="shared" si="458"/>
        <v>0</v>
      </c>
      <c r="S4902" s="3" t="b">
        <f t="shared" si="459"/>
        <v>0</v>
      </c>
      <c r="T4902" s="3" t="b">
        <f t="shared" si="460"/>
        <v>0</v>
      </c>
      <c r="U4902" s="3">
        <f t="shared" si="461"/>
        <v>0</v>
      </c>
    </row>
    <row r="4903" spans="1:21" x14ac:dyDescent="0.2">
      <c r="A4903" t="s">
        <v>333</v>
      </c>
      <c r="B4903" t="s">
        <v>334</v>
      </c>
      <c r="C4903" t="s">
        <v>335</v>
      </c>
      <c r="D4903" t="s">
        <v>18</v>
      </c>
      <c r="E4903" s="1">
        <v>42348.194722222222</v>
      </c>
      <c r="F4903" s="1">
        <v>42348.356851851851</v>
      </c>
      <c r="G4903">
        <v>4</v>
      </c>
      <c r="H4903">
        <v>565</v>
      </c>
      <c r="I4903">
        <v>1449736049285</v>
      </c>
      <c r="J4903">
        <v>640</v>
      </c>
      <c r="K4903">
        <v>565</v>
      </c>
      <c r="L4903">
        <v>15316</v>
      </c>
      <c r="M4903" t="s">
        <v>21</v>
      </c>
      <c r="N4903" t="s">
        <v>22</v>
      </c>
      <c r="P4903" s="2" t="b">
        <f t="shared" si="456"/>
        <v>0</v>
      </c>
      <c r="Q4903" s="2" t="b">
        <f t="shared" si="457"/>
        <v>0</v>
      </c>
      <c r="R4903" s="2">
        <f t="shared" si="458"/>
        <v>0</v>
      </c>
      <c r="S4903" s="3" t="b">
        <f t="shared" si="459"/>
        <v>0</v>
      </c>
      <c r="T4903" s="3" t="b">
        <f t="shared" si="460"/>
        <v>0</v>
      </c>
      <c r="U4903" s="3">
        <f t="shared" si="461"/>
        <v>0</v>
      </c>
    </row>
    <row r="4904" spans="1:21" x14ac:dyDescent="0.2">
      <c r="A4904" t="s">
        <v>333</v>
      </c>
      <c r="B4904" t="s">
        <v>334</v>
      </c>
      <c r="C4904" t="s">
        <v>335</v>
      </c>
      <c r="D4904" t="s">
        <v>18</v>
      </c>
      <c r="E4904" s="1">
        <v>42348.194722222222</v>
      </c>
      <c r="F4904" s="1">
        <v>42348.356851851851</v>
      </c>
      <c r="G4904">
        <v>4</v>
      </c>
      <c r="H4904">
        <v>566</v>
      </c>
      <c r="I4904">
        <v>1449736050854</v>
      </c>
      <c r="J4904">
        <v>562</v>
      </c>
      <c r="K4904">
        <v>566</v>
      </c>
      <c r="L4904">
        <v>16885</v>
      </c>
      <c r="M4904" t="s">
        <v>21</v>
      </c>
      <c r="N4904" t="s">
        <v>22</v>
      </c>
      <c r="P4904" s="2" t="b">
        <f t="shared" si="456"/>
        <v>0</v>
      </c>
      <c r="Q4904" s="2" t="b">
        <f t="shared" si="457"/>
        <v>0</v>
      </c>
      <c r="R4904" s="2">
        <f t="shared" si="458"/>
        <v>0</v>
      </c>
      <c r="S4904" s="3" t="b">
        <f t="shared" si="459"/>
        <v>0</v>
      </c>
      <c r="T4904" s="3" t="b">
        <f t="shared" si="460"/>
        <v>0</v>
      </c>
      <c r="U4904" s="3">
        <f t="shared" si="461"/>
        <v>0</v>
      </c>
    </row>
    <row r="4905" spans="1:21" x14ac:dyDescent="0.2">
      <c r="A4905" t="s">
        <v>333</v>
      </c>
      <c r="B4905" t="s">
        <v>334</v>
      </c>
      <c r="C4905" t="s">
        <v>335</v>
      </c>
      <c r="D4905" t="s">
        <v>18</v>
      </c>
      <c r="E4905" s="1">
        <v>42348.194722222222</v>
      </c>
      <c r="F4905" s="1">
        <v>42348.356851851851</v>
      </c>
      <c r="G4905">
        <v>4</v>
      </c>
      <c r="H4905">
        <v>567</v>
      </c>
      <c r="I4905">
        <v>1449736053363</v>
      </c>
      <c r="J4905">
        <v>1505</v>
      </c>
      <c r="K4905">
        <v>567</v>
      </c>
      <c r="L4905">
        <v>19394</v>
      </c>
      <c r="M4905" t="s">
        <v>21</v>
      </c>
      <c r="N4905" t="s">
        <v>22</v>
      </c>
      <c r="P4905" s="2" t="b">
        <f t="shared" si="456"/>
        <v>0</v>
      </c>
      <c r="Q4905" s="2" t="b">
        <f t="shared" si="457"/>
        <v>0</v>
      </c>
      <c r="R4905" s="2">
        <f t="shared" si="458"/>
        <v>0</v>
      </c>
      <c r="S4905" s="3" t="b">
        <f t="shared" si="459"/>
        <v>0</v>
      </c>
      <c r="T4905" s="3" t="b">
        <f t="shared" si="460"/>
        <v>0</v>
      </c>
      <c r="U4905" s="3">
        <f t="shared" si="461"/>
        <v>0</v>
      </c>
    </row>
    <row r="4906" spans="1:21" x14ac:dyDescent="0.2">
      <c r="A4906" t="s">
        <v>333</v>
      </c>
      <c r="B4906" t="s">
        <v>334</v>
      </c>
      <c r="C4906" t="s">
        <v>335</v>
      </c>
      <c r="D4906" t="s">
        <v>18</v>
      </c>
      <c r="E4906" s="1">
        <v>42348.194722222222</v>
      </c>
      <c r="F4906" s="1">
        <v>42348.356851851851</v>
      </c>
      <c r="G4906">
        <v>4</v>
      </c>
      <c r="H4906">
        <v>568</v>
      </c>
      <c r="I4906">
        <v>1449736055143</v>
      </c>
      <c r="J4906">
        <v>772</v>
      </c>
      <c r="K4906">
        <v>568</v>
      </c>
      <c r="L4906">
        <v>21174</v>
      </c>
      <c r="M4906" t="s">
        <v>21</v>
      </c>
      <c r="N4906" t="s">
        <v>22</v>
      </c>
      <c r="P4906" s="2" t="b">
        <f t="shared" si="456"/>
        <v>0</v>
      </c>
      <c r="Q4906" s="2" t="b">
        <f t="shared" si="457"/>
        <v>0</v>
      </c>
      <c r="R4906" s="2">
        <f t="shared" si="458"/>
        <v>0</v>
      </c>
      <c r="S4906" s="3" t="b">
        <f t="shared" si="459"/>
        <v>0</v>
      </c>
      <c r="T4906" s="3" t="b">
        <f t="shared" si="460"/>
        <v>0</v>
      </c>
      <c r="U4906" s="3">
        <f t="shared" si="461"/>
        <v>0</v>
      </c>
    </row>
    <row r="4907" spans="1:21" x14ac:dyDescent="0.2">
      <c r="A4907" t="s">
        <v>333</v>
      </c>
      <c r="B4907" t="s">
        <v>334</v>
      </c>
      <c r="C4907" t="s">
        <v>335</v>
      </c>
      <c r="D4907" t="s">
        <v>18</v>
      </c>
      <c r="E4907" s="1">
        <v>42348.194722222222</v>
      </c>
      <c r="F4907" s="1">
        <v>42348.356851851851</v>
      </c>
      <c r="G4907">
        <v>4</v>
      </c>
      <c r="H4907">
        <v>569</v>
      </c>
      <c r="I4907">
        <v>1449736061172</v>
      </c>
      <c r="J4907">
        <v>4889</v>
      </c>
      <c r="K4907">
        <v>569</v>
      </c>
      <c r="L4907">
        <v>27203</v>
      </c>
      <c r="M4907" t="s">
        <v>23</v>
      </c>
      <c r="N4907">
        <v>50</v>
      </c>
      <c r="O4907" t="s">
        <v>352</v>
      </c>
      <c r="P4907" s="2" t="b">
        <f t="shared" si="456"/>
        <v>0</v>
      </c>
      <c r="Q4907" s="2" t="b">
        <f t="shared" si="457"/>
        <v>0</v>
      </c>
      <c r="R4907" s="2">
        <f t="shared" si="458"/>
        <v>0</v>
      </c>
      <c r="S4907" s="3" t="b">
        <f t="shared" si="459"/>
        <v>0</v>
      </c>
      <c r="T4907" s="3" t="b">
        <f t="shared" si="460"/>
        <v>1</v>
      </c>
      <c r="U4907" s="3">
        <f t="shared" si="461"/>
        <v>0</v>
      </c>
    </row>
    <row r="4908" spans="1:21" x14ac:dyDescent="0.2">
      <c r="A4908" t="s">
        <v>333</v>
      </c>
      <c r="B4908" t="s">
        <v>334</v>
      </c>
      <c r="C4908" t="s">
        <v>335</v>
      </c>
      <c r="D4908" t="s">
        <v>18</v>
      </c>
      <c r="E4908" s="1">
        <v>42348.194722222222</v>
      </c>
      <c r="F4908" s="1">
        <v>42348.356851851851</v>
      </c>
      <c r="G4908">
        <v>4</v>
      </c>
      <c r="H4908">
        <v>570</v>
      </c>
      <c r="I4908">
        <v>1449736062749</v>
      </c>
      <c r="J4908">
        <v>469</v>
      </c>
      <c r="K4908">
        <v>570</v>
      </c>
      <c r="L4908">
        <v>28780</v>
      </c>
      <c r="M4908" t="s">
        <v>23</v>
      </c>
      <c r="N4908">
        <v>49</v>
      </c>
      <c r="O4908" t="s">
        <v>28</v>
      </c>
      <c r="P4908" s="2" t="b">
        <f t="shared" si="456"/>
        <v>1</v>
      </c>
      <c r="Q4908" s="2" t="b">
        <f t="shared" si="457"/>
        <v>1</v>
      </c>
      <c r="R4908" s="2">
        <f t="shared" si="458"/>
        <v>1</v>
      </c>
      <c r="S4908" s="3" t="b">
        <f t="shared" si="459"/>
        <v>1</v>
      </c>
      <c r="T4908" s="3" t="b">
        <f t="shared" si="460"/>
        <v>0</v>
      </c>
      <c r="U4908" s="3">
        <f t="shared" si="461"/>
        <v>0</v>
      </c>
    </row>
    <row r="4909" spans="1:21" x14ac:dyDescent="0.2">
      <c r="A4909" t="s">
        <v>333</v>
      </c>
      <c r="B4909" t="s">
        <v>334</v>
      </c>
      <c r="C4909" t="s">
        <v>335</v>
      </c>
      <c r="D4909" t="s">
        <v>18</v>
      </c>
      <c r="E4909" s="1">
        <v>42348.194722222222</v>
      </c>
      <c r="F4909" s="1">
        <v>42348.356851851851</v>
      </c>
      <c r="G4909">
        <v>4</v>
      </c>
      <c r="H4909">
        <v>571</v>
      </c>
      <c r="I4909">
        <v>1449736064573</v>
      </c>
      <c r="J4909">
        <v>801</v>
      </c>
      <c r="K4909">
        <v>571</v>
      </c>
      <c r="L4909">
        <v>30604</v>
      </c>
      <c r="M4909" t="s">
        <v>19</v>
      </c>
      <c r="N4909" t="s">
        <v>20</v>
      </c>
      <c r="P4909" s="2" t="b">
        <f t="shared" si="456"/>
        <v>0</v>
      </c>
      <c r="Q4909" s="2" t="b">
        <f t="shared" si="457"/>
        <v>0</v>
      </c>
      <c r="R4909" s="2">
        <f t="shared" si="458"/>
        <v>0</v>
      </c>
      <c r="S4909" s="3" t="b">
        <f t="shared" si="459"/>
        <v>0</v>
      </c>
      <c r="T4909" s="3" t="b">
        <f t="shared" si="460"/>
        <v>0</v>
      </c>
      <c r="U4909" s="3">
        <f t="shared" si="461"/>
        <v>0</v>
      </c>
    </row>
    <row r="4910" spans="1:21" x14ac:dyDescent="0.2">
      <c r="A4910" t="s">
        <v>333</v>
      </c>
      <c r="B4910" t="s">
        <v>334</v>
      </c>
      <c r="C4910" t="s">
        <v>335</v>
      </c>
      <c r="D4910" t="s">
        <v>18</v>
      </c>
      <c r="E4910" s="1">
        <v>42348.194722222222</v>
      </c>
      <c r="F4910" s="1">
        <v>42348.356851851851</v>
      </c>
      <c r="G4910">
        <v>4</v>
      </c>
      <c r="H4910">
        <v>572</v>
      </c>
      <c r="I4910">
        <v>1449736066642</v>
      </c>
      <c r="J4910">
        <v>1054</v>
      </c>
      <c r="K4910">
        <v>572</v>
      </c>
      <c r="L4910">
        <v>32673</v>
      </c>
      <c r="M4910" t="s">
        <v>19</v>
      </c>
      <c r="N4910" t="s">
        <v>20</v>
      </c>
      <c r="P4910" s="2" t="b">
        <f t="shared" si="456"/>
        <v>0</v>
      </c>
      <c r="Q4910" s="2" t="b">
        <f t="shared" si="457"/>
        <v>0</v>
      </c>
      <c r="R4910" s="2">
        <f t="shared" si="458"/>
        <v>0</v>
      </c>
      <c r="S4910" s="3" t="b">
        <f t="shared" si="459"/>
        <v>0</v>
      </c>
      <c r="T4910" s="3" t="b">
        <f t="shared" si="460"/>
        <v>0</v>
      </c>
      <c r="U4910" s="3">
        <f t="shared" si="461"/>
        <v>0</v>
      </c>
    </row>
    <row r="4911" spans="1:21" x14ac:dyDescent="0.2">
      <c r="A4911" t="s">
        <v>333</v>
      </c>
      <c r="B4911" t="s">
        <v>334</v>
      </c>
      <c r="C4911" t="s">
        <v>335</v>
      </c>
      <c r="D4911" t="s">
        <v>18</v>
      </c>
      <c r="E4911" s="1">
        <v>42348.194722222222</v>
      </c>
      <c r="F4911" s="1">
        <v>42348.356851851851</v>
      </c>
      <c r="G4911">
        <v>4</v>
      </c>
      <c r="H4911">
        <v>573</v>
      </c>
      <c r="I4911">
        <v>1449736069969</v>
      </c>
      <c r="J4911">
        <v>1310</v>
      </c>
      <c r="K4911">
        <v>573</v>
      </c>
      <c r="L4911">
        <v>1311</v>
      </c>
      <c r="M4911" t="s">
        <v>19</v>
      </c>
      <c r="N4911" t="s">
        <v>20</v>
      </c>
      <c r="P4911" s="2" t="b">
        <f t="shared" si="456"/>
        <v>0</v>
      </c>
      <c r="Q4911" s="2" t="b">
        <f t="shared" si="457"/>
        <v>0</v>
      </c>
      <c r="R4911" s="2">
        <f t="shared" si="458"/>
        <v>0</v>
      </c>
      <c r="S4911" s="3" t="b">
        <f t="shared" si="459"/>
        <v>0</v>
      </c>
      <c r="T4911" s="3" t="b">
        <f t="shared" si="460"/>
        <v>0</v>
      </c>
      <c r="U4911" s="3">
        <f t="shared" si="461"/>
        <v>0</v>
      </c>
    </row>
    <row r="4912" spans="1:21" x14ac:dyDescent="0.2">
      <c r="A4912" t="s">
        <v>333</v>
      </c>
      <c r="B4912" t="s">
        <v>334</v>
      </c>
      <c r="C4912" t="s">
        <v>335</v>
      </c>
      <c r="D4912" t="s">
        <v>18</v>
      </c>
      <c r="E4912" s="1">
        <v>42348.194722222222</v>
      </c>
      <c r="F4912" s="1">
        <v>42348.356851851851</v>
      </c>
      <c r="G4912">
        <v>4</v>
      </c>
      <c r="H4912">
        <v>574</v>
      </c>
      <c r="I4912">
        <v>1449736071749</v>
      </c>
      <c r="J4912">
        <v>776</v>
      </c>
      <c r="K4912">
        <v>574</v>
      </c>
      <c r="L4912">
        <v>3091</v>
      </c>
      <c r="M4912" t="s">
        <v>19</v>
      </c>
      <c r="N4912" t="s">
        <v>20</v>
      </c>
      <c r="P4912" s="2" t="b">
        <f t="shared" si="456"/>
        <v>0</v>
      </c>
      <c r="Q4912" s="2" t="b">
        <f t="shared" si="457"/>
        <v>0</v>
      </c>
      <c r="R4912" s="2">
        <f t="shared" si="458"/>
        <v>0</v>
      </c>
      <c r="S4912" s="3" t="b">
        <f t="shared" si="459"/>
        <v>0</v>
      </c>
      <c r="T4912" s="3" t="b">
        <f t="shared" si="460"/>
        <v>0</v>
      </c>
      <c r="U4912" s="3">
        <f t="shared" si="461"/>
        <v>0</v>
      </c>
    </row>
    <row r="4913" spans="1:21" x14ac:dyDescent="0.2">
      <c r="A4913" t="s">
        <v>333</v>
      </c>
      <c r="B4913" t="s">
        <v>334</v>
      </c>
      <c r="C4913" t="s">
        <v>335</v>
      </c>
      <c r="D4913" t="s">
        <v>18</v>
      </c>
      <c r="E4913" s="1">
        <v>42348.194722222222</v>
      </c>
      <c r="F4913" s="1">
        <v>42348.356851851851</v>
      </c>
      <c r="G4913">
        <v>4</v>
      </c>
      <c r="H4913">
        <v>575</v>
      </c>
      <c r="I4913">
        <v>1449736078346</v>
      </c>
      <c r="J4913">
        <v>5466</v>
      </c>
      <c r="K4913">
        <v>575</v>
      </c>
      <c r="L4913">
        <v>9688</v>
      </c>
      <c r="M4913" t="s">
        <v>23</v>
      </c>
      <c r="N4913">
        <v>49</v>
      </c>
      <c r="O4913" t="s">
        <v>123</v>
      </c>
      <c r="P4913" s="2" t="b">
        <f t="shared" si="456"/>
        <v>0</v>
      </c>
      <c r="Q4913" s="2" t="b">
        <f t="shared" si="457"/>
        <v>1</v>
      </c>
      <c r="R4913" s="2">
        <f t="shared" si="458"/>
        <v>0</v>
      </c>
      <c r="S4913" s="3" t="b">
        <f t="shared" si="459"/>
        <v>0</v>
      </c>
      <c r="T4913" s="3" t="b">
        <f t="shared" si="460"/>
        <v>0</v>
      </c>
      <c r="U4913" s="3">
        <f t="shared" si="461"/>
        <v>0</v>
      </c>
    </row>
    <row r="4914" spans="1:21" x14ac:dyDescent="0.2">
      <c r="A4914" t="s">
        <v>333</v>
      </c>
      <c r="B4914" t="s">
        <v>334</v>
      </c>
      <c r="C4914" t="s">
        <v>335</v>
      </c>
      <c r="D4914" t="s">
        <v>18</v>
      </c>
      <c r="E4914" s="1">
        <v>42348.194722222222</v>
      </c>
      <c r="F4914" s="1">
        <v>42348.356851851851</v>
      </c>
      <c r="G4914">
        <v>4</v>
      </c>
      <c r="H4914">
        <v>576</v>
      </c>
      <c r="I4914">
        <v>1449736080304</v>
      </c>
      <c r="J4914">
        <v>937</v>
      </c>
      <c r="K4914">
        <v>576</v>
      </c>
      <c r="L4914">
        <v>11646</v>
      </c>
      <c r="M4914" t="s">
        <v>21</v>
      </c>
      <c r="N4914" t="s">
        <v>22</v>
      </c>
      <c r="P4914" s="2" t="b">
        <f t="shared" si="456"/>
        <v>0</v>
      </c>
      <c r="Q4914" s="2" t="b">
        <f t="shared" si="457"/>
        <v>0</v>
      </c>
      <c r="R4914" s="2">
        <f t="shared" si="458"/>
        <v>0</v>
      </c>
      <c r="S4914" s="3" t="b">
        <f t="shared" si="459"/>
        <v>0</v>
      </c>
      <c r="T4914" s="3" t="b">
        <f t="shared" si="460"/>
        <v>0</v>
      </c>
      <c r="U4914" s="3">
        <f t="shared" si="461"/>
        <v>0</v>
      </c>
    </row>
    <row r="4915" spans="1:21" x14ac:dyDescent="0.2">
      <c r="A4915" t="s">
        <v>333</v>
      </c>
      <c r="B4915" t="s">
        <v>334</v>
      </c>
      <c r="C4915" t="s">
        <v>335</v>
      </c>
      <c r="D4915" t="s">
        <v>18</v>
      </c>
      <c r="E4915" s="1">
        <v>42348.194722222222</v>
      </c>
      <c r="F4915" s="1">
        <v>42348.356851851851</v>
      </c>
      <c r="G4915">
        <v>4</v>
      </c>
      <c r="H4915">
        <v>577</v>
      </c>
      <c r="I4915">
        <v>1449736082174</v>
      </c>
      <c r="J4915">
        <v>864</v>
      </c>
      <c r="K4915">
        <v>577</v>
      </c>
      <c r="L4915">
        <v>13516</v>
      </c>
      <c r="M4915" t="s">
        <v>21</v>
      </c>
      <c r="N4915" t="s">
        <v>22</v>
      </c>
      <c r="P4915" s="2" t="b">
        <f t="shared" si="456"/>
        <v>0</v>
      </c>
      <c r="Q4915" s="2" t="b">
        <f t="shared" si="457"/>
        <v>0</v>
      </c>
      <c r="R4915" s="2">
        <f t="shared" si="458"/>
        <v>0</v>
      </c>
      <c r="S4915" s="3" t="b">
        <f t="shared" si="459"/>
        <v>0</v>
      </c>
      <c r="T4915" s="3" t="b">
        <f t="shared" si="460"/>
        <v>0</v>
      </c>
      <c r="U4915" s="3">
        <f t="shared" si="461"/>
        <v>0</v>
      </c>
    </row>
    <row r="4916" spans="1:21" x14ac:dyDescent="0.2">
      <c r="A4916" t="s">
        <v>333</v>
      </c>
      <c r="B4916" t="s">
        <v>334</v>
      </c>
      <c r="C4916" t="s">
        <v>335</v>
      </c>
      <c r="D4916" t="s">
        <v>18</v>
      </c>
      <c r="E4916" s="1">
        <v>42348.194722222222</v>
      </c>
      <c r="F4916" s="1">
        <v>42348.356851851851</v>
      </c>
      <c r="G4916">
        <v>4</v>
      </c>
      <c r="H4916">
        <v>578</v>
      </c>
      <c r="I4916">
        <v>1449736083958</v>
      </c>
      <c r="J4916">
        <v>779</v>
      </c>
      <c r="K4916">
        <v>578</v>
      </c>
      <c r="L4916">
        <v>15300</v>
      </c>
      <c r="M4916" t="s">
        <v>21</v>
      </c>
      <c r="N4916" t="s">
        <v>22</v>
      </c>
      <c r="P4916" s="2" t="b">
        <f t="shared" si="456"/>
        <v>0</v>
      </c>
      <c r="Q4916" s="2" t="b">
        <f t="shared" si="457"/>
        <v>0</v>
      </c>
      <c r="R4916" s="2">
        <f t="shared" si="458"/>
        <v>0</v>
      </c>
      <c r="S4916" s="3" t="b">
        <f t="shared" si="459"/>
        <v>0</v>
      </c>
      <c r="T4916" s="3" t="b">
        <f t="shared" si="460"/>
        <v>0</v>
      </c>
      <c r="U4916" s="3">
        <f t="shared" si="461"/>
        <v>0</v>
      </c>
    </row>
    <row r="4917" spans="1:21" x14ac:dyDescent="0.2">
      <c r="A4917" t="s">
        <v>333</v>
      </c>
      <c r="B4917" t="s">
        <v>334</v>
      </c>
      <c r="C4917" t="s">
        <v>335</v>
      </c>
      <c r="D4917" t="s">
        <v>18</v>
      </c>
      <c r="E4917" s="1">
        <v>42348.194722222222</v>
      </c>
      <c r="F4917" s="1">
        <v>42348.356851851851</v>
      </c>
      <c r="G4917">
        <v>4</v>
      </c>
      <c r="H4917">
        <v>579</v>
      </c>
      <c r="I4917">
        <v>1449736085786</v>
      </c>
      <c r="J4917">
        <v>823</v>
      </c>
      <c r="K4917">
        <v>579</v>
      </c>
      <c r="L4917">
        <v>17128</v>
      </c>
      <c r="M4917" t="s">
        <v>21</v>
      </c>
      <c r="N4917" t="s">
        <v>22</v>
      </c>
      <c r="P4917" s="2" t="b">
        <f t="shared" si="456"/>
        <v>0</v>
      </c>
      <c r="Q4917" s="2" t="b">
        <f t="shared" si="457"/>
        <v>0</v>
      </c>
      <c r="R4917" s="2">
        <f t="shared" si="458"/>
        <v>0</v>
      </c>
      <c r="S4917" s="3" t="b">
        <f t="shared" si="459"/>
        <v>0</v>
      </c>
      <c r="T4917" s="3" t="b">
        <f t="shared" si="460"/>
        <v>0</v>
      </c>
      <c r="U4917" s="3">
        <f t="shared" si="461"/>
        <v>0</v>
      </c>
    </row>
    <row r="4918" spans="1:21" x14ac:dyDescent="0.2">
      <c r="A4918" t="s">
        <v>333</v>
      </c>
      <c r="B4918" t="s">
        <v>334</v>
      </c>
      <c r="C4918" t="s">
        <v>335</v>
      </c>
      <c r="D4918" t="s">
        <v>18</v>
      </c>
      <c r="E4918" s="1">
        <v>42348.194722222222</v>
      </c>
      <c r="F4918" s="1">
        <v>42348.356851851851</v>
      </c>
      <c r="G4918">
        <v>4</v>
      </c>
      <c r="H4918">
        <v>580</v>
      </c>
      <c r="I4918">
        <v>1449736087574</v>
      </c>
      <c r="J4918">
        <v>784</v>
      </c>
      <c r="K4918">
        <v>580</v>
      </c>
      <c r="L4918">
        <v>18916</v>
      </c>
      <c r="M4918" t="s">
        <v>21</v>
      </c>
      <c r="N4918" t="s">
        <v>22</v>
      </c>
      <c r="P4918" s="2" t="b">
        <f t="shared" si="456"/>
        <v>0</v>
      </c>
      <c r="Q4918" s="2" t="b">
        <f t="shared" si="457"/>
        <v>0</v>
      </c>
      <c r="R4918" s="2">
        <f t="shared" si="458"/>
        <v>0</v>
      </c>
      <c r="S4918" s="3" t="b">
        <f t="shared" si="459"/>
        <v>0</v>
      </c>
      <c r="T4918" s="3" t="b">
        <f t="shared" si="460"/>
        <v>0</v>
      </c>
      <c r="U4918" s="3">
        <f t="shared" si="461"/>
        <v>0</v>
      </c>
    </row>
    <row r="4919" spans="1:21" x14ac:dyDescent="0.2">
      <c r="A4919" t="s">
        <v>333</v>
      </c>
      <c r="B4919" t="s">
        <v>334</v>
      </c>
      <c r="C4919" t="s">
        <v>335</v>
      </c>
      <c r="D4919" t="s">
        <v>18</v>
      </c>
      <c r="E4919" s="1">
        <v>42348.194722222222</v>
      </c>
      <c r="F4919" s="1">
        <v>42348.356851851851</v>
      </c>
      <c r="G4919">
        <v>4</v>
      </c>
      <c r="H4919">
        <v>581</v>
      </c>
      <c r="I4919">
        <v>1449736089797</v>
      </c>
      <c r="J4919">
        <v>1218</v>
      </c>
      <c r="K4919">
        <v>581</v>
      </c>
      <c r="L4919">
        <v>21139</v>
      </c>
      <c r="M4919" t="s">
        <v>21</v>
      </c>
      <c r="N4919" t="s">
        <v>22</v>
      </c>
      <c r="P4919" s="2" t="b">
        <f t="shared" si="456"/>
        <v>0</v>
      </c>
      <c r="Q4919" s="2" t="b">
        <f t="shared" si="457"/>
        <v>0</v>
      </c>
      <c r="R4919" s="2">
        <f t="shared" si="458"/>
        <v>0</v>
      </c>
      <c r="S4919" s="3" t="b">
        <f t="shared" si="459"/>
        <v>0</v>
      </c>
      <c r="T4919" s="3" t="b">
        <f t="shared" si="460"/>
        <v>0</v>
      </c>
      <c r="U4919" s="3">
        <f t="shared" si="461"/>
        <v>0</v>
      </c>
    </row>
    <row r="4920" spans="1:21" x14ac:dyDescent="0.2">
      <c r="A4920" t="s">
        <v>333</v>
      </c>
      <c r="B4920" t="s">
        <v>334</v>
      </c>
      <c r="C4920" t="s">
        <v>335</v>
      </c>
      <c r="D4920" t="s">
        <v>18</v>
      </c>
      <c r="E4920" s="1">
        <v>42348.194722222222</v>
      </c>
      <c r="F4920" s="1">
        <v>42348.356851851851</v>
      </c>
      <c r="G4920">
        <v>4</v>
      </c>
      <c r="H4920">
        <v>582</v>
      </c>
      <c r="I4920">
        <v>1449736094971</v>
      </c>
      <c r="J4920">
        <v>4057</v>
      </c>
      <c r="K4920">
        <v>582</v>
      </c>
      <c r="L4920">
        <v>26313</v>
      </c>
      <c r="M4920" t="s">
        <v>23</v>
      </c>
      <c r="N4920">
        <v>50</v>
      </c>
      <c r="O4920" t="s">
        <v>305</v>
      </c>
      <c r="P4920" s="2" t="b">
        <f t="shared" si="456"/>
        <v>0</v>
      </c>
      <c r="Q4920" s="2" t="b">
        <f t="shared" si="457"/>
        <v>0</v>
      </c>
      <c r="R4920" s="2">
        <f t="shared" si="458"/>
        <v>0</v>
      </c>
      <c r="S4920" s="3" t="b">
        <f t="shared" si="459"/>
        <v>0</v>
      </c>
      <c r="T4920" s="3" t="b">
        <f t="shared" si="460"/>
        <v>1</v>
      </c>
      <c r="U4920" s="3">
        <f t="shared" si="461"/>
        <v>0</v>
      </c>
    </row>
    <row r="4921" spans="1:21" x14ac:dyDescent="0.2">
      <c r="A4921" t="s">
        <v>333</v>
      </c>
      <c r="B4921" t="s">
        <v>334</v>
      </c>
      <c r="C4921" t="s">
        <v>335</v>
      </c>
      <c r="D4921" t="s">
        <v>18</v>
      </c>
      <c r="E4921" s="1">
        <v>42348.194722222222</v>
      </c>
      <c r="F4921" s="1">
        <v>42348.356851851851</v>
      </c>
      <c r="G4921">
        <v>4</v>
      </c>
      <c r="H4921">
        <v>583</v>
      </c>
      <c r="I4921">
        <v>1449736096377</v>
      </c>
      <c r="J4921">
        <v>272</v>
      </c>
      <c r="K4921">
        <v>583</v>
      </c>
      <c r="L4921">
        <v>27719</v>
      </c>
      <c r="M4921" t="s">
        <v>23</v>
      </c>
      <c r="N4921">
        <v>49</v>
      </c>
      <c r="O4921" t="s">
        <v>28</v>
      </c>
      <c r="P4921" s="2" t="b">
        <f t="shared" si="456"/>
        <v>1</v>
      </c>
      <c r="Q4921" s="2" t="b">
        <f t="shared" si="457"/>
        <v>1</v>
      </c>
      <c r="R4921" s="2">
        <f t="shared" si="458"/>
        <v>1</v>
      </c>
      <c r="S4921" s="3" t="b">
        <f t="shared" si="459"/>
        <v>1</v>
      </c>
      <c r="T4921" s="3" t="b">
        <f t="shared" si="460"/>
        <v>0</v>
      </c>
      <c r="U4921" s="3">
        <f t="shared" si="461"/>
        <v>0</v>
      </c>
    </row>
    <row r="4922" spans="1:21" x14ac:dyDescent="0.2">
      <c r="A4922" t="s">
        <v>333</v>
      </c>
      <c r="B4922" t="s">
        <v>334</v>
      </c>
      <c r="C4922" t="s">
        <v>335</v>
      </c>
      <c r="D4922" t="s">
        <v>18</v>
      </c>
      <c r="E4922" s="1">
        <v>42348.194722222222</v>
      </c>
      <c r="F4922" s="1">
        <v>42348.356851851851</v>
      </c>
      <c r="G4922">
        <v>4</v>
      </c>
      <c r="H4922">
        <v>584</v>
      </c>
      <c r="I4922">
        <v>1449736098717</v>
      </c>
      <c r="J4922">
        <v>1324</v>
      </c>
      <c r="K4922">
        <v>584</v>
      </c>
      <c r="L4922">
        <v>30059</v>
      </c>
      <c r="M4922" t="s">
        <v>19</v>
      </c>
      <c r="N4922" t="s">
        <v>20</v>
      </c>
      <c r="P4922" s="2" t="b">
        <f t="shared" si="456"/>
        <v>0</v>
      </c>
      <c r="Q4922" s="2" t="b">
        <f t="shared" si="457"/>
        <v>0</v>
      </c>
      <c r="R4922" s="2">
        <f t="shared" si="458"/>
        <v>0</v>
      </c>
      <c r="S4922" s="3" t="b">
        <f t="shared" si="459"/>
        <v>0</v>
      </c>
      <c r="T4922" s="3" t="b">
        <f t="shared" si="460"/>
        <v>0</v>
      </c>
      <c r="U4922" s="3">
        <f t="shared" si="461"/>
        <v>0</v>
      </c>
    </row>
    <row r="4923" spans="1:21" x14ac:dyDescent="0.2">
      <c r="A4923" t="s">
        <v>333</v>
      </c>
      <c r="B4923" t="s">
        <v>334</v>
      </c>
      <c r="C4923" t="s">
        <v>335</v>
      </c>
      <c r="D4923" t="s">
        <v>18</v>
      </c>
      <c r="E4923" s="1">
        <v>42348.194722222222</v>
      </c>
      <c r="F4923" s="1">
        <v>42348.356851851851</v>
      </c>
      <c r="G4923">
        <v>4</v>
      </c>
      <c r="H4923">
        <v>585</v>
      </c>
      <c r="I4923">
        <v>1449736101138</v>
      </c>
      <c r="J4923">
        <v>1409</v>
      </c>
      <c r="K4923">
        <v>585</v>
      </c>
      <c r="L4923">
        <v>32480</v>
      </c>
      <c r="M4923" t="s">
        <v>19</v>
      </c>
      <c r="N4923" t="s">
        <v>20</v>
      </c>
      <c r="P4923" s="2" t="b">
        <f t="shared" si="456"/>
        <v>0</v>
      </c>
      <c r="Q4923" s="2" t="b">
        <f t="shared" si="457"/>
        <v>0</v>
      </c>
      <c r="R4923" s="2">
        <f t="shared" si="458"/>
        <v>0</v>
      </c>
      <c r="S4923" s="3" t="b">
        <f t="shared" si="459"/>
        <v>0</v>
      </c>
      <c r="T4923" s="3" t="b">
        <f t="shared" si="460"/>
        <v>0</v>
      </c>
      <c r="U4923" s="3">
        <f t="shared" si="461"/>
        <v>0</v>
      </c>
    </row>
    <row r="4924" spans="1:21" x14ac:dyDescent="0.2">
      <c r="A4924" t="s">
        <v>333</v>
      </c>
      <c r="B4924" t="s">
        <v>334</v>
      </c>
      <c r="C4924" t="s">
        <v>335</v>
      </c>
      <c r="D4924" t="s">
        <v>18</v>
      </c>
      <c r="E4924" s="1">
        <v>42348.194722222222</v>
      </c>
      <c r="F4924" s="1">
        <v>42348.356851851851</v>
      </c>
      <c r="G4924">
        <v>4</v>
      </c>
      <c r="H4924">
        <v>586</v>
      </c>
      <c r="I4924">
        <v>1449736103817</v>
      </c>
      <c r="J4924">
        <v>659</v>
      </c>
      <c r="K4924">
        <v>586</v>
      </c>
      <c r="L4924">
        <v>660</v>
      </c>
      <c r="M4924" t="s">
        <v>19</v>
      </c>
      <c r="N4924" t="s">
        <v>20</v>
      </c>
      <c r="P4924" s="2" t="b">
        <f t="shared" si="456"/>
        <v>0</v>
      </c>
      <c r="Q4924" s="2" t="b">
        <f t="shared" si="457"/>
        <v>0</v>
      </c>
      <c r="R4924" s="2">
        <f t="shared" si="458"/>
        <v>0</v>
      </c>
      <c r="S4924" s="3" t="b">
        <f t="shared" si="459"/>
        <v>0</v>
      </c>
      <c r="T4924" s="3" t="b">
        <f t="shared" si="460"/>
        <v>0</v>
      </c>
      <c r="U4924" s="3">
        <f t="shared" si="461"/>
        <v>0</v>
      </c>
    </row>
    <row r="4925" spans="1:21" x14ac:dyDescent="0.2">
      <c r="A4925" t="s">
        <v>333</v>
      </c>
      <c r="B4925" t="s">
        <v>334</v>
      </c>
      <c r="C4925" t="s">
        <v>335</v>
      </c>
      <c r="D4925" t="s">
        <v>18</v>
      </c>
      <c r="E4925" s="1">
        <v>42348.194722222222</v>
      </c>
      <c r="F4925" s="1">
        <v>42348.356851851851</v>
      </c>
      <c r="G4925">
        <v>4</v>
      </c>
      <c r="H4925">
        <v>587</v>
      </c>
      <c r="I4925">
        <v>1449736105738</v>
      </c>
      <c r="J4925">
        <v>919</v>
      </c>
      <c r="K4925">
        <v>587</v>
      </c>
      <c r="L4925">
        <v>2582</v>
      </c>
      <c r="M4925" t="s">
        <v>19</v>
      </c>
      <c r="N4925" t="s">
        <v>20</v>
      </c>
      <c r="P4925" s="2" t="b">
        <f t="shared" si="456"/>
        <v>0</v>
      </c>
      <c r="Q4925" s="2" t="b">
        <f t="shared" si="457"/>
        <v>0</v>
      </c>
      <c r="R4925" s="2">
        <f t="shared" si="458"/>
        <v>0</v>
      </c>
      <c r="S4925" s="3" t="b">
        <f t="shared" si="459"/>
        <v>0</v>
      </c>
      <c r="T4925" s="3" t="b">
        <f t="shared" si="460"/>
        <v>0</v>
      </c>
      <c r="U4925" s="3">
        <f t="shared" si="461"/>
        <v>0</v>
      </c>
    </row>
    <row r="4926" spans="1:21" x14ac:dyDescent="0.2">
      <c r="A4926" t="s">
        <v>333</v>
      </c>
      <c r="B4926" t="s">
        <v>334</v>
      </c>
      <c r="C4926" t="s">
        <v>335</v>
      </c>
      <c r="D4926" t="s">
        <v>18</v>
      </c>
      <c r="E4926" s="1">
        <v>42348.194722222222</v>
      </c>
      <c r="F4926" s="1">
        <v>42348.356851851851</v>
      </c>
      <c r="G4926">
        <v>4</v>
      </c>
      <c r="H4926">
        <v>588</v>
      </c>
      <c r="I4926">
        <v>1449736113574</v>
      </c>
      <c r="J4926">
        <v>6671</v>
      </c>
      <c r="K4926">
        <v>588</v>
      </c>
      <c r="L4926">
        <v>10418</v>
      </c>
      <c r="M4926" t="s">
        <v>23</v>
      </c>
      <c r="N4926">
        <v>49</v>
      </c>
      <c r="O4926" t="s">
        <v>125</v>
      </c>
      <c r="P4926" s="2" t="b">
        <f t="shared" si="456"/>
        <v>0</v>
      </c>
      <c r="Q4926" s="2" t="b">
        <f t="shared" si="457"/>
        <v>1</v>
      </c>
      <c r="R4926" s="2">
        <f t="shared" si="458"/>
        <v>0</v>
      </c>
      <c r="S4926" s="3" t="b">
        <f t="shared" si="459"/>
        <v>0</v>
      </c>
      <c r="T4926" s="3" t="b">
        <f t="shared" si="460"/>
        <v>0</v>
      </c>
      <c r="U4926" s="3">
        <f t="shared" si="461"/>
        <v>0</v>
      </c>
    </row>
    <row r="4927" spans="1:21" x14ac:dyDescent="0.2">
      <c r="A4927" t="s">
        <v>333</v>
      </c>
      <c r="B4927" t="s">
        <v>334</v>
      </c>
      <c r="C4927" t="s">
        <v>335</v>
      </c>
      <c r="D4927" t="s">
        <v>18</v>
      </c>
      <c r="E4927" s="1">
        <v>42348.194722222222</v>
      </c>
      <c r="F4927" s="1">
        <v>42348.356851851851</v>
      </c>
      <c r="G4927">
        <v>4</v>
      </c>
      <c r="H4927">
        <v>589</v>
      </c>
      <c r="I4927">
        <v>1449736115460</v>
      </c>
      <c r="J4927">
        <v>868</v>
      </c>
      <c r="K4927">
        <v>589</v>
      </c>
      <c r="L4927">
        <v>12304</v>
      </c>
      <c r="M4927" t="s">
        <v>21</v>
      </c>
      <c r="N4927" t="s">
        <v>22</v>
      </c>
      <c r="P4927" s="2" t="b">
        <f t="shared" si="456"/>
        <v>0</v>
      </c>
      <c r="Q4927" s="2" t="b">
        <f t="shared" si="457"/>
        <v>0</v>
      </c>
      <c r="R4927" s="2">
        <f t="shared" si="458"/>
        <v>0</v>
      </c>
      <c r="S4927" s="3" t="b">
        <f t="shared" si="459"/>
        <v>0</v>
      </c>
      <c r="T4927" s="3" t="b">
        <f t="shared" si="460"/>
        <v>0</v>
      </c>
      <c r="U4927" s="3">
        <f t="shared" si="461"/>
        <v>0</v>
      </c>
    </row>
    <row r="4928" spans="1:21" x14ac:dyDescent="0.2">
      <c r="A4928" t="s">
        <v>333</v>
      </c>
      <c r="B4928" t="s">
        <v>334</v>
      </c>
      <c r="C4928" t="s">
        <v>335</v>
      </c>
      <c r="D4928" t="s">
        <v>18</v>
      </c>
      <c r="E4928" s="1">
        <v>42348.194722222222</v>
      </c>
      <c r="F4928" s="1">
        <v>42348.356851851851</v>
      </c>
      <c r="G4928">
        <v>4</v>
      </c>
      <c r="H4928">
        <v>590</v>
      </c>
      <c r="I4928">
        <v>1449736117232</v>
      </c>
      <c r="J4928">
        <v>766</v>
      </c>
      <c r="K4928">
        <v>590</v>
      </c>
      <c r="L4928">
        <v>14076</v>
      </c>
      <c r="M4928" t="s">
        <v>21</v>
      </c>
      <c r="N4928" t="s">
        <v>22</v>
      </c>
      <c r="P4928" s="2" t="b">
        <f t="shared" si="456"/>
        <v>0</v>
      </c>
      <c r="Q4928" s="2" t="b">
        <f t="shared" si="457"/>
        <v>0</v>
      </c>
      <c r="R4928" s="2">
        <f t="shared" si="458"/>
        <v>0</v>
      </c>
      <c r="S4928" s="3" t="b">
        <f t="shared" si="459"/>
        <v>0</v>
      </c>
      <c r="T4928" s="3" t="b">
        <f t="shared" si="460"/>
        <v>0</v>
      </c>
      <c r="U4928" s="3">
        <f t="shared" si="461"/>
        <v>0</v>
      </c>
    </row>
    <row r="4929" spans="1:21" x14ac:dyDescent="0.2">
      <c r="A4929" t="s">
        <v>333</v>
      </c>
      <c r="B4929" t="s">
        <v>334</v>
      </c>
      <c r="C4929" t="s">
        <v>335</v>
      </c>
      <c r="D4929" t="s">
        <v>18</v>
      </c>
      <c r="E4929" s="1">
        <v>42348.194722222222</v>
      </c>
      <c r="F4929" s="1">
        <v>42348.356851851851</v>
      </c>
      <c r="G4929">
        <v>4</v>
      </c>
      <c r="H4929">
        <v>591</v>
      </c>
      <c r="I4929">
        <v>1449736121106</v>
      </c>
      <c r="J4929">
        <v>2870</v>
      </c>
      <c r="K4929">
        <v>591</v>
      </c>
      <c r="L4929">
        <v>17950</v>
      </c>
      <c r="M4929" t="s">
        <v>21</v>
      </c>
      <c r="N4929" t="s">
        <v>22</v>
      </c>
      <c r="P4929" s="2" t="b">
        <f t="shared" si="456"/>
        <v>0</v>
      </c>
      <c r="Q4929" s="2" t="b">
        <f t="shared" si="457"/>
        <v>0</v>
      </c>
      <c r="R4929" s="2">
        <f t="shared" si="458"/>
        <v>0</v>
      </c>
      <c r="S4929" s="3" t="b">
        <f t="shared" si="459"/>
        <v>0</v>
      </c>
      <c r="T4929" s="3" t="b">
        <f t="shared" si="460"/>
        <v>0</v>
      </c>
      <c r="U4929" s="3">
        <f t="shared" si="461"/>
        <v>0</v>
      </c>
    </row>
    <row r="4930" spans="1:21" x14ac:dyDescent="0.2">
      <c r="A4930" t="s">
        <v>333</v>
      </c>
      <c r="B4930" t="s">
        <v>334</v>
      </c>
      <c r="C4930" t="s">
        <v>335</v>
      </c>
      <c r="D4930" t="s">
        <v>18</v>
      </c>
      <c r="E4930" s="1">
        <v>42348.194722222222</v>
      </c>
      <c r="F4930" s="1">
        <v>42348.356851851851</v>
      </c>
      <c r="G4930">
        <v>4</v>
      </c>
      <c r="H4930">
        <v>592</v>
      </c>
      <c r="I4930">
        <v>1449736123515</v>
      </c>
      <c r="J4930">
        <v>1399</v>
      </c>
      <c r="K4930">
        <v>592</v>
      </c>
      <c r="L4930">
        <v>20357</v>
      </c>
      <c r="M4930" t="s">
        <v>21</v>
      </c>
      <c r="N4930" t="s">
        <v>22</v>
      </c>
      <c r="P4930" s="2" t="b">
        <f t="shared" si="456"/>
        <v>0</v>
      </c>
      <c r="Q4930" s="2" t="b">
        <f t="shared" si="457"/>
        <v>0</v>
      </c>
      <c r="R4930" s="2">
        <f t="shared" si="458"/>
        <v>0</v>
      </c>
      <c r="S4930" s="3" t="b">
        <f t="shared" si="459"/>
        <v>0</v>
      </c>
      <c r="T4930" s="3" t="b">
        <f t="shared" si="460"/>
        <v>0</v>
      </c>
      <c r="U4930" s="3">
        <f t="shared" si="461"/>
        <v>0</v>
      </c>
    </row>
    <row r="4931" spans="1:21" x14ac:dyDescent="0.2">
      <c r="A4931" t="s">
        <v>333</v>
      </c>
      <c r="B4931" t="s">
        <v>334</v>
      </c>
      <c r="C4931" t="s">
        <v>335</v>
      </c>
      <c r="D4931" t="s">
        <v>18</v>
      </c>
      <c r="E4931" s="1">
        <v>42348.194722222222</v>
      </c>
      <c r="F4931" s="1">
        <v>42348.356851851851</v>
      </c>
      <c r="G4931">
        <v>4</v>
      </c>
      <c r="H4931">
        <v>593</v>
      </c>
      <c r="I4931">
        <v>1449736126737</v>
      </c>
      <c r="J4931">
        <v>2215</v>
      </c>
      <c r="K4931">
        <v>593</v>
      </c>
      <c r="L4931">
        <v>23581</v>
      </c>
      <c r="M4931" t="s">
        <v>21</v>
      </c>
      <c r="N4931" t="s">
        <v>22</v>
      </c>
      <c r="P4931" s="2" t="b">
        <f t="shared" ref="P4931:P4994" si="462">ISNUMBER(SEARCH("star", O4931))</f>
        <v>0</v>
      </c>
      <c r="Q4931" s="2" t="b">
        <f t="shared" ref="Q4931:Q4994" si="463">IF(N4931=49, TRUE, FALSE)</f>
        <v>0</v>
      </c>
      <c r="R4931" s="2">
        <f t="shared" ref="R4931:R4994" si="464">IF(AND(P4931=TRUE, Q4931=TRUE), 1, 0)</f>
        <v>0</v>
      </c>
      <c r="S4931" s="3" t="b">
        <f t="shared" ref="S4931:S4994" si="465">ISNUMBER(SEARCH("cloud", O4931))</f>
        <v>0</v>
      </c>
      <c r="T4931" s="3" t="b">
        <f t="shared" ref="T4931:T4994" si="466">IF(N4931=50, TRUE, FALSE)</f>
        <v>0</v>
      </c>
      <c r="U4931" s="3">
        <f t="shared" ref="U4931:U4994" si="467">IF(AND(S4931=TRUE,T4931=TRUE), 1,0)</f>
        <v>0</v>
      </c>
    </row>
    <row r="4932" spans="1:21" x14ac:dyDescent="0.2">
      <c r="A4932" t="s">
        <v>333</v>
      </c>
      <c r="B4932" t="s">
        <v>334</v>
      </c>
      <c r="C4932" t="s">
        <v>335</v>
      </c>
      <c r="D4932" t="s">
        <v>18</v>
      </c>
      <c r="E4932" s="1">
        <v>42348.194722222222</v>
      </c>
      <c r="F4932" s="1">
        <v>42348.356851851851</v>
      </c>
      <c r="G4932">
        <v>4</v>
      </c>
      <c r="H4932">
        <v>594</v>
      </c>
      <c r="I4932">
        <v>1449736129260</v>
      </c>
      <c r="J4932">
        <v>1515</v>
      </c>
      <c r="K4932">
        <v>594</v>
      </c>
      <c r="L4932">
        <v>26104</v>
      </c>
      <c r="M4932" t="s">
        <v>21</v>
      </c>
      <c r="N4932" t="s">
        <v>22</v>
      </c>
      <c r="P4932" s="2" t="b">
        <f t="shared" si="462"/>
        <v>0</v>
      </c>
      <c r="Q4932" s="2" t="b">
        <f t="shared" si="463"/>
        <v>0</v>
      </c>
      <c r="R4932" s="2">
        <f t="shared" si="464"/>
        <v>0</v>
      </c>
      <c r="S4932" s="3" t="b">
        <f t="shared" si="465"/>
        <v>0</v>
      </c>
      <c r="T4932" s="3" t="b">
        <f t="shared" si="466"/>
        <v>0</v>
      </c>
      <c r="U4932" s="3">
        <f t="shared" si="467"/>
        <v>0</v>
      </c>
    </row>
    <row r="4933" spans="1:21" x14ac:dyDescent="0.2">
      <c r="A4933" t="s">
        <v>333</v>
      </c>
      <c r="B4933" t="s">
        <v>334</v>
      </c>
      <c r="C4933" t="s">
        <v>335</v>
      </c>
      <c r="D4933" t="s">
        <v>18</v>
      </c>
      <c r="E4933" s="1">
        <v>42348.194722222222</v>
      </c>
      <c r="F4933" s="1">
        <v>42348.356851851851</v>
      </c>
      <c r="G4933">
        <v>4</v>
      </c>
      <c r="H4933">
        <v>595</v>
      </c>
      <c r="I4933">
        <v>1449736138856</v>
      </c>
      <c r="J4933">
        <v>8484</v>
      </c>
      <c r="K4933">
        <v>595</v>
      </c>
      <c r="L4933">
        <v>35700</v>
      </c>
      <c r="M4933" t="s">
        <v>23</v>
      </c>
      <c r="N4933">
        <v>50</v>
      </c>
      <c r="O4933" t="s">
        <v>353</v>
      </c>
      <c r="P4933" s="2" t="b">
        <f t="shared" si="462"/>
        <v>0</v>
      </c>
      <c r="Q4933" s="2" t="b">
        <f t="shared" si="463"/>
        <v>0</v>
      </c>
      <c r="R4933" s="2">
        <f t="shared" si="464"/>
        <v>0</v>
      </c>
      <c r="S4933" s="3" t="b">
        <f t="shared" si="465"/>
        <v>0</v>
      </c>
      <c r="T4933" s="3" t="b">
        <f t="shared" si="466"/>
        <v>1</v>
      </c>
      <c r="U4933" s="3">
        <f t="shared" si="467"/>
        <v>0</v>
      </c>
    </row>
    <row r="4934" spans="1:21" x14ac:dyDescent="0.2">
      <c r="A4934" t="s">
        <v>333</v>
      </c>
      <c r="B4934" t="s">
        <v>334</v>
      </c>
      <c r="C4934" t="s">
        <v>335</v>
      </c>
      <c r="D4934" t="s">
        <v>18</v>
      </c>
      <c r="E4934" s="1">
        <v>42348.194722222222</v>
      </c>
      <c r="F4934" s="1">
        <v>42348.356851851851</v>
      </c>
      <c r="G4934">
        <v>4</v>
      </c>
      <c r="H4934">
        <v>596</v>
      </c>
      <c r="I4934">
        <v>1449736140319</v>
      </c>
      <c r="J4934">
        <v>345</v>
      </c>
      <c r="K4934">
        <v>596</v>
      </c>
      <c r="L4934">
        <v>37163</v>
      </c>
      <c r="M4934" t="s">
        <v>23</v>
      </c>
      <c r="N4934">
        <v>49</v>
      </c>
      <c r="O4934" t="s">
        <v>28</v>
      </c>
      <c r="P4934" s="2" t="b">
        <f t="shared" si="462"/>
        <v>1</v>
      </c>
      <c r="Q4934" s="2" t="b">
        <f t="shared" si="463"/>
        <v>1</v>
      </c>
      <c r="R4934" s="2">
        <f t="shared" si="464"/>
        <v>1</v>
      </c>
      <c r="S4934" s="3" t="b">
        <f t="shared" si="465"/>
        <v>1</v>
      </c>
      <c r="T4934" s="3" t="b">
        <f t="shared" si="466"/>
        <v>0</v>
      </c>
      <c r="U4934" s="3">
        <f t="shared" si="467"/>
        <v>0</v>
      </c>
    </row>
    <row r="4935" spans="1:21" x14ac:dyDescent="0.2">
      <c r="A4935" t="s">
        <v>333</v>
      </c>
      <c r="B4935" t="s">
        <v>334</v>
      </c>
      <c r="C4935" t="s">
        <v>335</v>
      </c>
      <c r="D4935" t="s">
        <v>18</v>
      </c>
      <c r="E4935" s="1">
        <v>42348.194722222222</v>
      </c>
      <c r="F4935" s="1">
        <v>42348.356851851851</v>
      </c>
      <c r="G4935">
        <v>4</v>
      </c>
      <c r="H4935">
        <v>597</v>
      </c>
      <c r="I4935">
        <v>1449736142165</v>
      </c>
      <c r="J4935">
        <v>825</v>
      </c>
      <c r="K4935">
        <v>597</v>
      </c>
      <c r="L4935">
        <v>39009</v>
      </c>
      <c r="M4935" t="s">
        <v>19</v>
      </c>
      <c r="N4935" t="s">
        <v>20</v>
      </c>
      <c r="P4935" s="2" t="b">
        <f t="shared" si="462"/>
        <v>0</v>
      </c>
      <c r="Q4935" s="2" t="b">
        <f t="shared" si="463"/>
        <v>0</v>
      </c>
      <c r="R4935" s="2">
        <f t="shared" si="464"/>
        <v>0</v>
      </c>
      <c r="S4935" s="3" t="b">
        <f t="shared" si="465"/>
        <v>0</v>
      </c>
      <c r="T4935" s="3" t="b">
        <f t="shared" si="466"/>
        <v>0</v>
      </c>
      <c r="U4935" s="3">
        <f t="shared" si="467"/>
        <v>0</v>
      </c>
    </row>
    <row r="4936" spans="1:21" x14ac:dyDescent="0.2">
      <c r="A4936" t="s">
        <v>333</v>
      </c>
      <c r="B4936" t="s">
        <v>334</v>
      </c>
      <c r="C4936" t="s">
        <v>335</v>
      </c>
      <c r="D4936" t="s">
        <v>18</v>
      </c>
      <c r="E4936" s="1">
        <v>42348.194722222222</v>
      </c>
      <c r="F4936" s="1">
        <v>42348.356851851851</v>
      </c>
      <c r="G4936">
        <v>4</v>
      </c>
      <c r="H4936">
        <v>598</v>
      </c>
      <c r="I4936">
        <v>1449736147739</v>
      </c>
      <c r="J4936">
        <v>4563</v>
      </c>
      <c r="K4936">
        <v>598</v>
      </c>
      <c r="L4936">
        <v>44583</v>
      </c>
      <c r="M4936" t="s">
        <v>19</v>
      </c>
      <c r="N4936" t="s">
        <v>20</v>
      </c>
      <c r="P4936" s="2" t="b">
        <f t="shared" si="462"/>
        <v>0</v>
      </c>
      <c r="Q4936" s="2" t="b">
        <f t="shared" si="463"/>
        <v>0</v>
      </c>
      <c r="R4936" s="2">
        <f t="shared" si="464"/>
        <v>0</v>
      </c>
      <c r="S4936" s="3" t="b">
        <f t="shared" si="465"/>
        <v>0</v>
      </c>
      <c r="T4936" s="3" t="b">
        <f t="shared" si="466"/>
        <v>0</v>
      </c>
      <c r="U4936" s="3">
        <f t="shared" si="467"/>
        <v>0</v>
      </c>
    </row>
    <row r="4937" spans="1:21" x14ac:dyDescent="0.2">
      <c r="A4937" t="s">
        <v>333</v>
      </c>
      <c r="B4937" t="s">
        <v>334</v>
      </c>
      <c r="C4937" t="s">
        <v>335</v>
      </c>
      <c r="D4937" t="s">
        <v>18</v>
      </c>
      <c r="E4937" s="1">
        <v>42348.194722222222</v>
      </c>
      <c r="F4937" s="1">
        <v>42348.356851851851</v>
      </c>
      <c r="G4937">
        <v>4</v>
      </c>
      <c r="H4937">
        <v>599</v>
      </c>
      <c r="I4937">
        <v>1449736152146</v>
      </c>
      <c r="J4937">
        <v>2388</v>
      </c>
      <c r="K4937">
        <v>599</v>
      </c>
      <c r="L4937">
        <v>2390</v>
      </c>
      <c r="M4937" t="s">
        <v>19</v>
      </c>
      <c r="N4937" t="s">
        <v>20</v>
      </c>
      <c r="P4937" s="2" t="b">
        <f t="shared" si="462"/>
        <v>0</v>
      </c>
      <c r="Q4937" s="2" t="b">
        <f t="shared" si="463"/>
        <v>0</v>
      </c>
      <c r="R4937" s="2">
        <f t="shared" si="464"/>
        <v>0</v>
      </c>
      <c r="S4937" s="3" t="b">
        <f t="shared" si="465"/>
        <v>0</v>
      </c>
      <c r="T4937" s="3" t="b">
        <f t="shared" si="466"/>
        <v>0</v>
      </c>
      <c r="U4937" s="3">
        <f t="shared" si="467"/>
        <v>0</v>
      </c>
    </row>
    <row r="4938" spans="1:21" x14ac:dyDescent="0.2">
      <c r="A4938" t="s">
        <v>333</v>
      </c>
      <c r="B4938" t="s">
        <v>334</v>
      </c>
      <c r="C4938" t="s">
        <v>335</v>
      </c>
      <c r="D4938" t="s">
        <v>18</v>
      </c>
      <c r="E4938" s="1">
        <v>42348.194722222222</v>
      </c>
      <c r="F4938" s="1">
        <v>42348.356851851851</v>
      </c>
      <c r="G4938">
        <v>4</v>
      </c>
      <c r="H4938">
        <v>600</v>
      </c>
      <c r="I4938">
        <v>1449736153762</v>
      </c>
      <c r="J4938">
        <v>614</v>
      </c>
      <c r="K4938">
        <v>600</v>
      </c>
      <c r="L4938">
        <v>4006</v>
      </c>
      <c r="M4938" t="s">
        <v>19</v>
      </c>
      <c r="N4938" t="s">
        <v>20</v>
      </c>
      <c r="P4938" s="2" t="b">
        <f t="shared" si="462"/>
        <v>0</v>
      </c>
      <c r="Q4938" s="2" t="b">
        <f t="shared" si="463"/>
        <v>0</v>
      </c>
      <c r="R4938" s="2">
        <f t="shared" si="464"/>
        <v>0</v>
      </c>
      <c r="S4938" s="3" t="b">
        <f t="shared" si="465"/>
        <v>0</v>
      </c>
      <c r="T4938" s="3" t="b">
        <f t="shared" si="466"/>
        <v>0</v>
      </c>
      <c r="U4938" s="3">
        <f t="shared" si="467"/>
        <v>0</v>
      </c>
    </row>
    <row r="4939" spans="1:21" x14ac:dyDescent="0.2">
      <c r="A4939" t="s">
        <v>333</v>
      </c>
      <c r="B4939" t="s">
        <v>334</v>
      </c>
      <c r="C4939" t="s">
        <v>335</v>
      </c>
      <c r="D4939" t="s">
        <v>18</v>
      </c>
      <c r="E4939" s="1">
        <v>42348.194722222222</v>
      </c>
      <c r="F4939" s="1">
        <v>42348.356851851851</v>
      </c>
      <c r="G4939">
        <v>4</v>
      </c>
      <c r="H4939">
        <v>601</v>
      </c>
      <c r="I4939">
        <v>1449736156753</v>
      </c>
      <c r="J4939">
        <v>1871</v>
      </c>
      <c r="K4939">
        <v>601</v>
      </c>
      <c r="L4939">
        <v>6997</v>
      </c>
      <c r="M4939" t="s">
        <v>23</v>
      </c>
      <c r="N4939">
        <v>56</v>
      </c>
      <c r="O4939" t="s">
        <v>127</v>
      </c>
      <c r="P4939" s="2" t="b">
        <f t="shared" si="462"/>
        <v>0</v>
      </c>
      <c r="Q4939" s="2" t="b">
        <f t="shared" si="463"/>
        <v>0</v>
      </c>
      <c r="R4939" s="2">
        <f t="shared" si="464"/>
        <v>0</v>
      </c>
      <c r="S4939" s="3" t="b">
        <f t="shared" si="465"/>
        <v>0</v>
      </c>
      <c r="T4939" s="3" t="b">
        <f t="shared" si="466"/>
        <v>0</v>
      </c>
      <c r="U4939" s="3">
        <f t="shared" si="467"/>
        <v>0</v>
      </c>
    </row>
    <row r="4940" spans="1:21" x14ac:dyDescent="0.2">
      <c r="A4940" t="s">
        <v>333</v>
      </c>
      <c r="B4940" t="s">
        <v>334</v>
      </c>
      <c r="C4940" t="s">
        <v>335</v>
      </c>
      <c r="D4940" t="s">
        <v>18</v>
      </c>
      <c r="E4940" s="1">
        <v>42348.194722222222</v>
      </c>
      <c r="F4940" s="1">
        <v>42348.356851851851</v>
      </c>
      <c r="G4940">
        <v>4</v>
      </c>
      <c r="H4940">
        <v>602</v>
      </c>
      <c r="I4940">
        <v>1449736158467</v>
      </c>
      <c r="J4940">
        <v>712</v>
      </c>
      <c r="K4940">
        <v>602</v>
      </c>
      <c r="L4940">
        <v>8711</v>
      </c>
      <c r="M4940" t="s">
        <v>19</v>
      </c>
      <c r="N4940" t="s">
        <v>20</v>
      </c>
      <c r="P4940" s="2" t="b">
        <f t="shared" si="462"/>
        <v>0</v>
      </c>
      <c r="Q4940" s="2" t="b">
        <f t="shared" si="463"/>
        <v>0</v>
      </c>
      <c r="R4940" s="2">
        <f t="shared" si="464"/>
        <v>0</v>
      </c>
      <c r="S4940" s="3" t="b">
        <f t="shared" si="465"/>
        <v>0</v>
      </c>
      <c r="T4940" s="3" t="b">
        <f t="shared" si="466"/>
        <v>0</v>
      </c>
      <c r="U4940" s="3">
        <f t="shared" si="467"/>
        <v>0</v>
      </c>
    </row>
    <row r="4941" spans="1:21" x14ac:dyDescent="0.2">
      <c r="A4941" t="s">
        <v>333</v>
      </c>
      <c r="B4941" t="s">
        <v>334</v>
      </c>
      <c r="C4941" t="s">
        <v>335</v>
      </c>
      <c r="D4941" t="s">
        <v>18</v>
      </c>
      <c r="E4941" s="1">
        <v>42348.194722222222</v>
      </c>
      <c r="F4941" s="1">
        <v>42348.356851851851</v>
      </c>
      <c r="G4941">
        <v>4</v>
      </c>
      <c r="H4941">
        <v>603</v>
      </c>
      <c r="I4941">
        <v>1449736165520</v>
      </c>
      <c r="J4941">
        <v>5935</v>
      </c>
      <c r="K4941">
        <v>603</v>
      </c>
      <c r="L4941">
        <v>15764</v>
      </c>
      <c r="M4941" t="s">
        <v>23</v>
      </c>
      <c r="N4941">
        <v>49</v>
      </c>
      <c r="O4941" t="s">
        <v>128</v>
      </c>
      <c r="P4941" s="2" t="b">
        <f t="shared" si="462"/>
        <v>0</v>
      </c>
      <c r="Q4941" s="2" t="b">
        <f t="shared" si="463"/>
        <v>1</v>
      </c>
      <c r="R4941" s="2">
        <f t="shared" si="464"/>
        <v>0</v>
      </c>
      <c r="S4941" s="3" t="b">
        <f t="shared" si="465"/>
        <v>0</v>
      </c>
      <c r="T4941" s="3" t="b">
        <f t="shared" si="466"/>
        <v>0</v>
      </c>
      <c r="U4941" s="3">
        <f t="shared" si="467"/>
        <v>0</v>
      </c>
    </row>
    <row r="4942" spans="1:21" x14ac:dyDescent="0.2">
      <c r="A4942" t="s">
        <v>333</v>
      </c>
      <c r="B4942" t="s">
        <v>334</v>
      </c>
      <c r="C4942" t="s">
        <v>335</v>
      </c>
      <c r="D4942" t="s">
        <v>18</v>
      </c>
      <c r="E4942" s="1">
        <v>42348.194722222222</v>
      </c>
      <c r="F4942" s="1">
        <v>42348.356851851851</v>
      </c>
      <c r="G4942">
        <v>4</v>
      </c>
      <c r="H4942">
        <v>604</v>
      </c>
      <c r="I4942">
        <v>1449736167246</v>
      </c>
      <c r="J4942">
        <v>718</v>
      </c>
      <c r="K4942">
        <v>604</v>
      </c>
      <c r="L4942">
        <v>17490</v>
      </c>
      <c r="M4942" t="s">
        <v>21</v>
      </c>
      <c r="N4942" t="s">
        <v>22</v>
      </c>
      <c r="P4942" s="2" t="b">
        <f t="shared" si="462"/>
        <v>0</v>
      </c>
      <c r="Q4942" s="2" t="b">
        <f t="shared" si="463"/>
        <v>0</v>
      </c>
      <c r="R4942" s="2">
        <f t="shared" si="464"/>
        <v>0</v>
      </c>
      <c r="S4942" s="3" t="b">
        <f t="shared" si="465"/>
        <v>0</v>
      </c>
      <c r="T4942" s="3" t="b">
        <f t="shared" si="466"/>
        <v>0</v>
      </c>
      <c r="U4942" s="3">
        <f t="shared" si="467"/>
        <v>0</v>
      </c>
    </row>
    <row r="4943" spans="1:21" x14ac:dyDescent="0.2">
      <c r="A4943" t="s">
        <v>333</v>
      </c>
      <c r="B4943" t="s">
        <v>334</v>
      </c>
      <c r="C4943" t="s">
        <v>335</v>
      </c>
      <c r="D4943" t="s">
        <v>18</v>
      </c>
      <c r="E4943" s="1">
        <v>42348.194722222222</v>
      </c>
      <c r="F4943" s="1">
        <v>42348.356851851851</v>
      </c>
      <c r="G4943">
        <v>4</v>
      </c>
      <c r="H4943">
        <v>605</v>
      </c>
      <c r="I4943">
        <v>1449736168854</v>
      </c>
      <c r="J4943">
        <v>601</v>
      </c>
      <c r="K4943">
        <v>605</v>
      </c>
      <c r="L4943">
        <v>19098</v>
      </c>
      <c r="M4943" t="s">
        <v>21</v>
      </c>
      <c r="N4943" t="s">
        <v>22</v>
      </c>
      <c r="P4943" s="2" t="b">
        <f t="shared" si="462"/>
        <v>0</v>
      </c>
      <c r="Q4943" s="2" t="b">
        <f t="shared" si="463"/>
        <v>0</v>
      </c>
      <c r="R4943" s="2">
        <f t="shared" si="464"/>
        <v>0</v>
      </c>
      <c r="S4943" s="3" t="b">
        <f t="shared" si="465"/>
        <v>0</v>
      </c>
      <c r="T4943" s="3" t="b">
        <f t="shared" si="466"/>
        <v>0</v>
      </c>
      <c r="U4943" s="3">
        <f t="shared" si="467"/>
        <v>0</v>
      </c>
    </row>
    <row r="4944" spans="1:21" x14ac:dyDescent="0.2">
      <c r="A4944" t="s">
        <v>333</v>
      </c>
      <c r="B4944" t="s">
        <v>334</v>
      </c>
      <c r="C4944" t="s">
        <v>335</v>
      </c>
      <c r="D4944" t="s">
        <v>18</v>
      </c>
      <c r="E4944" s="1">
        <v>42348.194722222222</v>
      </c>
      <c r="F4944" s="1">
        <v>42348.356851851851</v>
      </c>
      <c r="G4944">
        <v>4</v>
      </c>
      <c r="H4944">
        <v>606</v>
      </c>
      <c r="I4944">
        <v>1449736170842</v>
      </c>
      <c r="J4944">
        <v>982</v>
      </c>
      <c r="K4944">
        <v>606</v>
      </c>
      <c r="L4944">
        <v>21086</v>
      </c>
      <c r="M4944" t="s">
        <v>21</v>
      </c>
      <c r="N4944" t="s">
        <v>22</v>
      </c>
      <c r="P4944" s="2" t="b">
        <f t="shared" si="462"/>
        <v>0</v>
      </c>
      <c r="Q4944" s="2" t="b">
        <f t="shared" si="463"/>
        <v>0</v>
      </c>
      <c r="R4944" s="2">
        <f t="shared" si="464"/>
        <v>0</v>
      </c>
      <c r="S4944" s="3" t="b">
        <f t="shared" si="465"/>
        <v>0</v>
      </c>
      <c r="T4944" s="3" t="b">
        <f t="shared" si="466"/>
        <v>0</v>
      </c>
      <c r="U4944" s="3">
        <f t="shared" si="467"/>
        <v>0</v>
      </c>
    </row>
    <row r="4945" spans="1:21" x14ac:dyDescent="0.2">
      <c r="A4945" t="s">
        <v>333</v>
      </c>
      <c r="B4945" t="s">
        <v>334</v>
      </c>
      <c r="C4945" t="s">
        <v>335</v>
      </c>
      <c r="D4945" t="s">
        <v>18</v>
      </c>
      <c r="E4945" s="1">
        <v>42348.194722222222</v>
      </c>
      <c r="F4945" s="1">
        <v>42348.356851851851</v>
      </c>
      <c r="G4945">
        <v>4</v>
      </c>
      <c r="H4945">
        <v>607</v>
      </c>
      <c r="I4945">
        <v>1449736172574</v>
      </c>
      <c r="J4945">
        <v>726</v>
      </c>
      <c r="K4945">
        <v>607</v>
      </c>
      <c r="L4945">
        <v>22818</v>
      </c>
      <c r="M4945" t="s">
        <v>21</v>
      </c>
      <c r="N4945" t="s">
        <v>22</v>
      </c>
      <c r="P4945" s="2" t="b">
        <f t="shared" si="462"/>
        <v>0</v>
      </c>
      <c r="Q4945" s="2" t="b">
        <f t="shared" si="463"/>
        <v>0</v>
      </c>
      <c r="R4945" s="2">
        <f t="shared" si="464"/>
        <v>0</v>
      </c>
      <c r="S4945" s="3" t="b">
        <f t="shared" si="465"/>
        <v>0</v>
      </c>
      <c r="T4945" s="3" t="b">
        <f t="shared" si="466"/>
        <v>0</v>
      </c>
      <c r="U4945" s="3">
        <f t="shared" si="467"/>
        <v>0</v>
      </c>
    </row>
    <row r="4946" spans="1:21" x14ac:dyDescent="0.2">
      <c r="A4946" t="s">
        <v>333</v>
      </c>
      <c r="B4946" t="s">
        <v>334</v>
      </c>
      <c r="C4946" t="s">
        <v>335</v>
      </c>
      <c r="D4946" t="s">
        <v>18</v>
      </c>
      <c r="E4946" s="1">
        <v>42348.194722222222</v>
      </c>
      <c r="F4946" s="1">
        <v>42348.356851851851</v>
      </c>
      <c r="G4946">
        <v>4</v>
      </c>
      <c r="H4946">
        <v>608</v>
      </c>
      <c r="I4946">
        <v>1449736174260</v>
      </c>
      <c r="J4946">
        <v>678</v>
      </c>
      <c r="K4946">
        <v>608</v>
      </c>
      <c r="L4946">
        <v>24504</v>
      </c>
      <c r="M4946" t="s">
        <v>21</v>
      </c>
      <c r="N4946" t="s">
        <v>22</v>
      </c>
      <c r="P4946" s="2" t="b">
        <f t="shared" si="462"/>
        <v>0</v>
      </c>
      <c r="Q4946" s="2" t="b">
        <f t="shared" si="463"/>
        <v>0</v>
      </c>
      <c r="R4946" s="2">
        <f t="shared" si="464"/>
        <v>0</v>
      </c>
      <c r="S4946" s="3" t="b">
        <f t="shared" si="465"/>
        <v>0</v>
      </c>
      <c r="T4946" s="3" t="b">
        <f t="shared" si="466"/>
        <v>0</v>
      </c>
      <c r="U4946" s="3">
        <f t="shared" si="467"/>
        <v>0</v>
      </c>
    </row>
    <row r="4947" spans="1:21" x14ac:dyDescent="0.2">
      <c r="A4947" t="s">
        <v>333</v>
      </c>
      <c r="B4947" t="s">
        <v>334</v>
      </c>
      <c r="C4947" t="s">
        <v>335</v>
      </c>
      <c r="D4947" t="s">
        <v>18</v>
      </c>
      <c r="E4947" s="1">
        <v>42348.194722222222</v>
      </c>
      <c r="F4947" s="1">
        <v>42348.356851851851</v>
      </c>
      <c r="G4947">
        <v>4</v>
      </c>
      <c r="H4947">
        <v>609</v>
      </c>
      <c r="I4947">
        <v>1449736176051</v>
      </c>
      <c r="J4947">
        <v>786</v>
      </c>
      <c r="K4947">
        <v>609</v>
      </c>
      <c r="L4947">
        <v>26295</v>
      </c>
      <c r="M4947" t="s">
        <v>21</v>
      </c>
      <c r="N4947" t="s">
        <v>22</v>
      </c>
      <c r="P4947" s="2" t="b">
        <f t="shared" si="462"/>
        <v>0</v>
      </c>
      <c r="Q4947" s="2" t="b">
        <f t="shared" si="463"/>
        <v>0</v>
      </c>
      <c r="R4947" s="2">
        <f t="shared" si="464"/>
        <v>0</v>
      </c>
      <c r="S4947" s="3" t="b">
        <f t="shared" si="465"/>
        <v>0</v>
      </c>
      <c r="T4947" s="3" t="b">
        <f t="shared" si="466"/>
        <v>0</v>
      </c>
      <c r="U4947" s="3">
        <f t="shared" si="467"/>
        <v>0</v>
      </c>
    </row>
    <row r="4948" spans="1:21" x14ac:dyDescent="0.2">
      <c r="A4948" t="s">
        <v>333</v>
      </c>
      <c r="B4948" t="s">
        <v>334</v>
      </c>
      <c r="C4948" t="s">
        <v>335</v>
      </c>
      <c r="D4948" t="s">
        <v>18</v>
      </c>
      <c r="E4948" s="1">
        <v>42348.194722222222</v>
      </c>
      <c r="F4948" s="1">
        <v>42348.356851851851</v>
      </c>
      <c r="G4948">
        <v>4</v>
      </c>
      <c r="H4948">
        <v>610</v>
      </c>
      <c r="I4948">
        <v>1449736184309</v>
      </c>
      <c r="J4948">
        <v>7120</v>
      </c>
      <c r="K4948">
        <v>610</v>
      </c>
      <c r="L4948">
        <v>34553</v>
      </c>
      <c r="M4948" t="s">
        <v>23</v>
      </c>
      <c r="N4948">
        <v>49</v>
      </c>
      <c r="O4948" t="s">
        <v>271</v>
      </c>
      <c r="P4948" s="2" t="b">
        <f t="shared" si="462"/>
        <v>0</v>
      </c>
      <c r="Q4948" s="2" t="b">
        <f t="shared" si="463"/>
        <v>1</v>
      </c>
      <c r="R4948" s="2">
        <f t="shared" si="464"/>
        <v>0</v>
      </c>
      <c r="S4948" s="3" t="b">
        <f t="shared" si="465"/>
        <v>0</v>
      </c>
      <c r="T4948" s="3" t="b">
        <f t="shared" si="466"/>
        <v>0</v>
      </c>
      <c r="U4948" s="3">
        <f t="shared" si="467"/>
        <v>0</v>
      </c>
    </row>
    <row r="4949" spans="1:21" x14ac:dyDescent="0.2">
      <c r="A4949" t="s">
        <v>333</v>
      </c>
      <c r="B4949" t="s">
        <v>334</v>
      </c>
      <c r="C4949" t="s">
        <v>335</v>
      </c>
      <c r="D4949" t="s">
        <v>18</v>
      </c>
      <c r="E4949" s="1">
        <v>42348.194722222222</v>
      </c>
      <c r="F4949" s="1">
        <v>42348.356851851851</v>
      </c>
      <c r="G4949">
        <v>4</v>
      </c>
      <c r="H4949">
        <v>611</v>
      </c>
      <c r="I4949">
        <v>1449736186250</v>
      </c>
      <c r="J4949">
        <v>684</v>
      </c>
      <c r="K4949">
        <v>611</v>
      </c>
      <c r="L4949">
        <v>36494</v>
      </c>
      <c r="M4949" t="s">
        <v>23</v>
      </c>
      <c r="N4949">
        <v>49</v>
      </c>
      <c r="O4949" t="s">
        <v>28</v>
      </c>
      <c r="P4949" s="2" t="b">
        <f t="shared" si="462"/>
        <v>1</v>
      </c>
      <c r="Q4949" s="2" t="b">
        <f t="shared" si="463"/>
        <v>1</v>
      </c>
      <c r="R4949" s="2">
        <f t="shared" si="464"/>
        <v>1</v>
      </c>
      <c r="S4949" s="3" t="b">
        <f t="shared" si="465"/>
        <v>1</v>
      </c>
      <c r="T4949" s="3" t="b">
        <f t="shared" si="466"/>
        <v>0</v>
      </c>
      <c r="U4949" s="3">
        <f t="shared" si="467"/>
        <v>0</v>
      </c>
    </row>
    <row r="4950" spans="1:21" x14ac:dyDescent="0.2">
      <c r="A4950" t="s">
        <v>333</v>
      </c>
      <c r="B4950" t="s">
        <v>334</v>
      </c>
      <c r="C4950" t="s">
        <v>335</v>
      </c>
      <c r="D4950" t="s">
        <v>18</v>
      </c>
      <c r="E4950" s="1">
        <v>42348.194722222222</v>
      </c>
      <c r="F4950" s="1">
        <v>42348.356851851851</v>
      </c>
      <c r="G4950">
        <v>4</v>
      </c>
      <c r="H4950">
        <v>612</v>
      </c>
      <c r="I4950">
        <v>1449736188547</v>
      </c>
      <c r="J4950">
        <v>1277</v>
      </c>
      <c r="K4950">
        <v>612</v>
      </c>
      <c r="L4950">
        <v>38791</v>
      </c>
      <c r="M4950" t="s">
        <v>19</v>
      </c>
      <c r="N4950" t="s">
        <v>20</v>
      </c>
      <c r="P4950" s="2" t="b">
        <f t="shared" si="462"/>
        <v>0</v>
      </c>
      <c r="Q4950" s="2" t="b">
        <f t="shared" si="463"/>
        <v>0</v>
      </c>
      <c r="R4950" s="2">
        <f t="shared" si="464"/>
        <v>0</v>
      </c>
      <c r="S4950" s="3" t="b">
        <f t="shared" si="465"/>
        <v>0</v>
      </c>
      <c r="T4950" s="3" t="b">
        <f t="shared" si="466"/>
        <v>0</v>
      </c>
      <c r="U4950" s="3">
        <f t="shared" si="467"/>
        <v>0</v>
      </c>
    </row>
    <row r="4951" spans="1:21" x14ac:dyDescent="0.2">
      <c r="A4951" t="s">
        <v>333</v>
      </c>
      <c r="B4951" t="s">
        <v>334</v>
      </c>
      <c r="C4951" t="s">
        <v>335</v>
      </c>
      <c r="D4951" t="s">
        <v>18</v>
      </c>
      <c r="E4951" s="1">
        <v>42348.194722222222</v>
      </c>
      <c r="F4951" s="1">
        <v>42348.356851851851</v>
      </c>
      <c r="G4951">
        <v>4</v>
      </c>
      <c r="H4951">
        <v>613</v>
      </c>
      <c r="I4951">
        <v>1449736190758</v>
      </c>
      <c r="J4951">
        <v>1201</v>
      </c>
      <c r="K4951">
        <v>613</v>
      </c>
      <c r="L4951">
        <v>41002</v>
      </c>
      <c r="M4951" t="s">
        <v>19</v>
      </c>
      <c r="N4951" t="s">
        <v>20</v>
      </c>
      <c r="P4951" s="2" t="b">
        <f t="shared" si="462"/>
        <v>0</v>
      </c>
      <c r="Q4951" s="2" t="b">
        <f t="shared" si="463"/>
        <v>0</v>
      </c>
      <c r="R4951" s="2">
        <f t="shared" si="464"/>
        <v>0</v>
      </c>
      <c r="S4951" s="3" t="b">
        <f t="shared" si="465"/>
        <v>0</v>
      </c>
      <c r="T4951" s="3" t="b">
        <f t="shared" si="466"/>
        <v>0</v>
      </c>
      <c r="U4951" s="3">
        <f t="shared" si="467"/>
        <v>0</v>
      </c>
    </row>
    <row r="4952" spans="1:21" x14ac:dyDescent="0.2">
      <c r="A4952" t="s">
        <v>333</v>
      </c>
      <c r="B4952" t="s">
        <v>334</v>
      </c>
      <c r="C4952" t="s">
        <v>335</v>
      </c>
      <c r="D4952" t="s">
        <v>18</v>
      </c>
      <c r="E4952" s="1">
        <v>42348.194722222222</v>
      </c>
      <c r="F4952" s="1">
        <v>42348.356851851851</v>
      </c>
      <c r="G4952">
        <v>4</v>
      </c>
      <c r="H4952">
        <v>614</v>
      </c>
      <c r="I4952">
        <v>1449736193763</v>
      </c>
      <c r="J4952">
        <v>989</v>
      </c>
      <c r="K4952">
        <v>614</v>
      </c>
      <c r="L4952">
        <v>991</v>
      </c>
      <c r="M4952" t="s">
        <v>19</v>
      </c>
      <c r="N4952" t="s">
        <v>20</v>
      </c>
      <c r="P4952" s="2" t="b">
        <f t="shared" si="462"/>
        <v>0</v>
      </c>
      <c r="Q4952" s="2" t="b">
        <f t="shared" si="463"/>
        <v>0</v>
      </c>
      <c r="R4952" s="2">
        <f t="shared" si="464"/>
        <v>0</v>
      </c>
      <c r="S4952" s="3" t="b">
        <f t="shared" si="465"/>
        <v>0</v>
      </c>
      <c r="T4952" s="3" t="b">
        <f t="shared" si="466"/>
        <v>0</v>
      </c>
      <c r="U4952" s="3">
        <f t="shared" si="467"/>
        <v>0</v>
      </c>
    </row>
    <row r="4953" spans="1:21" x14ac:dyDescent="0.2">
      <c r="A4953" t="s">
        <v>333</v>
      </c>
      <c r="B4953" t="s">
        <v>334</v>
      </c>
      <c r="C4953" t="s">
        <v>335</v>
      </c>
      <c r="D4953" t="s">
        <v>18</v>
      </c>
      <c r="E4953" s="1">
        <v>42348.194722222222</v>
      </c>
      <c r="F4953" s="1">
        <v>42348.356851851851</v>
      </c>
      <c r="G4953">
        <v>4</v>
      </c>
      <c r="H4953">
        <v>615</v>
      </c>
      <c r="I4953">
        <v>1449736195625</v>
      </c>
      <c r="J4953">
        <v>860</v>
      </c>
      <c r="K4953">
        <v>615</v>
      </c>
      <c r="L4953">
        <v>2853</v>
      </c>
      <c r="M4953" t="s">
        <v>19</v>
      </c>
      <c r="N4953" t="s">
        <v>20</v>
      </c>
      <c r="P4953" s="2" t="b">
        <f t="shared" si="462"/>
        <v>0</v>
      </c>
      <c r="Q4953" s="2" t="b">
        <f t="shared" si="463"/>
        <v>0</v>
      </c>
      <c r="R4953" s="2">
        <f t="shared" si="464"/>
        <v>0</v>
      </c>
      <c r="S4953" s="3" t="b">
        <f t="shared" si="465"/>
        <v>0</v>
      </c>
      <c r="T4953" s="3" t="b">
        <f t="shared" si="466"/>
        <v>0</v>
      </c>
      <c r="U4953" s="3">
        <f t="shared" si="467"/>
        <v>0</v>
      </c>
    </row>
    <row r="4954" spans="1:21" x14ac:dyDescent="0.2">
      <c r="A4954" t="s">
        <v>333</v>
      </c>
      <c r="B4954" t="s">
        <v>334</v>
      </c>
      <c r="C4954" t="s">
        <v>335</v>
      </c>
      <c r="D4954" t="s">
        <v>18</v>
      </c>
      <c r="E4954" s="1">
        <v>42348.194722222222</v>
      </c>
      <c r="F4954" s="1">
        <v>42348.356851851851</v>
      </c>
      <c r="G4954">
        <v>4</v>
      </c>
      <c r="H4954">
        <v>616</v>
      </c>
      <c r="I4954">
        <v>1449736208431</v>
      </c>
      <c r="J4954">
        <v>11619</v>
      </c>
      <c r="K4954">
        <v>616</v>
      </c>
      <c r="L4954">
        <v>15658</v>
      </c>
      <c r="M4954" t="s">
        <v>23</v>
      </c>
      <c r="N4954">
        <v>50</v>
      </c>
      <c r="O4954" t="s">
        <v>130</v>
      </c>
      <c r="P4954" s="2" t="b">
        <f t="shared" si="462"/>
        <v>0</v>
      </c>
      <c r="Q4954" s="2" t="b">
        <f t="shared" si="463"/>
        <v>0</v>
      </c>
      <c r="R4954" s="2">
        <f t="shared" si="464"/>
        <v>0</v>
      </c>
      <c r="S4954" s="3" t="b">
        <f t="shared" si="465"/>
        <v>0</v>
      </c>
      <c r="T4954" s="3" t="b">
        <f t="shared" si="466"/>
        <v>1</v>
      </c>
      <c r="U4954" s="3">
        <f t="shared" si="467"/>
        <v>0</v>
      </c>
    </row>
    <row r="4955" spans="1:21" x14ac:dyDescent="0.2">
      <c r="A4955" t="s">
        <v>333</v>
      </c>
      <c r="B4955" t="s">
        <v>334</v>
      </c>
      <c r="C4955" t="s">
        <v>335</v>
      </c>
      <c r="D4955" t="s">
        <v>18</v>
      </c>
      <c r="E4955" s="1">
        <v>42348.194722222222</v>
      </c>
      <c r="F4955" s="1">
        <v>42348.356851851851</v>
      </c>
      <c r="G4955">
        <v>4</v>
      </c>
      <c r="H4955">
        <v>617</v>
      </c>
      <c r="I4955">
        <v>1449736210221</v>
      </c>
      <c r="J4955">
        <v>770</v>
      </c>
      <c r="K4955">
        <v>617</v>
      </c>
      <c r="L4955">
        <v>17449</v>
      </c>
      <c r="M4955" t="s">
        <v>21</v>
      </c>
      <c r="N4955" t="s">
        <v>22</v>
      </c>
      <c r="P4955" s="2" t="b">
        <f t="shared" si="462"/>
        <v>0</v>
      </c>
      <c r="Q4955" s="2" t="b">
        <f t="shared" si="463"/>
        <v>0</v>
      </c>
      <c r="R4955" s="2">
        <f t="shared" si="464"/>
        <v>0</v>
      </c>
      <c r="S4955" s="3" t="b">
        <f t="shared" si="465"/>
        <v>0</v>
      </c>
      <c r="T4955" s="3" t="b">
        <f t="shared" si="466"/>
        <v>0</v>
      </c>
      <c r="U4955" s="3">
        <f t="shared" si="467"/>
        <v>0</v>
      </c>
    </row>
    <row r="4956" spans="1:21" x14ac:dyDescent="0.2">
      <c r="A4956" t="s">
        <v>333</v>
      </c>
      <c r="B4956" t="s">
        <v>334</v>
      </c>
      <c r="C4956" t="s">
        <v>335</v>
      </c>
      <c r="D4956" t="s">
        <v>18</v>
      </c>
      <c r="E4956" s="1">
        <v>42348.194722222222</v>
      </c>
      <c r="F4956" s="1">
        <v>42348.356851851851</v>
      </c>
      <c r="G4956">
        <v>4</v>
      </c>
      <c r="H4956">
        <v>618</v>
      </c>
      <c r="I4956">
        <v>1449736212198</v>
      </c>
      <c r="J4956">
        <v>969</v>
      </c>
      <c r="K4956">
        <v>618</v>
      </c>
      <c r="L4956">
        <v>19426</v>
      </c>
      <c r="M4956" t="s">
        <v>21</v>
      </c>
      <c r="N4956" t="s">
        <v>22</v>
      </c>
      <c r="P4956" s="2" t="b">
        <f t="shared" si="462"/>
        <v>0</v>
      </c>
      <c r="Q4956" s="2" t="b">
        <f t="shared" si="463"/>
        <v>0</v>
      </c>
      <c r="R4956" s="2">
        <f t="shared" si="464"/>
        <v>0</v>
      </c>
      <c r="S4956" s="3" t="b">
        <f t="shared" si="465"/>
        <v>0</v>
      </c>
      <c r="T4956" s="3" t="b">
        <f t="shared" si="466"/>
        <v>0</v>
      </c>
      <c r="U4956" s="3">
        <f t="shared" si="467"/>
        <v>0</v>
      </c>
    </row>
    <row r="4957" spans="1:21" x14ac:dyDescent="0.2">
      <c r="A4957" t="s">
        <v>333</v>
      </c>
      <c r="B4957" t="s">
        <v>334</v>
      </c>
      <c r="C4957" t="s">
        <v>335</v>
      </c>
      <c r="D4957" t="s">
        <v>18</v>
      </c>
      <c r="E4957" s="1">
        <v>42348.194722222222</v>
      </c>
      <c r="F4957" s="1">
        <v>42348.356851851851</v>
      </c>
      <c r="G4957">
        <v>4</v>
      </c>
      <c r="H4957">
        <v>619</v>
      </c>
      <c r="I4957">
        <v>1449736214058</v>
      </c>
      <c r="J4957">
        <v>857</v>
      </c>
      <c r="K4957">
        <v>619</v>
      </c>
      <c r="L4957">
        <v>21286</v>
      </c>
      <c r="M4957" t="s">
        <v>21</v>
      </c>
      <c r="N4957" t="s">
        <v>22</v>
      </c>
      <c r="P4957" s="2" t="b">
        <f t="shared" si="462"/>
        <v>0</v>
      </c>
      <c r="Q4957" s="2" t="b">
        <f t="shared" si="463"/>
        <v>0</v>
      </c>
      <c r="R4957" s="2">
        <f t="shared" si="464"/>
        <v>0</v>
      </c>
      <c r="S4957" s="3" t="b">
        <f t="shared" si="465"/>
        <v>0</v>
      </c>
      <c r="T4957" s="3" t="b">
        <f t="shared" si="466"/>
        <v>0</v>
      </c>
      <c r="U4957" s="3">
        <f t="shared" si="467"/>
        <v>0</v>
      </c>
    </row>
    <row r="4958" spans="1:21" x14ac:dyDescent="0.2">
      <c r="A4958" t="s">
        <v>333</v>
      </c>
      <c r="B4958" t="s">
        <v>334</v>
      </c>
      <c r="C4958" t="s">
        <v>335</v>
      </c>
      <c r="D4958" t="s">
        <v>18</v>
      </c>
      <c r="E4958" s="1">
        <v>42348.194722222222</v>
      </c>
      <c r="F4958" s="1">
        <v>42348.356851851851</v>
      </c>
      <c r="G4958">
        <v>4</v>
      </c>
      <c r="H4958">
        <v>620</v>
      </c>
      <c r="I4958">
        <v>1449736215632</v>
      </c>
      <c r="J4958">
        <v>568</v>
      </c>
      <c r="K4958">
        <v>620</v>
      </c>
      <c r="L4958">
        <v>22859</v>
      </c>
      <c r="M4958" t="s">
        <v>21</v>
      </c>
      <c r="N4958" t="s">
        <v>22</v>
      </c>
      <c r="P4958" s="2" t="b">
        <f t="shared" si="462"/>
        <v>0</v>
      </c>
      <c r="Q4958" s="2" t="b">
        <f t="shared" si="463"/>
        <v>0</v>
      </c>
      <c r="R4958" s="2">
        <f t="shared" si="464"/>
        <v>0</v>
      </c>
      <c r="S4958" s="3" t="b">
        <f t="shared" si="465"/>
        <v>0</v>
      </c>
      <c r="T4958" s="3" t="b">
        <f t="shared" si="466"/>
        <v>0</v>
      </c>
      <c r="U4958" s="3">
        <f t="shared" si="467"/>
        <v>0</v>
      </c>
    </row>
    <row r="4959" spans="1:21" x14ac:dyDescent="0.2">
      <c r="A4959" t="s">
        <v>333</v>
      </c>
      <c r="B4959" t="s">
        <v>334</v>
      </c>
      <c r="C4959" t="s">
        <v>335</v>
      </c>
      <c r="D4959" t="s">
        <v>18</v>
      </c>
      <c r="E4959" s="1">
        <v>42348.194722222222</v>
      </c>
      <c r="F4959" s="1">
        <v>42348.356851851851</v>
      </c>
      <c r="G4959">
        <v>4</v>
      </c>
      <c r="H4959">
        <v>621</v>
      </c>
      <c r="I4959">
        <v>1449736217426</v>
      </c>
      <c r="J4959">
        <v>790</v>
      </c>
      <c r="K4959">
        <v>621</v>
      </c>
      <c r="L4959">
        <v>24654</v>
      </c>
      <c r="M4959" t="s">
        <v>21</v>
      </c>
      <c r="N4959" t="s">
        <v>22</v>
      </c>
      <c r="P4959" s="2" t="b">
        <f t="shared" si="462"/>
        <v>0</v>
      </c>
      <c r="Q4959" s="2" t="b">
        <f t="shared" si="463"/>
        <v>0</v>
      </c>
      <c r="R4959" s="2">
        <f t="shared" si="464"/>
        <v>0</v>
      </c>
      <c r="S4959" s="3" t="b">
        <f t="shared" si="465"/>
        <v>0</v>
      </c>
      <c r="T4959" s="3" t="b">
        <f t="shared" si="466"/>
        <v>0</v>
      </c>
      <c r="U4959" s="3">
        <f t="shared" si="467"/>
        <v>0</v>
      </c>
    </row>
    <row r="4960" spans="1:21" x14ac:dyDescent="0.2">
      <c r="A4960" t="s">
        <v>333</v>
      </c>
      <c r="B4960" t="s">
        <v>334</v>
      </c>
      <c r="C4960" t="s">
        <v>335</v>
      </c>
      <c r="D4960" t="s">
        <v>18</v>
      </c>
      <c r="E4960" s="1">
        <v>42348.194722222222</v>
      </c>
      <c r="F4960" s="1">
        <v>42348.356851851851</v>
      </c>
      <c r="G4960">
        <v>4</v>
      </c>
      <c r="H4960">
        <v>622</v>
      </c>
      <c r="I4960">
        <v>1449736219534</v>
      </c>
      <c r="J4960">
        <v>1104</v>
      </c>
      <c r="K4960">
        <v>622</v>
      </c>
      <c r="L4960">
        <v>26762</v>
      </c>
      <c r="M4960" t="s">
        <v>21</v>
      </c>
      <c r="N4960" t="s">
        <v>22</v>
      </c>
      <c r="P4960" s="2" t="b">
        <f t="shared" si="462"/>
        <v>0</v>
      </c>
      <c r="Q4960" s="2" t="b">
        <f t="shared" si="463"/>
        <v>0</v>
      </c>
      <c r="R4960" s="2">
        <f t="shared" si="464"/>
        <v>0</v>
      </c>
      <c r="S4960" s="3" t="b">
        <f t="shared" si="465"/>
        <v>0</v>
      </c>
      <c r="T4960" s="3" t="b">
        <f t="shared" si="466"/>
        <v>0</v>
      </c>
      <c r="U4960" s="3">
        <f t="shared" si="467"/>
        <v>0</v>
      </c>
    </row>
    <row r="4961" spans="1:21" x14ac:dyDescent="0.2">
      <c r="A4961" t="s">
        <v>333</v>
      </c>
      <c r="B4961" t="s">
        <v>334</v>
      </c>
      <c r="C4961" t="s">
        <v>335</v>
      </c>
      <c r="D4961" t="s">
        <v>18</v>
      </c>
      <c r="E4961" s="1">
        <v>42348.194722222222</v>
      </c>
      <c r="F4961" s="1">
        <v>42348.356851851851</v>
      </c>
      <c r="G4961">
        <v>4</v>
      </c>
      <c r="H4961">
        <v>623</v>
      </c>
      <c r="I4961">
        <v>1449736226473</v>
      </c>
      <c r="J4961">
        <v>5831</v>
      </c>
      <c r="K4961">
        <v>623</v>
      </c>
      <c r="L4961">
        <v>33701</v>
      </c>
      <c r="M4961" t="s">
        <v>23</v>
      </c>
      <c r="N4961">
        <v>50</v>
      </c>
      <c r="O4961" t="s">
        <v>354</v>
      </c>
      <c r="P4961" s="2" t="b">
        <f t="shared" si="462"/>
        <v>0</v>
      </c>
      <c r="Q4961" s="2" t="b">
        <f t="shared" si="463"/>
        <v>0</v>
      </c>
      <c r="R4961" s="2">
        <f t="shared" si="464"/>
        <v>0</v>
      </c>
      <c r="S4961" s="3" t="b">
        <f t="shared" si="465"/>
        <v>0</v>
      </c>
      <c r="T4961" s="3" t="b">
        <f t="shared" si="466"/>
        <v>1</v>
      </c>
      <c r="U4961" s="3">
        <f t="shared" si="467"/>
        <v>0</v>
      </c>
    </row>
    <row r="4962" spans="1:21" x14ac:dyDescent="0.2">
      <c r="A4962" t="s">
        <v>333</v>
      </c>
      <c r="B4962" t="s">
        <v>334</v>
      </c>
      <c r="C4962" t="s">
        <v>335</v>
      </c>
      <c r="D4962" t="s">
        <v>18</v>
      </c>
      <c r="E4962" s="1">
        <v>42348.194722222222</v>
      </c>
      <c r="F4962" s="1">
        <v>42348.356851851851</v>
      </c>
      <c r="G4962">
        <v>4</v>
      </c>
      <c r="H4962">
        <v>624</v>
      </c>
      <c r="I4962">
        <v>1449736228051</v>
      </c>
      <c r="J4962">
        <v>464</v>
      </c>
      <c r="K4962">
        <v>624</v>
      </c>
      <c r="L4962">
        <v>35279</v>
      </c>
      <c r="M4962" t="s">
        <v>23</v>
      </c>
      <c r="N4962">
        <v>49</v>
      </c>
      <c r="O4962" t="s">
        <v>28</v>
      </c>
      <c r="P4962" s="2" t="b">
        <f t="shared" si="462"/>
        <v>1</v>
      </c>
      <c r="Q4962" s="2" t="b">
        <f t="shared" si="463"/>
        <v>1</v>
      </c>
      <c r="R4962" s="2">
        <f t="shared" si="464"/>
        <v>1</v>
      </c>
      <c r="S4962" s="3" t="b">
        <f t="shared" si="465"/>
        <v>1</v>
      </c>
      <c r="T4962" s="3" t="b">
        <f t="shared" si="466"/>
        <v>0</v>
      </c>
      <c r="U4962" s="3">
        <f t="shared" si="467"/>
        <v>0</v>
      </c>
    </row>
    <row r="4963" spans="1:21" x14ac:dyDescent="0.2">
      <c r="A4963" t="s">
        <v>333</v>
      </c>
      <c r="B4963" t="s">
        <v>334</v>
      </c>
      <c r="C4963" t="s">
        <v>335</v>
      </c>
      <c r="D4963" t="s">
        <v>18</v>
      </c>
      <c r="E4963" s="1">
        <v>42348.194722222222</v>
      </c>
      <c r="F4963" s="1">
        <v>42348.356851851851</v>
      </c>
      <c r="G4963">
        <v>4</v>
      </c>
      <c r="H4963">
        <v>625</v>
      </c>
      <c r="I4963">
        <v>1449736232423</v>
      </c>
      <c r="J4963">
        <v>3350</v>
      </c>
      <c r="K4963">
        <v>625</v>
      </c>
      <c r="L4963">
        <v>39651</v>
      </c>
      <c r="M4963" t="s">
        <v>19</v>
      </c>
      <c r="N4963" t="s">
        <v>20</v>
      </c>
      <c r="P4963" s="2" t="b">
        <f t="shared" si="462"/>
        <v>0</v>
      </c>
      <c r="Q4963" s="2" t="b">
        <f t="shared" si="463"/>
        <v>0</v>
      </c>
      <c r="R4963" s="2">
        <f t="shared" si="464"/>
        <v>0</v>
      </c>
      <c r="S4963" s="3" t="b">
        <f t="shared" si="465"/>
        <v>0</v>
      </c>
      <c r="T4963" s="3" t="b">
        <f t="shared" si="466"/>
        <v>0</v>
      </c>
      <c r="U4963" s="3">
        <f t="shared" si="467"/>
        <v>0</v>
      </c>
    </row>
    <row r="4964" spans="1:21" x14ac:dyDescent="0.2">
      <c r="A4964" t="s">
        <v>333</v>
      </c>
      <c r="B4964" t="s">
        <v>334</v>
      </c>
      <c r="C4964" t="s">
        <v>335</v>
      </c>
      <c r="D4964" t="s">
        <v>18</v>
      </c>
      <c r="E4964" s="1">
        <v>42348.194722222222</v>
      </c>
      <c r="F4964" s="1">
        <v>42348.356851851851</v>
      </c>
      <c r="G4964">
        <v>4</v>
      </c>
      <c r="H4964">
        <v>626</v>
      </c>
      <c r="I4964">
        <v>1449736234280</v>
      </c>
      <c r="J4964">
        <v>844</v>
      </c>
      <c r="K4964">
        <v>626</v>
      </c>
      <c r="L4964">
        <v>41508</v>
      </c>
      <c r="M4964" t="s">
        <v>19</v>
      </c>
      <c r="N4964" t="s">
        <v>20</v>
      </c>
      <c r="P4964" s="2" t="b">
        <f t="shared" si="462"/>
        <v>0</v>
      </c>
      <c r="Q4964" s="2" t="b">
        <f t="shared" si="463"/>
        <v>0</v>
      </c>
      <c r="R4964" s="2">
        <f t="shared" si="464"/>
        <v>0</v>
      </c>
      <c r="S4964" s="3" t="b">
        <f t="shared" si="465"/>
        <v>0</v>
      </c>
      <c r="T4964" s="3" t="b">
        <f t="shared" si="466"/>
        <v>0</v>
      </c>
      <c r="U4964" s="3">
        <f t="shared" si="467"/>
        <v>0</v>
      </c>
    </row>
    <row r="4965" spans="1:21" x14ac:dyDescent="0.2">
      <c r="A4965" t="s">
        <v>333</v>
      </c>
      <c r="B4965" t="s">
        <v>334</v>
      </c>
      <c r="C4965" t="s">
        <v>335</v>
      </c>
      <c r="D4965" t="s">
        <v>18</v>
      </c>
      <c r="E4965" s="1">
        <v>42348.194722222222</v>
      </c>
      <c r="F4965" s="1">
        <v>42348.356851851851</v>
      </c>
      <c r="G4965">
        <v>4</v>
      </c>
      <c r="H4965">
        <v>627</v>
      </c>
      <c r="I4965">
        <v>1449736237045</v>
      </c>
      <c r="J4965">
        <v>754</v>
      </c>
      <c r="K4965">
        <v>627</v>
      </c>
      <c r="L4965">
        <v>756</v>
      </c>
      <c r="M4965" t="s">
        <v>19</v>
      </c>
      <c r="N4965" t="s">
        <v>20</v>
      </c>
      <c r="P4965" s="2" t="b">
        <f t="shared" si="462"/>
        <v>0</v>
      </c>
      <c r="Q4965" s="2" t="b">
        <f t="shared" si="463"/>
        <v>0</v>
      </c>
      <c r="R4965" s="2">
        <f t="shared" si="464"/>
        <v>0</v>
      </c>
      <c r="S4965" s="3" t="b">
        <f t="shared" si="465"/>
        <v>0</v>
      </c>
      <c r="T4965" s="3" t="b">
        <f t="shared" si="466"/>
        <v>0</v>
      </c>
      <c r="U4965" s="3">
        <f t="shared" si="467"/>
        <v>0</v>
      </c>
    </row>
    <row r="4966" spans="1:21" x14ac:dyDescent="0.2">
      <c r="A4966" t="s">
        <v>333</v>
      </c>
      <c r="B4966" t="s">
        <v>334</v>
      </c>
      <c r="C4966" t="s">
        <v>335</v>
      </c>
      <c r="D4966" t="s">
        <v>18</v>
      </c>
      <c r="E4966" s="1">
        <v>42348.194722222222</v>
      </c>
      <c r="F4966" s="1">
        <v>42348.356851851851</v>
      </c>
      <c r="G4966">
        <v>4</v>
      </c>
      <c r="H4966">
        <v>628</v>
      </c>
      <c r="I4966">
        <v>1449736238830</v>
      </c>
      <c r="J4966">
        <v>782</v>
      </c>
      <c r="K4966">
        <v>628</v>
      </c>
      <c r="L4966">
        <v>2541</v>
      </c>
      <c r="M4966" t="s">
        <v>19</v>
      </c>
      <c r="N4966" t="s">
        <v>20</v>
      </c>
      <c r="P4966" s="2" t="b">
        <f t="shared" si="462"/>
        <v>0</v>
      </c>
      <c r="Q4966" s="2" t="b">
        <f t="shared" si="463"/>
        <v>0</v>
      </c>
      <c r="R4966" s="2">
        <f t="shared" si="464"/>
        <v>0</v>
      </c>
      <c r="S4966" s="3" t="b">
        <f t="shared" si="465"/>
        <v>0</v>
      </c>
      <c r="T4966" s="3" t="b">
        <f t="shared" si="466"/>
        <v>0</v>
      </c>
      <c r="U4966" s="3">
        <f t="shared" si="467"/>
        <v>0</v>
      </c>
    </row>
    <row r="4967" spans="1:21" x14ac:dyDescent="0.2">
      <c r="A4967" t="s">
        <v>333</v>
      </c>
      <c r="B4967" t="s">
        <v>334</v>
      </c>
      <c r="C4967" t="s">
        <v>335</v>
      </c>
      <c r="D4967" t="s">
        <v>18</v>
      </c>
      <c r="E4967" s="1">
        <v>42348.194722222222</v>
      </c>
      <c r="F4967" s="1">
        <v>42348.356851851851</v>
      </c>
      <c r="G4967">
        <v>4</v>
      </c>
      <c r="H4967">
        <v>629</v>
      </c>
      <c r="I4967">
        <v>1449736246401</v>
      </c>
      <c r="J4967">
        <v>6375</v>
      </c>
      <c r="K4967">
        <v>629</v>
      </c>
      <c r="L4967">
        <v>10112</v>
      </c>
      <c r="M4967" t="s">
        <v>23</v>
      </c>
      <c r="N4967">
        <v>52</v>
      </c>
      <c r="O4967" t="s">
        <v>132</v>
      </c>
      <c r="P4967" s="2" t="b">
        <f t="shared" si="462"/>
        <v>0</v>
      </c>
      <c r="Q4967" s="2" t="b">
        <f t="shared" si="463"/>
        <v>0</v>
      </c>
      <c r="R4967" s="2">
        <f t="shared" si="464"/>
        <v>0</v>
      </c>
      <c r="S4967" s="3" t="b">
        <f t="shared" si="465"/>
        <v>0</v>
      </c>
      <c r="T4967" s="3" t="b">
        <f t="shared" si="466"/>
        <v>0</v>
      </c>
      <c r="U4967" s="3">
        <f t="shared" si="467"/>
        <v>0</v>
      </c>
    </row>
    <row r="4968" spans="1:21" x14ac:dyDescent="0.2">
      <c r="A4968" t="s">
        <v>333</v>
      </c>
      <c r="B4968" t="s">
        <v>334</v>
      </c>
      <c r="C4968" t="s">
        <v>335</v>
      </c>
      <c r="D4968" t="s">
        <v>18</v>
      </c>
      <c r="E4968" s="1">
        <v>42348.194722222222</v>
      </c>
      <c r="F4968" s="1">
        <v>42348.356851851851</v>
      </c>
      <c r="G4968">
        <v>4</v>
      </c>
      <c r="H4968">
        <v>630</v>
      </c>
      <c r="I4968">
        <v>1449736248751</v>
      </c>
      <c r="J4968">
        <v>1329</v>
      </c>
      <c r="K4968">
        <v>630</v>
      </c>
      <c r="L4968">
        <v>12461</v>
      </c>
      <c r="M4968" t="s">
        <v>21</v>
      </c>
      <c r="N4968" t="s">
        <v>22</v>
      </c>
      <c r="P4968" s="2" t="b">
        <f t="shared" si="462"/>
        <v>0</v>
      </c>
      <c r="Q4968" s="2" t="b">
        <f t="shared" si="463"/>
        <v>0</v>
      </c>
      <c r="R4968" s="2">
        <f t="shared" si="464"/>
        <v>0</v>
      </c>
      <c r="S4968" s="3" t="b">
        <f t="shared" si="465"/>
        <v>0</v>
      </c>
      <c r="T4968" s="3" t="b">
        <f t="shared" si="466"/>
        <v>0</v>
      </c>
      <c r="U4968" s="3">
        <f t="shared" si="467"/>
        <v>0</v>
      </c>
    </row>
    <row r="4969" spans="1:21" x14ac:dyDescent="0.2">
      <c r="A4969" t="s">
        <v>333</v>
      </c>
      <c r="B4969" t="s">
        <v>334</v>
      </c>
      <c r="C4969" t="s">
        <v>335</v>
      </c>
      <c r="D4969" t="s">
        <v>18</v>
      </c>
      <c r="E4969" s="1">
        <v>42348.194722222222</v>
      </c>
      <c r="F4969" s="1">
        <v>42348.356851851851</v>
      </c>
      <c r="G4969">
        <v>4</v>
      </c>
      <c r="H4969">
        <v>631</v>
      </c>
      <c r="I4969">
        <v>1449736250521</v>
      </c>
      <c r="J4969">
        <v>763</v>
      </c>
      <c r="K4969">
        <v>631</v>
      </c>
      <c r="L4969">
        <v>14232</v>
      </c>
      <c r="M4969" t="s">
        <v>21</v>
      </c>
      <c r="N4969" t="s">
        <v>22</v>
      </c>
      <c r="P4969" s="2" t="b">
        <f t="shared" si="462"/>
        <v>0</v>
      </c>
      <c r="Q4969" s="2" t="b">
        <f t="shared" si="463"/>
        <v>0</v>
      </c>
      <c r="R4969" s="2">
        <f t="shared" si="464"/>
        <v>0</v>
      </c>
      <c r="S4969" s="3" t="b">
        <f t="shared" si="465"/>
        <v>0</v>
      </c>
      <c r="T4969" s="3" t="b">
        <f t="shared" si="466"/>
        <v>0</v>
      </c>
      <c r="U4969" s="3">
        <f t="shared" si="467"/>
        <v>0</v>
      </c>
    </row>
    <row r="4970" spans="1:21" x14ac:dyDescent="0.2">
      <c r="A4970" t="s">
        <v>333</v>
      </c>
      <c r="B4970" t="s">
        <v>334</v>
      </c>
      <c r="C4970" t="s">
        <v>335</v>
      </c>
      <c r="D4970" t="s">
        <v>18</v>
      </c>
      <c r="E4970" s="1">
        <v>42348.194722222222</v>
      </c>
      <c r="F4970" s="1">
        <v>42348.356851851851</v>
      </c>
      <c r="G4970">
        <v>4</v>
      </c>
      <c r="H4970">
        <v>632</v>
      </c>
      <c r="I4970">
        <v>1449736252207</v>
      </c>
      <c r="J4970">
        <v>680</v>
      </c>
      <c r="K4970">
        <v>632</v>
      </c>
      <c r="L4970">
        <v>15917</v>
      </c>
      <c r="M4970" t="s">
        <v>21</v>
      </c>
      <c r="N4970" t="s">
        <v>22</v>
      </c>
      <c r="P4970" s="2" t="b">
        <f t="shared" si="462"/>
        <v>0</v>
      </c>
      <c r="Q4970" s="2" t="b">
        <f t="shared" si="463"/>
        <v>0</v>
      </c>
      <c r="R4970" s="2">
        <f t="shared" si="464"/>
        <v>0</v>
      </c>
      <c r="S4970" s="3" t="b">
        <f t="shared" si="465"/>
        <v>0</v>
      </c>
      <c r="T4970" s="3" t="b">
        <f t="shared" si="466"/>
        <v>0</v>
      </c>
      <c r="U4970" s="3">
        <f t="shared" si="467"/>
        <v>0</v>
      </c>
    </row>
    <row r="4971" spans="1:21" x14ac:dyDescent="0.2">
      <c r="A4971" t="s">
        <v>333</v>
      </c>
      <c r="B4971" t="s">
        <v>334</v>
      </c>
      <c r="C4971" t="s">
        <v>335</v>
      </c>
      <c r="D4971" t="s">
        <v>18</v>
      </c>
      <c r="E4971" s="1">
        <v>42348.194722222222</v>
      </c>
      <c r="F4971" s="1">
        <v>42348.356851851851</v>
      </c>
      <c r="G4971">
        <v>4</v>
      </c>
      <c r="H4971">
        <v>633</v>
      </c>
      <c r="I4971">
        <v>1449736253721</v>
      </c>
      <c r="J4971">
        <v>509</v>
      </c>
      <c r="K4971">
        <v>633</v>
      </c>
      <c r="L4971">
        <v>17432</v>
      </c>
      <c r="M4971" t="s">
        <v>21</v>
      </c>
      <c r="N4971" t="s">
        <v>22</v>
      </c>
      <c r="P4971" s="2" t="b">
        <f t="shared" si="462"/>
        <v>0</v>
      </c>
      <c r="Q4971" s="2" t="b">
        <f t="shared" si="463"/>
        <v>0</v>
      </c>
      <c r="R4971" s="2">
        <f t="shared" si="464"/>
        <v>0</v>
      </c>
      <c r="S4971" s="3" t="b">
        <f t="shared" si="465"/>
        <v>0</v>
      </c>
      <c r="T4971" s="3" t="b">
        <f t="shared" si="466"/>
        <v>0</v>
      </c>
      <c r="U4971" s="3">
        <f t="shared" si="467"/>
        <v>0</v>
      </c>
    </row>
    <row r="4972" spans="1:21" x14ac:dyDescent="0.2">
      <c r="A4972" t="s">
        <v>333</v>
      </c>
      <c r="B4972" t="s">
        <v>334</v>
      </c>
      <c r="C4972" t="s">
        <v>335</v>
      </c>
      <c r="D4972" t="s">
        <v>18</v>
      </c>
      <c r="E4972" s="1">
        <v>42348.194722222222</v>
      </c>
      <c r="F4972" s="1">
        <v>42348.356851851851</v>
      </c>
      <c r="G4972">
        <v>4</v>
      </c>
      <c r="H4972">
        <v>634</v>
      </c>
      <c r="I4972">
        <v>1449736255416</v>
      </c>
      <c r="J4972">
        <v>690</v>
      </c>
      <c r="K4972">
        <v>634</v>
      </c>
      <c r="L4972">
        <v>19127</v>
      </c>
      <c r="M4972" t="s">
        <v>21</v>
      </c>
      <c r="N4972" t="s">
        <v>22</v>
      </c>
      <c r="P4972" s="2" t="b">
        <f t="shared" si="462"/>
        <v>0</v>
      </c>
      <c r="Q4972" s="2" t="b">
        <f t="shared" si="463"/>
        <v>0</v>
      </c>
      <c r="R4972" s="2">
        <f t="shared" si="464"/>
        <v>0</v>
      </c>
      <c r="S4972" s="3" t="b">
        <f t="shared" si="465"/>
        <v>0</v>
      </c>
      <c r="T4972" s="3" t="b">
        <f t="shared" si="466"/>
        <v>0</v>
      </c>
      <c r="U4972" s="3">
        <f t="shared" si="467"/>
        <v>0</v>
      </c>
    </row>
    <row r="4973" spans="1:21" x14ac:dyDescent="0.2">
      <c r="A4973" t="s">
        <v>333</v>
      </c>
      <c r="B4973" t="s">
        <v>334</v>
      </c>
      <c r="C4973" t="s">
        <v>335</v>
      </c>
      <c r="D4973" t="s">
        <v>18</v>
      </c>
      <c r="E4973" s="1">
        <v>42348.194722222222</v>
      </c>
      <c r="F4973" s="1">
        <v>42348.356851851851</v>
      </c>
      <c r="G4973">
        <v>4</v>
      </c>
      <c r="H4973">
        <v>635</v>
      </c>
      <c r="I4973">
        <v>1449736257144</v>
      </c>
      <c r="J4973">
        <v>722</v>
      </c>
      <c r="K4973">
        <v>635</v>
      </c>
      <c r="L4973">
        <v>20855</v>
      </c>
      <c r="M4973" t="s">
        <v>21</v>
      </c>
      <c r="N4973" t="s">
        <v>22</v>
      </c>
      <c r="P4973" s="2" t="b">
        <f t="shared" si="462"/>
        <v>0</v>
      </c>
      <c r="Q4973" s="2" t="b">
        <f t="shared" si="463"/>
        <v>0</v>
      </c>
      <c r="R4973" s="2">
        <f t="shared" si="464"/>
        <v>0</v>
      </c>
      <c r="S4973" s="3" t="b">
        <f t="shared" si="465"/>
        <v>0</v>
      </c>
      <c r="T4973" s="3" t="b">
        <f t="shared" si="466"/>
        <v>0</v>
      </c>
      <c r="U4973" s="3">
        <f t="shared" si="467"/>
        <v>0</v>
      </c>
    </row>
    <row r="4974" spans="1:21" x14ac:dyDescent="0.2">
      <c r="A4974" t="s">
        <v>333</v>
      </c>
      <c r="B4974" t="s">
        <v>334</v>
      </c>
      <c r="C4974" t="s">
        <v>335</v>
      </c>
      <c r="D4974" t="s">
        <v>18</v>
      </c>
      <c r="E4974" s="1">
        <v>42348.194722222222</v>
      </c>
      <c r="F4974" s="1">
        <v>42348.356851851851</v>
      </c>
      <c r="G4974">
        <v>4</v>
      </c>
      <c r="H4974">
        <v>636</v>
      </c>
      <c r="I4974">
        <v>1449736264545</v>
      </c>
      <c r="J4974">
        <v>6231</v>
      </c>
      <c r="K4974">
        <v>636</v>
      </c>
      <c r="L4974">
        <v>28256</v>
      </c>
      <c r="M4974" t="s">
        <v>23</v>
      </c>
      <c r="N4974">
        <v>51</v>
      </c>
      <c r="O4974" t="s">
        <v>355</v>
      </c>
      <c r="P4974" s="2" t="b">
        <f t="shared" si="462"/>
        <v>0</v>
      </c>
      <c r="Q4974" s="2" t="b">
        <f t="shared" si="463"/>
        <v>0</v>
      </c>
      <c r="R4974" s="2">
        <f t="shared" si="464"/>
        <v>0</v>
      </c>
      <c r="S4974" s="3" t="b">
        <f t="shared" si="465"/>
        <v>0</v>
      </c>
      <c r="T4974" s="3" t="b">
        <f t="shared" si="466"/>
        <v>0</v>
      </c>
      <c r="U4974" s="3">
        <f t="shared" si="467"/>
        <v>0</v>
      </c>
    </row>
    <row r="4975" spans="1:21" x14ac:dyDescent="0.2">
      <c r="A4975" t="s">
        <v>333</v>
      </c>
      <c r="B4975" t="s">
        <v>334</v>
      </c>
      <c r="C4975" t="s">
        <v>335</v>
      </c>
      <c r="D4975" t="s">
        <v>18</v>
      </c>
      <c r="E4975" s="1">
        <v>42348.194722222222</v>
      </c>
      <c r="F4975" s="1">
        <v>42348.356851851851</v>
      </c>
      <c r="G4975">
        <v>4</v>
      </c>
      <c r="H4975">
        <v>637</v>
      </c>
      <c r="I4975">
        <v>1449736266152</v>
      </c>
      <c r="J4975">
        <v>492</v>
      </c>
      <c r="K4975">
        <v>637</v>
      </c>
      <c r="L4975">
        <v>29863</v>
      </c>
      <c r="M4975" t="s">
        <v>23</v>
      </c>
      <c r="N4975">
        <v>49</v>
      </c>
      <c r="O4975" t="s">
        <v>28</v>
      </c>
      <c r="P4975" s="2" t="b">
        <f t="shared" si="462"/>
        <v>1</v>
      </c>
      <c r="Q4975" s="2" t="b">
        <f t="shared" si="463"/>
        <v>1</v>
      </c>
      <c r="R4975" s="2">
        <f t="shared" si="464"/>
        <v>1</v>
      </c>
      <c r="S4975" s="3" t="b">
        <f t="shared" si="465"/>
        <v>1</v>
      </c>
      <c r="T4975" s="3" t="b">
        <f t="shared" si="466"/>
        <v>0</v>
      </c>
      <c r="U4975" s="3">
        <f t="shared" si="467"/>
        <v>0</v>
      </c>
    </row>
    <row r="4976" spans="1:21" x14ac:dyDescent="0.2">
      <c r="A4976" t="s">
        <v>333</v>
      </c>
      <c r="B4976" t="s">
        <v>334</v>
      </c>
      <c r="C4976" t="s">
        <v>335</v>
      </c>
      <c r="D4976" t="s">
        <v>18</v>
      </c>
      <c r="E4976" s="1">
        <v>42348.194722222222</v>
      </c>
      <c r="F4976" s="1">
        <v>42348.356851851851</v>
      </c>
      <c r="G4976">
        <v>4</v>
      </c>
      <c r="H4976">
        <v>638</v>
      </c>
      <c r="I4976">
        <v>1449736268225</v>
      </c>
      <c r="J4976">
        <v>1054</v>
      </c>
      <c r="K4976">
        <v>638</v>
      </c>
      <c r="L4976">
        <v>31936</v>
      </c>
      <c r="M4976" t="s">
        <v>19</v>
      </c>
      <c r="N4976" t="s">
        <v>20</v>
      </c>
      <c r="P4976" s="2" t="b">
        <f t="shared" si="462"/>
        <v>0</v>
      </c>
      <c r="Q4976" s="2" t="b">
        <f t="shared" si="463"/>
        <v>0</v>
      </c>
      <c r="R4976" s="2">
        <f t="shared" si="464"/>
        <v>0</v>
      </c>
      <c r="S4976" s="3" t="b">
        <f t="shared" si="465"/>
        <v>0</v>
      </c>
      <c r="T4976" s="3" t="b">
        <f t="shared" si="466"/>
        <v>0</v>
      </c>
      <c r="U4976" s="3">
        <f t="shared" si="467"/>
        <v>0</v>
      </c>
    </row>
    <row r="4977" spans="1:21" x14ac:dyDescent="0.2">
      <c r="A4977" t="s">
        <v>333</v>
      </c>
      <c r="B4977" t="s">
        <v>334</v>
      </c>
      <c r="C4977" t="s">
        <v>335</v>
      </c>
      <c r="D4977" t="s">
        <v>18</v>
      </c>
      <c r="E4977" s="1">
        <v>42348.194722222222</v>
      </c>
      <c r="F4977" s="1">
        <v>42348.356851851851</v>
      </c>
      <c r="G4977">
        <v>4</v>
      </c>
      <c r="H4977">
        <v>639</v>
      </c>
      <c r="I4977">
        <v>1449736269720</v>
      </c>
      <c r="J4977">
        <v>479</v>
      </c>
      <c r="K4977">
        <v>639</v>
      </c>
      <c r="L4977">
        <v>33431</v>
      </c>
      <c r="M4977" t="s">
        <v>19</v>
      </c>
      <c r="N4977" t="s">
        <v>20</v>
      </c>
      <c r="P4977" s="2" t="b">
        <f t="shared" si="462"/>
        <v>0</v>
      </c>
      <c r="Q4977" s="2" t="b">
        <f t="shared" si="463"/>
        <v>0</v>
      </c>
      <c r="R4977" s="2">
        <f t="shared" si="464"/>
        <v>0</v>
      </c>
      <c r="S4977" s="3" t="b">
        <f t="shared" si="465"/>
        <v>0</v>
      </c>
      <c r="T4977" s="3" t="b">
        <f t="shared" si="466"/>
        <v>0</v>
      </c>
      <c r="U4977" s="3">
        <f t="shared" si="467"/>
        <v>0</v>
      </c>
    </row>
    <row r="4978" spans="1:21" x14ac:dyDescent="0.2">
      <c r="A4978" t="s">
        <v>333</v>
      </c>
      <c r="B4978" t="s">
        <v>334</v>
      </c>
      <c r="C4978" t="s">
        <v>335</v>
      </c>
      <c r="D4978" t="s">
        <v>18</v>
      </c>
      <c r="E4978" s="1">
        <v>42348.194722222222</v>
      </c>
      <c r="F4978" s="1">
        <v>42348.356851851851</v>
      </c>
      <c r="G4978">
        <v>4</v>
      </c>
      <c r="H4978">
        <v>640</v>
      </c>
      <c r="I4978">
        <v>1449736272342</v>
      </c>
      <c r="J4978">
        <v>604</v>
      </c>
      <c r="K4978">
        <v>640</v>
      </c>
      <c r="L4978">
        <v>606</v>
      </c>
      <c r="M4978" t="s">
        <v>19</v>
      </c>
      <c r="N4978" t="s">
        <v>20</v>
      </c>
      <c r="P4978" s="2" t="b">
        <f t="shared" si="462"/>
        <v>0</v>
      </c>
      <c r="Q4978" s="2" t="b">
        <f t="shared" si="463"/>
        <v>0</v>
      </c>
      <c r="R4978" s="2">
        <f t="shared" si="464"/>
        <v>0</v>
      </c>
      <c r="S4978" s="3" t="b">
        <f t="shared" si="465"/>
        <v>0</v>
      </c>
      <c r="T4978" s="3" t="b">
        <f t="shared" si="466"/>
        <v>0</v>
      </c>
      <c r="U4978" s="3">
        <f t="shared" si="467"/>
        <v>0</v>
      </c>
    </row>
    <row r="4979" spans="1:21" x14ac:dyDescent="0.2">
      <c r="A4979" t="s">
        <v>333</v>
      </c>
      <c r="B4979" t="s">
        <v>334</v>
      </c>
      <c r="C4979" t="s">
        <v>335</v>
      </c>
      <c r="D4979" t="s">
        <v>18</v>
      </c>
      <c r="E4979" s="1">
        <v>42348.194722222222</v>
      </c>
      <c r="F4979" s="1">
        <v>42348.356851851851</v>
      </c>
      <c r="G4979">
        <v>4</v>
      </c>
      <c r="H4979">
        <v>641</v>
      </c>
      <c r="I4979">
        <v>1449736274279</v>
      </c>
      <c r="J4979">
        <v>934</v>
      </c>
      <c r="K4979">
        <v>641</v>
      </c>
      <c r="L4979">
        <v>2543</v>
      </c>
      <c r="M4979" t="s">
        <v>19</v>
      </c>
      <c r="N4979" t="s">
        <v>20</v>
      </c>
      <c r="P4979" s="2" t="b">
        <f t="shared" si="462"/>
        <v>0</v>
      </c>
      <c r="Q4979" s="2" t="b">
        <f t="shared" si="463"/>
        <v>0</v>
      </c>
      <c r="R4979" s="2">
        <f t="shared" si="464"/>
        <v>0</v>
      </c>
      <c r="S4979" s="3" t="b">
        <f t="shared" si="465"/>
        <v>0</v>
      </c>
      <c r="T4979" s="3" t="b">
        <f t="shared" si="466"/>
        <v>0</v>
      </c>
      <c r="U4979" s="3">
        <f t="shared" si="467"/>
        <v>0</v>
      </c>
    </row>
    <row r="4980" spans="1:21" x14ac:dyDescent="0.2">
      <c r="A4980" t="s">
        <v>333</v>
      </c>
      <c r="B4980" t="s">
        <v>334</v>
      </c>
      <c r="C4980" t="s">
        <v>335</v>
      </c>
      <c r="D4980" t="s">
        <v>18</v>
      </c>
      <c r="E4980" s="1">
        <v>42348.194722222222</v>
      </c>
      <c r="F4980" s="1">
        <v>42348.356851851851</v>
      </c>
      <c r="G4980">
        <v>4</v>
      </c>
      <c r="H4980">
        <v>642</v>
      </c>
      <c r="I4980">
        <v>1449736280319</v>
      </c>
      <c r="J4980">
        <v>4917</v>
      </c>
      <c r="K4980">
        <v>642</v>
      </c>
      <c r="L4980">
        <v>8583</v>
      </c>
      <c r="M4980" t="s">
        <v>23</v>
      </c>
      <c r="N4980">
        <v>50</v>
      </c>
      <c r="O4980" t="s">
        <v>134</v>
      </c>
      <c r="P4980" s="2" t="b">
        <f t="shared" si="462"/>
        <v>0</v>
      </c>
      <c r="Q4980" s="2" t="b">
        <f t="shared" si="463"/>
        <v>0</v>
      </c>
      <c r="R4980" s="2">
        <f t="shared" si="464"/>
        <v>0</v>
      </c>
      <c r="S4980" s="3" t="b">
        <f t="shared" si="465"/>
        <v>0</v>
      </c>
      <c r="T4980" s="3" t="b">
        <f t="shared" si="466"/>
        <v>1</v>
      </c>
      <c r="U4980" s="3">
        <f t="shared" si="467"/>
        <v>0</v>
      </c>
    </row>
    <row r="4981" spans="1:21" x14ac:dyDescent="0.2">
      <c r="A4981" t="s">
        <v>333</v>
      </c>
      <c r="B4981" t="s">
        <v>334</v>
      </c>
      <c r="C4981" t="s">
        <v>335</v>
      </c>
      <c r="D4981" t="s">
        <v>18</v>
      </c>
      <c r="E4981" s="1">
        <v>42348.194722222222</v>
      </c>
      <c r="F4981" s="1">
        <v>42348.356851851851</v>
      </c>
      <c r="G4981">
        <v>4</v>
      </c>
      <c r="H4981">
        <v>643</v>
      </c>
      <c r="I4981">
        <v>1449736282301</v>
      </c>
      <c r="J4981">
        <v>976</v>
      </c>
      <c r="K4981">
        <v>643</v>
      </c>
      <c r="L4981">
        <v>10565</v>
      </c>
      <c r="M4981" t="s">
        <v>21</v>
      </c>
      <c r="N4981" t="s">
        <v>22</v>
      </c>
      <c r="P4981" s="2" t="b">
        <f t="shared" si="462"/>
        <v>0</v>
      </c>
      <c r="Q4981" s="2" t="b">
        <f t="shared" si="463"/>
        <v>0</v>
      </c>
      <c r="R4981" s="2">
        <f t="shared" si="464"/>
        <v>0</v>
      </c>
      <c r="S4981" s="3" t="b">
        <f t="shared" si="465"/>
        <v>0</v>
      </c>
      <c r="T4981" s="3" t="b">
        <f t="shared" si="466"/>
        <v>0</v>
      </c>
      <c r="U4981" s="3">
        <f t="shared" si="467"/>
        <v>0</v>
      </c>
    </row>
    <row r="4982" spans="1:21" x14ac:dyDescent="0.2">
      <c r="A4982" t="s">
        <v>333</v>
      </c>
      <c r="B4982" t="s">
        <v>334</v>
      </c>
      <c r="C4982" t="s">
        <v>335</v>
      </c>
      <c r="D4982" t="s">
        <v>18</v>
      </c>
      <c r="E4982" s="1">
        <v>42348.194722222222</v>
      </c>
      <c r="F4982" s="1">
        <v>42348.356851851851</v>
      </c>
      <c r="G4982">
        <v>4</v>
      </c>
      <c r="H4982">
        <v>644</v>
      </c>
      <c r="I4982">
        <v>1449736284546</v>
      </c>
      <c r="J4982">
        <v>964</v>
      </c>
      <c r="K4982">
        <v>644</v>
      </c>
      <c r="L4982">
        <v>12810</v>
      </c>
      <c r="M4982" t="s">
        <v>21</v>
      </c>
      <c r="N4982" t="s">
        <v>22</v>
      </c>
      <c r="P4982" s="2" t="b">
        <f t="shared" si="462"/>
        <v>0</v>
      </c>
      <c r="Q4982" s="2" t="b">
        <f t="shared" si="463"/>
        <v>0</v>
      </c>
      <c r="R4982" s="2">
        <f t="shared" si="464"/>
        <v>0</v>
      </c>
      <c r="S4982" s="3" t="b">
        <f t="shared" si="465"/>
        <v>0</v>
      </c>
      <c r="T4982" s="3" t="b">
        <f t="shared" si="466"/>
        <v>0</v>
      </c>
      <c r="U4982" s="3">
        <f t="shared" si="467"/>
        <v>0</v>
      </c>
    </row>
    <row r="4983" spans="1:21" x14ac:dyDescent="0.2">
      <c r="A4983" t="s">
        <v>333</v>
      </c>
      <c r="B4983" t="s">
        <v>334</v>
      </c>
      <c r="C4983" t="s">
        <v>335</v>
      </c>
      <c r="D4983" t="s">
        <v>18</v>
      </c>
      <c r="E4983" s="1">
        <v>42348.194722222222</v>
      </c>
      <c r="F4983" s="1">
        <v>42348.356851851851</v>
      </c>
      <c r="G4983">
        <v>4</v>
      </c>
      <c r="H4983">
        <v>645</v>
      </c>
      <c r="I4983">
        <v>1449736286437</v>
      </c>
      <c r="J4983">
        <v>885</v>
      </c>
      <c r="K4983">
        <v>645</v>
      </c>
      <c r="L4983">
        <v>14701</v>
      </c>
      <c r="M4983" t="s">
        <v>21</v>
      </c>
      <c r="N4983" t="s">
        <v>22</v>
      </c>
      <c r="P4983" s="2" t="b">
        <f t="shared" si="462"/>
        <v>0</v>
      </c>
      <c r="Q4983" s="2" t="b">
        <f t="shared" si="463"/>
        <v>0</v>
      </c>
      <c r="R4983" s="2">
        <f t="shared" si="464"/>
        <v>0</v>
      </c>
      <c r="S4983" s="3" t="b">
        <f t="shared" si="465"/>
        <v>0</v>
      </c>
      <c r="T4983" s="3" t="b">
        <f t="shared" si="466"/>
        <v>0</v>
      </c>
      <c r="U4983" s="3">
        <f t="shared" si="467"/>
        <v>0</v>
      </c>
    </row>
    <row r="4984" spans="1:21" x14ac:dyDescent="0.2">
      <c r="A4984" t="s">
        <v>333</v>
      </c>
      <c r="B4984" t="s">
        <v>334</v>
      </c>
      <c r="C4984" t="s">
        <v>335</v>
      </c>
      <c r="D4984" t="s">
        <v>18</v>
      </c>
      <c r="E4984" s="1">
        <v>42348.194722222222</v>
      </c>
      <c r="F4984" s="1">
        <v>42348.356851851851</v>
      </c>
      <c r="G4984">
        <v>4</v>
      </c>
      <c r="H4984">
        <v>646</v>
      </c>
      <c r="I4984">
        <v>1449736288205</v>
      </c>
      <c r="J4984">
        <v>762</v>
      </c>
      <c r="K4984">
        <v>646</v>
      </c>
      <c r="L4984">
        <v>16469</v>
      </c>
      <c r="M4984" t="s">
        <v>21</v>
      </c>
      <c r="N4984" t="s">
        <v>22</v>
      </c>
      <c r="P4984" s="2" t="b">
        <f t="shared" si="462"/>
        <v>0</v>
      </c>
      <c r="Q4984" s="2" t="b">
        <f t="shared" si="463"/>
        <v>0</v>
      </c>
      <c r="R4984" s="2">
        <f t="shared" si="464"/>
        <v>0</v>
      </c>
      <c r="S4984" s="3" t="b">
        <f t="shared" si="465"/>
        <v>0</v>
      </c>
      <c r="T4984" s="3" t="b">
        <f t="shared" si="466"/>
        <v>0</v>
      </c>
      <c r="U4984" s="3">
        <f t="shared" si="467"/>
        <v>0</v>
      </c>
    </row>
    <row r="4985" spans="1:21" x14ac:dyDescent="0.2">
      <c r="A4985" t="s">
        <v>333</v>
      </c>
      <c r="B4985" t="s">
        <v>334</v>
      </c>
      <c r="C4985" t="s">
        <v>335</v>
      </c>
      <c r="D4985" t="s">
        <v>18</v>
      </c>
      <c r="E4985" s="1">
        <v>42348.194722222222</v>
      </c>
      <c r="F4985" s="1">
        <v>42348.356851851851</v>
      </c>
      <c r="G4985">
        <v>4</v>
      </c>
      <c r="H4985">
        <v>647</v>
      </c>
      <c r="I4985">
        <v>1449736290114</v>
      </c>
      <c r="J4985">
        <v>905</v>
      </c>
      <c r="K4985">
        <v>647</v>
      </c>
      <c r="L4985">
        <v>18378</v>
      </c>
      <c r="M4985" t="s">
        <v>21</v>
      </c>
      <c r="N4985" t="s">
        <v>22</v>
      </c>
      <c r="P4985" s="2" t="b">
        <f t="shared" si="462"/>
        <v>0</v>
      </c>
      <c r="Q4985" s="2" t="b">
        <f t="shared" si="463"/>
        <v>0</v>
      </c>
      <c r="R4985" s="2">
        <f t="shared" si="464"/>
        <v>0</v>
      </c>
      <c r="S4985" s="3" t="b">
        <f t="shared" si="465"/>
        <v>0</v>
      </c>
      <c r="T4985" s="3" t="b">
        <f t="shared" si="466"/>
        <v>0</v>
      </c>
      <c r="U4985" s="3">
        <f t="shared" si="467"/>
        <v>0</v>
      </c>
    </row>
    <row r="4986" spans="1:21" x14ac:dyDescent="0.2">
      <c r="A4986" t="s">
        <v>333</v>
      </c>
      <c r="B4986" t="s">
        <v>334</v>
      </c>
      <c r="C4986" t="s">
        <v>335</v>
      </c>
      <c r="D4986" t="s">
        <v>18</v>
      </c>
      <c r="E4986" s="1">
        <v>42348.194722222222</v>
      </c>
      <c r="F4986" s="1">
        <v>42348.356851851851</v>
      </c>
      <c r="G4986">
        <v>4</v>
      </c>
      <c r="H4986">
        <v>648</v>
      </c>
      <c r="I4986">
        <v>1449736292226</v>
      </c>
      <c r="J4986">
        <v>1104</v>
      </c>
      <c r="K4986">
        <v>648</v>
      </c>
      <c r="L4986">
        <v>20490</v>
      </c>
      <c r="M4986" t="s">
        <v>21</v>
      </c>
      <c r="N4986" t="s">
        <v>22</v>
      </c>
      <c r="P4986" s="2" t="b">
        <f t="shared" si="462"/>
        <v>0</v>
      </c>
      <c r="Q4986" s="2" t="b">
        <f t="shared" si="463"/>
        <v>0</v>
      </c>
      <c r="R4986" s="2">
        <f t="shared" si="464"/>
        <v>0</v>
      </c>
      <c r="S4986" s="3" t="b">
        <f t="shared" si="465"/>
        <v>0</v>
      </c>
      <c r="T4986" s="3" t="b">
        <f t="shared" si="466"/>
        <v>0</v>
      </c>
      <c r="U4986" s="3">
        <f t="shared" si="467"/>
        <v>0</v>
      </c>
    </row>
    <row r="4987" spans="1:21" x14ac:dyDescent="0.2">
      <c r="A4987" t="s">
        <v>333</v>
      </c>
      <c r="B4987" t="s">
        <v>334</v>
      </c>
      <c r="C4987" t="s">
        <v>335</v>
      </c>
      <c r="D4987" t="s">
        <v>18</v>
      </c>
      <c r="E4987" s="1">
        <v>42348.194722222222</v>
      </c>
      <c r="F4987" s="1">
        <v>42348.356851851851</v>
      </c>
      <c r="G4987">
        <v>4</v>
      </c>
      <c r="H4987">
        <v>649</v>
      </c>
      <c r="I4987">
        <v>1449736297442</v>
      </c>
      <c r="J4987">
        <v>4105</v>
      </c>
      <c r="K4987">
        <v>649</v>
      </c>
      <c r="L4987">
        <v>25706</v>
      </c>
      <c r="M4987" t="s">
        <v>23</v>
      </c>
      <c r="N4987">
        <v>51</v>
      </c>
      <c r="O4987" t="s">
        <v>329</v>
      </c>
      <c r="P4987" s="2" t="b">
        <f t="shared" si="462"/>
        <v>0</v>
      </c>
      <c r="Q4987" s="2" t="b">
        <f t="shared" si="463"/>
        <v>0</v>
      </c>
      <c r="R4987" s="2">
        <f t="shared" si="464"/>
        <v>0</v>
      </c>
      <c r="S4987" s="3" t="b">
        <f t="shared" si="465"/>
        <v>0</v>
      </c>
      <c r="T4987" s="3" t="b">
        <f t="shared" si="466"/>
        <v>0</v>
      </c>
      <c r="U4987" s="3">
        <f t="shared" si="467"/>
        <v>0</v>
      </c>
    </row>
    <row r="4988" spans="1:21" x14ac:dyDescent="0.2">
      <c r="A4988" t="s">
        <v>333</v>
      </c>
      <c r="B4988" t="s">
        <v>334</v>
      </c>
      <c r="C4988" t="s">
        <v>335</v>
      </c>
      <c r="D4988" t="s">
        <v>18</v>
      </c>
      <c r="E4988" s="1">
        <v>42348.194722222222</v>
      </c>
      <c r="F4988" s="1">
        <v>42348.356851851851</v>
      </c>
      <c r="G4988">
        <v>4</v>
      </c>
      <c r="H4988">
        <v>650</v>
      </c>
      <c r="I4988">
        <v>1449736298824</v>
      </c>
      <c r="J4988">
        <v>274</v>
      </c>
      <c r="K4988">
        <v>650</v>
      </c>
      <c r="L4988">
        <v>27088</v>
      </c>
      <c r="M4988" t="s">
        <v>23</v>
      </c>
      <c r="N4988">
        <v>49</v>
      </c>
      <c r="O4988" t="s">
        <v>28</v>
      </c>
      <c r="P4988" s="2" t="b">
        <f t="shared" si="462"/>
        <v>1</v>
      </c>
      <c r="Q4988" s="2" t="b">
        <f t="shared" si="463"/>
        <v>1</v>
      </c>
      <c r="R4988" s="2">
        <f t="shared" si="464"/>
        <v>1</v>
      </c>
      <c r="S4988" s="3" t="b">
        <f t="shared" si="465"/>
        <v>1</v>
      </c>
      <c r="T4988" s="3" t="b">
        <f t="shared" si="466"/>
        <v>0</v>
      </c>
      <c r="U4988" s="3">
        <f t="shared" si="467"/>
        <v>0</v>
      </c>
    </row>
    <row r="4989" spans="1:21" x14ac:dyDescent="0.2">
      <c r="A4989" t="s">
        <v>333</v>
      </c>
      <c r="B4989" t="s">
        <v>334</v>
      </c>
      <c r="C4989" t="s">
        <v>335</v>
      </c>
      <c r="D4989" t="s">
        <v>18</v>
      </c>
      <c r="E4989" s="1">
        <v>42348.194722222222</v>
      </c>
      <c r="F4989" s="1">
        <v>42348.356851851851</v>
      </c>
      <c r="G4989">
        <v>4</v>
      </c>
      <c r="H4989">
        <v>651</v>
      </c>
      <c r="I4989">
        <v>1449736300648</v>
      </c>
      <c r="J4989">
        <v>799</v>
      </c>
      <c r="K4989">
        <v>651</v>
      </c>
      <c r="L4989">
        <v>28912</v>
      </c>
      <c r="M4989" t="s">
        <v>19</v>
      </c>
      <c r="N4989" t="s">
        <v>20</v>
      </c>
      <c r="P4989" s="2" t="b">
        <f t="shared" si="462"/>
        <v>0</v>
      </c>
      <c r="Q4989" s="2" t="b">
        <f t="shared" si="463"/>
        <v>0</v>
      </c>
      <c r="R4989" s="2">
        <f t="shared" si="464"/>
        <v>0</v>
      </c>
      <c r="S4989" s="3" t="b">
        <f t="shared" si="465"/>
        <v>0</v>
      </c>
      <c r="T4989" s="3" t="b">
        <f t="shared" si="466"/>
        <v>0</v>
      </c>
      <c r="U4989" s="3">
        <f t="shared" si="467"/>
        <v>0</v>
      </c>
    </row>
    <row r="4990" spans="1:21" x14ac:dyDescent="0.2">
      <c r="A4990" t="s">
        <v>333</v>
      </c>
      <c r="B4990" t="s">
        <v>334</v>
      </c>
      <c r="C4990" t="s">
        <v>335</v>
      </c>
      <c r="D4990" t="s">
        <v>18</v>
      </c>
      <c r="E4990" s="1">
        <v>42348.194722222222</v>
      </c>
      <c r="F4990" s="1">
        <v>42348.356851851851</v>
      </c>
      <c r="G4990">
        <v>4</v>
      </c>
      <c r="H4990">
        <v>652</v>
      </c>
      <c r="I4990">
        <v>1449736302600</v>
      </c>
      <c r="J4990">
        <v>936</v>
      </c>
      <c r="K4990">
        <v>652</v>
      </c>
      <c r="L4990">
        <v>30864</v>
      </c>
      <c r="M4990" t="s">
        <v>19</v>
      </c>
      <c r="N4990" t="s">
        <v>20</v>
      </c>
      <c r="P4990" s="2" t="b">
        <f t="shared" si="462"/>
        <v>0</v>
      </c>
      <c r="Q4990" s="2" t="b">
        <f t="shared" si="463"/>
        <v>0</v>
      </c>
      <c r="R4990" s="2">
        <f t="shared" si="464"/>
        <v>0</v>
      </c>
      <c r="S4990" s="3" t="b">
        <f t="shared" si="465"/>
        <v>0</v>
      </c>
      <c r="T4990" s="3" t="b">
        <f t="shared" si="466"/>
        <v>0</v>
      </c>
      <c r="U4990" s="3">
        <f t="shared" si="467"/>
        <v>0</v>
      </c>
    </row>
    <row r="4991" spans="1:21" x14ac:dyDescent="0.2">
      <c r="A4991" t="s">
        <v>333</v>
      </c>
      <c r="B4991" t="s">
        <v>334</v>
      </c>
      <c r="C4991" t="s">
        <v>335</v>
      </c>
      <c r="D4991" t="s">
        <v>18</v>
      </c>
      <c r="E4991" s="1">
        <v>42348.194722222222</v>
      </c>
      <c r="F4991" s="1">
        <v>42348.356851851851</v>
      </c>
      <c r="G4991">
        <v>4</v>
      </c>
      <c r="H4991">
        <v>653</v>
      </c>
      <c r="I4991">
        <v>1449736305214</v>
      </c>
      <c r="J4991">
        <v>589</v>
      </c>
      <c r="K4991">
        <v>653</v>
      </c>
      <c r="L4991">
        <v>592</v>
      </c>
      <c r="M4991" t="s">
        <v>19</v>
      </c>
      <c r="N4991" t="s">
        <v>20</v>
      </c>
      <c r="P4991" s="2" t="b">
        <f t="shared" si="462"/>
        <v>0</v>
      </c>
      <c r="Q4991" s="2" t="b">
        <f t="shared" si="463"/>
        <v>0</v>
      </c>
      <c r="R4991" s="2">
        <f t="shared" si="464"/>
        <v>0</v>
      </c>
      <c r="S4991" s="3" t="b">
        <f t="shared" si="465"/>
        <v>0</v>
      </c>
      <c r="T4991" s="3" t="b">
        <f t="shared" si="466"/>
        <v>0</v>
      </c>
      <c r="U4991" s="3">
        <f t="shared" si="467"/>
        <v>0</v>
      </c>
    </row>
    <row r="4992" spans="1:21" x14ac:dyDescent="0.2">
      <c r="A4992" t="s">
        <v>333</v>
      </c>
      <c r="B4992" t="s">
        <v>334</v>
      </c>
      <c r="C4992" t="s">
        <v>335</v>
      </c>
      <c r="D4992" t="s">
        <v>18</v>
      </c>
      <c r="E4992" s="1">
        <v>42348.194722222222</v>
      </c>
      <c r="F4992" s="1">
        <v>42348.356851851851</v>
      </c>
      <c r="G4992">
        <v>4</v>
      </c>
      <c r="H4992">
        <v>654</v>
      </c>
      <c r="I4992">
        <v>1449736306852</v>
      </c>
      <c r="J4992">
        <v>636</v>
      </c>
      <c r="K4992">
        <v>654</v>
      </c>
      <c r="L4992">
        <v>2230</v>
      </c>
      <c r="M4992" t="s">
        <v>19</v>
      </c>
      <c r="N4992" t="s">
        <v>20</v>
      </c>
      <c r="P4992" s="2" t="b">
        <f t="shared" si="462"/>
        <v>0</v>
      </c>
      <c r="Q4992" s="2" t="b">
        <f t="shared" si="463"/>
        <v>0</v>
      </c>
      <c r="R4992" s="2">
        <f t="shared" si="464"/>
        <v>0</v>
      </c>
      <c r="S4992" s="3" t="b">
        <f t="shared" si="465"/>
        <v>0</v>
      </c>
      <c r="T4992" s="3" t="b">
        <f t="shared" si="466"/>
        <v>0</v>
      </c>
      <c r="U4992" s="3">
        <f t="shared" si="467"/>
        <v>0</v>
      </c>
    </row>
    <row r="4993" spans="1:21" x14ac:dyDescent="0.2">
      <c r="A4993" t="s">
        <v>333</v>
      </c>
      <c r="B4993" t="s">
        <v>334</v>
      </c>
      <c r="C4993" t="s">
        <v>335</v>
      </c>
      <c r="D4993" t="s">
        <v>18</v>
      </c>
      <c r="E4993" s="1">
        <v>42348.194722222222</v>
      </c>
      <c r="F4993" s="1">
        <v>42348.356851851851</v>
      </c>
      <c r="G4993">
        <v>4</v>
      </c>
      <c r="H4993">
        <v>655</v>
      </c>
      <c r="I4993">
        <v>1449736314111</v>
      </c>
      <c r="J4993">
        <v>6144</v>
      </c>
      <c r="K4993">
        <v>655</v>
      </c>
      <c r="L4993">
        <v>9489</v>
      </c>
      <c r="M4993" t="s">
        <v>23</v>
      </c>
      <c r="N4993">
        <v>50</v>
      </c>
      <c r="O4993" t="s">
        <v>136</v>
      </c>
      <c r="P4993" s="2" t="b">
        <f t="shared" si="462"/>
        <v>0</v>
      </c>
      <c r="Q4993" s="2" t="b">
        <f t="shared" si="463"/>
        <v>0</v>
      </c>
      <c r="R4993" s="2">
        <f t="shared" si="464"/>
        <v>0</v>
      </c>
      <c r="S4993" s="3" t="b">
        <f t="shared" si="465"/>
        <v>0</v>
      </c>
      <c r="T4993" s="3" t="b">
        <f t="shared" si="466"/>
        <v>1</v>
      </c>
      <c r="U4993" s="3">
        <f t="shared" si="467"/>
        <v>0</v>
      </c>
    </row>
    <row r="4994" spans="1:21" x14ac:dyDescent="0.2">
      <c r="A4994" t="s">
        <v>333</v>
      </c>
      <c r="B4994" t="s">
        <v>334</v>
      </c>
      <c r="C4994" t="s">
        <v>335</v>
      </c>
      <c r="D4994" t="s">
        <v>18</v>
      </c>
      <c r="E4994" s="1">
        <v>42348.194722222222</v>
      </c>
      <c r="F4994" s="1">
        <v>42348.356851851851</v>
      </c>
      <c r="G4994">
        <v>4</v>
      </c>
      <c r="H4994">
        <v>656</v>
      </c>
      <c r="I4994">
        <v>1449736315818</v>
      </c>
      <c r="J4994">
        <v>682</v>
      </c>
      <c r="K4994">
        <v>656</v>
      </c>
      <c r="L4994">
        <v>11196</v>
      </c>
      <c r="M4994" t="s">
        <v>21</v>
      </c>
      <c r="N4994" t="s">
        <v>22</v>
      </c>
      <c r="P4994" s="2" t="b">
        <f t="shared" si="462"/>
        <v>0</v>
      </c>
      <c r="Q4994" s="2" t="b">
        <f t="shared" si="463"/>
        <v>0</v>
      </c>
      <c r="R4994" s="2">
        <f t="shared" si="464"/>
        <v>0</v>
      </c>
      <c r="S4994" s="3" t="b">
        <f t="shared" si="465"/>
        <v>0</v>
      </c>
      <c r="T4994" s="3" t="b">
        <f t="shared" si="466"/>
        <v>0</v>
      </c>
      <c r="U4994" s="3">
        <f t="shared" si="467"/>
        <v>0</v>
      </c>
    </row>
    <row r="4995" spans="1:21" x14ac:dyDescent="0.2">
      <c r="A4995" t="s">
        <v>333</v>
      </c>
      <c r="B4995" t="s">
        <v>334</v>
      </c>
      <c r="C4995" t="s">
        <v>335</v>
      </c>
      <c r="D4995" t="s">
        <v>18</v>
      </c>
      <c r="E4995" s="1">
        <v>42348.194722222222</v>
      </c>
      <c r="F4995" s="1">
        <v>42348.356851851851</v>
      </c>
      <c r="G4995">
        <v>4</v>
      </c>
      <c r="H4995">
        <v>657</v>
      </c>
      <c r="I4995">
        <v>1449736317613</v>
      </c>
      <c r="J4995">
        <v>788</v>
      </c>
      <c r="K4995">
        <v>657</v>
      </c>
      <c r="L4995">
        <v>12991</v>
      </c>
      <c r="M4995" t="s">
        <v>21</v>
      </c>
      <c r="N4995" t="s">
        <v>22</v>
      </c>
      <c r="P4995" s="2" t="b">
        <f t="shared" ref="P4995:P5058" si="468">ISNUMBER(SEARCH("star", O4995))</f>
        <v>0</v>
      </c>
      <c r="Q4995" s="2" t="b">
        <f t="shared" ref="Q4995:Q5058" si="469">IF(N4995=49, TRUE, FALSE)</f>
        <v>0</v>
      </c>
      <c r="R4995" s="2">
        <f t="shared" ref="R4995:R5058" si="470">IF(AND(P4995=TRUE, Q4995=TRUE), 1, 0)</f>
        <v>0</v>
      </c>
      <c r="S4995" s="3" t="b">
        <f t="shared" ref="S4995:S5058" si="471">ISNUMBER(SEARCH("cloud", O4995))</f>
        <v>0</v>
      </c>
      <c r="T4995" s="3" t="b">
        <f t="shared" ref="T4995:T5058" si="472">IF(N4995=50, TRUE, FALSE)</f>
        <v>0</v>
      </c>
      <c r="U4995" s="3">
        <f t="shared" ref="U4995:U5058" si="473">IF(AND(S4995=TRUE,T4995=TRUE), 1,0)</f>
        <v>0</v>
      </c>
    </row>
    <row r="4996" spans="1:21" x14ac:dyDescent="0.2">
      <c r="A4996" t="s">
        <v>333</v>
      </c>
      <c r="B4996" t="s">
        <v>334</v>
      </c>
      <c r="C4996" t="s">
        <v>335</v>
      </c>
      <c r="D4996" t="s">
        <v>18</v>
      </c>
      <c r="E4996" s="1">
        <v>42348.194722222222</v>
      </c>
      <c r="F4996" s="1">
        <v>42348.356851851851</v>
      </c>
      <c r="G4996">
        <v>4</v>
      </c>
      <c r="H4996">
        <v>658</v>
      </c>
      <c r="I4996">
        <v>1449736319370</v>
      </c>
      <c r="J4996">
        <v>751</v>
      </c>
      <c r="K4996">
        <v>658</v>
      </c>
      <c r="L4996">
        <v>14748</v>
      </c>
      <c r="M4996" t="s">
        <v>21</v>
      </c>
      <c r="N4996" t="s">
        <v>22</v>
      </c>
      <c r="P4996" s="2" t="b">
        <f t="shared" si="468"/>
        <v>0</v>
      </c>
      <c r="Q4996" s="2" t="b">
        <f t="shared" si="469"/>
        <v>0</v>
      </c>
      <c r="R4996" s="2">
        <f t="shared" si="470"/>
        <v>0</v>
      </c>
      <c r="S4996" s="3" t="b">
        <f t="shared" si="471"/>
        <v>0</v>
      </c>
      <c r="T4996" s="3" t="b">
        <f t="shared" si="472"/>
        <v>0</v>
      </c>
      <c r="U4996" s="3">
        <f t="shared" si="473"/>
        <v>0</v>
      </c>
    </row>
    <row r="4997" spans="1:21" x14ac:dyDescent="0.2">
      <c r="A4997" t="s">
        <v>333</v>
      </c>
      <c r="B4997" t="s">
        <v>334</v>
      </c>
      <c r="C4997" t="s">
        <v>335</v>
      </c>
      <c r="D4997" t="s">
        <v>18</v>
      </c>
      <c r="E4997" s="1">
        <v>42348.194722222222</v>
      </c>
      <c r="F4997" s="1">
        <v>42348.356851851851</v>
      </c>
      <c r="G4997">
        <v>4</v>
      </c>
      <c r="H4997">
        <v>659</v>
      </c>
      <c r="I4997">
        <v>1449736321108</v>
      </c>
      <c r="J4997">
        <v>733</v>
      </c>
      <c r="K4997">
        <v>659</v>
      </c>
      <c r="L4997">
        <v>16486</v>
      </c>
      <c r="M4997" t="s">
        <v>21</v>
      </c>
      <c r="N4997" t="s">
        <v>22</v>
      </c>
      <c r="P4997" s="2" t="b">
        <f t="shared" si="468"/>
        <v>0</v>
      </c>
      <c r="Q4997" s="2" t="b">
        <f t="shared" si="469"/>
        <v>0</v>
      </c>
      <c r="R4997" s="2">
        <f t="shared" si="470"/>
        <v>0</v>
      </c>
      <c r="S4997" s="3" t="b">
        <f t="shared" si="471"/>
        <v>0</v>
      </c>
      <c r="T4997" s="3" t="b">
        <f t="shared" si="472"/>
        <v>0</v>
      </c>
      <c r="U4997" s="3">
        <f t="shared" si="473"/>
        <v>0</v>
      </c>
    </row>
    <row r="4998" spans="1:21" x14ac:dyDescent="0.2">
      <c r="A4998" t="s">
        <v>333</v>
      </c>
      <c r="B4998" t="s">
        <v>334</v>
      </c>
      <c r="C4998" t="s">
        <v>335</v>
      </c>
      <c r="D4998" t="s">
        <v>18</v>
      </c>
      <c r="E4998" s="1">
        <v>42348.194722222222</v>
      </c>
      <c r="F4998" s="1">
        <v>42348.356851851851</v>
      </c>
      <c r="G4998">
        <v>4</v>
      </c>
      <c r="H4998">
        <v>660</v>
      </c>
      <c r="I4998">
        <v>1449736323163</v>
      </c>
      <c r="J4998">
        <v>1050</v>
      </c>
      <c r="K4998">
        <v>660</v>
      </c>
      <c r="L4998">
        <v>18541</v>
      </c>
      <c r="M4998" t="s">
        <v>21</v>
      </c>
      <c r="N4998" t="s">
        <v>22</v>
      </c>
      <c r="P4998" s="2" t="b">
        <f t="shared" si="468"/>
        <v>0</v>
      </c>
      <c r="Q4998" s="2" t="b">
        <f t="shared" si="469"/>
        <v>0</v>
      </c>
      <c r="R4998" s="2">
        <f t="shared" si="470"/>
        <v>0</v>
      </c>
      <c r="S4998" s="3" t="b">
        <f t="shared" si="471"/>
        <v>0</v>
      </c>
      <c r="T4998" s="3" t="b">
        <f t="shared" si="472"/>
        <v>0</v>
      </c>
      <c r="U4998" s="3">
        <f t="shared" si="473"/>
        <v>0</v>
      </c>
    </row>
    <row r="4999" spans="1:21" x14ac:dyDescent="0.2">
      <c r="A4999" t="s">
        <v>333</v>
      </c>
      <c r="B4999" t="s">
        <v>334</v>
      </c>
      <c r="C4999" t="s">
        <v>335</v>
      </c>
      <c r="D4999" t="s">
        <v>18</v>
      </c>
      <c r="E4999" s="1">
        <v>42348.194722222222</v>
      </c>
      <c r="F4999" s="1">
        <v>42348.356851851851</v>
      </c>
      <c r="G4999">
        <v>4</v>
      </c>
      <c r="H4999">
        <v>661</v>
      </c>
      <c r="I4999">
        <v>1449736324771</v>
      </c>
      <c r="J4999">
        <v>603</v>
      </c>
      <c r="K4999">
        <v>661</v>
      </c>
      <c r="L4999">
        <v>20149</v>
      </c>
      <c r="M4999" t="s">
        <v>21</v>
      </c>
      <c r="N4999" t="s">
        <v>22</v>
      </c>
      <c r="P4999" s="2" t="b">
        <f t="shared" si="468"/>
        <v>0</v>
      </c>
      <c r="Q4999" s="2" t="b">
        <f t="shared" si="469"/>
        <v>0</v>
      </c>
      <c r="R4999" s="2">
        <f t="shared" si="470"/>
        <v>0</v>
      </c>
      <c r="S4999" s="3" t="b">
        <f t="shared" si="471"/>
        <v>0</v>
      </c>
      <c r="T4999" s="3" t="b">
        <f t="shared" si="472"/>
        <v>0</v>
      </c>
      <c r="U4999" s="3">
        <f t="shared" si="473"/>
        <v>0</v>
      </c>
    </row>
    <row r="5000" spans="1:21" x14ac:dyDescent="0.2">
      <c r="A5000" t="s">
        <v>333</v>
      </c>
      <c r="B5000" t="s">
        <v>334</v>
      </c>
      <c r="C5000" t="s">
        <v>335</v>
      </c>
      <c r="D5000" t="s">
        <v>18</v>
      </c>
      <c r="E5000" s="1">
        <v>42348.194722222222</v>
      </c>
      <c r="F5000" s="1">
        <v>42348.356851851851</v>
      </c>
      <c r="G5000">
        <v>4</v>
      </c>
      <c r="H5000">
        <v>662</v>
      </c>
      <c r="I5000">
        <v>1449736331404</v>
      </c>
      <c r="J5000">
        <v>5420</v>
      </c>
      <c r="K5000">
        <v>662</v>
      </c>
      <c r="L5000">
        <v>26782</v>
      </c>
      <c r="M5000" t="s">
        <v>23</v>
      </c>
      <c r="N5000">
        <v>49</v>
      </c>
      <c r="O5000" t="s">
        <v>184</v>
      </c>
      <c r="P5000" s="2" t="b">
        <f t="shared" si="468"/>
        <v>0</v>
      </c>
      <c r="Q5000" s="2" t="b">
        <f t="shared" si="469"/>
        <v>1</v>
      </c>
      <c r="R5000" s="2">
        <f t="shared" si="470"/>
        <v>0</v>
      </c>
      <c r="S5000" s="3" t="b">
        <f t="shared" si="471"/>
        <v>0</v>
      </c>
      <c r="T5000" s="3" t="b">
        <f t="shared" si="472"/>
        <v>0</v>
      </c>
      <c r="U5000" s="3">
        <f t="shared" si="473"/>
        <v>0</v>
      </c>
    </row>
    <row r="5001" spans="1:21" x14ac:dyDescent="0.2">
      <c r="A5001" t="s">
        <v>333</v>
      </c>
      <c r="B5001" t="s">
        <v>334</v>
      </c>
      <c r="C5001" t="s">
        <v>335</v>
      </c>
      <c r="D5001" t="s">
        <v>18</v>
      </c>
      <c r="E5001" s="1">
        <v>42348.194722222222</v>
      </c>
      <c r="F5001" s="1">
        <v>42348.356851851851</v>
      </c>
      <c r="G5001">
        <v>4</v>
      </c>
      <c r="H5001">
        <v>663</v>
      </c>
      <c r="I5001">
        <v>1449736332585</v>
      </c>
      <c r="J5001">
        <v>63</v>
      </c>
      <c r="K5001">
        <v>663</v>
      </c>
      <c r="L5001">
        <v>27962</v>
      </c>
      <c r="M5001" t="s">
        <v>23</v>
      </c>
      <c r="N5001">
        <v>49</v>
      </c>
      <c r="O5001" t="s">
        <v>28</v>
      </c>
      <c r="P5001" s="2" t="b">
        <f t="shared" si="468"/>
        <v>1</v>
      </c>
      <c r="Q5001" s="2" t="b">
        <f t="shared" si="469"/>
        <v>1</v>
      </c>
      <c r="R5001" s="2">
        <f t="shared" si="470"/>
        <v>1</v>
      </c>
      <c r="S5001" s="3" t="b">
        <f t="shared" si="471"/>
        <v>1</v>
      </c>
      <c r="T5001" s="3" t="b">
        <f t="shared" si="472"/>
        <v>0</v>
      </c>
      <c r="U5001" s="3">
        <f t="shared" si="473"/>
        <v>0</v>
      </c>
    </row>
    <row r="5002" spans="1:21" x14ac:dyDescent="0.2">
      <c r="A5002" t="s">
        <v>333</v>
      </c>
      <c r="B5002" t="s">
        <v>334</v>
      </c>
      <c r="C5002" t="s">
        <v>335</v>
      </c>
      <c r="D5002" t="s">
        <v>18</v>
      </c>
      <c r="E5002" s="1">
        <v>42348.194722222222</v>
      </c>
      <c r="F5002" s="1">
        <v>42348.356851851851</v>
      </c>
      <c r="G5002">
        <v>4</v>
      </c>
      <c r="H5002">
        <v>664</v>
      </c>
      <c r="I5002">
        <v>1449736334720</v>
      </c>
      <c r="J5002">
        <v>1117</v>
      </c>
      <c r="K5002">
        <v>664</v>
      </c>
      <c r="L5002">
        <v>30098</v>
      </c>
      <c r="M5002" t="s">
        <v>19</v>
      </c>
      <c r="N5002" t="s">
        <v>20</v>
      </c>
      <c r="P5002" s="2" t="b">
        <f t="shared" si="468"/>
        <v>0</v>
      </c>
      <c r="Q5002" s="2" t="b">
        <f t="shared" si="469"/>
        <v>0</v>
      </c>
      <c r="R5002" s="2">
        <f t="shared" si="470"/>
        <v>0</v>
      </c>
      <c r="S5002" s="3" t="b">
        <f t="shared" si="471"/>
        <v>0</v>
      </c>
      <c r="T5002" s="3" t="b">
        <f t="shared" si="472"/>
        <v>0</v>
      </c>
      <c r="U5002" s="3">
        <f t="shared" si="473"/>
        <v>0</v>
      </c>
    </row>
    <row r="5003" spans="1:21" x14ac:dyDescent="0.2">
      <c r="A5003" t="s">
        <v>333</v>
      </c>
      <c r="B5003" t="s">
        <v>334</v>
      </c>
      <c r="C5003" t="s">
        <v>335</v>
      </c>
      <c r="D5003" t="s">
        <v>18</v>
      </c>
      <c r="E5003" s="1">
        <v>42348.194722222222</v>
      </c>
      <c r="F5003" s="1">
        <v>42348.356851851851</v>
      </c>
      <c r="G5003">
        <v>4</v>
      </c>
      <c r="H5003">
        <v>665</v>
      </c>
      <c r="I5003">
        <v>1449736336200</v>
      </c>
      <c r="J5003">
        <v>466</v>
      </c>
      <c r="K5003">
        <v>665</v>
      </c>
      <c r="L5003">
        <v>31578</v>
      </c>
      <c r="M5003" t="s">
        <v>19</v>
      </c>
      <c r="N5003" t="s">
        <v>20</v>
      </c>
      <c r="P5003" s="2" t="b">
        <f t="shared" si="468"/>
        <v>0</v>
      </c>
      <c r="Q5003" s="2" t="b">
        <f t="shared" si="469"/>
        <v>0</v>
      </c>
      <c r="R5003" s="2">
        <f t="shared" si="470"/>
        <v>0</v>
      </c>
      <c r="S5003" s="3" t="b">
        <f t="shared" si="471"/>
        <v>0</v>
      </c>
      <c r="T5003" s="3" t="b">
        <f t="shared" si="472"/>
        <v>0</v>
      </c>
      <c r="U5003" s="3">
        <f t="shared" si="473"/>
        <v>0</v>
      </c>
    </row>
    <row r="5004" spans="1:21" x14ac:dyDescent="0.2">
      <c r="A5004" t="s">
        <v>333</v>
      </c>
      <c r="B5004" t="s">
        <v>334</v>
      </c>
      <c r="C5004" t="s">
        <v>335</v>
      </c>
      <c r="D5004" t="s">
        <v>18</v>
      </c>
      <c r="E5004" s="1">
        <v>42348.194722222222</v>
      </c>
      <c r="F5004" s="1">
        <v>42348.356851851851</v>
      </c>
      <c r="G5004">
        <v>4</v>
      </c>
      <c r="H5004">
        <v>666</v>
      </c>
      <c r="I5004">
        <v>1449736338825</v>
      </c>
      <c r="J5004">
        <v>607</v>
      </c>
      <c r="K5004">
        <v>666</v>
      </c>
      <c r="L5004">
        <v>609</v>
      </c>
      <c r="M5004" t="s">
        <v>19</v>
      </c>
      <c r="N5004" t="s">
        <v>20</v>
      </c>
      <c r="P5004" s="2" t="b">
        <f t="shared" si="468"/>
        <v>0</v>
      </c>
      <c r="Q5004" s="2" t="b">
        <f t="shared" si="469"/>
        <v>0</v>
      </c>
      <c r="R5004" s="2">
        <f t="shared" si="470"/>
        <v>0</v>
      </c>
      <c r="S5004" s="3" t="b">
        <f t="shared" si="471"/>
        <v>0</v>
      </c>
      <c r="T5004" s="3" t="b">
        <f t="shared" si="472"/>
        <v>0</v>
      </c>
      <c r="U5004" s="3">
        <f t="shared" si="473"/>
        <v>0</v>
      </c>
    </row>
    <row r="5005" spans="1:21" x14ac:dyDescent="0.2">
      <c r="A5005" t="s">
        <v>333</v>
      </c>
      <c r="B5005" t="s">
        <v>334</v>
      </c>
      <c r="C5005" t="s">
        <v>335</v>
      </c>
      <c r="D5005" t="s">
        <v>18</v>
      </c>
      <c r="E5005" s="1">
        <v>42348.194722222222</v>
      </c>
      <c r="F5005" s="1">
        <v>42348.356851851851</v>
      </c>
      <c r="G5005">
        <v>4</v>
      </c>
      <c r="H5005">
        <v>667</v>
      </c>
      <c r="I5005">
        <v>1449736340419</v>
      </c>
      <c r="J5005">
        <v>591</v>
      </c>
      <c r="K5005">
        <v>667</v>
      </c>
      <c r="L5005">
        <v>2203</v>
      </c>
      <c r="M5005" t="s">
        <v>19</v>
      </c>
      <c r="N5005" t="s">
        <v>20</v>
      </c>
      <c r="P5005" s="2" t="b">
        <f t="shared" si="468"/>
        <v>0</v>
      </c>
      <c r="Q5005" s="2" t="b">
        <f t="shared" si="469"/>
        <v>0</v>
      </c>
      <c r="R5005" s="2">
        <f t="shared" si="470"/>
        <v>0</v>
      </c>
      <c r="S5005" s="3" t="b">
        <f t="shared" si="471"/>
        <v>0</v>
      </c>
      <c r="T5005" s="3" t="b">
        <f t="shared" si="472"/>
        <v>0</v>
      </c>
      <c r="U5005" s="3">
        <f t="shared" si="473"/>
        <v>0</v>
      </c>
    </row>
    <row r="5006" spans="1:21" x14ac:dyDescent="0.2">
      <c r="A5006" t="s">
        <v>333</v>
      </c>
      <c r="B5006" t="s">
        <v>334</v>
      </c>
      <c r="C5006" t="s">
        <v>335</v>
      </c>
      <c r="D5006" t="s">
        <v>18</v>
      </c>
      <c r="E5006" s="1">
        <v>42348.194722222222</v>
      </c>
      <c r="F5006" s="1">
        <v>42348.356851851851</v>
      </c>
      <c r="G5006">
        <v>4</v>
      </c>
      <c r="H5006">
        <v>668</v>
      </c>
      <c r="I5006">
        <v>1449736348060</v>
      </c>
      <c r="J5006">
        <v>6477</v>
      </c>
      <c r="K5006">
        <v>668</v>
      </c>
      <c r="L5006">
        <v>9843</v>
      </c>
      <c r="M5006" t="s">
        <v>23</v>
      </c>
      <c r="N5006">
        <v>50</v>
      </c>
      <c r="O5006" t="s">
        <v>138</v>
      </c>
      <c r="P5006" s="2" t="b">
        <f t="shared" si="468"/>
        <v>0</v>
      </c>
      <c r="Q5006" s="2" t="b">
        <f t="shared" si="469"/>
        <v>0</v>
      </c>
      <c r="R5006" s="2">
        <f t="shared" si="470"/>
        <v>0</v>
      </c>
      <c r="S5006" s="3" t="b">
        <f t="shared" si="471"/>
        <v>0</v>
      </c>
      <c r="T5006" s="3" t="b">
        <f t="shared" si="472"/>
        <v>1</v>
      </c>
      <c r="U5006" s="3">
        <f t="shared" si="473"/>
        <v>0</v>
      </c>
    </row>
    <row r="5007" spans="1:21" x14ac:dyDescent="0.2">
      <c r="A5007" t="s">
        <v>333</v>
      </c>
      <c r="B5007" t="s">
        <v>334</v>
      </c>
      <c r="C5007" t="s">
        <v>335</v>
      </c>
      <c r="D5007" t="s">
        <v>18</v>
      </c>
      <c r="E5007" s="1">
        <v>42348.194722222222</v>
      </c>
      <c r="F5007" s="1">
        <v>42348.356851851851</v>
      </c>
      <c r="G5007">
        <v>4</v>
      </c>
      <c r="H5007">
        <v>669</v>
      </c>
      <c r="I5007">
        <v>1449736349674</v>
      </c>
      <c r="J5007">
        <v>595</v>
      </c>
      <c r="K5007">
        <v>669</v>
      </c>
      <c r="L5007">
        <v>11458</v>
      </c>
      <c r="M5007" t="s">
        <v>21</v>
      </c>
      <c r="N5007" t="s">
        <v>22</v>
      </c>
      <c r="P5007" s="2" t="b">
        <f t="shared" si="468"/>
        <v>0</v>
      </c>
      <c r="Q5007" s="2" t="b">
        <f t="shared" si="469"/>
        <v>0</v>
      </c>
      <c r="R5007" s="2">
        <f t="shared" si="470"/>
        <v>0</v>
      </c>
      <c r="S5007" s="3" t="b">
        <f t="shared" si="471"/>
        <v>0</v>
      </c>
      <c r="T5007" s="3" t="b">
        <f t="shared" si="472"/>
        <v>0</v>
      </c>
      <c r="U5007" s="3">
        <f t="shared" si="473"/>
        <v>0</v>
      </c>
    </row>
    <row r="5008" spans="1:21" x14ac:dyDescent="0.2">
      <c r="A5008" t="s">
        <v>333</v>
      </c>
      <c r="B5008" t="s">
        <v>334</v>
      </c>
      <c r="C5008" t="s">
        <v>335</v>
      </c>
      <c r="D5008" t="s">
        <v>18</v>
      </c>
      <c r="E5008" s="1">
        <v>42348.194722222222</v>
      </c>
      <c r="F5008" s="1">
        <v>42348.356851851851</v>
      </c>
      <c r="G5008">
        <v>4</v>
      </c>
      <c r="H5008">
        <v>670</v>
      </c>
      <c r="I5008">
        <v>1449736351826</v>
      </c>
      <c r="J5008">
        <v>1146</v>
      </c>
      <c r="K5008">
        <v>670</v>
      </c>
      <c r="L5008">
        <v>13610</v>
      </c>
      <c r="M5008" t="s">
        <v>21</v>
      </c>
      <c r="N5008" t="s">
        <v>22</v>
      </c>
      <c r="P5008" s="2" t="b">
        <f t="shared" si="468"/>
        <v>0</v>
      </c>
      <c r="Q5008" s="2" t="b">
        <f t="shared" si="469"/>
        <v>0</v>
      </c>
      <c r="R5008" s="2">
        <f t="shared" si="470"/>
        <v>0</v>
      </c>
      <c r="S5008" s="3" t="b">
        <f t="shared" si="471"/>
        <v>0</v>
      </c>
      <c r="T5008" s="3" t="b">
        <f t="shared" si="472"/>
        <v>0</v>
      </c>
      <c r="U5008" s="3">
        <f t="shared" si="473"/>
        <v>0</v>
      </c>
    </row>
    <row r="5009" spans="1:21" x14ac:dyDescent="0.2">
      <c r="A5009" t="s">
        <v>333</v>
      </c>
      <c r="B5009" t="s">
        <v>334</v>
      </c>
      <c r="C5009" t="s">
        <v>335</v>
      </c>
      <c r="D5009" t="s">
        <v>18</v>
      </c>
      <c r="E5009" s="1">
        <v>42348.194722222222</v>
      </c>
      <c r="F5009" s="1">
        <v>42348.356851851851</v>
      </c>
      <c r="G5009">
        <v>4</v>
      </c>
      <c r="H5009">
        <v>671</v>
      </c>
      <c r="I5009">
        <v>1449736353468</v>
      </c>
      <c r="J5009">
        <v>637</v>
      </c>
      <c r="K5009">
        <v>671</v>
      </c>
      <c r="L5009">
        <v>15252</v>
      </c>
      <c r="M5009" t="s">
        <v>21</v>
      </c>
      <c r="N5009" t="s">
        <v>22</v>
      </c>
      <c r="P5009" s="2" t="b">
        <f t="shared" si="468"/>
        <v>0</v>
      </c>
      <c r="Q5009" s="2" t="b">
        <f t="shared" si="469"/>
        <v>0</v>
      </c>
      <c r="R5009" s="2">
        <f t="shared" si="470"/>
        <v>0</v>
      </c>
      <c r="S5009" s="3" t="b">
        <f t="shared" si="471"/>
        <v>0</v>
      </c>
      <c r="T5009" s="3" t="b">
        <f t="shared" si="472"/>
        <v>0</v>
      </c>
      <c r="U5009" s="3">
        <f t="shared" si="473"/>
        <v>0</v>
      </c>
    </row>
    <row r="5010" spans="1:21" x14ac:dyDescent="0.2">
      <c r="A5010" t="s">
        <v>333</v>
      </c>
      <c r="B5010" t="s">
        <v>334</v>
      </c>
      <c r="C5010" t="s">
        <v>335</v>
      </c>
      <c r="D5010" t="s">
        <v>18</v>
      </c>
      <c r="E5010" s="1">
        <v>42348.194722222222</v>
      </c>
      <c r="F5010" s="1">
        <v>42348.356851851851</v>
      </c>
      <c r="G5010">
        <v>4</v>
      </c>
      <c r="H5010">
        <v>672</v>
      </c>
      <c r="I5010">
        <v>1449736354935</v>
      </c>
      <c r="J5010">
        <v>461</v>
      </c>
      <c r="K5010">
        <v>672</v>
      </c>
      <c r="L5010">
        <v>16719</v>
      </c>
      <c r="M5010" t="s">
        <v>21</v>
      </c>
      <c r="N5010" t="s">
        <v>22</v>
      </c>
      <c r="P5010" s="2" t="b">
        <f t="shared" si="468"/>
        <v>0</v>
      </c>
      <c r="Q5010" s="2" t="b">
        <f t="shared" si="469"/>
        <v>0</v>
      </c>
      <c r="R5010" s="2">
        <f t="shared" si="470"/>
        <v>0</v>
      </c>
      <c r="S5010" s="3" t="b">
        <f t="shared" si="471"/>
        <v>0</v>
      </c>
      <c r="T5010" s="3" t="b">
        <f t="shared" si="472"/>
        <v>0</v>
      </c>
      <c r="U5010" s="3">
        <f t="shared" si="473"/>
        <v>0</v>
      </c>
    </row>
    <row r="5011" spans="1:21" x14ac:dyDescent="0.2">
      <c r="A5011" t="s">
        <v>333</v>
      </c>
      <c r="B5011" t="s">
        <v>334</v>
      </c>
      <c r="C5011" t="s">
        <v>335</v>
      </c>
      <c r="D5011" t="s">
        <v>18</v>
      </c>
      <c r="E5011" s="1">
        <v>42348.194722222222</v>
      </c>
      <c r="F5011" s="1">
        <v>42348.356851851851</v>
      </c>
      <c r="G5011">
        <v>4</v>
      </c>
      <c r="H5011">
        <v>673</v>
      </c>
      <c r="I5011">
        <v>1449736357276</v>
      </c>
      <c r="J5011">
        <v>1335</v>
      </c>
      <c r="K5011">
        <v>673</v>
      </c>
      <c r="L5011">
        <v>19060</v>
      </c>
      <c r="M5011" t="s">
        <v>21</v>
      </c>
      <c r="N5011" t="s">
        <v>22</v>
      </c>
      <c r="P5011" s="2" t="b">
        <f t="shared" si="468"/>
        <v>0</v>
      </c>
      <c r="Q5011" s="2" t="b">
        <f t="shared" si="469"/>
        <v>0</v>
      </c>
      <c r="R5011" s="2">
        <f t="shared" si="470"/>
        <v>0</v>
      </c>
      <c r="S5011" s="3" t="b">
        <f t="shared" si="471"/>
        <v>0</v>
      </c>
      <c r="T5011" s="3" t="b">
        <f t="shared" si="472"/>
        <v>0</v>
      </c>
      <c r="U5011" s="3">
        <f t="shared" si="473"/>
        <v>0</v>
      </c>
    </row>
    <row r="5012" spans="1:21" x14ac:dyDescent="0.2">
      <c r="A5012" t="s">
        <v>333</v>
      </c>
      <c r="B5012" t="s">
        <v>334</v>
      </c>
      <c r="C5012" t="s">
        <v>335</v>
      </c>
      <c r="D5012" t="s">
        <v>18</v>
      </c>
      <c r="E5012" s="1">
        <v>42348.194722222222</v>
      </c>
      <c r="F5012" s="1">
        <v>42348.356851851851</v>
      </c>
      <c r="G5012">
        <v>4</v>
      </c>
      <c r="H5012">
        <v>674</v>
      </c>
      <c r="I5012">
        <v>1449736359319</v>
      </c>
      <c r="J5012">
        <v>1039</v>
      </c>
      <c r="K5012">
        <v>674</v>
      </c>
      <c r="L5012">
        <v>21103</v>
      </c>
      <c r="M5012" t="s">
        <v>21</v>
      </c>
      <c r="N5012" t="s">
        <v>22</v>
      </c>
      <c r="P5012" s="2" t="b">
        <f t="shared" si="468"/>
        <v>0</v>
      </c>
      <c r="Q5012" s="2" t="b">
        <f t="shared" si="469"/>
        <v>0</v>
      </c>
      <c r="R5012" s="2">
        <f t="shared" si="470"/>
        <v>0</v>
      </c>
      <c r="S5012" s="3" t="b">
        <f t="shared" si="471"/>
        <v>0</v>
      </c>
      <c r="T5012" s="3" t="b">
        <f t="shared" si="472"/>
        <v>0</v>
      </c>
      <c r="U5012" s="3">
        <f t="shared" si="473"/>
        <v>0</v>
      </c>
    </row>
    <row r="5013" spans="1:21" x14ac:dyDescent="0.2">
      <c r="A5013" t="s">
        <v>333</v>
      </c>
      <c r="B5013" t="s">
        <v>334</v>
      </c>
      <c r="C5013" t="s">
        <v>335</v>
      </c>
      <c r="D5013" t="s">
        <v>18</v>
      </c>
      <c r="E5013" s="1">
        <v>42348.194722222222</v>
      </c>
      <c r="F5013" s="1">
        <v>42348.356851851851</v>
      </c>
      <c r="G5013">
        <v>4</v>
      </c>
      <c r="H5013">
        <v>675</v>
      </c>
      <c r="I5013">
        <v>1449736366855</v>
      </c>
      <c r="J5013">
        <v>6408</v>
      </c>
      <c r="K5013">
        <v>675</v>
      </c>
      <c r="L5013">
        <v>28639</v>
      </c>
      <c r="M5013" t="s">
        <v>23</v>
      </c>
      <c r="N5013">
        <v>51</v>
      </c>
      <c r="O5013" t="s">
        <v>331</v>
      </c>
      <c r="P5013" s="2" t="b">
        <f t="shared" si="468"/>
        <v>0</v>
      </c>
      <c r="Q5013" s="2" t="b">
        <f t="shared" si="469"/>
        <v>0</v>
      </c>
      <c r="R5013" s="2">
        <f t="shared" si="470"/>
        <v>0</v>
      </c>
      <c r="S5013" s="3" t="b">
        <f t="shared" si="471"/>
        <v>0</v>
      </c>
      <c r="T5013" s="3" t="b">
        <f t="shared" si="472"/>
        <v>0</v>
      </c>
      <c r="U5013" s="3">
        <f t="shared" si="473"/>
        <v>0</v>
      </c>
    </row>
    <row r="5014" spans="1:21" x14ac:dyDescent="0.2">
      <c r="A5014" t="s">
        <v>333</v>
      </c>
      <c r="B5014" t="s">
        <v>334</v>
      </c>
      <c r="C5014" t="s">
        <v>335</v>
      </c>
      <c r="D5014" t="s">
        <v>18</v>
      </c>
      <c r="E5014" s="1">
        <v>42348.194722222222</v>
      </c>
      <c r="F5014" s="1">
        <v>42348.356851851851</v>
      </c>
      <c r="G5014">
        <v>4</v>
      </c>
      <c r="H5014">
        <v>676</v>
      </c>
      <c r="I5014">
        <v>1449736368404</v>
      </c>
      <c r="J5014">
        <v>394</v>
      </c>
      <c r="K5014">
        <v>676</v>
      </c>
      <c r="L5014">
        <v>30188</v>
      </c>
      <c r="M5014" t="s">
        <v>23</v>
      </c>
      <c r="N5014">
        <v>50</v>
      </c>
      <c r="O5014" t="s">
        <v>28</v>
      </c>
      <c r="P5014" s="2" t="b">
        <f t="shared" si="468"/>
        <v>1</v>
      </c>
      <c r="Q5014" s="2" t="b">
        <f t="shared" si="469"/>
        <v>0</v>
      </c>
      <c r="R5014" s="2">
        <f t="shared" si="470"/>
        <v>0</v>
      </c>
      <c r="S5014" s="3" t="b">
        <f t="shared" si="471"/>
        <v>1</v>
      </c>
      <c r="T5014" s="3" t="b">
        <f t="shared" si="472"/>
        <v>1</v>
      </c>
      <c r="U5014" s="3">
        <f t="shared" si="473"/>
        <v>1</v>
      </c>
    </row>
    <row r="5015" spans="1:21" x14ac:dyDescent="0.2">
      <c r="A5015" t="s">
        <v>333</v>
      </c>
      <c r="B5015" t="s">
        <v>334</v>
      </c>
      <c r="C5015" t="s">
        <v>335</v>
      </c>
      <c r="D5015" t="s">
        <v>18</v>
      </c>
      <c r="E5015" s="1">
        <v>42348.194722222222</v>
      </c>
      <c r="F5015" s="1">
        <v>42348.356851851851</v>
      </c>
      <c r="G5015">
        <v>4</v>
      </c>
      <c r="H5015">
        <v>677</v>
      </c>
      <c r="I5015">
        <v>1449736369833</v>
      </c>
      <c r="J5015">
        <v>413</v>
      </c>
      <c r="K5015">
        <v>677</v>
      </c>
      <c r="L5015">
        <v>31617</v>
      </c>
      <c r="M5015" t="s">
        <v>19</v>
      </c>
      <c r="N5015" t="s">
        <v>20</v>
      </c>
      <c r="P5015" s="2" t="b">
        <f t="shared" si="468"/>
        <v>0</v>
      </c>
      <c r="Q5015" s="2" t="b">
        <f t="shared" si="469"/>
        <v>0</v>
      </c>
      <c r="R5015" s="2">
        <f t="shared" si="470"/>
        <v>0</v>
      </c>
      <c r="S5015" s="3" t="b">
        <f t="shared" si="471"/>
        <v>0</v>
      </c>
      <c r="T5015" s="3" t="b">
        <f t="shared" si="472"/>
        <v>0</v>
      </c>
      <c r="U5015" s="3">
        <f t="shared" si="473"/>
        <v>0</v>
      </c>
    </row>
    <row r="5016" spans="1:21" x14ac:dyDescent="0.2">
      <c r="A5016" t="s">
        <v>333</v>
      </c>
      <c r="B5016" t="s">
        <v>334</v>
      </c>
      <c r="C5016" t="s">
        <v>335</v>
      </c>
      <c r="D5016" t="s">
        <v>18</v>
      </c>
      <c r="E5016" s="1">
        <v>42348.194722222222</v>
      </c>
      <c r="F5016" s="1">
        <v>42348.356851851851</v>
      </c>
      <c r="G5016">
        <v>4</v>
      </c>
      <c r="H5016">
        <v>678</v>
      </c>
      <c r="I5016">
        <v>1449736371638</v>
      </c>
      <c r="J5016">
        <v>793</v>
      </c>
      <c r="K5016">
        <v>678</v>
      </c>
      <c r="L5016">
        <v>33422</v>
      </c>
      <c r="M5016" t="s">
        <v>19</v>
      </c>
      <c r="N5016" t="s">
        <v>20</v>
      </c>
      <c r="P5016" s="2" t="b">
        <f t="shared" si="468"/>
        <v>0</v>
      </c>
      <c r="Q5016" s="2" t="b">
        <f t="shared" si="469"/>
        <v>0</v>
      </c>
      <c r="R5016" s="2">
        <f t="shared" si="470"/>
        <v>0</v>
      </c>
      <c r="S5016" s="3" t="b">
        <f t="shared" si="471"/>
        <v>0</v>
      </c>
      <c r="T5016" s="3" t="b">
        <f t="shared" si="472"/>
        <v>0</v>
      </c>
      <c r="U5016" s="3">
        <f t="shared" si="473"/>
        <v>0</v>
      </c>
    </row>
    <row r="5017" spans="1:21" x14ac:dyDescent="0.2">
      <c r="A5017" t="s">
        <v>333</v>
      </c>
      <c r="B5017" t="s">
        <v>334</v>
      </c>
      <c r="C5017" t="s">
        <v>335</v>
      </c>
      <c r="D5017" t="s">
        <v>18</v>
      </c>
      <c r="E5017" s="1">
        <v>42348.194722222222</v>
      </c>
      <c r="F5017" s="1">
        <v>42348.356851851851</v>
      </c>
      <c r="G5017">
        <v>4</v>
      </c>
      <c r="H5017">
        <v>679</v>
      </c>
      <c r="I5017">
        <v>1449736428746</v>
      </c>
      <c r="J5017">
        <v>52857</v>
      </c>
      <c r="K5017">
        <v>679</v>
      </c>
      <c r="L5017">
        <v>53003</v>
      </c>
      <c r="M5017" t="s">
        <v>23</v>
      </c>
      <c r="N5017">
        <v>71</v>
      </c>
      <c r="O5017" t="s">
        <v>237</v>
      </c>
      <c r="P5017" s="2" t="b">
        <f t="shared" si="468"/>
        <v>0</v>
      </c>
      <c r="Q5017" s="2" t="b">
        <f t="shared" si="469"/>
        <v>0</v>
      </c>
      <c r="R5017" s="2">
        <f t="shared" si="470"/>
        <v>0</v>
      </c>
      <c r="S5017" s="3" t="b">
        <f t="shared" si="471"/>
        <v>0</v>
      </c>
      <c r="T5017" s="3" t="b">
        <f t="shared" si="472"/>
        <v>0</v>
      </c>
      <c r="U5017" s="3">
        <f t="shared" si="473"/>
        <v>0</v>
      </c>
    </row>
    <row r="5018" spans="1:21" x14ac:dyDescent="0.2">
      <c r="A5018" t="s">
        <v>356</v>
      </c>
      <c r="B5018" t="s">
        <v>357</v>
      </c>
      <c r="C5018" t="s">
        <v>358</v>
      </c>
      <c r="D5018" t="s">
        <v>18</v>
      </c>
      <c r="E5018" s="1">
        <v>42349.177256944444</v>
      </c>
      <c r="F5018" s="1">
        <v>42349.28601851852</v>
      </c>
      <c r="G5018">
        <v>4</v>
      </c>
      <c r="H5018">
        <v>0</v>
      </c>
      <c r="I5018">
        <v>1449813740176</v>
      </c>
      <c r="J5018">
        <v>6126</v>
      </c>
      <c r="K5018">
        <v>0</v>
      </c>
      <c r="L5018">
        <v>6128</v>
      </c>
      <c r="M5018" t="s">
        <v>19</v>
      </c>
      <c r="N5018" t="s">
        <v>20</v>
      </c>
      <c r="P5018" s="2" t="b">
        <f t="shared" si="468"/>
        <v>0</v>
      </c>
      <c r="Q5018" s="2" t="b">
        <f t="shared" si="469"/>
        <v>0</v>
      </c>
      <c r="R5018" s="2">
        <f t="shared" si="470"/>
        <v>0</v>
      </c>
      <c r="S5018" s="3" t="b">
        <f t="shared" si="471"/>
        <v>0</v>
      </c>
      <c r="T5018" s="3" t="b">
        <f t="shared" si="472"/>
        <v>0</v>
      </c>
      <c r="U5018" s="3">
        <f t="shared" si="473"/>
        <v>0</v>
      </c>
    </row>
    <row r="5019" spans="1:21" x14ac:dyDescent="0.2">
      <c r="A5019" t="s">
        <v>356</v>
      </c>
      <c r="B5019" t="s">
        <v>357</v>
      </c>
      <c r="C5019" t="s">
        <v>358</v>
      </c>
      <c r="D5019" t="s">
        <v>18</v>
      </c>
      <c r="E5019" s="1">
        <v>42349.177256944444</v>
      </c>
      <c r="F5019" s="1">
        <v>42349.28601851852</v>
      </c>
      <c r="G5019">
        <v>4</v>
      </c>
      <c r="H5019">
        <v>1</v>
      </c>
      <c r="I5019">
        <v>1449813743858</v>
      </c>
      <c r="J5019">
        <v>2681</v>
      </c>
      <c r="K5019">
        <v>1</v>
      </c>
      <c r="L5019">
        <v>9811</v>
      </c>
      <c r="M5019" t="s">
        <v>19</v>
      </c>
      <c r="N5019" t="s">
        <v>20</v>
      </c>
      <c r="P5019" s="2" t="b">
        <f t="shared" si="468"/>
        <v>0</v>
      </c>
      <c r="Q5019" s="2" t="b">
        <f t="shared" si="469"/>
        <v>0</v>
      </c>
      <c r="R5019" s="2">
        <f t="shared" si="470"/>
        <v>0</v>
      </c>
      <c r="S5019" s="3" t="b">
        <f t="shared" si="471"/>
        <v>0</v>
      </c>
      <c r="T5019" s="3" t="b">
        <f t="shared" si="472"/>
        <v>0</v>
      </c>
      <c r="U5019" s="3">
        <f t="shared" si="473"/>
        <v>0</v>
      </c>
    </row>
    <row r="5020" spans="1:21" x14ac:dyDescent="0.2">
      <c r="A5020" t="s">
        <v>356</v>
      </c>
      <c r="B5020" t="s">
        <v>357</v>
      </c>
      <c r="C5020" t="s">
        <v>358</v>
      </c>
      <c r="D5020" t="s">
        <v>18</v>
      </c>
      <c r="E5020" s="1">
        <v>42349.177256944444</v>
      </c>
      <c r="F5020" s="1">
        <v>42349.28601851852</v>
      </c>
      <c r="G5020">
        <v>4</v>
      </c>
      <c r="H5020">
        <v>2</v>
      </c>
      <c r="I5020">
        <v>1449813747228</v>
      </c>
      <c r="J5020">
        <v>2370</v>
      </c>
      <c r="K5020">
        <v>2</v>
      </c>
      <c r="L5020">
        <v>13181</v>
      </c>
      <c r="M5020" t="s">
        <v>19</v>
      </c>
      <c r="N5020" t="s">
        <v>20</v>
      </c>
      <c r="P5020" s="2" t="b">
        <f t="shared" si="468"/>
        <v>0</v>
      </c>
      <c r="Q5020" s="2" t="b">
        <f t="shared" si="469"/>
        <v>0</v>
      </c>
      <c r="R5020" s="2">
        <f t="shared" si="470"/>
        <v>0</v>
      </c>
      <c r="S5020" s="3" t="b">
        <f t="shared" si="471"/>
        <v>0</v>
      </c>
      <c r="T5020" s="3" t="b">
        <f t="shared" si="472"/>
        <v>0</v>
      </c>
      <c r="U5020" s="3">
        <f t="shared" si="473"/>
        <v>0</v>
      </c>
    </row>
    <row r="5021" spans="1:21" x14ac:dyDescent="0.2">
      <c r="A5021" t="s">
        <v>356</v>
      </c>
      <c r="B5021" t="s">
        <v>357</v>
      </c>
      <c r="C5021" t="s">
        <v>358</v>
      </c>
      <c r="D5021" t="s">
        <v>18</v>
      </c>
      <c r="E5021" s="1">
        <v>42349.177256944444</v>
      </c>
      <c r="F5021" s="1">
        <v>42349.28601851852</v>
      </c>
      <c r="G5021">
        <v>4</v>
      </c>
      <c r="H5021">
        <v>3</v>
      </c>
      <c r="I5021">
        <v>1449813749560</v>
      </c>
      <c r="J5021">
        <v>1331</v>
      </c>
      <c r="K5021">
        <v>3</v>
      </c>
      <c r="L5021">
        <v>15513</v>
      </c>
      <c r="M5021" t="s">
        <v>19</v>
      </c>
      <c r="N5021" t="s">
        <v>20</v>
      </c>
      <c r="P5021" s="2" t="b">
        <f t="shared" si="468"/>
        <v>0</v>
      </c>
      <c r="Q5021" s="2" t="b">
        <f t="shared" si="469"/>
        <v>0</v>
      </c>
      <c r="R5021" s="2">
        <f t="shared" si="470"/>
        <v>0</v>
      </c>
      <c r="S5021" s="3" t="b">
        <f t="shared" si="471"/>
        <v>0</v>
      </c>
      <c r="T5021" s="3" t="b">
        <f t="shared" si="472"/>
        <v>0</v>
      </c>
      <c r="U5021" s="3">
        <f t="shared" si="473"/>
        <v>0</v>
      </c>
    </row>
    <row r="5022" spans="1:21" x14ac:dyDescent="0.2">
      <c r="A5022" t="s">
        <v>356</v>
      </c>
      <c r="B5022" t="s">
        <v>357</v>
      </c>
      <c r="C5022" t="s">
        <v>358</v>
      </c>
      <c r="D5022" t="s">
        <v>18</v>
      </c>
      <c r="E5022" s="1">
        <v>42349.177256944444</v>
      </c>
      <c r="F5022" s="1">
        <v>42349.28601851852</v>
      </c>
      <c r="G5022">
        <v>4</v>
      </c>
      <c r="H5022">
        <v>4</v>
      </c>
      <c r="I5022">
        <v>1449813756566</v>
      </c>
      <c r="J5022">
        <v>6002</v>
      </c>
      <c r="K5022">
        <v>4</v>
      </c>
      <c r="L5022">
        <v>22519</v>
      </c>
      <c r="M5022" t="s">
        <v>21</v>
      </c>
      <c r="N5022" t="s">
        <v>152</v>
      </c>
      <c r="P5022" s="2" t="b">
        <f t="shared" si="468"/>
        <v>0</v>
      </c>
      <c r="Q5022" s="2" t="b">
        <f t="shared" si="469"/>
        <v>0</v>
      </c>
      <c r="R5022" s="2">
        <f t="shared" si="470"/>
        <v>0</v>
      </c>
      <c r="S5022" s="3" t="b">
        <f t="shared" si="471"/>
        <v>0</v>
      </c>
      <c r="T5022" s="3" t="b">
        <f t="shared" si="472"/>
        <v>0</v>
      </c>
      <c r="U5022" s="3">
        <f t="shared" si="473"/>
        <v>0</v>
      </c>
    </row>
    <row r="5023" spans="1:21" x14ac:dyDescent="0.2">
      <c r="A5023" t="s">
        <v>356</v>
      </c>
      <c r="B5023" t="s">
        <v>357</v>
      </c>
      <c r="C5023" t="s">
        <v>358</v>
      </c>
      <c r="D5023" t="s">
        <v>18</v>
      </c>
      <c r="E5023" s="1">
        <v>42349.177256944444</v>
      </c>
      <c r="F5023" s="1">
        <v>42349.28601851852</v>
      </c>
      <c r="G5023">
        <v>4</v>
      </c>
      <c r="H5023">
        <v>5</v>
      </c>
      <c r="I5023">
        <v>1449813759199</v>
      </c>
      <c r="J5023">
        <v>1618</v>
      </c>
      <c r="K5023">
        <v>5</v>
      </c>
      <c r="L5023">
        <v>25152</v>
      </c>
      <c r="M5023" t="s">
        <v>19</v>
      </c>
      <c r="N5023" t="s">
        <v>20</v>
      </c>
      <c r="P5023" s="2" t="b">
        <f t="shared" si="468"/>
        <v>0</v>
      </c>
      <c r="Q5023" s="2" t="b">
        <f t="shared" si="469"/>
        <v>0</v>
      </c>
      <c r="R5023" s="2">
        <f t="shared" si="470"/>
        <v>0</v>
      </c>
      <c r="S5023" s="3" t="b">
        <f t="shared" si="471"/>
        <v>0</v>
      </c>
      <c r="T5023" s="3" t="b">
        <f t="shared" si="472"/>
        <v>0</v>
      </c>
      <c r="U5023" s="3">
        <f t="shared" si="473"/>
        <v>0</v>
      </c>
    </row>
    <row r="5024" spans="1:21" x14ac:dyDescent="0.2">
      <c r="A5024" t="s">
        <v>356</v>
      </c>
      <c r="B5024" t="s">
        <v>357</v>
      </c>
      <c r="C5024" t="s">
        <v>358</v>
      </c>
      <c r="D5024" t="s">
        <v>18</v>
      </c>
      <c r="E5024" s="1">
        <v>42349.177256944444</v>
      </c>
      <c r="F5024" s="1">
        <v>42349.28601851852</v>
      </c>
      <c r="G5024">
        <v>4</v>
      </c>
      <c r="H5024">
        <v>6</v>
      </c>
      <c r="I5024">
        <v>1449813761959</v>
      </c>
      <c r="J5024">
        <v>1753</v>
      </c>
      <c r="K5024">
        <v>6</v>
      </c>
      <c r="L5024">
        <v>27912</v>
      </c>
      <c r="M5024" t="s">
        <v>19</v>
      </c>
      <c r="N5024" t="s">
        <v>20</v>
      </c>
      <c r="P5024" s="2" t="b">
        <f t="shared" si="468"/>
        <v>0</v>
      </c>
      <c r="Q5024" s="2" t="b">
        <f t="shared" si="469"/>
        <v>0</v>
      </c>
      <c r="R5024" s="2">
        <f t="shared" si="470"/>
        <v>0</v>
      </c>
      <c r="S5024" s="3" t="b">
        <f t="shared" si="471"/>
        <v>0</v>
      </c>
      <c r="T5024" s="3" t="b">
        <f t="shared" si="472"/>
        <v>0</v>
      </c>
      <c r="U5024" s="3">
        <f t="shared" si="473"/>
        <v>0</v>
      </c>
    </row>
    <row r="5025" spans="1:21" x14ac:dyDescent="0.2">
      <c r="A5025" t="s">
        <v>356</v>
      </c>
      <c r="B5025" t="s">
        <v>357</v>
      </c>
      <c r="C5025" t="s">
        <v>358</v>
      </c>
      <c r="D5025" t="s">
        <v>18</v>
      </c>
      <c r="E5025" s="1">
        <v>42349.177256944444</v>
      </c>
      <c r="F5025" s="1">
        <v>42349.28601851852</v>
      </c>
      <c r="G5025">
        <v>4</v>
      </c>
      <c r="H5025">
        <v>7</v>
      </c>
      <c r="I5025">
        <v>1449813766511</v>
      </c>
      <c r="J5025">
        <v>2523</v>
      </c>
      <c r="K5025">
        <v>7</v>
      </c>
      <c r="L5025">
        <v>2523</v>
      </c>
      <c r="M5025" t="s">
        <v>19</v>
      </c>
      <c r="N5025" t="s">
        <v>20</v>
      </c>
      <c r="P5025" s="2" t="b">
        <f t="shared" si="468"/>
        <v>0</v>
      </c>
      <c r="Q5025" s="2" t="b">
        <f t="shared" si="469"/>
        <v>0</v>
      </c>
      <c r="R5025" s="2">
        <f t="shared" si="470"/>
        <v>0</v>
      </c>
      <c r="S5025" s="3" t="b">
        <f t="shared" si="471"/>
        <v>0</v>
      </c>
      <c r="T5025" s="3" t="b">
        <f t="shared" si="472"/>
        <v>0</v>
      </c>
      <c r="U5025" s="3">
        <f t="shared" si="473"/>
        <v>0</v>
      </c>
    </row>
    <row r="5026" spans="1:21" x14ac:dyDescent="0.2">
      <c r="A5026" t="s">
        <v>356</v>
      </c>
      <c r="B5026" t="s">
        <v>357</v>
      </c>
      <c r="C5026" t="s">
        <v>358</v>
      </c>
      <c r="D5026" t="s">
        <v>18</v>
      </c>
      <c r="E5026" s="1">
        <v>42349.177256944444</v>
      </c>
      <c r="F5026" s="1">
        <v>42349.28601851852</v>
      </c>
      <c r="G5026">
        <v>4</v>
      </c>
      <c r="H5026">
        <v>8</v>
      </c>
      <c r="I5026">
        <v>1449813768578</v>
      </c>
      <c r="J5026">
        <v>1059</v>
      </c>
      <c r="K5026">
        <v>8</v>
      </c>
      <c r="L5026">
        <v>4590</v>
      </c>
      <c r="M5026" t="s">
        <v>19</v>
      </c>
      <c r="N5026" t="s">
        <v>20</v>
      </c>
      <c r="P5026" s="2" t="b">
        <f t="shared" si="468"/>
        <v>0</v>
      </c>
      <c r="Q5026" s="2" t="b">
        <f t="shared" si="469"/>
        <v>0</v>
      </c>
      <c r="R5026" s="2">
        <f t="shared" si="470"/>
        <v>0</v>
      </c>
      <c r="S5026" s="3" t="b">
        <f t="shared" si="471"/>
        <v>0</v>
      </c>
      <c r="T5026" s="3" t="b">
        <f t="shared" si="472"/>
        <v>0</v>
      </c>
      <c r="U5026" s="3">
        <f t="shared" si="473"/>
        <v>0</v>
      </c>
    </row>
    <row r="5027" spans="1:21" x14ac:dyDescent="0.2">
      <c r="A5027" t="s">
        <v>356</v>
      </c>
      <c r="B5027" t="s">
        <v>357</v>
      </c>
      <c r="C5027" t="s">
        <v>358</v>
      </c>
      <c r="D5027" t="s">
        <v>18</v>
      </c>
      <c r="E5027" s="1">
        <v>42349.177256944444</v>
      </c>
      <c r="F5027" s="1">
        <v>42349.28601851852</v>
      </c>
      <c r="G5027">
        <v>4</v>
      </c>
      <c r="H5027">
        <v>9</v>
      </c>
      <c r="I5027">
        <v>1449813771475</v>
      </c>
      <c r="J5027">
        <v>1891</v>
      </c>
      <c r="K5027">
        <v>9</v>
      </c>
      <c r="L5027">
        <v>7487</v>
      </c>
      <c r="M5027" t="s">
        <v>19</v>
      </c>
      <c r="N5027" t="s">
        <v>20</v>
      </c>
      <c r="P5027" s="2" t="b">
        <f t="shared" si="468"/>
        <v>0</v>
      </c>
      <c r="Q5027" s="2" t="b">
        <f t="shared" si="469"/>
        <v>0</v>
      </c>
      <c r="R5027" s="2">
        <f t="shared" si="470"/>
        <v>0</v>
      </c>
      <c r="S5027" s="3" t="b">
        <f t="shared" si="471"/>
        <v>0</v>
      </c>
      <c r="T5027" s="3" t="b">
        <f t="shared" si="472"/>
        <v>0</v>
      </c>
      <c r="U5027" s="3">
        <f t="shared" si="473"/>
        <v>0</v>
      </c>
    </row>
    <row r="5028" spans="1:21" x14ac:dyDescent="0.2">
      <c r="A5028" t="s">
        <v>356</v>
      </c>
      <c r="B5028" t="s">
        <v>357</v>
      </c>
      <c r="C5028" t="s">
        <v>358</v>
      </c>
      <c r="D5028" t="s">
        <v>18</v>
      </c>
      <c r="E5028" s="1">
        <v>42349.177256944444</v>
      </c>
      <c r="F5028" s="1">
        <v>42349.28601851852</v>
      </c>
      <c r="G5028">
        <v>4</v>
      </c>
      <c r="H5028">
        <v>10</v>
      </c>
      <c r="I5028">
        <v>1449813773724</v>
      </c>
      <c r="J5028">
        <v>1247</v>
      </c>
      <c r="K5028">
        <v>10</v>
      </c>
      <c r="L5028">
        <v>9736</v>
      </c>
      <c r="M5028" t="s">
        <v>19</v>
      </c>
      <c r="N5028" t="s">
        <v>20</v>
      </c>
      <c r="P5028" s="2" t="b">
        <f t="shared" si="468"/>
        <v>0</v>
      </c>
      <c r="Q5028" s="2" t="b">
        <f t="shared" si="469"/>
        <v>0</v>
      </c>
      <c r="R5028" s="2">
        <f t="shared" si="470"/>
        <v>0</v>
      </c>
      <c r="S5028" s="3" t="b">
        <f t="shared" si="471"/>
        <v>0</v>
      </c>
      <c r="T5028" s="3" t="b">
        <f t="shared" si="472"/>
        <v>0</v>
      </c>
      <c r="U5028" s="3">
        <f t="shared" si="473"/>
        <v>0</v>
      </c>
    </row>
    <row r="5029" spans="1:21" x14ac:dyDescent="0.2">
      <c r="A5029" t="s">
        <v>356</v>
      </c>
      <c r="B5029" t="s">
        <v>357</v>
      </c>
      <c r="C5029" t="s">
        <v>358</v>
      </c>
      <c r="D5029" t="s">
        <v>18</v>
      </c>
      <c r="E5029" s="1">
        <v>42349.177256944444</v>
      </c>
      <c r="F5029" s="1">
        <v>42349.28601851852</v>
      </c>
      <c r="G5029">
        <v>4</v>
      </c>
      <c r="H5029">
        <v>11</v>
      </c>
      <c r="I5029">
        <v>1449813775744</v>
      </c>
      <c r="J5029">
        <v>1017</v>
      </c>
      <c r="K5029">
        <v>11</v>
      </c>
      <c r="L5029">
        <v>11756</v>
      </c>
      <c r="M5029" t="s">
        <v>21</v>
      </c>
      <c r="N5029" t="s">
        <v>22</v>
      </c>
      <c r="P5029" s="2" t="b">
        <f t="shared" si="468"/>
        <v>0</v>
      </c>
      <c r="Q5029" s="2" t="b">
        <f t="shared" si="469"/>
        <v>0</v>
      </c>
      <c r="R5029" s="2">
        <f t="shared" si="470"/>
        <v>0</v>
      </c>
      <c r="S5029" s="3" t="b">
        <f t="shared" si="471"/>
        <v>0</v>
      </c>
      <c r="T5029" s="3" t="b">
        <f t="shared" si="472"/>
        <v>0</v>
      </c>
      <c r="U5029" s="3">
        <f t="shared" si="473"/>
        <v>0</v>
      </c>
    </row>
    <row r="5030" spans="1:21" x14ac:dyDescent="0.2">
      <c r="A5030" t="s">
        <v>356</v>
      </c>
      <c r="B5030" t="s">
        <v>357</v>
      </c>
      <c r="C5030" t="s">
        <v>358</v>
      </c>
      <c r="D5030" t="s">
        <v>18</v>
      </c>
      <c r="E5030" s="1">
        <v>42349.177256944444</v>
      </c>
      <c r="F5030" s="1">
        <v>42349.28601851852</v>
      </c>
      <c r="G5030">
        <v>4</v>
      </c>
      <c r="H5030">
        <v>12</v>
      </c>
      <c r="I5030">
        <v>1449813780667</v>
      </c>
      <c r="J5030">
        <v>3920</v>
      </c>
      <c r="K5030">
        <v>12</v>
      </c>
      <c r="L5030">
        <v>16679</v>
      </c>
      <c r="M5030" t="s">
        <v>19</v>
      </c>
      <c r="N5030" t="s">
        <v>20</v>
      </c>
      <c r="P5030" s="2" t="b">
        <f t="shared" si="468"/>
        <v>0</v>
      </c>
      <c r="Q5030" s="2" t="b">
        <f t="shared" si="469"/>
        <v>0</v>
      </c>
      <c r="R5030" s="2">
        <f t="shared" si="470"/>
        <v>0</v>
      </c>
      <c r="S5030" s="3" t="b">
        <f t="shared" si="471"/>
        <v>0</v>
      </c>
      <c r="T5030" s="3" t="b">
        <f t="shared" si="472"/>
        <v>0</v>
      </c>
      <c r="U5030" s="3">
        <f t="shared" si="473"/>
        <v>0</v>
      </c>
    </row>
    <row r="5031" spans="1:21" x14ac:dyDescent="0.2">
      <c r="A5031" t="s">
        <v>356</v>
      </c>
      <c r="B5031" t="s">
        <v>357</v>
      </c>
      <c r="C5031" t="s">
        <v>358</v>
      </c>
      <c r="D5031" t="s">
        <v>18</v>
      </c>
      <c r="E5031" s="1">
        <v>42349.177256944444</v>
      </c>
      <c r="F5031" s="1">
        <v>42349.28601851852</v>
      </c>
      <c r="G5031">
        <v>4</v>
      </c>
      <c r="H5031">
        <v>13</v>
      </c>
      <c r="I5031">
        <v>1449813783682</v>
      </c>
      <c r="J5031">
        <v>2008</v>
      </c>
      <c r="K5031">
        <v>13</v>
      </c>
      <c r="L5031">
        <v>19694</v>
      </c>
      <c r="M5031" t="s">
        <v>19</v>
      </c>
      <c r="N5031" t="s">
        <v>20</v>
      </c>
      <c r="P5031" s="2" t="b">
        <f t="shared" si="468"/>
        <v>0</v>
      </c>
      <c r="Q5031" s="2" t="b">
        <f t="shared" si="469"/>
        <v>0</v>
      </c>
      <c r="R5031" s="2">
        <f t="shared" si="470"/>
        <v>0</v>
      </c>
      <c r="S5031" s="3" t="b">
        <f t="shared" si="471"/>
        <v>0</v>
      </c>
      <c r="T5031" s="3" t="b">
        <f t="shared" si="472"/>
        <v>0</v>
      </c>
      <c r="U5031" s="3">
        <f t="shared" si="473"/>
        <v>0</v>
      </c>
    </row>
    <row r="5032" spans="1:21" x14ac:dyDescent="0.2">
      <c r="A5032" t="s">
        <v>356</v>
      </c>
      <c r="B5032" t="s">
        <v>357</v>
      </c>
      <c r="C5032" t="s">
        <v>358</v>
      </c>
      <c r="D5032" t="s">
        <v>18</v>
      </c>
      <c r="E5032" s="1">
        <v>42349.177256944444</v>
      </c>
      <c r="F5032" s="1">
        <v>42349.28601851852</v>
      </c>
      <c r="G5032">
        <v>4</v>
      </c>
      <c r="H5032">
        <v>14</v>
      </c>
      <c r="I5032">
        <v>1449813786686</v>
      </c>
      <c r="J5032">
        <v>979</v>
      </c>
      <c r="K5032">
        <v>14</v>
      </c>
      <c r="L5032">
        <v>979</v>
      </c>
      <c r="M5032" t="s">
        <v>19</v>
      </c>
      <c r="N5032" t="s">
        <v>20</v>
      </c>
      <c r="P5032" s="2" t="b">
        <f t="shared" si="468"/>
        <v>0</v>
      </c>
      <c r="Q5032" s="2" t="b">
        <f t="shared" si="469"/>
        <v>0</v>
      </c>
      <c r="R5032" s="2">
        <f t="shared" si="470"/>
        <v>0</v>
      </c>
      <c r="S5032" s="3" t="b">
        <f t="shared" si="471"/>
        <v>0</v>
      </c>
      <c r="T5032" s="3" t="b">
        <f t="shared" si="472"/>
        <v>0</v>
      </c>
      <c r="U5032" s="3">
        <f t="shared" si="473"/>
        <v>0</v>
      </c>
    </row>
    <row r="5033" spans="1:21" x14ac:dyDescent="0.2">
      <c r="A5033" t="s">
        <v>356</v>
      </c>
      <c r="B5033" t="s">
        <v>357</v>
      </c>
      <c r="C5033" t="s">
        <v>358</v>
      </c>
      <c r="D5033" t="s">
        <v>18</v>
      </c>
      <c r="E5033" s="1">
        <v>42349.177256944444</v>
      </c>
      <c r="F5033" s="1">
        <v>42349.28601851852</v>
      </c>
      <c r="G5033">
        <v>4</v>
      </c>
      <c r="H5033">
        <v>15</v>
      </c>
      <c r="I5033">
        <v>1449813788683</v>
      </c>
      <c r="J5033">
        <v>990</v>
      </c>
      <c r="K5033">
        <v>15</v>
      </c>
      <c r="L5033">
        <v>2976</v>
      </c>
      <c r="M5033" t="s">
        <v>19</v>
      </c>
      <c r="N5033" t="s">
        <v>20</v>
      </c>
      <c r="P5033" s="2" t="b">
        <f t="shared" si="468"/>
        <v>0</v>
      </c>
      <c r="Q5033" s="2" t="b">
        <f t="shared" si="469"/>
        <v>0</v>
      </c>
      <c r="R5033" s="2">
        <f t="shared" si="470"/>
        <v>0</v>
      </c>
      <c r="S5033" s="3" t="b">
        <f t="shared" si="471"/>
        <v>0</v>
      </c>
      <c r="T5033" s="3" t="b">
        <f t="shared" si="472"/>
        <v>0</v>
      </c>
      <c r="U5033" s="3">
        <f t="shared" si="473"/>
        <v>0</v>
      </c>
    </row>
    <row r="5034" spans="1:21" x14ac:dyDescent="0.2">
      <c r="A5034" t="s">
        <v>356</v>
      </c>
      <c r="B5034" t="s">
        <v>357</v>
      </c>
      <c r="C5034" t="s">
        <v>358</v>
      </c>
      <c r="D5034" t="s">
        <v>18</v>
      </c>
      <c r="E5034" s="1">
        <v>42349.177256944444</v>
      </c>
      <c r="F5034" s="1">
        <v>42349.28601851852</v>
      </c>
      <c r="G5034">
        <v>4</v>
      </c>
      <c r="H5034">
        <v>16</v>
      </c>
      <c r="I5034">
        <v>1449813792901</v>
      </c>
      <c r="J5034">
        <v>3207</v>
      </c>
      <c r="K5034">
        <v>16</v>
      </c>
      <c r="L5034">
        <v>7194</v>
      </c>
      <c r="M5034" t="s">
        <v>19</v>
      </c>
      <c r="N5034" t="s">
        <v>20</v>
      </c>
      <c r="P5034" s="2" t="b">
        <f t="shared" si="468"/>
        <v>0</v>
      </c>
      <c r="Q5034" s="2" t="b">
        <f t="shared" si="469"/>
        <v>0</v>
      </c>
      <c r="R5034" s="2">
        <f t="shared" si="470"/>
        <v>0</v>
      </c>
      <c r="S5034" s="3" t="b">
        <f t="shared" si="471"/>
        <v>0</v>
      </c>
      <c r="T5034" s="3" t="b">
        <f t="shared" si="472"/>
        <v>0</v>
      </c>
      <c r="U5034" s="3">
        <f t="shared" si="473"/>
        <v>0</v>
      </c>
    </row>
    <row r="5035" spans="1:21" x14ac:dyDescent="0.2">
      <c r="A5035" t="s">
        <v>356</v>
      </c>
      <c r="B5035" t="s">
        <v>357</v>
      </c>
      <c r="C5035" t="s">
        <v>358</v>
      </c>
      <c r="D5035" t="s">
        <v>18</v>
      </c>
      <c r="E5035" s="1">
        <v>42349.177256944444</v>
      </c>
      <c r="F5035" s="1">
        <v>42349.28601851852</v>
      </c>
      <c r="G5035">
        <v>4</v>
      </c>
      <c r="H5035">
        <v>17</v>
      </c>
      <c r="I5035">
        <v>1449813799555</v>
      </c>
      <c r="J5035">
        <v>5379</v>
      </c>
      <c r="K5035">
        <v>17</v>
      </c>
      <c r="L5035">
        <v>13848</v>
      </c>
      <c r="M5035" t="s">
        <v>23</v>
      </c>
      <c r="N5035">
        <v>76</v>
      </c>
      <c r="O5035" t="s">
        <v>197</v>
      </c>
      <c r="P5035" s="2" t="b">
        <f t="shared" si="468"/>
        <v>0</v>
      </c>
      <c r="Q5035" s="2" t="b">
        <f t="shared" si="469"/>
        <v>0</v>
      </c>
      <c r="R5035" s="2">
        <f t="shared" si="470"/>
        <v>0</v>
      </c>
      <c r="S5035" s="3" t="b">
        <f t="shared" si="471"/>
        <v>0</v>
      </c>
      <c r="T5035" s="3" t="b">
        <f t="shared" si="472"/>
        <v>0</v>
      </c>
      <c r="U5035" s="3">
        <f t="shared" si="473"/>
        <v>0</v>
      </c>
    </row>
    <row r="5036" spans="1:21" x14ac:dyDescent="0.2">
      <c r="A5036" t="s">
        <v>356</v>
      </c>
      <c r="B5036" t="s">
        <v>357</v>
      </c>
      <c r="C5036" t="s">
        <v>358</v>
      </c>
      <c r="D5036" t="s">
        <v>18</v>
      </c>
      <c r="E5036" s="1">
        <v>42349.177256944444</v>
      </c>
      <c r="F5036" s="1">
        <v>42349.28601851852</v>
      </c>
      <c r="G5036">
        <v>4</v>
      </c>
      <c r="H5036">
        <v>18</v>
      </c>
      <c r="I5036">
        <v>1449813806276</v>
      </c>
      <c r="J5036">
        <v>5534</v>
      </c>
      <c r="K5036">
        <v>18</v>
      </c>
      <c r="L5036">
        <v>20569</v>
      </c>
      <c r="M5036" t="s">
        <v>23</v>
      </c>
      <c r="N5036">
        <v>49</v>
      </c>
      <c r="O5036" t="s">
        <v>359</v>
      </c>
      <c r="P5036" s="2" t="b">
        <f t="shared" si="468"/>
        <v>0</v>
      </c>
      <c r="Q5036" s="2" t="b">
        <f t="shared" si="469"/>
        <v>1</v>
      </c>
      <c r="R5036" s="2">
        <f t="shared" si="470"/>
        <v>0</v>
      </c>
      <c r="S5036" s="3" t="b">
        <f t="shared" si="471"/>
        <v>0</v>
      </c>
      <c r="T5036" s="3" t="b">
        <f t="shared" si="472"/>
        <v>0</v>
      </c>
      <c r="U5036" s="3">
        <f t="shared" si="473"/>
        <v>0</v>
      </c>
    </row>
    <row r="5037" spans="1:21" x14ac:dyDescent="0.2">
      <c r="A5037" t="s">
        <v>356</v>
      </c>
      <c r="B5037" t="s">
        <v>357</v>
      </c>
      <c r="C5037" t="s">
        <v>358</v>
      </c>
      <c r="D5037" t="s">
        <v>18</v>
      </c>
      <c r="E5037" s="1">
        <v>42349.177256944444</v>
      </c>
      <c r="F5037" s="1">
        <v>42349.28601851852</v>
      </c>
      <c r="G5037">
        <v>4</v>
      </c>
      <c r="H5037">
        <v>19</v>
      </c>
      <c r="I5037">
        <v>1449813809636</v>
      </c>
      <c r="J5037">
        <v>2352</v>
      </c>
      <c r="K5037">
        <v>19</v>
      </c>
      <c r="L5037">
        <v>23929</v>
      </c>
      <c r="M5037" t="s">
        <v>19</v>
      </c>
      <c r="N5037" t="s">
        <v>20</v>
      </c>
      <c r="P5037" s="2" t="b">
        <f t="shared" si="468"/>
        <v>0</v>
      </c>
      <c r="Q5037" s="2" t="b">
        <f t="shared" si="469"/>
        <v>0</v>
      </c>
      <c r="R5037" s="2">
        <f t="shared" si="470"/>
        <v>0</v>
      </c>
      <c r="S5037" s="3" t="b">
        <f t="shared" si="471"/>
        <v>0</v>
      </c>
      <c r="T5037" s="3" t="b">
        <f t="shared" si="472"/>
        <v>0</v>
      </c>
      <c r="U5037" s="3">
        <f t="shared" si="473"/>
        <v>0</v>
      </c>
    </row>
    <row r="5038" spans="1:21" x14ac:dyDescent="0.2">
      <c r="A5038" t="s">
        <v>356</v>
      </c>
      <c r="B5038" t="s">
        <v>357</v>
      </c>
      <c r="C5038" t="s">
        <v>358</v>
      </c>
      <c r="D5038" t="s">
        <v>18</v>
      </c>
      <c r="E5038" s="1">
        <v>42349.177256944444</v>
      </c>
      <c r="F5038" s="1">
        <v>42349.28601851852</v>
      </c>
      <c r="G5038">
        <v>4</v>
      </c>
      <c r="H5038">
        <v>20</v>
      </c>
      <c r="I5038">
        <v>1449813812622</v>
      </c>
      <c r="J5038">
        <v>1985</v>
      </c>
      <c r="K5038">
        <v>20</v>
      </c>
      <c r="L5038">
        <v>26915</v>
      </c>
      <c r="M5038" t="s">
        <v>19</v>
      </c>
      <c r="N5038" t="s">
        <v>20</v>
      </c>
      <c r="P5038" s="2" t="b">
        <f t="shared" si="468"/>
        <v>0</v>
      </c>
      <c r="Q5038" s="2" t="b">
        <f t="shared" si="469"/>
        <v>0</v>
      </c>
      <c r="R5038" s="2">
        <f t="shared" si="470"/>
        <v>0</v>
      </c>
      <c r="S5038" s="3" t="b">
        <f t="shared" si="471"/>
        <v>0</v>
      </c>
      <c r="T5038" s="3" t="b">
        <f t="shared" si="472"/>
        <v>0</v>
      </c>
      <c r="U5038" s="3">
        <f t="shared" si="473"/>
        <v>0</v>
      </c>
    </row>
    <row r="5039" spans="1:21" x14ac:dyDescent="0.2">
      <c r="A5039" t="s">
        <v>356</v>
      </c>
      <c r="B5039" t="s">
        <v>357</v>
      </c>
      <c r="C5039" t="s">
        <v>358</v>
      </c>
      <c r="D5039" t="s">
        <v>18</v>
      </c>
      <c r="E5039" s="1">
        <v>42349.177256944444</v>
      </c>
      <c r="F5039" s="1">
        <v>42349.28601851852</v>
      </c>
      <c r="G5039">
        <v>4</v>
      </c>
      <c r="H5039">
        <v>21</v>
      </c>
      <c r="I5039">
        <v>1449813817396</v>
      </c>
      <c r="J5039">
        <v>2757</v>
      </c>
      <c r="K5039">
        <v>21</v>
      </c>
      <c r="L5039">
        <v>2757</v>
      </c>
      <c r="M5039" t="s">
        <v>19</v>
      </c>
      <c r="N5039" t="s">
        <v>20</v>
      </c>
      <c r="P5039" s="2" t="b">
        <f t="shared" si="468"/>
        <v>0</v>
      </c>
      <c r="Q5039" s="2" t="b">
        <f t="shared" si="469"/>
        <v>0</v>
      </c>
      <c r="R5039" s="2">
        <f t="shared" si="470"/>
        <v>0</v>
      </c>
      <c r="S5039" s="3" t="b">
        <f t="shared" si="471"/>
        <v>0</v>
      </c>
      <c r="T5039" s="3" t="b">
        <f t="shared" si="472"/>
        <v>0</v>
      </c>
      <c r="U5039" s="3">
        <f t="shared" si="473"/>
        <v>0</v>
      </c>
    </row>
    <row r="5040" spans="1:21" x14ac:dyDescent="0.2">
      <c r="A5040" t="s">
        <v>356</v>
      </c>
      <c r="B5040" t="s">
        <v>357</v>
      </c>
      <c r="C5040" t="s">
        <v>358</v>
      </c>
      <c r="D5040" t="s">
        <v>18</v>
      </c>
      <c r="E5040" s="1">
        <v>42349.177256944444</v>
      </c>
      <c r="F5040" s="1">
        <v>42349.28601851852</v>
      </c>
      <c r="G5040">
        <v>4</v>
      </c>
      <c r="H5040">
        <v>22</v>
      </c>
      <c r="I5040">
        <v>1449813819401</v>
      </c>
      <c r="J5040">
        <v>994</v>
      </c>
      <c r="K5040">
        <v>22</v>
      </c>
      <c r="L5040">
        <v>4762</v>
      </c>
      <c r="M5040" t="s">
        <v>19</v>
      </c>
      <c r="N5040" t="s">
        <v>20</v>
      </c>
      <c r="P5040" s="2" t="b">
        <f t="shared" si="468"/>
        <v>0</v>
      </c>
      <c r="Q5040" s="2" t="b">
        <f t="shared" si="469"/>
        <v>0</v>
      </c>
      <c r="R5040" s="2">
        <f t="shared" si="470"/>
        <v>0</v>
      </c>
      <c r="S5040" s="3" t="b">
        <f t="shared" si="471"/>
        <v>0</v>
      </c>
      <c r="T5040" s="3" t="b">
        <f t="shared" si="472"/>
        <v>0</v>
      </c>
      <c r="U5040" s="3">
        <f t="shared" si="473"/>
        <v>0</v>
      </c>
    </row>
    <row r="5041" spans="1:21" x14ac:dyDescent="0.2">
      <c r="A5041" t="s">
        <v>356</v>
      </c>
      <c r="B5041" t="s">
        <v>357</v>
      </c>
      <c r="C5041" t="s">
        <v>358</v>
      </c>
      <c r="D5041" t="s">
        <v>18</v>
      </c>
      <c r="E5041" s="1">
        <v>42349.177256944444</v>
      </c>
      <c r="F5041" s="1">
        <v>42349.28601851852</v>
      </c>
      <c r="G5041">
        <v>4</v>
      </c>
      <c r="H5041">
        <v>23</v>
      </c>
      <c r="I5041">
        <v>1449813822660</v>
      </c>
      <c r="J5041">
        <v>2031</v>
      </c>
      <c r="K5041">
        <v>23</v>
      </c>
      <c r="L5041">
        <v>8021</v>
      </c>
      <c r="M5041" t="s">
        <v>23</v>
      </c>
      <c r="N5041">
        <v>68</v>
      </c>
      <c r="O5041" t="s">
        <v>197</v>
      </c>
      <c r="P5041" s="2" t="b">
        <f t="shared" si="468"/>
        <v>0</v>
      </c>
      <c r="Q5041" s="2" t="b">
        <f t="shared" si="469"/>
        <v>0</v>
      </c>
      <c r="R5041" s="2">
        <f t="shared" si="470"/>
        <v>0</v>
      </c>
      <c r="S5041" s="3" t="b">
        <f t="shared" si="471"/>
        <v>0</v>
      </c>
      <c r="T5041" s="3" t="b">
        <f t="shared" si="472"/>
        <v>0</v>
      </c>
      <c r="U5041" s="3">
        <f t="shared" si="473"/>
        <v>0</v>
      </c>
    </row>
    <row r="5042" spans="1:21" x14ac:dyDescent="0.2">
      <c r="A5042" t="s">
        <v>356</v>
      </c>
      <c r="B5042" t="s">
        <v>357</v>
      </c>
      <c r="C5042" t="s">
        <v>358</v>
      </c>
      <c r="D5042" t="s">
        <v>18</v>
      </c>
      <c r="E5042" s="1">
        <v>42349.177256944444</v>
      </c>
      <c r="F5042" s="1">
        <v>42349.28601851852</v>
      </c>
      <c r="G5042">
        <v>4</v>
      </c>
      <c r="H5042">
        <v>24</v>
      </c>
      <c r="I5042">
        <v>1449813825102</v>
      </c>
      <c r="J5042">
        <v>1224</v>
      </c>
      <c r="K5042">
        <v>24</v>
      </c>
      <c r="L5042">
        <v>10463</v>
      </c>
      <c r="M5042" t="s">
        <v>23</v>
      </c>
      <c r="N5042">
        <v>49</v>
      </c>
      <c r="O5042" t="s">
        <v>360</v>
      </c>
      <c r="P5042" s="2" t="b">
        <f t="shared" si="468"/>
        <v>0</v>
      </c>
      <c r="Q5042" s="2" t="b">
        <f t="shared" si="469"/>
        <v>1</v>
      </c>
      <c r="R5042" s="2">
        <f t="shared" si="470"/>
        <v>0</v>
      </c>
      <c r="S5042" s="3" t="b">
        <f t="shared" si="471"/>
        <v>0</v>
      </c>
      <c r="T5042" s="3" t="b">
        <f t="shared" si="472"/>
        <v>0</v>
      </c>
      <c r="U5042" s="3">
        <f t="shared" si="473"/>
        <v>0</v>
      </c>
    </row>
    <row r="5043" spans="1:21" x14ac:dyDescent="0.2">
      <c r="A5043" t="s">
        <v>356</v>
      </c>
      <c r="B5043" t="s">
        <v>357</v>
      </c>
      <c r="C5043" t="s">
        <v>358</v>
      </c>
      <c r="D5043" t="s">
        <v>18</v>
      </c>
      <c r="E5043" s="1">
        <v>42349.177256944444</v>
      </c>
      <c r="F5043" s="1">
        <v>42349.28601851852</v>
      </c>
      <c r="G5043">
        <v>4</v>
      </c>
      <c r="H5043">
        <v>25</v>
      </c>
      <c r="I5043">
        <v>1449813835394</v>
      </c>
      <c r="J5043">
        <v>9288</v>
      </c>
      <c r="K5043">
        <v>25</v>
      </c>
      <c r="L5043">
        <v>20755</v>
      </c>
      <c r="M5043" t="s">
        <v>19</v>
      </c>
      <c r="N5043" t="s">
        <v>20</v>
      </c>
      <c r="P5043" s="2" t="b">
        <f t="shared" si="468"/>
        <v>0</v>
      </c>
      <c r="Q5043" s="2" t="b">
        <f t="shared" si="469"/>
        <v>0</v>
      </c>
      <c r="R5043" s="2">
        <f t="shared" si="470"/>
        <v>0</v>
      </c>
      <c r="S5043" s="3" t="b">
        <f t="shared" si="471"/>
        <v>0</v>
      </c>
      <c r="T5043" s="3" t="b">
        <f t="shared" si="472"/>
        <v>0</v>
      </c>
      <c r="U5043" s="3">
        <f t="shared" si="473"/>
        <v>0</v>
      </c>
    </row>
    <row r="5044" spans="1:21" x14ac:dyDescent="0.2">
      <c r="A5044" t="s">
        <v>356</v>
      </c>
      <c r="B5044" t="s">
        <v>357</v>
      </c>
      <c r="C5044" t="s">
        <v>358</v>
      </c>
      <c r="D5044" t="s">
        <v>18</v>
      </c>
      <c r="E5044" s="1">
        <v>42349.177256944444</v>
      </c>
      <c r="F5044" s="1">
        <v>42349.28601851852</v>
      </c>
      <c r="G5044">
        <v>4</v>
      </c>
      <c r="H5044">
        <v>26</v>
      </c>
      <c r="I5044">
        <v>1449813839219</v>
      </c>
      <c r="J5044">
        <v>2517</v>
      </c>
      <c r="K5044">
        <v>26</v>
      </c>
      <c r="L5044">
        <v>24580</v>
      </c>
      <c r="M5044" t="s">
        <v>23</v>
      </c>
      <c r="N5044">
        <v>49</v>
      </c>
      <c r="O5044" t="s">
        <v>28</v>
      </c>
      <c r="P5044" s="2" t="b">
        <f t="shared" si="468"/>
        <v>1</v>
      </c>
      <c r="Q5044" s="2" t="b">
        <f t="shared" si="469"/>
        <v>1</v>
      </c>
      <c r="R5044" s="2">
        <f t="shared" si="470"/>
        <v>1</v>
      </c>
      <c r="S5044" s="3" t="b">
        <f t="shared" si="471"/>
        <v>1</v>
      </c>
      <c r="T5044" s="3" t="b">
        <f t="shared" si="472"/>
        <v>0</v>
      </c>
      <c r="U5044" s="3">
        <f t="shared" si="473"/>
        <v>0</v>
      </c>
    </row>
    <row r="5045" spans="1:21" x14ac:dyDescent="0.2">
      <c r="A5045" t="s">
        <v>356</v>
      </c>
      <c r="B5045" t="s">
        <v>357</v>
      </c>
      <c r="C5045" t="s">
        <v>358</v>
      </c>
      <c r="D5045" t="s">
        <v>18</v>
      </c>
      <c r="E5045" s="1">
        <v>42349.177256944444</v>
      </c>
      <c r="F5045" s="1">
        <v>42349.28601851852</v>
      </c>
      <c r="G5045">
        <v>4</v>
      </c>
      <c r="H5045">
        <v>27</v>
      </c>
      <c r="I5045">
        <v>1449813844271</v>
      </c>
      <c r="J5045">
        <v>4038</v>
      </c>
      <c r="K5045">
        <v>27</v>
      </c>
      <c r="L5045">
        <v>29632</v>
      </c>
      <c r="M5045" t="s">
        <v>19</v>
      </c>
      <c r="N5045" t="s">
        <v>20</v>
      </c>
      <c r="P5045" s="2" t="b">
        <f t="shared" si="468"/>
        <v>0</v>
      </c>
      <c r="Q5045" s="2" t="b">
        <f t="shared" si="469"/>
        <v>0</v>
      </c>
      <c r="R5045" s="2">
        <f t="shared" si="470"/>
        <v>0</v>
      </c>
      <c r="S5045" s="3" t="b">
        <f t="shared" si="471"/>
        <v>0</v>
      </c>
      <c r="T5045" s="3" t="b">
        <f t="shared" si="472"/>
        <v>0</v>
      </c>
      <c r="U5045" s="3">
        <f t="shared" si="473"/>
        <v>0</v>
      </c>
    </row>
    <row r="5046" spans="1:21" x14ac:dyDescent="0.2">
      <c r="A5046" t="s">
        <v>356</v>
      </c>
      <c r="B5046" t="s">
        <v>357</v>
      </c>
      <c r="C5046" t="s">
        <v>358</v>
      </c>
      <c r="D5046" t="s">
        <v>18</v>
      </c>
      <c r="E5046" s="1">
        <v>42349.177256944444</v>
      </c>
      <c r="F5046" s="1">
        <v>42349.28601851852</v>
      </c>
      <c r="G5046">
        <v>4</v>
      </c>
      <c r="H5046">
        <v>28</v>
      </c>
      <c r="I5046">
        <v>1449813847907</v>
      </c>
      <c r="J5046">
        <v>2625</v>
      </c>
      <c r="K5046">
        <v>28</v>
      </c>
      <c r="L5046">
        <v>33268</v>
      </c>
      <c r="M5046" t="s">
        <v>19</v>
      </c>
      <c r="N5046" t="s">
        <v>20</v>
      </c>
      <c r="P5046" s="2" t="b">
        <f t="shared" si="468"/>
        <v>0</v>
      </c>
      <c r="Q5046" s="2" t="b">
        <f t="shared" si="469"/>
        <v>0</v>
      </c>
      <c r="R5046" s="2">
        <f t="shared" si="470"/>
        <v>0</v>
      </c>
      <c r="S5046" s="3" t="b">
        <f t="shared" si="471"/>
        <v>0</v>
      </c>
      <c r="T5046" s="3" t="b">
        <f t="shared" si="472"/>
        <v>0</v>
      </c>
      <c r="U5046" s="3">
        <f t="shared" si="473"/>
        <v>0</v>
      </c>
    </row>
    <row r="5047" spans="1:21" x14ac:dyDescent="0.2">
      <c r="A5047" t="s">
        <v>356</v>
      </c>
      <c r="B5047" t="s">
        <v>357</v>
      </c>
      <c r="C5047" t="s">
        <v>358</v>
      </c>
      <c r="D5047" t="s">
        <v>18</v>
      </c>
      <c r="E5047" s="1">
        <v>42349.177256944444</v>
      </c>
      <c r="F5047" s="1">
        <v>42349.28601851852</v>
      </c>
      <c r="G5047">
        <v>4</v>
      </c>
      <c r="H5047">
        <v>29</v>
      </c>
      <c r="I5047">
        <v>1449813852153</v>
      </c>
      <c r="J5047">
        <v>2229</v>
      </c>
      <c r="K5047">
        <v>29</v>
      </c>
      <c r="L5047">
        <v>2229</v>
      </c>
      <c r="M5047" t="s">
        <v>19</v>
      </c>
      <c r="N5047" t="s">
        <v>20</v>
      </c>
      <c r="P5047" s="2" t="b">
        <f t="shared" si="468"/>
        <v>0</v>
      </c>
      <c r="Q5047" s="2" t="b">
        <f t="shared" si="469"/>
        <v>0</v>
      </c>
      <c r="R5047" s="2">
        <f t="shared" si="470"/>
        <v>0</v>
      </c>
      <c r="S5047" s="3" t="b">
        <f t="shared" si="471"/>
        <v>0</v>
      </c>
      <c r="T5047" s="3" t="b">
        <f t="shared" si="472"/>
        <v>0</v>
      </c>
      <c r="U5047" s="3">
        <f t="shared" si="473"/>
        <v>0</v>
      </c>
    </row>
    <row r="5048" spans="1:21" x14ac:dyDescent="0.2">
      <c r="A5048" t="s">
        <v>356</v>
      </c>
      <c r="B5048" t="s">
        <v>357</v>
      </c>
      <c r="C5048" t="s">
        <v>358</v>
      </c>
      <c r="D5048" t="s">
        <v>18</v>
      </c>
      <c r="E5048" s="1">
        <v>42349.177256944444</v>
      </c>
      <c r="F5048" s="1">
        <v>42349.28601851852</v>
      </c>
      <c r="G5048">
        <v>4</v>
      </c>
      <c r="H5048">
        <v>30</v>
      </c>
      <c r="I5048">
        <v>1449813854237</v>
      </c>
      <c r="J5048">
        <v>1076</v>
      </c>
      <c r="K5048">
        <v>30</v>
      </c>
      <c r="L5048">
        <v>4313</v>
      </c>
      <c r="M5048" t="s">
        <v>19</v>
      </c>
      <c r="N5048" t="s">
        <v>20</v>
      </c>
      <c r="P5048" s="2" t="b">
        <f t="shared" si="468"/>
        <v>0</v>
      </c>
      <c r="Q5048" s="2" t="b">
        <f t="shared" si="469"/>
        <v>0</v>
      </c>
      <c r="R5048" s="2">
        <f t="shared" si="470"/>
        <v>0</v>
      </c>
      <c r="S5048" s="3" t="b">
        <f t="shared" si="471"/>
        <v>0</v>
      </c>
      <c r="T5048" s="3" t="b">
        <f t="shared" si="472"/>
        <v>0</v>
      </c>
      <c r="U5048" s="3">
        <f t="shared" si="473"/>
        <v>0</v>
      </c>
    </row>
    <row r="5049" spans="1:21" x14ac:dyDescent="0.2">
      <c r="A5049" t="s">
        <v>356</v>
      </c>
      <c r="B5049" t="s">
        <v>357</v>
      </c>
      <c r="C5049" t="s">
        <v>358</v>
      </c>
      <c r="D5049" t="s">
        <v>18</v>
      </c>
      <c r="E5049" s="1">
        <v>42349.177256944444</v>
      </c>
      <c r="F5049" s="1">
        <v>42349.28601851852</v>
      </c>
      <c r="G5049">
        <v>4</v>
      </c>
      <c r="H5049">
        <v>31</v>
      </c>
      <c r="I5049">
        <v>1449813858286</v>
      </c>
      <c r="J5049">
        <v>2811</v>
      </c>
      <c r="K5049">
        <v>31</v>
      </c>
      <c r="L5049">
        <v>8362</v>
      </c>
      <c r="M5049" t="s">
        <v>23</v>
      </c>
      <c r="N5049">
        <v>83</v>
      </c>
      <c r="O5049" t="s">
        <v>29</v>
      </c>
      <c r="P5049" s="2" t="b">
        <f t="shared" si="468"/>
        <v>0</v>
      </c>
      <c r="Q5049" s="2" t="b">
        <f t="shared" si="469"/>
        <v>0</v>
      </c>
      <c r="R5049" s="2">
        <f t="shared" si="470"/>
        <v>0</v>
      </c>
      <c r="S5049" s="3" t="b">
        <f t="shared" si="471"/>
        <v>0</v>
      </c>
      <c r="T5049" s="3" t="b">
        <f t="shared" si="472"/>
        <v>0</v>
      </c>
      <c r="U5049" s="3">
        <f t="shared" si="473"/>
        <v>0</v>
      </c>
    </row>
    <row r="5050" spans="1:21" x14ac:dyDescent="0.2">
      <c r="A5050" t="s">
        <v>356</v>
      </c>
      <c r="B5050" t="s">
        <v>357</v>
      </c>
      <c r="C5050" t="s">
        <v>358</v>
      </c>
      <c r="D5050" t="s">
        <v>18</v>
      </c>
      <c r="E5050" s="1">
        <v>42349.177256944444</v>
      </c>
      <c r="F5050" s="1">
        <v>42349.28601851852</v>
      </c>
      <c r="G5050">
        <v>4</v>
      </c>
      <c r="H5050">
        <v>32</v>
      </c>
      <c r="I5050">
        <v>1449813865897</v>
      </c>
      <c r="J5050">
        <v>6376</v>
      </c>
      <c r="K5050">
        <v>32</v>
      </c>
      <c r="L5050">
        <v>15973</v>
      </c>
      <c r="M5050" t="s">
        <v>23</v>
      </c>
      <c r="N5050">
        <v>50</v>
      </c>
      <c r="O5050" t="s">
        <v>30</v>
      </c>
      <c r="P5050" s="2" t="b">
        <f t="shared" si="468"/>
        <v>0</v>
      </c>
      <c r="Q5050" s="2" t="b">
        <f t="shared" si="469"/>
        <v>0</v>
      </c>
      <c r="R5050" s="2">
        <f t="shared" si="470"/>
        <v>0</v>
      </c>
      <c r="S5050" s="3" t="b">
        <f t="shared" si="471"/>
        <v>0</v>
      </c>
      <c r="T5050" s="3" t="b">
        <f t="shared" si="472"/>
        <v>1</v>
      </c>
      <c r="U5050" s="3">
        <f t="shared" si="473"/>
        <v>0</v>
      </c>
    </row>
    <row r="5051" spans="1:21" x14ac:dyDescent="0.2">
      <c r="A5051" t="s">
        <v>356</v>
      </c>
      <c r="B5051" t="s">
        <v>357</v>
      </c>
      <c r="C5051" t="s">
        <v>358</v>
      </c>
      <c r="D5051" t="s">
        <v>18</v>
      </c>
      <c r="E5051" s="1">
        <v>42349.177256944444</v>
      </c>
      <c r="F5051" s="1">
        <v>42349.28601851852</v>
      </c>
      <c r="G5051">
        <v>4</v>
      </c>
      <c r="H5051">
        <v>33</v>
      </c>
      <c r="I5051">
        <v>1449813870868</v>
      </c>
      <c r="J5051">
        <v>3963</v>
      </c>
      <c r="K5051">
        <v>33</v>
      </c>
      <c r="L5051">
        <v>20944</v>
      </c>
      <c r="M5051" t="s">
        <v>19</v>
      </c>
      <c r="N5051" t="s">
        <v>20</v>
      </c>
      <c r="P5051" s="2" t="b">
        <f t="shared" si="468"/>
        <v>0</v>
      </c>
      <c r="Q5051" s="2" t="b">
        <f t="shared" si="469"/>
        <v>0</v>
      </c>
      <c r="R5051" s="2">
        <f t="shared" si="470"/>
        <v>0</v>
      </c>
      <c r="S5051" s="3" t="b">
        <f t="shared" si="471"/>
        <v>0</v>
      </c>
      <c r="T5051" s="3" t="b">
        <f t="shared" si="472"/>
        <v>0</v>
      </c>
      <c r="U5051" s="3">
        <f t="shared" si="473"/>
        <v>0</v>
      </c>
    </row>
    <row r="5052" spans="1:21" x14ac:dyDescent="0.2">
      <c r="A5052" t="s">
        <v>356</v>
      </c>
      <c r="B5052" t="s">
        <v>357</v>
      </c>
      <c r="C5052" t="s">
        <v>358</v>
      </c>
      <c r="D5052" t="s">
        <v>18</v>
      </c>
      <c r="E5052" s="1">
        <v>42349.177256944444</v>
      </c>
      <c r="F5052" s="1">
        <v>42349.28601851852</v>
      </c>
      <c r="G5052">
        <v>4</v>
      </c>
      <c r="H5052">
        <v>34</v>
      </c>
      <c r="I5052">
        <v>1449813875540</v>
      </c>
      <c r="J5052">
        <v>3390</v>
      </c>
      <c r="K5052">
        <v>34</v>
      </c>
      <c r="L5052">
        <v>25616</v>
      </c>
      <c r="M5052" t="s">
        <v>23</v>
      </c>
      <c r="N5052">
        <v>49</v>
      </c>
      <c r="O5052" t="s">
        <v>28</v>
      </c>
      <c r="P5052" s="2" t="b">
        <f t="shared" si="468"/>
        <v>1</v>
      </c>
      <c r="Q5052" s="2" t="b">
        <f t="shared" si="469"/>
        <v>1</v>
      </c>
      <c r="R5052" s="2">
        <f t="shared" si="470"/>
        <v>1</v>
      </c>
      <c r="S5052" s="3" t="b">
        <f t="shared" si="471"/>
        <v>1</v>
      </c>
      <c r="T5052" s="3" t="b">
        <f t="shared" si="472"/>
        <v>0</v>
      </c>
      <c r="U5052" s="3">
        <f t="shared" si="473"/>
        <v>0</v>
      </c>
    </row>
    <row r="5053" spans="1:21" x14ac:dyDescent="0.2">
      <c r="A5053" t="s">
        <v>356</v>
      </c>
      <c r="B5053" t="s">
        <v>357</v>
      </c>
      <c r="C5053" t="s">
        <v>358</v>
      </c>
      <c r="D5053" t="s">
        <v>18</v>
      </c>
      <c r="E5053" s="1">
        <v>42349.177256944444</v>
      </c>
      <c r="F5053" s="1">
        <v>42349.28601851852</v>
      </c>
      <c r="G5053">
        <v>4</v>
      </c>
      <c r="H5053">
        <v>35</v>
      </c>
      <c r="I5053">
        <v>1449813878652</v>
      </c>
      <c r="J5053">
        <v>2111</v>
      </c>
      <c r="K5053">
        <v>35</v>
      </c>
      <c r="L5053">
        <v>28728</v>
      </c>
      <c r="M5053" t="s">
        <v>19</v>
      </c>
      <c r="N5053" t="s">
        <v>20</v>
      </c>
      <c r="P5053" s="2" t="b">
        <f t="shared" si="468"/>
        <v>0</v>
      </c>
      <c r="Q5053" s="2" t="b">
        <f t="shared" si="469"/>
        <v>0</v>
      </c>
      <c r="R5053" s="2">
        <f t="shared" si="470"/>
        <v>0</v>
      </c>
      <c r="S5053" s="3" t="b">
        <f t="shared" si="471"/>
        <v>0</v>
      </c>
      <c r="T5053" s="3" t="b">
        <f t="shared" si="472"/>
        <v>0</v>
      </c>
      <c r="U5053" s="3">
        <f t="shared" si="473"/>
        <v>0</v>
      </c>
    </row>
    <row r="5054" spans="1:21" x14ac:dyDescent="0.2">
      <c r="A5054" t="s">
        <v>356</v>
      </c>
      <c r="B5054" t="s">
        <v>357</v>
      </c>
      <c r="C5054" t="s">
        <v>358</v>
      </c>
      <c r="D5054" t="s">
        <v>18</v>
      </c>
      <c r="E5054" s="1">
        <v>42349.177256944444</v>
      </c>
      <c r="F5054" s="1">
        <v>42349.28601851852</v>
      </c>
      <c r="G5054">
        <v>4</v>
      </c>
      <c r="H5054">
        <v>36</v>
      </c>
      <c r="I5054">
        <v>1449813884683</v>
      </c>
      <c r="J5054">
        <v>5031</v>
      </c>
      <c r="K5054">
        <v>36</v>
      </c>
      <c r="L5054">
        <v>34759</v>
      </c>
      <c r="M5054" t="s">
        <v>19</v>
      </c>
      <c r="N5054" t="s">
        <v>20</v>
      </c>
      <c r="P5054" s="2" t="b">
        <f t="shared" si="468"/>
        <v>0</v>
      </c>
      <c r="Q5054" s="2" t="b">
        <f t="shared" si="469"/>
        <v>0</v>
      </c>
      <c r="R5054" s="2">
        <f t="shared" si="470"/>
        <v>0</v>
      </c>
      <c r="S5054" s="3" t="b">
        <f t="shared" si="471"/>
        <v>0</v>
      </c>
      <c r="T5054" s="3" t="b">
        <f t="shared" si="472"/>
        <v>0</v>
      </c>
      <c r="U5054" s="3">
        <f t="shared" si="473"/>
        <v>0</v>
      </c>
    </row>
    <row r="5055" spans="1:21" x14ac:dyDescent="0.2">
      <c r="A5055" t="s">
        <v>356</v>
      </c>
      <c r="B5055" t="s">
        <v>357</v>
      </c>
      <c r="C5055" t="s">
        <v>358</v>
      </c>
      <c r="D5055" t="s">
        <v>18</v>
      </c>
      <c r="E5055" s="1">
        <v>42349.177256944444</v>
      </c>
      <c r="F5055" s="1">
        <v>42349.28601851852</v>
      </c>
      <c r="G5055">
        <v>4</v>
      </c>
      <c r="H5055">
        <v>37</v>
      </c>
      <c r="I5055">
        <v>1449813888310</v>
      </c>
      <c r="J5055">
        <v>1624</v>
      </c>
      <c r="K5055">
        <v>37</v>
      </c>
      <c r="L5055">
        <v>1624</v>
      </c>
      <c r="M5055" t="s">
        <v>19</v>
      </c>
      <c r="N5055" t="s">
        <v>20</v>
      </c>
      <c r="P5055" s="2" t="b">
        <f t="shared" si="468"/>
        <v>0</v>
      </c>
      <c r="Q5055" s="2" t="b">
        <f t="shared" si="469"/>
        <v>0</v>
      </c>
      <c r="R5055" s="2">
        <f t="shared" si="470"/>
        <v>0</v>
      </c>
      <c r="S5055" s="3" t="b">
        <f t="shared" si="471"/>
        <v>0</v>
      </c>
      <c r="T5055" s="3" t="b">
        <f t="shared" si="472"/>
        <v>0</v>
      </c>
      <c r="U5055" s="3">
        <f t="shared" si="473"/>
        <v>0</v>
      </c>
    </row>
    <row r="5056" spans="1:21" x14ac:dyDescent="0.2">
      <c r="A5056" t="s">
        <v>356</v>
      </c>
      <c r="B5056" t="s">
        <v>357</v>
      </c>
      <c r="C5056" t="s">
        <v>358</v>
      </c>
      <c r="D5056" t="s">
        <v>18</v>
      </c>
      <c r="E5056" s="1">
        <v>42349.177256944444</v>
      </c>
      <c r="F5056" s="1">
        <v>42349.28601851852</v>
      </c>
      <c r="G5056">
        <v>4</v>
      </c>
      <c r="H5056">
        <v>38</v>
      </c>
      <c r="I5056">
        <v>1449813890051</v>
      </c>
      <c r="J5056">
        <v>738</v>
      </c>
      <c r="K5056">
        <v>38</v>
      </c>
      <c r="L5056">
        <v>3366</v>
      </c>
      <c r="M5056" t="s">
        <v>19</v>
      </c>
      <c r="N5056" t="s">
        <v>20</v>
      </c>
      <c r="P5056" s="2" t="b">
        <f t="shared" si="468"/>
        <v>0</v>
      </c>
      <c r="Q5056" s="2" t="b">
        <f t="shared" si="469"/>
        <v>0</v>
      </c>
      <c r="R5056" s="2">
        <f t="shared" si="470"/>
        <v>0</v>
      </c>
      <c r="S5056" s="3" t="b">
        <f t="shared" si="471"/>
        <v>0</v>
      </c>
      <c r="T5056" s="3" t="b">
        <f t="shared" si="472"/>
        <v>0</v>
      </c>
      <c r="U5056" s="3">
        <f t="shared" si="473"/>
        <v>0</v>
      </c>
    </row>
    <row r="5057" spans="1:21" x14ac:dyDescent="0.2">
      <c r="A5057" t="s">
        <v>356</v>
      </c>
      <c r="B5057" t="s">
        <v>357</v>
      </c>
      <c r="C5057" t="s">
        <v>358</v>
      </c>
      <c r="D5057" t="s">
        <v>18</v>
      </c>
      <c r="E5057" s="1">
        <v>42349.177256944444</v>
      </c>
      <c r="F5057" s="1">
        <v>42349.28601851852</v>
      </c>
      <c r="G5057">
        <v>4</v>
      </c>
      <c r="H5057">
        <v>39</v>
      </c>
      <c r="I5057">
        <v>1449813893160</v>
      </c>
      <c r="J5057">
        <v>1876</v>
      </c>
      <c r="K5057">
        <v>39</v>
      </c>
      <c r="L5057">
        <v>6475</v>
      </c>
      <c r="M5057" t="s">
        <v>23</v>
      </c>
      <c r="N5057">
        <v>68</v>
      </c>
      <c r="O5057" t="s">
        <v>29</v>
      </c>
      <c r="P5057" s="2" t="b">
        <f t="shared" si="468"/>
        <v>0</v>
      </c>
      <c r="Q5057" s="2" t="b">
        <f t="shared" si="469"/>
        <v>0</v>
      </c>
      <c r="R5057" s="2">
        <f t="shared" si="470"/>
        <v>0</v>
      </c>
      <c r="S5057" s="3" t="b">
        <f t="shared" si="471"/>
        <v>0</v>
      </c>
      <c r="T5057" s="3" t="b">
        <f t="shared" si="472"/>
        <v>0</v>
      </c>
      <c r="U5057" s="3">
        <f t="shared" si="473"/>
        <v>0</v>
      </c>
    </row>
    <row r="5058" spans="1:21" x14ac:dyDescent="0.2">
      <c r="A5058" t="s">
        <v>356</v>
      </c>
      <c r="B5058" t="s">
        <v>357</v>
      </c>
      <c r="C5058" t="s">
        <v>358</v>
      </c>
      <c r="D5058" t="s">
        <v>18</v>
      </c>
      <c r="E5058" s="1">
        <v>42349.177256944444</v>
      </c>
      <c r="F5058" s="1">
        <v>42349.28601851852</v>
      </c>
      <c r="G5058">
        <v>4</v>
      </c>
      <c r="H5058">
        <v>40</v>
      </c>
      <c r="I5058">
        <v>1449813901202</v>
      </c>
      <c r="J5058">
        <v>6776</v>
      </c>
      <c r="K5058">
        <v>40</v>
      </c>
      <c r="L5058">
        <v>14517</v>
      </c>
      <c r="M5058" t="s">
        <v>23</v>
      </c>
      <c r="N5058">
        <v>51</v>
      </c>
      <c r="O5058" t="s">
        <v>30</v>
      </c>
      <c r="P5058" s="2" t="b">
        <f t="shared" si="468"/>
        <v>0</v>
      </c>
      <c r="Q5058" s="2" t="b">
        <f t="shared" si="469"/>
        <v>0</v>
      </c>
      <c r="R5058" s="2">
        <f t="shared" si="470"/>
        <v>0</v>
      </c>
      <c r="S5058" s="3" t="b">
        <f t="shared" si="471"/>
        <v>0</v>
      </c>
      <c r="T5058" s="3" t="b">
        <f t="shared" si="472"/>
        <v>0</v>
      </c>
      <c r="U5058" s="3">
        <f t="shared" si="473"/>
        <v>0</v>
      </c>
    </row>
    <row r="5059" spans="1:21" x14ac:dyDescent="0.2">
      <c r="A5059" t="s">
        <v>356</v>
      </c>
      <c r="B5059" t="s">
        <v>357</v>
      </c>
      <c r="C5059" t="s">
        <v>358</v>
      </c>
      <c r="D5059" t="s">
        <v>18</v>
      </c>
      <c r="E5059" s="1">
        <v>42349.177256944444</v>
      </c>
      <c r="F5059" s="1">
        <v>42349.28601851852</v>
      </c>
      <c r="G5059">
        <v>4</v>
      </c>
      <c r="H5059">
        <v>41</v>
      </c>
      <c r="I5059">
        <v>1449813903836</v>
      </c>
      <c r="J5059">
        <v>1632</v>
      </c>
      <c r="K5059">
        <v>41</v>
      </c>
      <c r="L5059">
        <v>17151</v>
      </c>
      <c r="M5059" t="s">
        <v>19</v>
      </c>
      <c r="N5059" t="s">
        <v>20</v>
      </c>
      <c r="P5059" s="2" t="b">
        <f t="shared" ref="P5059:P5122" si="474">ISNUMBER(SEARCH("star", O5059))</f>
        <v>0</v>
      </c>
      <c r="Q5059" s="2" t="b">
        <f t="shared" ref="Q5059:Q5122" si="475">IF(N5059=49, TRUE, FALSE)</f>
        <v>0</v>
      </c>
      <c r="R5059" s="2">
        <f t="shared" ref="R5059:R5122" si="476">IF(AND(P5059=TRUE, Q5059=TRUE), 1, 0)</f>
        <v>0</v>
      </c>
      <c r="S5059" s="3" t="b">
        <f t="shared" ref="S5059:S5122" si="477">ISNUMBER(SEARCH("cloud", O5059))</f>
        <v>0</v>
      </c>
      <c r="T5059" s="3" t="b">
        <f t="shared" ref="T5059:T5122" si="478">IF(N5059=50, TRUE, FALSE)</f>
        <v>0</v>
      </c>
      <c r="U5059" s="3">
        <f t="shared" ref="U5059:U5122" si="479">IF(AND(S5059=TRUE,T5059=TRUE), 1,0)</f>
        <v>0</v>
      </c>
    </row>
    <row r="5060" spans="1:21" x14ac:dyDescent="0.2">
      <c r="A5060" t="s">
        <v>356</v>
      </c>
      <c r="B5060" t="s">
        <v>357</v>
      </c>
      <c r="C5060" t="s">
        <v>358</v>
      </c>
      <c r="D5060" t="s">
        <v>18</v>
      </c>
      <c r="E5060" s="1">
        <v>42349.177256944444</v>
      </c>
      <c r="F5060" s="1">
        <v>42349.28601851852</v>
      </c>
      <c r="G5060">
        <v>4</v>
      </c>
      <c r="H5060">
        <v>42</v>
      </c>
      <c r="I5060">
        <v>1449813908002</v>
      </c>
      <c r="J5060">
        <v>2965</v>
      </c>
      <c r="K5060">
        <v>42</v>
      </c>
      <c r="L5060">
        <v>21317</v>
      </c>
      <c r="M5060" t="s">
        <v>23</v>
      </c>
      <c r="N5060">
        <v>49</v>
      </c>
      <c r="O5060" t="s">
        <v>28</v>
      </c>
      <c r="P5060" s="2" t="b">
        <f t="shared" si="474"/>
        <v>1</v>
      </c>
      <c r="Q5060" s="2" t="b">
        <f t="shared" si="475"/>
        <v>1</v>
      </c>
      <c r="R5060" s="2">
        <f t="shared" si="476"/>
        <v>1</v>
      </c>
      <c r="S5060" s="3" t="b">
        <f t="shared" si="477"/>
        <v>1</v>
      </c>
      <c r="T5060" s="3" t="b">
        <f t="shared" si="478"/>
        <v>0</v>
      </c>
      <c r="U5060" s="3">
        <f t="shared" si="479"/>
        <v>0</v>
      </c>
    </row>
    <row r="5061" spans="1:21" x14ac:dyDescent="0.2">
      <c r="A5061" t="s">
        <v>356</v>
      </c>
      <c r="B5061" t="s">
        <v>357</v>
      </c>
      <c r="C5061" t="s">
        <v>358</v>
      </c>
      <c r="D5061" t="s">
        <v>18</v>
      </c>
      <c r="E5061" s="1">
        <v>42349.177256944444</v>
      </c>
      <c r="F5061" s="1">
        <v>42349.28601851852</v>
      </c>
      <c r="G5061">
        <v>4</v>
      </c>
      <c r="H5061">
        <v>43</v>
      </c>
      <c r="I5061">
        <v>1449813914930</v>
      </c>
      <c r="J5061">
        <v>5928</v>
      </c>
      <c r="K5061">
        <v>43</v>
      </c>
      <c r="L5061">
        <v>28245</v>
      </c>
      <c r="M5061" t="s">
        <v>19</v>
      </c>
      <c r="N5061" t="s">
        <v>20</v>
      </c>
      <c r="P5061" s="2" t="b">
        <f t="shared" si="474"/>
        <v>0</v>
      </c>
      <c r="Q5061" s="2" t="b">
        <f t="shared" si="475"/>
        <v>0</v>
      </c>
      <c r="R5061" s="2">
        <f t="shared" si="476"/>
        <v>0</v>
      </c>
      <c r="S5061" s="3" t="b">
        <f t="shared" si="477"/>
        <v>0</v>
      </c>
      <c r="T5061" s="3" t="b">
        <f t="shared" si="478"/>
        <v>0</v>
      </c>
      <c r="U5061" s="3">
        <f t="shared" si="479"/>
        <v>0</v>
      </c>
    </row>
    <row r="5062" spans="1:21" x14ac:dyDescent="0.2">
      <c r="A5062" t="s">
        <v>356</v>
      </c>
      <c r="B5062" t="s">
        <v>357</v>
      </c>
      <c r="C5062" t="s">
        <v>358</v>
      </c>
      <c r="D5062" t="s">
        <v>18</v>
      </c>
      <c r="E5062" s="1">
        <v>42349.177256944444</v>
      </c>
      <c r="F5062" s="1">
        <v>42349.28601851852</v>
      </c>
      <c r="G5062">
        <v>4</v>
      </c>
      <c r="H5062">
        <v>44</v>
      </c>
      <c r="I5062">
        <v>1449813917062</v>
      </c>
      <c r="J5062">
        <v>1121</v>
      </c>
      <c r="K5062">
        <v>44</v>
      </c>
      <c r="L5062">
        <v>30377</v>
      </c>
      <c r="M5062" t="s">
        <v>19</v>
      </c>
      <c r="N5062" t="s">
        <v>20</v>
      </c>
      <c r="P5062" s="2" t="b">
        <f t="shared" si="474"/>
        <v>0</v>
      </c>
      <c r="Q5062" s="2" t="b">
        <f t="shared" si="475"/>
        <v>0</v>
      </c>
      <c r="R5062" s="2">
        <f t="shared" si="476"/>
        <v>0</v>
      </c>
      <c r="S5062" s="3" t="b">
        <f t="shared" si="477"/>
        <v>0</v>
      </c>
      <c r="T5062" s="3" t="b">
        <f t="shared" si="478"/>
        <v>0</v>
      </c>
      <c r="U5062" s="3">
        <f t="shared" si="479"/>
        <v>0</v>
      </c>
    </row>
    <row r="5063" spans="1:21" x14ac:dyDescent="0.2">
      <c r="A5063" t="s">
        <v>356</v>
      </c>
      <c r="B5063" t="s">
        <v>357</v>
      </c>
      <c r="C5063" t="s">
        <v>358</v>
      </c>
      <c r="D5063" t="s">
        <v>18</v>
      </c>
      <c r="E5063" s="1">
        <v>42349.177256944444</v>
      </c>
      <c r="F5063" s="1">
        <v>42349.28601851852</v>
      </c>
      <c r="G5063">
        <v>4</v>
      </c>
      <c r="H5063">
        <v>45</v>
      </c>
      <c r="I5063">
        <v>1449813919877</v>
      </c>
      <c r="J5063">
        <v>793</v>
      </c>
      <c r="K5063">
        <v>45</v>
      </c>
      <c r="L5063">
        <v>793</v>
      </c>
      <c r="M5063" t="s">
        <v>19</v>
      </c>
      <c r="N5063" t="s">
        <v>20</v>
      </c>
      <c r="P5063" s="2" t="b">
        <f t="shared" si="474"/>
        <v>0</v>
      </c>
      <c r="Q5063" s="2" t="b">
        <f t="shared" si="475"/>
        <v>0</v>
      </c>
      <c r="R5063" s="2">
        <f t="shared" si="476"/>
        <v>0</v>
      </c>
      <c r="S5063" s="3" t="b">
        <f t="shared" si="477"/>
        <v>0</v>
      </c>
      <c r="T5063" s="3" t="b">
        <f t="shared" si="478"/>
        <v>0</v>
      </c>
      <c r="U5063" s="3">
        <f t="shared" si="479"/>
        <v>0</v>
      </c>
    </row>
    <row r="5064" spans="1:21" x14ac:dyDescent="0.2">
      <c r="A5064" t="s">
        <v>356</v>
      </c>
      <c r="B5064" t="s">
        <v>357</v>
      </c>
      <c r="C5064" t="s">
        <v>358</v>
      </c>
      <c r="D5064" t="s">
        <v>18</v>
      </c>
      <c r="E5064" s="1">
        <v>42349.177256944444</v>
      </c>
      <c r="F5064" s="1">
        <v>42349.28601851852</v>
      </c>
      <c r="G5064">
        <v>4</v>
      </c>
      <c r="H5064">
        <v>46</v>
      </c>
      <c r="I5064">
        <v>1449813921910</v>
      </c>
      <c r="J5064">
        <v>1031</v>
      </c>
      <c r="K5064">
        <v>46</v>
      </c>
      <c r="L5064">
        <v>2826</v>
      </c>
      <c r="M5064" t="s">
        <v>19</v>
      </c>
      <c r="N5064" t="s">
        <v>20</v>
      </c>
      <c r="P5064" s="2" t="b">
        <f t="shared" si="474"/>
        <v>0</v>
      </c>
      <c r="Q5064" s="2" t="b">
        <f t="shared" si="475"/>
        <v>0</v>
      </c>
      <c r="R5064" s="2">
        <f t="shared" si="476"/>
        <v>0</v>
      </c>
      <c r="S5064" s="3" t="b">
        <f t="shared" si="477"/>
        <v>0</v>
      </c>
      <c r="T5064" s="3" t="b">
        <f t="shared" si="478"/>
        <v>0</v>
      </c>
      <c r="U5064" s="3">
        <f t="shared" si="479"/>
        <v>0</v>
      </c>
    </row>
    <row r="5065" spans="1:21" x14ac:dyDescent="0.2">
      <c r="A5065" t="s">
        <v>356</v>
      </c>
      <c r="B5065" t="s">
        <v>357</v>
      </c>
      <c r="C5065" t="s">
        <v>358</v>
      </c>
      <c r="D5065" t="s">
        <v>18</v>
      </c>
      <c r="E5065" s="1">
        <v>42349.177256944444</v>
      </c>
      <c r="F5065" s="1">
        <v>42349.28601851852</v>
      </c>
      <c r="G5065">
        <v>4</v>
      </c>
      <c r="H5065">
        <v>47</v>
      </c>
      <c r="I5065">
        <v>1449813924351</v>
      </c>
      <c r="J5065">
        <v>1220</v>
      </c>
      <c r="K5065">
        <v>47</v>
      </c>
      <c r="L5065">
        <v>5267</v>
      </c>
      <c r="M5065" t="s">
        <v>23</v>
      </c>
      <c r="N5065">
        <v>68</v>
      </c>
      <c r="O5065" t="s">
        <v>29</v>
      </c>
      <c r="P5065" s="2" t="b">
        <f t="shared" si="474"/>
        <v>0</v>
      </c>
      <c r="Q5065" s="2" t="b">
        <f t="shared" si="475"/>
        <v>0</v>
      </c>
      <c r="R5065" s="2">
        <f t="shared" si="476"/>
        <v>0</v>
      </c>
      <c r="S5065" s="3" t="b">
        <f t="shared" si="477"/>
        <v>0</v>
      </c>
      <c r="T5065" s="3" t="b">
        <f t="shared" si="478"/>
        <v>0</v>
      </c>
      <c r="U5065" s="3">
        <f t="shared" si="479"/>
        <v>0</v>
      </c>
    </row>
    <row r="5066" spans="1:21" x14ac:dyDescent="0.2">
      <c r="A5066" t="s">
        <v>356</v>
      </c>
      <c r="B5066" t="s">
        <v>357</v>
      </c>
      <c r="C5066" t="s">
        <v>358</v>
      </c>
      <c r="D5066" t="s">
        <v>18</v>
      </c>
      <c r="E5066" s="1">
        <v>42349.177256944444</v>
      </c>
      <c r="F5066" s="1">
        <v>42349.28601851852</v>
      </c>
      <c r="G5066">
        <v>4</v>
      </c>
      <c r="H5066">
        <v>48</v>
      </c>
      <c r="I5066">
        <v>1449813928462</v>
      </c>
      <c r="J5066">
        <v>2862</v>
      </c>
      <c r="K5066">
        <v>48</v>
      </c>
      <c r="L5066">
        <v>9378</v>
      </c>
      <c r="M5066" t="s">
        <v>23</v>
      </c>
      <c r="N5066">
        <v>51</v>
      </c>
      <c r="O5066" t="s">
        <v>30</v>
      </c>
      <c r="P5066" s="2" t="b">
        <f t="shared" si="474"/>
        <v>0</v>
      </c>
      <c r="Q5066" s="2" t="b">
        <f t="shared" si="475"/>
        <v>0</v>
      </c>
      <c r="R5066" s="2">
        <f t="shared" si="476"/>
        <v>0</v>
      </c>
      <c r="S5066" s="3" t="b">
        <f t="shared" si="477"/>
        <v>0</v>
      </c>
      <c r="T5066" s="3" t="b">
        <f t="shared" si="478"/>
        <v>0</v>
      </c>
      <c r="U5066" s="3">
        <f t="shared" si="479"/>
        <v>0</v>
      </c>
    </row>
    <row r="5067" spans="1:21" x14ac:dyDescent="0.2">
      <c r="A5067" t="s">
        <v>356</v>
      </c>
      <c r="B5067" t="s">
        <v>357</v>
      </c>
      <c r="C5067" t="s">
        <v>358</v>
      </c>
      <c r="D5067" t="s">
        <v>18</v>
      </c>
      <c r="E5067" s="1">
        <v>42349.177256944444</v>
      </c>
      <c r="F5067" s="1">
        <v>42349.28601851852</v>
      </c>
      <c r="G5067">
        <v>4</v>
      </c>
      <c r="H5067">
        <v>49</v>
      </c>
      <c r="I5067">
        <v>1449813931095</v>
      </c>
      <c r="J5067">
        <v>1603</v>
      </c>
      <c r="K5067">
        <v>49</v>
      </c>
      <c r="L5067">
        <v>12011</v>
      </c>
      <c r="M5067" t="s">
        <v>19</v>
      </c>
      <c r="N5067" t="s">
        <v>20</v>
      </c>
      <c r="P5067" s="2" t="b">
        <f t="shared" si="474"/>
        <v>0</v>
      </c>
      <c r="Q5067" s="2" t="b">
        <f t="shared" si="475"/>
        <v>0</v>
      </c>
      <c r="R5067" s="2">
        <f t="shared" si="476"/>
        <v>0</v>
      </c>
      <c r="S5067" s="3" t="b">
        <f t="shared" si="477"/>
        <v>0</v>
      </c>
      <c r="T5067" s="3" t="b">
        <f t="shared" si="478"/>
        <v>0</v>
      </c>
      <c r="U5067" s="3">
        <f t="shared" si="479"/>
        <v>0</v>
      </c>
    </row>
    <row r="5068" spans="1:21" x14ac:dyDescent="0.2">
      <c r="A5068" t="s">
        <v>356</v>
      </c>
      <c r="B5068" t="s">
        <v>357</v>
      </c>
      <c r="C5068" t="s">
        <v>358</v>
      </c>
      <c r="D5068" t="s">
        <v>18</v>
      </c>
      <c r="E5068" s="1">
        <v>42349.177256944444</v>
      </c>
      <c r="F5068" s="1">
        <v>42349.28601851852</v>
      </c>
      <c r="G5068">
        <v>4</v>
      </c>
      <c r="H5068">
        <v>50</v>
      </c>
      <c r="I5068">
        <v>1449813934151</v>
      </c>
      <c r="J5068">
        <v>1869</v>
      </c>
      <c r="K5068">
        <v>50</v>
      </c>
      <c r="L5068">
        <v>15067</v>
      </c>
      <c r="M5068" t="s">
        <v>23</v>
      </c>
      <c r="N5068">
        <v>49</v>
      </c>
      <c r="O5068" t="s">
        <v>28</v>
      </c>
      <c r="P5068" s="2" t="b">
        <f t="shared" si="474"/>
        <v>1</v>
      </c>
      <c r="Q5068" s="2" t="b">
        <f t="shared" si="475"/>
        <v>1</v>
      </c>
      <c r="R5068" s="2">
        <f t="shared" si="476"/>
        <v>1</v>
      </c>
      <c r="S5068" s="3" t="b">
        <f t="shared" si="477"/>
        <v>1</v>
      </c>
      <c r="T5068" s="3" t="b">
        <f t="shared" si="478"/>
        <v>0</v>
      </c>
      <c r="U5068" s="3">
        <f t="shared" si="479"/>
        <v>0</v>
      </c>
    </row>
    <row r="5069" spans="1:21" x14ac:dyDescent="0.2">
      <c r="A5069" t="s">
        <v>356</v>
      </c>
      <c r="B5069" t="s">
        <v>357</v>
      </c>
      <c r="C5069" t="s">
        <v>358</v>
      </c>
      <c r="D5069" t="s">
        <v>18</v>
      </c>
      <c r="E5069" s="1">
        <v>42349.177256944444</v>
      </c>
      <c r="F5069" s="1">
        <v>42349.28601851852</v>
      </c>
      <c r="G5069">
        <v>4</v>
      </c>
      <c r="H5069">
        <v>51</v>
      </c>
      <c r="I5069">
        <v>1449813938450</v>
      </c>
      <c r="J5069">
        <v>3293</v>
      </c>
      <c r="K5069">
        <v>51</v>
      </c>
      <c r="L5069">
        <v>19366</v>
      </c>
      <c r="M5069" t="s">
        <v>19</v>
      </c>
      <c r="N5069" t="s">
        <v>20</v>
      </c>
      <c r="P5069" s="2" t="b">
        <f t="shared" si="474"/>
        <v>0</v>
      </c>
      <c r="Q5069" s="2" t="b">
        <f t="shared" si="475"/>
        <v>0</v>
      </c>
      <c r="R5069" s="2">
        <f t="shared" si="476"/>
        <v>0</v>
      </c>
      <c r="S5069" s="3" t="b">
        <f t="shared" si="477"/>
        <v>0</v>
      </c>
      <c r="T5069" s="3" t="b">
        <f t="shared" si="478"/>
        <v>0</v>
      </c>
      <c r="U5069" s="3">
        <f t="shared" si="479"/>
        <v>0</v>
      </c>
    </row>
    <row r="5070" spans="1:21" x14ac:dyDescent="0.2">
      <c r="A5070" t="s">
        <v>356</v>
      </c>
      <c r="B5070" t="s">
        <v>357</v>
      </c>
      <c r="C5070" t="s">
        <v>358</v>
      </c>
      <c r="D5070" t="s">
        <v>18</v>
      </c>
      <c r="E5070" s="1">
        <v>42349.177256944444</v>
      </c>
      <c r="F5070" s="1">
        <v>42349.28601851852</v>
      </c>
      <c r="G5070">
        <v>4</v>
      </c>
      <c r="H5070">
        <v>52</v>
      </c>
      <c r="I5070">
        <v>1449813941450</v>
      </c>
      <c r="J5070">
        <v>1985</v>
      </c>
      <c r="K5070">
        <v>52</v>
      </c>
      <c r="L5070">
        <v>22366</v>
      </c>
      <c r="M5070" t="s">
        <v>19</v>
      </c>
      <c r="N5070" t="s">
        <v>20</v>
      </c>
      <c r="P5070" s="2" t="b">
        <f t="shared" si="474"/>
        <v>0</v>
      </c>
      <c r="Q5070" s="2" t="b">
        <f t="shared" si="475"/>
        <v>0</v>
      </c>
      <c r="R5070" s="2">
        <f t="shared" si="476"/>
        <v>0</v>
      </c>
      <c r="S5070" s="3" t="b">
        <f t="shared" si="477"/>
        <v>0</v>
      </c>
      <c r="T5070" s="3" t="b">
        <f t="shared" si="478"/>
        <v>0</v>
      </c>
      <c r="U5070" s="3">
        <f t="shared" si="479"/>
        <v>0</v>
      </c>
    </row>
    <row r="5071" spans="1:21" x14ac:dyDescent="0.2">
      <c r="A5071" t="s">
        <v>356</v>
      </c>
      <c r="B5071" t="s">
        <v>357</v>
      </c>
      <c r="C5071" t="s">
        <v>358</v>
      </c>
      <c r="D5071" t="s">
        <v>18</v>
      </c>
      <c r="E5071" s="1">
        <v>42349.177256944444</v>
      </c>
      <c r="F5071" s="1">
        <v>42349.28601851852</v>
      </c>
      <c r="G5071">
        <v>4</v>
      </c>
      <c r="H5071">
        <v>53</v>
      </c>
      <c r="I5071">
        <v>1449813944775</v>
      </c>
      <c r="J5071">
        <v>1324</v>
      </c>
      <c r="K5071">
        <v>53</v>
      </c>
      <c r="L5071">
        <v>1324</v>
      </c>
      <c r="M5071" t="s">
        <v>19</v>
      </c>
      <c r="N5071" t="s">
        <v>20</v>
      </c>
      <c r="P5071" s="2" t="b">
        <f t="shared" si="474"/>
        <v>0</v>
      </c>
      <c r="Q5071" s="2" t="b">
        <f t="shared" si="475"/>
        <v>0</v>
      </c>
      <c r="R5071" s="2">
        <f t="shared" si="476"/>
        <v>0</v>
      </c>
      <c r="S5071" s="3" t="b">
        <f t="shared" si="477"/>
        <v>0</v>
      </c>
      <c r="T5071" s="3" t="b">
        <f t="shared" si="478"/>
        <v>0</v>
      </c>
      <c r="U5071" s="3">
        <f t="shared" si="479"/>
        <v>0</v>
      </c>
    </row>
    <row r="5072" spans="1:21" x14ac:dyDescent="0.2">
      <c r="A5072" t="s">
        <v>356</v>
      </c>
      <c r="B5072" t="s">
        <v>357</v>
      </c>
      <c r="C5072" t="s">
        <v>358</v>
      </c>
      <c r="D5072" t="s">
        <v>18</v>
      </c>
      <c r="E5072" s="1">
        <v>42349.177256944444</v>
      </c>
      <c r="F5072" s="1">
        <v>42349.28601851852</v>
      </c>
      <c r="G5072">
        <v>4</v>
      </c>
      <c r="H5072">
        <v>54</v>
      </c>
      <c r="I5072">
        <v>1449813947043</v>
      </c>
      <c r="J5072">
        <v>1263</v>
      </c>
      <c r="K5072">
        <v>54</v>
      </c>
      <c r="L5072">
        <v>3592</v>
      </c>
      <c r="M5072" t="s">
        <v>19</v>
      </c>
      <c r="N5072" t="s">
        <v>20</v>
      </c>
      <c r="P5072" s="2" t="b">
        <f t="shared" si="474"/>
        <v>0</v>
      </c>
      <c r="Q5072" s="2" t="b">
        <f t="shared" si="475"/>
        <v>0</v>
      </c>
      <c r="R5072" s="2">
        <f t="shared" si="476"/>
        <v>0</v>
      </c>
      <c r="S5072" s="3" t="b">
        <f t="shared" si="477"/>
        <v>0</v>
      </c>
      <c r="T5072" s="3" t="b">
        <f t="shared" si="478"/>
        <v>0</v>
      </c>
      <c r="U5072" s="3">
        <f t="shared" si="479"/>
        <v>0</v>
      </c>
    </row>
    <row r="5073" spans="1:21" x14ac:dyDescent="0.2">
      <c r="A5073" t="s">
        <v>356</v>
      </c>
      <c r="B5073" t="s">
        <v>357</v>
      </c>
      <c r="C5073" t="s">
        <v>358</v>
      </c>
      <c r="D5073" t="s">
        <v>18</v>
      </c>
      <c r="E5073" s="1">
        <v>42349.177256944444</v>
      </c>
      <c r="F5073" s="1">
        <v>42349.28601851852</v>
      </c>
      <c r="G5073">
        <v>4</v>
      </c>
      <c r="H5073">
        <v>55</v>
      </c>
      <c r="I5073">
        <v>1449813953484</v>
      </c>
      <c r="J5073">
        <v>5194</v>
      </c>
      <c r="K5073">
        <v>55</v>
      </c>
      <c r="L5073">
        <v>10032</v>
      </c>
      <c r="M5073" t="s">
        <v>23</v>
      </c>
      <c r="N5073">
        <v>68</v>
      </c>
      <c r="O5073" t="s">
        <v>29</v>
      </c>
      <c r="P5073" s="2" t="b">
        <f t="shared" si="474"/>
        <v>0</v>
      </c>
      <c r="Q5073" s="2" t="b">
        <f t="shared" si="475"/>
        <v>0</v>
      </c>
      <c r="R5073" s="2">
        <f t="shared" si="476"/>
        <v>0</v>
      </c>
      <c r="S5073" s="3" t="b">
        <f t="shared" si="477"/>
        <v>0</v>
      </c>
      <c r="T5073" s="3" t="b">
        <f t="shared" si="478"/>
        <v>0</v>
      </c>
      <c r="U5073" s="3">
        <f t="shared" si="479"/>
        <v>0</v>
      </c>
    </row>
    <row r="5074" spans="1:21" x14ac:dyDescent="0.2">
      <c r="A5074" t="s">
        <v>356</v>
      </c>
      <c r="B5074" t="s">
        <v>357</v>
      </c>
      <c r="C5074" t="s">
        <v>358</v>
      </c>
      <c r="D5074" t="s">
        <v>18</v>
      </c>
      <c r="E5074" s="1">
        <v>42349.177256944444</v>
      </c>
      <c r="F5074" s="1">
        <v>42349.28601851852</v>
      </c>
      <c r="G5074">
        <v>4</v>
      </c>
      <c r="H5074">
        <v>56</v>
      </c>
      <c r="I5074">
        <v>1449813959779</v>
      </c>
      <c r="J5074">
        <v>5038</v>
      </c>
      <c r="K5074">
        <v>56</v>
      </c>
      <c r="L5074">
        <v>16328</v>
      </c>
      <c r="M5074" t="s">
        <v>23</v>
      </c>
      <c r="N5074">
        <v>50</v>
      </c>
      <c r="O5074" t="s">
        <v>30</v>
      </c>
      <c r="P5074" s="2" t="b">
        <f t="shared" si="474"/>
        <v>0</v>
      </c>
      <c r="Q5074" s="2" t="b">
        <f t="shared" si="475"/>
        <v>0</v>
      </c>
      <c r="R5074" s="2">
        <f t="shared" si="476"/>
        <v>0</v>
      </c>
      <c r="S5074" s="3" t="b">
        <f t="shared" si="477"/>
        <v>0</v>
      </c>
      <c r="T5074" s="3" t="b">
        <f t="shared" si="478"/>
        <v>1</v>
      </c>
      <c r="U5074" s="3">
        <f t="shared" si="479"/>
        <v>0</v>
      </c>
    </row>
    <row r="5075" spans="1:21" x14ac:dyDescent="0.2">
      <c r="A5075" t="s">
        <v>356</v>
      </c>
      <c r="B5075" t="s">
        <v>357</v>
      </c>
      <c r="C5075" t="s">
        <v>358</v>
      </c>
      <c r="D5075" t="s">
        <v>18</v>
      </c>
      <c r="E5075" s="1">
        <v>42349.177256944444</v>
      </c>
      <c r="F5075" s="1">
        <v>42349.28601851852</v>
      </c>
      <c r="G5075">
        <v>4</v>
      </c>
      <c r="H5075">
        <v>57</v>
      </c>
      <c r="I5075">
        <v>1449813965055</v>
      </c>
      <c r="J5075">
        <v>4267</v>
      </c>
      <c r="K5075">
        <v>57</v>
      </c>
      <c r="L5075">
        <v>21604</v>
      </c>
      <c r="M5075" t="s">
        <v>19</v>
      </c>
      <c r="N5075" t="s">
        <v>20</v>
      </c>
      <c r="P5075" s="2" t="b">
        <f t="shared" si="474"/>
        <v>0</v>
      </c>
      <c r="Q5075" s="2" t="b">
        <f t="shared" si="475"/>
        <v>0</v>
      </c>
      <c r="R5075" s="2">
        <f t="shared" si="476"/>
        <v>0</v>
      </c>
      <c r="S5075" s="3" t="b">
        <f t="shared" si="477"/>
        <v>0</v>
      </c>
      <c r="T5075" s="3" t="b">
        <f t="shared" si="478"/>
        <v>0</v>
      </c>
      <c r="U5075" s="3">
        <f t="shared" si="479"/>
        <v>0</v>
      </c>
    </row>
    <row r="5076" spans="1:21" x14ac:dyDescent="0.2">
      <c r="A5076" t="s">
        <v>356</v>
      </c>
      <c r="B5076" t="s">
        <v>357</v>
      </c>
      <c r="C5076" t="s">
        <v>358</v>
      </c>
      <c r="D5076" t="s">
        <v>18</v>
      </c>
      <c r="E5076" s="1">
        <v>42349.177256944444</v>
      </c>
      <c r="F5076" s="1">
        <v>42349.28601851852</v>
      </c>
      <c r="G5076">
        <v>4</v>
      </c>
      <c r="H5076">
        <v>58</v>
      </c>
      <c r="I5076">
        <v>1449813968047</v>
      </c>
      <c r="J5076">
        <v>1788</v>
      </c>
      <c r="K5076">
        <v>58</v>
      </c>
      <c r="L5076">
        <v>24596</v>
      </c>
      <c r="M5076" t="s">
        <v>23</v>
      </c>
      <c r="N5076">
        <v>49</v>
      </c>
      <c r="O5076" t="s">
        <v>28</v>
      </c>
      <c r="P5076" s="2" t="b">
        <f t="shared" si="474"/>
        <v>1</v>
      </c>
      <c r="Q5076" s="2" t="b">
        <f t="shared" si="475"/>
        <v>1</v>
      </c>
      <c r="R5076" s="2">
        <f t="shared" si="476"/>
        <v>1</v>
      </c>
      <c r="S5076" s="3" t="b">
        <f t="shared" si="477"/>
        <v>1</v>
      </c>
      <c r="T5076" s="3" t="b">
        <f t="shared" si="478"/>
        <v>0</v>
      </c>
      <c r="U5076" s="3">
        <f t="shared" si="479"/>
        <v>0</v>
      </c>
    </row>
    <row r="5077" spans="1:21" x14ac:dyDescent="0.2">
      <c r="A5077" t="s">
        <v>356</v>
      </c>
      <c r="B5077" t="s">
        <v>357</v>
      </c>
      <c r="C5077" t="s">
        <v>358</v>
      </c>
      <c r="D5077" t="s">
        <v>18</v>
      </c>
      <c r="E5077" s="1">
        <v>42349.177256944444</v>
      </c>
      <c r="F5077" s="1">
        <v>42349.28601851852</v>
      </c>
      <c r="G5077">
        <v>4</v>
      </c>
      <c r="H5077">
        <v>59</v>
      </c>
      <c r="I5077">
        <v>1449813970644</v>
      </c>
      <c r="J5077">
        <v>1597</v>
      </c>
      <c r="K5077">
        <v>59</v>
      </c>
      <c r="L5077">
        <v>27193</v>
      </c>
      <c r="M5077" t="s">
        <v>19</v>
      </c>
      <c r="N5077" t="s">
        <v>20</v>
      </c>
      <c r="P5077" s="2" t="b">
        <f t="shared" si="474"/>
        <v>0</v>
      </c>
      <c r="Q5077" s="2" t="b">
        <f t="shared" si="475"/>
        <v>0</v>
      </c>
      <c r="R5077" s="2">
        <f t="shared" si="476"/>
        <v>0</v>
      </c>
      <c r="S5077" s="3" t="b">
        <f t="shared" si="477"/>
        <v>0</v>
      </c>
      <c r="T5077" s="3" t="b">
        <f t="shared" si="478"/>
        <v>0</v>
      </c>
      <c r="U5077" s="3">
        <f t="shared" si="479"/>
        <v>0</v>
      </c>
    </row>
    <row r="5078" spans="1:21" x14ac:dyDescent="0.2">
      <c r="A5078" t="s">
        <v>356</v>
      </c>
      <c r="B5078" t="s">
        <v>357</v>
      </c>
      <c r="C5078" t="s">
        <v>358</v>
      </c>
      <c r="D5078" t="s">
        <v>18</v>
      </c>
      <c r="E5078" s="1">
        <v>42349.177256944444</v>
      </c>
      <c r="F5078" s="1">
        <v>42349.28601851852</v>
      </c>
      <c r="G5078">
        <v>4</v>
      </c>
      <c r="H5078">
        <v>60</v>
      </c>
      <c r="I5078">
        <v>1449813973420</v>
      </c>
      <c r="J5078">
        <v>1761</v>
      </c>
      <c r="K5078">
        <v>60</v>
      </c>
      <c r="L5078">
        <v>29969</v>
      </c>
      <c r="M5078" t="s">
        <v>19</v>
      </c>
      <c r="N5078" t="s">
        <v>20</v>
      </c>
      <c r="P5078" s="2" t="b">
        <f t="shared" si="474"/>
        <v>0</v>
      </c>
      <c r="Q5078" s="2" t="b">
        <f t="shared" si="475"/>
        <v>0</v>
      </c>
      <c r="R5078" s="2">
        <f t="shared" si="476"/>
        <v>0</v>
      </c>
      <c r="S5078" s="3" t="b">
        <f t="shared" si="477"/>
        <v>0</v>
      </c>
      <c r="T5078" s="3" t="b">
        <f t="shared" si="478"/>
        <v>0</v>
      </c>
      <c r="U5078" s="3">
        <f t="shared" si="479"/>
        <v>0</v>
      </c>
    </row>
    <row r="5079" spans="1:21" x14ac:dyDescent="0.2">
      <c r="A5079" t="s">
        <v>356</v>
      </c>
      <c r="B5079" t="s">
        <v>357</v>
      </c>
      <c r="C5079" t="s">
        <v>358</v>
      </c>
      <c r="D5079" t="s">
        <v>18</v>
      </c>
      <c r="E5079" s="1">
        <v>42349.177256944444</v>
      </c>
      <c r="F5079" s="1">
        <v>42349.28601851852</v>
      </c>
      <c r="G5079">
        <v>4</v>
      </c>
      <c r="H5079">
        <v>61</v>
      </c>
      <c r="I5079">
        <v>1449813976485</v>
      </c>
      <c r="J5079">
        <v>1044</v>
      </c>
      <c r="K5079">
        <v>61</v>
      </c>
      <c r="L5079">
        <v>1044</v>
      </c>
      <c r="M5079" t="s">
        <v>19</v>
      </c>
      <c r="N5079" t="s">
        <v>20</v>
      </c>
      <c r="P5079" s="2" t="b">
        <f t="shared" si="474"/>
        <v>0</v>
      </c>
      <c r="Q5079" s="2" t="b">
        <f t="shared" si="475"/>
        <v>0</v>
      </c>
      <c r="R5079" s="2">
        <f t="shared" si="476"/>
        <v>0</v>
      </c>
      <c r="S5079" s="3" t="b">
        <f t="shared" si="477"/>
        <v>0</v>
      </c>
      <c r="T5079" s="3" t="b">
        <f t="shared" si="478"/>
        <v>0</v>
      </c>
      <c r="U5079" s="3">
        <f t="shared" si="479"/>
        <v>0</v>
      </c>
    </row>
    <row r="5080" spans="1:21" x14ac:dyDescent="0.2">
      <c r="A5080" t="s">
        <v>356</v>
      </c>
      <c r="B5080" t="s">
        <v>357</v>
      </c>
      <c r="C5080" t="s">
        <v>358</v>
      </c>
      <c r="D5080" t="s">
        <v>18</v>
      </c>
      <c r="E5080" s="1">
        <v>42349.177256944444</v>
      </c>
      <c r="F5080" s="1">
        <v>42349.28601851852</v>
      </c>
      <c r="G5080">
        <v>4</v>
      </c>
      <c r="H5080">
        <v>62</v>
      </c>
      <c r="I5080">
        <v>1449813978372</v>
      </c>
      <c r="J5080">
        <v>885</v>
      </c>
      <c r="K5080">
        <v>62</v>
      </c>
      <c r="L5080">
        <v>2931</v>
      </c>
      <c r="M5080" t="s">
        <v>19</v>
      </c>
      <c r="N5080" t="s">
        <v>20</v>
      </c>
      <c r="P5080" s="2" t="b">
        <f t="shared" si="474"/>
        <v>0</v>
      </c>
      <c r="Q5080" s="2" t="b">
        <f t="shared" si="475"/>
        <v>0</v>
      </c>
      <c r="R5080" s="2">
        <f t="shared" si="476"/>
        <v>0</v>
      </c>
      <c r="S5080" s="3" t="b">
        <f t="shared" si="477"/>
        <v>0</v>
      </c>
      <c r="T5080" s="3" t="b">
        <f t="shared" si="478"/>
        <v>0</v>
      </c>
      <c r="U5080" s="3">
        <f t="shared" si="479"/>
        <v>0</v>
      </c>
    </row>
    <row r="5081" spans="1:21" x14ac:dyDescent="0.2">
      <c r="A5081" t="s">
        <v>356</v>
      </c>
      <c r="B5081" t="s">
        <v>357</v>
      </c>
      <c r="C5081" t="s">
        <v>358</v>
      </c>
      <c r="D5081" t="s">
        <v>18</v>
      </c>
      <c r="E5081" s="1">
        <v>42349.177256944444</v>
      </c>
      <c r="F5081" s="1">
        <v>42349.28601851852</v>
      </c>
      <c r="G5081">
        <v>4</v>
      </c>
      <c r="H5081">
        <v>63</v>
      </c>
      <c r="I5081">
        <v>1449813983602</v>
      </c>
      <c r="J5081">
        <v>4034</v>
      </c>
      <c r="K5081">
        <v>63</v>
      </c>
      <c r="L5081">
        <v>8161</v>
      </c>
      <c r="M5081" t="s">
        <v>23</v>
      </c>
      <c r="N5081">
        <v>68</v>
      </c>
      <c r="O5081" t="s">
        <v>29</v>
      </c>
      <c r="P5081" s="2" t="b">
        <f t="shared" si="474"/>
        <v>0</v>
      </c>
      <c r="Q5081" s="2" t="b">
        <f t="shared" si="475"/>
        <v>0</v>
      </c>
      <c r="R5081" s="2">
        <f t="shared" si="476"/>
        <v>0</v>
      </c>
      <c r="S5081" s="3" t="b">
        <f t="shared" si="477"/>
        <v>0</v>
      </c>
      <c r="T5081" s="3" t="b">
        <f t="shared" si="478"/>
        <v>0</v>
      </c>
      <c r="U5081" s="3">
        <f t="shared" si="479"/>
        <v>0</v>
      </c>
    </row>
    <row r="5082" spans="1:21" x14ac:dyDescent="0.2">
      <c r="A5082" t="s">
        <v>356</v>
      </c>
      <c r="B5082" t="s">
        <v>357</v>
      </c>
      <c r="C5082" t="s">
        <v>358</v>
      </c>
      <c r="D5082" t="s">
        <v>18</v>
      </c>
      <c r="E5082" s="1">
        <v>42349.177256944444</v>
      </c>
      <c r="F5082" s="1">
        <v>42349.28601851852</v>
      </c>
      <c r="G5082">
        <v>4</v>
      </c>
      <c r="H5082">
        <v>64</v>
      </c>
      <c r="I5082">
        <v>1449813990556</v>
      </c>
      <c r="J5082">
        <v>5716</v>
      </c>
      <c r="K5082">
        <v>64</v>
      </c>
      <c r="L5082">
        <v>15115</v>
      </c>
      <c r="M5082" t="s">
        <v>23</v>
      </c>
      <c r="N5082">
        <v>49</v>
      </c>
      <c r="O5082" t="s">
        <v>30</v>
      </c>
      <c r="P5082" s="2" t="b">
        <f t="shared" si="474"/>
        <v>0</v>
      </c>
      <c r="Q5082" s="2" t="b">
        <f t="shared" si="475"/>
        <v>1</v>
      </c>
      <c r="R5082" s="2">
        <f t="shared" si="476"/>
        <v>0</v>
      </c>
      <c r="S5082" s="3" t="b">
        <f t="shared" si="477"/>
        <v>0</v>
      </c>
      <c r="T5082" s="3" t="b">
        <f t="shared" si="478"/>
        <v>0</v>
      </c>
      <c r="U5082" s="3">
        <f t="shared" si="479"/>
        <v>0</v>
      </c>
    </row>
    <row r="5083" spans="1:21" x14ac:dyDescent="0.2">
      <c r="A5083" t="s">
        <v>356</v>
      </c>
      <c r="B5083" t="s">
        <v>357</v>
      </c>
      <c r="C5083" t="s">
        <v>358</v>
      </c>
      <c r="D5083" t="s">
        <v>18</v>
      </c>
      <c r="E5083" s="1">
        <v>42349.177256944444</v>
      </c>
      <c r="F5083" s="1">
        <v>42349.28601851852</v>
      </c>
      <c r="G5083">
        <v>4</v>
      </c>
      <c r="H5083">
        <v>65</v>
      </c>
      <c r="I5083">
        <v>1449813992792</v>
      </c>
      <c r="J5083">
        <v>1236</v>
      </c>
      <c r="K5083">
        <v>65</v>
      </c>
      <c r="L5083">
        <v>17351</v>
      </c>
      <c r="M5083" t="s">
        <v>19</v>
      </c>
      <c r="N5083" t="s">
        <v>20</v>
      </c>
      <c r="P5083" s="2" t="b">
        <f t="shared" si="474"/>
        <v>0</v>
      </c>
      <c r="Q5083" s="2" t="b">
        <f t="shared" si="475"/>
        <v>0</v>
      </c>
      <c r="R5083" s="2">
        <f t="shared" si="476"/>
        <v>0</v>
      </c>
      <c r="S5083" s="3" t="b">
        <f t="shared" si="477"/>
        <v>0</v>
      </c>
      <c r="T5083" s="3" t="b">
        <f t="shared" si="478"/>
        <v>0</v>
      </c>
      <c r="U5083" s="3">
        <f t="shared" si="479"/>
        <v>0</v>
      </c>
    </row>
    <row r="5084" spans="1:21" x14ac:dyDescent="0.2">
      <c r="A5084" t="s">
        <v>356</v>
      </c>
      <c r="B5084" t="s">
        <v>357</v>
      </c>
      <c r="C5084" t="s">
        <v>358</v>
      </c>
      <c r="D5084" t="s">
        <v>18</v>
      </c>
      <c r="E5084" s="1">
        <v>42349.177256944444</v>
      </c>
      <c r="F5084" s="1">
        <v>42349.28601851852</v>
      </c>
      <c r="G5084">
        <v>4</v>
      </c>
      <c r="H5084">
        <v>66</v>
      </c>
      <c r="I5084">
        <v>1449813995607</v>
      </c>
      <c r="J5084">
        <v>1611</v>
      </c>
      <c r="K5084">
        <v>66</v>
      </c>
      <c r="L5084">
        <v>20166</v>
      </c>
      <c r="M5084" t="s">
        <v>23</v>
      </c>
      <c r="N5084">
        <v>50</v>
      </c>
      <c r="O5084" t="s">
        <v>28</v>
      </c>
      <c r="P5084" s="2" t="b">
        <f t="shared" si="474"/>
        <v>1</v>
      </c>
      <c r="Q5084" s="2" t="b">
        <f t="shared" si="475"/>
        <v>0</v>
      </c>
      <c r="R5084" s="2">
        <f t="shared" si="476"/>
        <v>0</v>
      </c>
      <c r="S5084" s="3" t="b">
        <f t="shared" si="477"/>
        <v>1</v>
      </c>
      <c r="T5084" s="3" t="b">
        <f t="shared" si="478"/>
        <v>1</v>
      </c>
      <c r="U5084" s="3">
        <f t="shared" si="479"/>
        <v>1</v>
      </c>
    </row>
    <row r="5085" spans="1:21" x14ac:dyDescent="0.2">
      <c r="A5085" t="s">
        <v>356</v>
      </c>
      <c r="B5085" t="s">
        <v>357</v>
      </c>
      <c r="C5085" t="s">
        <v>358</v>
      </c>
      <c r="D5085" t="s">
        <v>18</v>
      </c>
      <c r="E5085" s="1">
        <v>42349.177256944444</v>
      </c>
      <c r="F5085" s="1">
        <v>42349.28601851852</v>
      </c>
      <c r="G5085">
        <v>4</v>
      </c>
      <c r="H5085">
        <v>67</v>
      </c>
      <c r="I5085">
        <v>1449814003741</v>
      </c>
      <c r="J5085">
        <v>7121</v>
      </c>
      <c r="K5085">
        <v>67</v>
      </c>
      <c r="L5085">
        <v>28300</v>
      </c>
      <c r="M5085" t="s">
        <v>19</v>
      </c>
      <c r="N5085" t="s">
        <v>20</v>
      </c>
      <c r="P5085" s="2" t="b">
        <f t="shared" si="474"/>
        <v>0</v>
      </c>
      <c r="Q5085" s="2" t="b">
        <f t="shared" si="475"/>
        <v>0</v>
      </c>
      <c r="R5085" s="2">
        <f t="shared" si="476"/>
        <v>0</v>
      </c>
      <c r="S5085" s="3" t="b">
        <f t="shared" si="477"/>
        <v>0</v>
      </c>
      <c r="T5085" s="3" t="b">
        <f t="shared" si="478"/>
        <v>0</v>
      </c>
      <c r="U5085" s="3">
        <f t="shared" si="479"/>
        <v>0</v>
      </c>
    </row>
    <row r="5086" spans="1:21" x14ac:dyDescent="0.2">
      <c r="A5086" t="s">
        <v>356</v>
      </c>
      <c r="B5086" t="s">
        <v>357</v>
      </c>
      <c r="C5086" t="s">
        <v>358</v>
      </c>
      <c r="D5086" t="s">
        <v>18</v>
      </c>
      <c r="E5086" s="1">
        <v>42349.177256944444</v>
      </c>
      <c r="F5086" s="1">
        <v>42349.28601851852</v>
      </c>
      <c r="G5086">
        <v>4</v>
      </c>
      <c r="H5086">
        <v>68</v>
      </c>
      <c r="I5086">
        <v>1449814006602</v>
      </c>
      <c r="J5086">
        <v>1851</v>
      </c>
      <c r="K5086">
        <v>68</v>
      </c>
      <c r="L5086">
        <v>31161</v>
      </c>
      <c r="M5086" t="s">
        <v>19</v>
      </c>
      <c r="N5086" t="s">
        <v>20</v>
      </c>
      <c r="P5086" s="2" t="b">
        <f t="shared" si="474"/>
        <v>0</v>
      </c>
      <c r="Q5086" s="2" t="b">
        <f t="shared" si="475"/>
        <v>0</v>
      </c>
      <c r="R5086" s="2">
        <f t="shared" si="476"/>
        <v>0</v>
      </c>
      <c r="S5086" s="3" t="b">
        <f t="shared" si="477"/>
        <v>0</v>
      </c>
      <c r="T5086" s="3" t="b">
        <f t="shared" si="478"/>
        <v>0</v>
      </c>
      <c r="U5086" s="3">
        <f t="shared" si="479"/>
        <v>0</v>
      </c>
    </row>
    <row r="5087" spans="1:21" x14ac:dyDescent="0.2">
      <c r="A5087" t="s">
        <v>356</v>
      </c>
      <c r="B5087" t="s">
        <v>357</v>
      </c>
      <c r="C5087" t="s">
        <v>358</v>
      </c>
      <c r="D5087" t="s">
        <v>18</v>
      </c>
      <c r="E5087" s="1">
        <v>42349.177256944444</v>
      </c>
      <c r="F5087" s="1">
        <v>42349.28601851852</v>
      </c>
      <c r="G5087">
        <v>4</v>
      </c>
      <c r="H5087">
        <v>69</v>
      </c>
      <c r="I5087">
        <v>1449814010971</v>
      </c>
      <c r="J5087">
        <v>2344</v>
      </c>
      <c r="K5087">
        <v>69</v>
      </c>
      <c r="L5087">
        <v>2344</v>
      </c>
      <c r="M5087" t="s">
        <v>19</v>
      </c>
      <c r="N5087" t="s">
        <v>20</v>
      </c>
      <c r="P5087" s="2" t="b">
        <f t="shared" si="474"/>
        <v>0</v>
      </c>
      <c r="Q5087" s="2" t="b">
        <f t="shared" si="475"/>
        <v>0</v>
      </c>
      <c r="R5087" s="2">
        <f t="shared" si="476"/>
        <v>0</v>
      </c>
      <c r="S5087" s="3" t="b">
        <f t="shared" si="477"/>
        <v>0</v>
      </c>
      <c r="T5087" s="3" t="b">
        <f t="shared" si="478"/>
        <v>0</v>
      </c>
      <c r="U5087" s="3">
        <f t="shared" si="479"/>
        <v>0</v>
      </c>
    </row>
    <row r="5088" spans="1:21" x14ac:dyDescent="0.2">
      <c r="A5088" t="s">
        <v>356</v>
      </c>
      <c r="B5088" t="s">
        <v>357</v>
      </c>
      <c r="C5088" t="s">
        <v>358</v>
      </c>
      <c r="D5088" t="s">
        <v>18</v>
      </c>
      <c r="E5088" s="1">
        <v>42349.177256944444</v>
      </c>
      <c r="F5088" s="1">
        <v>42349.28601851852</v>
      </c>
      <c r="G5088">
        <v>4</v>
      </c>
      <c r="H5088">
        <v>70</v>
      </c>
      <c r="I5088">
        <v>1449814017224</v>
      </c>
      <c r="J5088">
        <v>5051</v>
      </c>
      <c r="K5088">
        <v>70</v>
      </c>
      <c r="L5088">
        <v>8597</v>
      </c>
      <c r="M5088" t="s">
        <v>23</v>
      </c>
      <c r="N5088">
        <v>49</v>
      </c>
      <c r="O5088" t="s">
        <v>31</v>
      </c>
      <c r="P5088" s="2" t="b">
        <f t="shared" si="474"/>
        <v>1</v>
      </c>
      <c r="Q5088" s="2" t="b">
        <f t="shared" si="475"/>
        <v>1</v>
      </c>
      <c r="R5088" s="2">
        <f t="shared" si="476"/>
        <v>1</v>
      </c>
      <c r="S5088" s="3" t="b">
        <f t="shared" si="477"/>
        <v>1</v>
      </c>
      <c r="T5088" s="3" t="b">
        <f t="shared" si="478"/>
        <v>0</v>
      </c>
      <c r="U5088" s="3">
        <f t="shared" si="479"/>
        <v>0</v>
      </c>
    </row>
    <row r="5089" spans="1:21" x14ac:dyDescent="0.2">
      <c r="A5089" t="s">
        <v>356</v>
      </c>
      <c r="B5089" t="s">
        <v>357</v>
      </c>
      <c r="C5089" t="s">
        <v>358</v>
      </c>
      <c r="D5089" t="s">
        <v>18</v>
      </c>
      <c r="E5089" s="1">
        <v>42349.177256944444</v>
      </c>
      <c r="F5089" s="1">
        <v>42349.28601851852</v>
      </c>
      <c r="G5089">
        <v>4</v>
      </c>
      <c r="H5089">
        <v>71</v>
      </c>
      <c r="I5089">
        <v>1449814020374</v>
      </c>
      <c r="J5089">
        <v>2140</v>
      </c>
      <c r="K5089">
        <v>71</v>
      </c>
      <c r="L5089">
        <v>11747</v>
      </c>
      <c r="M5089" t="s">
        <v>19</v>
      </c>
      <c r="N5089" t="s">
        <v>20</v>
      </c>
      <c r="P5089" s="2" t="b">
        <f t="shared" si="474"/>
        <v>0</v>
      </c>
      <c r="Q5089" s="2" t="b">
        <f t="shared" si="475"/>
        <v>0</v>
      </c>
      <c r="R5089" s="2">
        <f t="shared" si="476"/>
        <v>0</v>
      </c>
      <c r="S5089" s="3" t="b">
        <f t="shared" si="477"/>
        <v>0</v>
      </c>
      <c r="T5089" s="3" t="b">
        <f t="shared" si="478"/>
        <v>0</v>
      </c>
      <c r="U5089" s="3">
        <f t="shared" si="479"/>
        <v>0</v>
      </c>
    </row>
    <row r="5090" spans="1:21" x14ac:dyDescent="0.2">
      <c r="A5090" t="s">
        <v>356</v>
      </c>
      <c r="B5090" t="s">
        <v>357</v>
      </c>
      <c r="C5090" t="s">
        <v>358</v>
      </c>
      <c r="D5090" t="s">
        <v>18</v>
      </c>
      <c r="E5090" s="1">
        <v>42349.177256944444</v>
      </c>
      <c r="F5090" s="1">
        <v>42349.28601851852</v>
      </c>
      <c r="G5090">
        <v>4</v>
      </c>
      <c r="H5090">
        <v>72</v>
      </c>
      <c r="I5090">
        <v>1449814024969</v>
      </c>
      <c r="J5090">
        <v>3408</v>
      </c>
      <c r="K5090">
        <v>72</v>
      </c>
      <c r="L5090">
        <v>16342</v>
      </c>
      <c r="M5090" t="s">
        <v>23</v>
      </c>
      <c r="N5090">
        <v>50</v>
      </c>
      <c r="O5090" t="s">
        <v>32</v>
      </c>
      <c r="P5090" s="2" t="b">
        <f t="shared" si="474"/>
        <v>1</v>
      </c>
      <c r="Q5090" s="2" t="b">
        <f t="shared" si="475"/>
        <v>0</v>
      </c>
      <c r="R5090" s="2">
        <f t="shared" si="476"/>
        <v>0</v>
      </c>
      <c r="S5090" s="3" t="b">
        <f t="shared" si="477"/>
        <v>1</v>
      </c>
      <c r="T5090" s="3" t="b">
        <f t="shared" si="478"/>
        <v>1</v>
      </c>
      <c r="U5090" s="3">
        <f t="shared" si="479"/>
        <v>1</v>
      </c>
    </row>
    <row r="5091" spans="1:21" x14ac:dyDescent="0.2">
      <c r="A5091" t="s">
        <v>356</v>
      </c>
      <c r="B5091" t="s">
        <v>357</v>
      </c>
      <c r="C5091" t="s">
        <v>358</v>
      </c>
      <c r="D5091" t="s">
        <v>18</v>
      </c>
      <c r="E5091" s="1">
        <v>42349.177256944444</v>
      </c>
      <c r="F5091" s="1">
        <v>42349.28601851852</v>
      </c>
      <c r="G5091">
        <v>4</v>
      </c>
      <c r="H5091">
        <v>73</v>
      </c>
      <c r="I5091">
        <v>1449814026882</v>
      </c>
      <c r="J5091">
        <v>911</v>
      </c>
      <c r="K5091">
        <v>73</v>
      </c>
      <c r="L5091">
        <v>18255</v>
      </c>
      <c r="M5091" t="s">
        <v>19</v>
      </c>
      <c r="N5091" t="s">
        <v>20</v>
      </c>
      <c r="P5091" s="2" t="b">
        <f t="shared" si="474"/>
        <v>0</v>
      </c>
      <c r="Q5091" s="2" t="b">
        <f t="shared" si="475"/>
        <v>0</v>
      </c>
      <c r="R5091" s="2">
        <f t="shared" si="476"/>
        <v>0</v>
      </c>
      <c r="S5091" s="3" t="b">
        <f t="shared" si="477"/>
        <v>0</v>
      </c>
      <c r="T5091" s="3" t="b">
        <f t="shared" si="478"/>
        <v>0</v>
      </c>
      <c r="U5091" s="3">
        <f t="shared" si="479"/>
        <v>0</v>
      </c>
    </row>
    <row r="5092" spans="1:21" x14ac:dyDescent="0.2">
      <c r="A5092" t="s">
        <v>356</v>
      </c>
      <c r="B5092" t="s">
        <v>357</v>
      </c>
      <c r="C5092" t="s">
        <v>358</v>
      </c>
      <c r="D5092" t="s">
        <v>18</v>
      </c>
      <c r="E5092" s="1">
        <v>42349.177256944444</v>
      </c>
      <c r="F5092" s="1">
        <v>42349.28601851852</v>
      </c>
      <c r="G5092">
        <v>4</v>
      </c>
      <c r="H5092">
        <v>74</v>
      </c>
      <c r="I5092">
        <v>1449814036600</v>
      </c>
      <c r="J5092">
        <v>8521</v>
      </c>
      <c r="K5092">
        <v>74</v>
      </c>
      <c r="L5092">
        <v>27973</v>
      </c>
      <c r="M5092" t="s">
        <v>23</v>
      </c>
      <c r="N5092">
        <v>49</v>
      </c>
      <c r="O5092" t="s">
        <v>33</v>
      </c>
      <c r="P5092" s="2" t="b">
        <f t="shared" si="474"/>
        <v>1</v>
      </c>
      <c r="Q5092" s="2" t="b">
        <f t="shared" si="475"/>
        <v>1</v>
      </c>
      <c r="R5092" s="2">
        <f t="shared" si="476"/>
        <v>1</v>
      </c>
      <c r="S5092" s="3" t="b">
        <f t="shared" si="477"/>
        <v>1</v>
      </c>
      <c r="T5092" s="3" t="b">
        <f t="shared" si="478"/>
        <v>0</v>
      </c>
      <c r="U5092" s="3">
        <f t="shared" si="479"/>
        <v>0</v>
      </c>
    </row>
    <row r="5093" spans="1:21" x14ac:dyDescent="0.2">
      <c r="A5093" t="s">
        <v>356</v>
      </c>
      <c r="B5093" t="s">
        <v>357</v>
      </c>
      <c r="C5093" t="s">
        <v>358</v>
      </c>
      <c r="D5093" t="s">
        <v>18</v>
      </c>
      <c r="E5093" s="1">
        <v>42349.177256944444</v>
      </c>
      <c r="F5093" s="1">
        <v>42349.28601851852</v>
      </c>
      <c r="G5093">
        <v>4</v>
      </c>
      <c r="H5093">
        <v>75</v>
      </c>
      <c r="I5093">
        <v>1449814038734</v>
      </c>
      <c r="J5093">
        <v>1104</v>
      </c>
      <c r="K5093">
        <v>75</v>
      </c>
      <c r="L5093">
        <v>30107</v>
      </c>
      <c r="M5093" t="s">
        <v>19</v>
      </c>
      <c r="N5093" t="s">
        <v>20</v>
      </c>
      <c r="P5093" s="2" t="b">
        <f t="shared" si="474"/>
        <v>0</v>
      </c>
      <c r="Q5093" s="2" t="b">
        <f t="shared" si="475"/>
        <v>0</v>
      </c>
      <c r="R5093" s="2">
        <f t="shared" si="476"/>
        <v>0</v>
      </c>
      <c r="S5093" s="3" t="b">
        <f t="shared" si="477"/>
        <v>0</v>
      </c>
      <c r="T5093" s="3" t="b">
        <f t="shared" si="478"/>
        <v>0</v>
      </c>
      <c r="U5093" s="3">
        <f t="shared" si="479"/>
        <v>0</v>
      </c>
    </row>
    <row r="5094" spans="1:21" x14ac:dyDescent="0.2">
      <c r="A5094" t="s">
        <v>356</v>
      </c>
      <c r="B5094" t="s">
        <v>357</v>
      </c>
      <c r="C5094" t="s">
        <v>358</v>
      </c>
      <c r="D5094" t="s">
        <v>18</v>
      </c>
      <c r="E5094" s="1">
        <v>42349.177256944444</v>
      </c>
      <c r="F5094" s="1">
        <v>42349.28601851852</v>
      </c>
      <c r="G5094">
        <v>4</v>
      </c>
      <c r="H5094">
        <v>76</v>
      </c>
      <c r="I5094">
        <v>1449814044149</v>
      </c>
      <c r="J5094">
        <v>4174</v>
      </c>
      <c r="K5094">
        <v>76</v>
      </c>
      <c r="L5094">
        <v>35522</v>
      </c>
      <c r="M5094" t="s">
        <v>23</v>
      </c>
      <c r="N5094">
        <v>50</v>
      </c>
      <c r="O5094" t="s">
        <v>34</v>
      </c>
      <c r="P5094" s="2" t="b">
        <f t="shared" si="474"/>
        <v>1</v>
      </c>
      <c r="Q5094" s="2" t="b">
        <f t="shared" si="475"/>
        <v>0</v>
      </c>
      <c r="R5094" s="2">
        <f t="shared" si="476"/>
        <v>0</v>
      </c>
      <c r="S5094" s="3" t="b">
        <f t="shared" si="477"/>
        <v>1</v>
      </c>
      <c r="T5094" s="3" t="b">
        <f t="shared" si="478"/>
        <v>1</v>
      </c>
      <c r="U5094" s="3">
        <f t="shared" si="479"/>
        <v>1</v>
      </c>
    </row>
    <row r="5095" spans="1:21" x14ac:dyDescent="0.2">
      <c r="A5095" t="s">
        <v>356</v>
      </c>
      <c r="B5095" t="s">
        <v>357</v>
      </c>
      <c r="C5095" t="s">
        <v>358</v>
      </c>
      <c r="D5095" t="s">
        <v>18</v>
      </c>
      <c r="E5095" s="1">
        <v>42349.177256944444</v>
      </c>
      <c r="F5095" s="1">
        <v>42349.28601851852</v>
      </c>
      <c r="G5095">
        <v>4</v>
      </c>
      <c r="H5095">
        <v>77</v>
      </c>
      <c r="I5095">
        <v>1449814046042</v>
      </c>
      <c r="J5095">
        <v>893</v>
      </c>
      <c r="K5095">
        <v>77</v>
      </c>
      <c r="L5095">
        <v>37415</v>
      </c>
      <c r="M5095" t="s">
        <v>19</v>
      </c>
      <c r="N5095" t="s">
        <v>20</v>
      </c>
      <c r="P5095" s="2" t="b">
        <f t="shared" si="474"/>
        <v>0</v>
      </c>
      <c r="Q5095" s="2" t="b">
        <f t="shared" si="475"/>
        <v>0</v>
      </c>
      <c r="R5095" s="2">
        <f t="shared" si="476"/>
        <v>0</v>
      </c>
      <c r="S5095" s="3" t="b">
        <f t="shared" si="477"/>
        <v>0</v>
      </c>
      <c r="T5095" s="3" t="b">
        <f t="shared" si="478"/>
        <v>0</v>
      </c>
      <c r="U5095" s="3">
        <f t="shared" si="479"/>
        <v>0</v>
      </c>
    </row>
    <row r="5096" spans="1:21" x14ac:dyDescent="0.2">
      <c r="A5096" t="s">
        <v>356</v>
      </c>
      <c r="B5096" t="s">
        <v>357</v>
      </c>
      <c r="C5096" t="s">
        <v>358</v>
      </c>
      <c r="D5096" t="s">
        <v>18</v>
      </c>
      <c r="E5096" s="1">
        <v>42349.177256944444</v>
      </c>
      <c r="F5096" s="1">
        <v>42349.28601851852</v>
      </c>
      <c r="G5096">
        <v>4</v>
      </c>
      <c r="H5096">
        <v>78</v>
      </c>
      <c r="I5096">
        <v>1449814049228</v>
      </c>
      <c r="J5096">
        <v>1172</v>
      </c>
      <c r="K5096">
        <v>78</v>
      </c>
      <c r="L5096">
        <v>1172</v>
      </c>
      <c r="M5096" t="s">
        <v>19</v>
      </c>
      <c r="N5096" t="s">
        <v>20</v>
      </c>
      <c r="P5096" s="2" t="b">
        <f t="shared" si="474"/>
        <v>0</v>
      </c>
      <c r="Q5096" s="2" t="b">
        <f t="shared" si="475"/>
        <v>0</v>
      </c>
      <c r="R5096" s="2">
        <f t="shared" si="476"/>
        <v>0</v>
      </c>
      <c r="S5096" s="3" t="b">
        <f t="shared" si="477"/>
        <v>0</v>
      </c>
      <c r="T5096" s="3" t="b">
        <f t="shared" si="478"/>
        <v>0</v>
      </c>
      <c r="U5096" s="3">
        <f t="shared" si="479"/>
        <v>0</v>
      </c>
    </row>
    <row r="5097" spans="1:21" x14ac:dyDescent="0.2">
      <c r="A5097" t="s">
        <v>356</v>
      </c>
      <c r="B5097" t="s">
        <v>357</v>
      </c>
      <c r="C5097" t="s">
        <v>358</v>
      </c>
      <c r="D5097" t="s">
        <v>18</v>
      </c>
      <c r="E5097" s="1">
        <v>42349.177256944444</v>
      </c>
      <c r="F5097" s="1">
        <v>42349.28601851852</v>
      </c>
      <c r="G5097">
        <v>4</v>
      </c>
      <c r="H5097">
        <v>79</v>
      </c>
      <c r="I5097">
        <v>1449814051694</v>
      </c>
      <c r="J5097">
        <v>1451</v>
      </c>
      <c r="K5097">
        <v>79</v>
      </c>
      <c r="L5097">
        <v>3638</v>
      </c>
      <c r="M5097" t="s">
        <v>19</v>
      </c>
      <c r="N5097" t="s">
        <v>20</v>
      </c>
      <c r="P5097" s="2" t="b">
        <f t="shared" si="474"/>
        <v>0</v>
      </c>
      <c r="Q5097" s="2" t="b">
        <f t="shared" si="475"/>
        <v>0</v>
      </c>
      <c r="R5097" s="2">
        <f t="shared" si="476"/>
        <v>0</v>
      </c>
      <c r="S5097" s="3" t="b">
        <f t="shared" si="477"/>
        <v>0</v>
      </c>
      <c r="T5097" s="3" t="b">
        <f t="shared" si="478"/>
        <v>0</v>
      </c>
      <c r="U5097" s="3">
        <f t="shared" si="479"/>
        <v>0</v>
      </c>
    </row>
    <row r="5098" spans="1:21" x14ac:dyDescent="0.2">
      <c r="A5098" t="s">
        <v>356</v>
      </c>
      <c r="B5098" t="s">
        <v>357</v>
      </c>
      <c r="C5098" t="s">
        <v>358</v>
      </c>
      <c r="D5098" t="s">
        <v>18</v>
      </c>
      <c r="E5098" s="1">
        <v>42349.177256944444</v>
      </c>
      <c r="F5098" s="1">
        <v>42349.28601851852</v>
      </c>
      <c r="G5098">
        <v>4</v>
      </c>
      <c r="H5098">
        <v>80</v>
      </c>
      <c r="I5098">
        <v>1449814056921</v>
      </c>
      <c r="J5098">
        <v>3954</v>
      </c>
      <c r="K5098">
        <v>80</v>
      </c>
      <c r="L5098">
        <v>8865</v>
      </c>
      <c r="M5098" t="s">
        <v>23</v>
      </c>
      <c r="N5098">
        <v>70</v>
      </c>
      <c r="O5098" t="s">
        <v>35</v>
      </c>
      <c r="P5098" s="2" t="b">
        <f t="shared" si="474"/>
        <v>0</v>
      </c>
      <c r="Q5098" s="2" t="b">
        <f t="shared" si="475"/>
        <v>0</v>
      </c>
      <c r="R5098" s="2">
        <f t="shared" si="476"/>
        <v>0</v>
      </c>
      <c r="S5098" s="3" t="b">
        <f t="shared" si="477"/>
        <v>0</v>
      </c>
      <c r="T5098" s="3" t="b">
        <f t="shared" si="478"/>
        <v>0</v>
      </c>
      <c r="U5098" s="3">
        <f t="shared" si="479"/>
        <v>0</v>
      </c>
    </row>
    <row r="5099" spans="1:21" x14ac:dyDescent="0.2">
      <c r="A5099" t="s">
        <v>356</v>
      </c>
      <c r="B5099" t="s">
        <v>357</v>
      </c>
      <c r="C5099" t="s">
        <v>358</v>
      </c>
      <c r="D5099" t="s">
        <v>18</v>
      </c>
      <c r="E5099" s="1">
        <v>42349.177256944444</v>
      </c>
      <c r="F5099" s="1">
        <v>42349.28601851852</v>
      </c>
      <c r="G5099">
        <v>4</v>
      </c>
      <c r="H5099">
        <v>81</v>
      </c>
      <c r="I5099">
        <v>1449814059555</v>
      </c>
      <c r="J5099">
        <v>1628</v>
      </c>
      <c r="K5099">
        <v>81</v>
      </c>
      <c r="L5099">
        <v>11499</v>
      </c>
      <c r="M5099" t="s">
        <v>21</v>
      </c>
      <c r="N5099" t="s">
        <v>22</v>
      </c>
      <c r="P5099" s="2" t="b">
        <f t="shared" si="474"/>
        <v>0</v>
      </c>
      <c r="Q5099" s="2" t="b">
        <f t="shared" si="475"/>
        <v>0</v>
      </c>
      <c r="R5099" s="2">
        <f t="shared" si="476"/>
        <v>0</v>
      </c>
      <c r="S5099" s="3" t="b">
        <f t="shared" si="477"/>
        <v>0</v>
      </c>
      <c r="T5099" s="3" t="b">
        <f t="shared" si="478"/>
        <v>0</v>
      </c>
      <c r="U5099" s="3">
        <f t="shared" si="479"/>
        <v>0</v>
      </c>
    </row>
    <row r="5100" spans="1:21" x14ac:dyDescent="0.2">
      <c r="A5100" t="s">
        <v>356</v>
      </c>
      <c r="B5100" t="s">
        <v>357</v>
      </c>
      <c r="C5100" t="s">
        <v>358</v>
      </c>
      <c r="D5100" t="s">
        <v>18</v>
      </c>
      <c r="E5100" s="1">
        <v>42349.177256944444</v>
      </c>
      <c r="F5100" s="1">
        <v>42349.28601851852</v>
      </c>
      <c r="G5100">
        <v>4</v>
      </c>
      <c r="H5100">
        <v>82</v>
      </c>
      <c r="I5100">
        <v>1449814061945</v>
      </c>
      <c r="J5100">
        <v>1380</v>
      </c>
      <c r="K5100">
        <v>82</v>
      </c>
      <c r="L5100">
        <v>13889</v>
      </c>
      <c r="M5100" t="s">
        <v>21</v>
      </c>
      <c r="N5100" t="s">
        <v>22</v>
      </c>
      <c r="P5100" s="2" t="b">
        <f t="shared" si="474"/>
        <v>0</v>
      </c>
      <c r="Q5100" s="2" t="b">
        <f t="shared" si="475"/>
        <v>0</v>
      </c>
      <c r="R5100" s="2">
        <f t="shared" si="476"/>
        <v>0</v>
      </c>
      <c r="S5100" s="3" t="b">
        <f t="shared" si="477"/>
        <v>0</v>
      </c>
      <c r="T5100" s="3" t="b">
        <f t="shared" si="478"/>
        <v>0</v>
      </c>
      <c r="U5100" s="3">
        <f t="shared" si="479"/>
        <v>0</v>
      </c>
    </row>
    <row r="5101" spans="1:21" x14ac:dyDescent="0.2">
      <c r="A5101" t="s">
        <v>356</v>
      </c>
      <c r="B5101" t="s">
        <v>357</v>
      </c>
      <c r="C5101" t="s">
        <v>358</v>
      </c>
      <c r="D5101" t="s">
        <v>18</v>
      </c>
      <c r="E5101" s="1">
        <v>42349.177256944444</v>
      </c>
      <c r="F5101" s="1">
        <v>42349.28601851852</v>
      </c>
      <c r="G5101">
        <v>4</v>
      </c>
      <c r="H5101">
        <v>83</v>
      </c>
      <c r="I5101">
        <v>1449814064538</v>
      </c>
      <c r="J5101">
        <v>1590</v>
      </c>
      <c r="K5101">
        <v>83</v>
      </c>
      <c r="L5101">
        <v>16482</v>
      </c>
      <c r="M5101" t="s">
        <v>21</v>
      </c>
      <c r="N5101" t="s">
        <v>22</v>
      </c>
      <c r="P5101" s="2" t="b">
        <f t="shared" si="474"/>
        <v>0</v>
      </c>
      <c r="Q5101" s="2" t="b">
        <f t="shared" si="475"/>
        <v>0</v>
      </c>
      <c r="R5101" s="2">
        <f t="shared" si="476"/>
        <v>0</v>
      </c>
      <c r="S5101" s="3" t="b">
        <f t="shared" si="477"/>
        <v>0</v>
      </c>
      <c r="T5101" s="3" t="b">
        <f t="shared" si="478"/>
        <v>0</v>
      </c>
      <c r="U5101" s="3">
        <f t="shared" si="479"/>
        <v>0</v>
      </c>
    </row>
    <row r="5102" spans="1:21" x14ac:dyDescent="0.2">
      <c r="A5102" t="s">
        <v>356</v>
      </c>
      <c r="B5102" t="s">
        <v>357</v>
      </c>
      <c r="C5102" t="s">
        <v>358</v>
      </c>
      <c r="D5102" t="s">
        <v>18</v>
      </c>
      <c r="E5102" s="1">
        <v>42349.177256944444</v>
      </c>
      <c r="F5102" s="1">
        <v>42349.28601851852</v>
      </c>
      <c r="G5102">
        <v>4</v>
      </c>
      <c r="H5102">
        <v>84</v>
      </c>
      <c r="I5102">
        <v>1449814066663</v>
      </c>
      <c r="J5102">
        <v>1116</v>
      </c>
      <c r="K5102">
        <v>84</v>
      </c>
      <c r="L5102">
        <v>18607</v>
      </c>
      <c r="M5102" t="s">
        <v>21</v>
      </c>
      <c r="N5102" t="s">
        <v>22</v>
      </c>
      <c r="P5102" s="2" t="b">
        <f t="shared" si="474"/>
        <v>0</v>
      </c>
      <c r="Q5102" s="2" t="b">
        <f t="shared" si="475"/>
        <v>0</v>
      </c>
      <c r="R5102" s="2">
        <f t="shared" si="476"/>
        <v>0</v>
      </c>
      <c r="S5102" s="3" t="b">
        <f t="shared" si="477"/>
        <v>0</v>
      </c>
      <c r="T5102" s="3" t="b">
        <f t="shared" si="478"/>
        <v>0</v>
      </c>
      <c r="U5102" s="3">
        <f t="shared" si="479"/>
        <v>0</v>
      </c>
    </row>
    <row r="5103" spans="1:21" x14ac:dyDescent="0.2">
      <c r="A5103" t="s">
        <v>356</v>
      </c>
      <c r="B5103" t="s">
        <v>357</v>
      </c>
      <c r="C5103" t="s">
        <v>358</v>
      </c>
      <c r="D5103" t="s">
        <v>18</v>
      </c>
      <c r="E5103" s="1">
        <v>42349.177256944444</v>
      </c>
      <c r="F5103" s="1">
        <v>42349.28601851852</v>
      </c>
      <c r="G5103">
        <v>4</v>
      </c>
      <c r="H5103">
        <v>85</v>
      </c>
      <c r="I5103">
        <v>1449814068868</v>
      </c>
      <c r="J5103">
        <v>1196</v>
      </c>
      <c r="K5103">
        <v>85</v>
      </c>
      <c r="L5103">
        <v>20812</v>
      </c>
      <c r="M5103" t="s">
        <v>21</v>
      </c>
      <c r="N5103" t="s">
        <v>22</v>
      </c>
      <c r="P5103" s="2" t="b">
        <f t="shared" si="474"/>
        <v>0</v>
      </c>
      <c r="Q5103" s="2" t="b">
        <f t="shared" si="475"/>
        <v>0</v>
      </c>
      <c r="R5103" s="2">
        <f t="shared" si="476"/>
        <v>0</v>
      </c>
      <c r="S5103" s="3" t="b">
        <f t="shared" si="477"/>
        <v>0</v>
      </c>
      <c r="T5103" s="3" t="b">
        <f t="shared" si="478"/>
        <v>0</v>
      </c>
      <c r="U5103" s="3">
        <f t="shared" si="479"/>
        <v>0</v>
      </c>
    </row>
    <row r="5104" spans="1:21" x14ac:dyDescent="0.2">
      <c r="A5104" t="s">
        <v>356</v>
      </c>
      <c r="B5104" t="s">
        <v>357</v>
      </c>
      <c r="C5104" t="s">
        <v>358</v>
      </c>
      <c r="D5104" t="s">
        <v>18</v>
      </c>
      <c r="E5104" s="1">
        <v>42349.177256944444</v>
      </c>
      <c r="F5104" s="1">
        <v>42349.28601851852</v>
      </c>
      <c r="G5104">
        <v>4</v>
      </c>
      <c r="H5104">
        <v>86</v>
      </c>
      <c r="I5104">
        <v>1449814072080</v>
      </c>
      <c r="J5104">
        <v>2205</v>
      </c>
      <c r="K5104">
        <v>86</v>
      </c>
      <c r="L5104">
        <v>24024</v>
      </c>
      <c r="M5104" t="s">
        <v>21</v>
      </c>
      <c r="N5104" t="s">
        <v>22</v>
      </c>
      <c r="P5104" s="2" t="b">
        <f t="shared" si="474"/>
        <v>0</v>
      </c>
      <c r="Q5104" s="2" t="b">
        <f t="shared" si="475"/>
        <v>0</v>
      </c>
      <c r="R5104" s="2">
        <f t="shared" si="476"/>
        <v>0</v>
      </c>
      <c r="S5104" s="3" t="b">
        <f t="shared" si="477"/>
        <v>0</v>
      </c>
      <c r="T5104" s="3" t="b">
        <f t="shared" si="478"/>
        <v>0</v>
      </c>
      <c r="U5104" s="3">
        <f t="shared" si="479"/>
        <v>0</v>
      </c>
    </row>
    <row r="5105" spans="1:21" x14ac:dyDescent="0.2">
      <c r="A5105" t="s">
        <v>356</v>
      </c>
      <c r="B5105" t="s">
        <v>357</v>
      </c>
      <c r="C5105" t="s">
        <v>358</v>
      </c>
      <c r="D5105" t="s">
        <v>18</v>
      </c>
      <c r="E5105" s="1">
        <v>42349.177256944444</v>
      </c>
      <c r="F5105" s="1">
        <v>42349.28601851852</v>
      </c>
      <c r="G5105">
        <v>4</v>
      </c>
      <c r="H5105">
        <v>87</v>
      </c>
      <c r="I5105">
        <v>1449814081266</v>
      </c>
      <c r="J5105">
        <v>7913</v>
      </c>
      <c r="K5105">
        <v>87</v>
      </c>
      <c r="L5105">
        <v>33210</v>
      </c>
      <c r="M5105" t="s">
        <v>23</v>
      </c>
      <c r="N5105">
        <v>49</v>
      </c>
      <c r="O5105" t="s">
        <v>37</v>
      </c>
      <c r="P5105" s="2" t="b">
        <f t="shared" si="474"/>
        <v>0</v>
      </c>
      <c r="Q5105" s="2" t="b">
        <f t="shared" si="475"/>
        <v>1</v>
      </c>
      <c r="R5105" s="2">
        <f t="shared" si="476"/>
        <v>0</v>
      </c>
      <c r="S5105" s="3" t="b">
        <f t="shared" si="477"/>
        <v>0</v>
      </c>
      <c r="T5105" s="3" t="b">
        <f t="shared" si="478"/>
        <v>0</v>
      </c>
      <c r="U5105" s="3">
        <f t="shared" si="479"/>
        <v>0</v>
      </c>
    </row>
    <row r="5106" spans="1:21" x14ac:dyDescent="0.2">
      <c r="A5106" t="s">
        <v>356</v>
      </c>
      <c r="B5106" t="s">
        <v>357</v>
      </c>
      <c r="C5106" t="s">
        <v>358</v>
      </c>
      <c r="D5106" t="s">
        <v>18</v>
      </c>
      <c r="E5106" s="1">
        <v>42349.177256944444</v>
      </c>
      <c r="F5106" s="1">
        <v>42349.28601851852</v>
      </c>
      <c r="G5106">
        <v>4</v>
      </c>
      <c r="H5106">
        <v>88</v>
      </c>
      <c r="I5106">
        <v>1449814084064</v>
      </c>
      <c r="J5106">
        <v>1610</v>
      </c>
      <c r="K5106">
        <v>88</v>
      </c>
      <c r="L5106">
        <v>36008</v>
      </c>
      <c r="M5106" t="s">
        <v>23</v>
      </c>
      <c r="N5106">
        <v>49</v>
      </c>
      <c r="O5106" t="s">
        <v>28</v>
      </c>
      <c r="P5106" s="2" t="b">
        <f t="shared" si="474"/>
        <v>1</v>
      </c>
      <c r="Q5106" s="2" t="b">
        <f t="shared" si="475"/>
        <v>1</v>
      </c>
      <c r="R5106" s="2">
        <f t="shared" si="476"/>
        <v>1</v>
      </c>
      <c r="S5106" s="3" t="b">
        <f t="shared" si="477"/>
        <v>1</v>
      </c>
      <c r="T5106" s="3" t="b">
        <f t="shared" si="478"/>
        <v>0</v>
      </c>
      <c r="U5106" s="3">
        <f t="shared" si="479"/>
        <v>0</v>
      </c>
    </row>
    <row r="5107" spans="1:21" x14ac:dyDescent="0.2">
      <c r="A5107" t="s">
        <v>356</v>
      </c>
      <c r="B5107" t="s">
        <v>357</v>
      </c>
      <c r="C5107" t="s">
        <v>358</v>
      </c>
      <c r="D5107" t="s">
        <v>18</v>
      </c>
      <c r="E5107" s="1">
        <v>42349.177256944444</v>
      </c>
      <c r="F5107" s="1">
        <v>42349.28601851852</v>
      </c>
      <c r="G5107">
        <v>4</v>
      </c>
      <c r="H5107">
        <v>89</v>
      </c>
      <c r="I5107">
        <v>1449814086328</v>
      </c>
      <c r="J5107">
        <v>1247</v>
      </c>
      <c r="K5107">
        <v>89</v>
      </c>
      <c r="L5107">
        <v>38272</v>
      </c>
      <c r="M5107" t="s">
        <v>19</v>
      </c>
      <c r="N5107" t="s">
        <v>20</v>
      </c>
      <c r="P5107" s="2" t="b">
        <f t="shared" si="474"/>
        <v>0</v>
      </c>
      <c r="Q5107" s="2" t="b">
        <f t="shared" si="475"/>
        <v>0</v>
      </c>
      <c r="R5107" s="2">
        <f t="shared" si="476"/>
        <v>0</v>
      </c>
      <c r="S5107" s="3" t="b">
        <f t="shared" si="477"/>
        <v>0</v>
      </c>
      <c r="T5107" s="3" t="b">
        <f t="shared" si="478"/>
        <v>0</v>
      </c>
      <c r="U5107" s="3">
        <f t="shared" si="479"/>
        <v>0</v>
      </c>
    </row>
    <row r="5108" spans="1:21" x14ac:dyDescent="0.2">
      <c r="A5108" t="s">
        <v>356</v>
      </c>
      <c r="B5108" t="s">
        <v>357</v>
      </c>
      <c r="C5108" t="s">
        <v>358</v>
      </c>
      <c r="D5108" t="s">
        <v>18</v>
      </c>
      <c r="E5108" s="1">
        <v>42349.177256944444</v>
      </c>
      <c r="F5108" s="1">
        <v>42349.28601851852</v>
      </c>
      <c r="G5108">
        <v>4</v>
      </c>
      <c r="H5108">
        <v>90</v>
      </c>
      <c r="I5108">
        <v>1449814089411</v>
      </c>
      <c r="J5108">
        <v>2080</v>
      </c>
      <c r="K5108">
        <v>90</v>
      </c>
      <c r="L5108">
        <v>41355</v>
      </c>
      <c r="M5108" t="s">
        <v>19</v>
      </c>
      <c r="N5108" t="s">
        <v>20</v>
      </c>
      <c r="P5108" s="2" t="b">
        <f t="shared" si="474"/>
        <v>0</v>
      </c>
      <c r="Q5108" s="2" t="b">
        <f t="shared" si="475"/>
        <v>0</v>
      </c>
      <c r="R5108" s="2">
        <f t="shared" si="476"/>
        <v>0</v>
      </c>
      <c r="S5108" s="3" t="b">
        <f t="shared" si="477"/>
        <v>0</v>
      </c>
      <c r="T5108" s="3" t="b">
        <f t="shared" si="478"/>
        <v>0</v>
      </c>
      <c r="U5108" s="3">
        <f t="shared" si="479"/>
        <v>0</v>
      </c>
    </row>
    <row r="5109" spans="1:21" x14ac:dyDescent="0.2">
      <c r="A5109" t="s">
        <v>356</v>
      </c>
      <c r="B5109" t="s">
        <v>357</v>
      </c>
      <c r="C5109" t="s">
        <v>358</v>
      </c>
      <c r="D5109" t="s">
        <v>18</v>
      </c>
      <c r="E5109" s="1">
        <v>42349.177256944444</v>
      </c>
      <c r="F5109" s="1">
        <v>42349.28601851852</v>
      </c>
      <c r="G5109">
        <v>4</v>
      </c>
      <c r="H5109">
        <v>91</v>
      </c>
      <c r="I5109">
        <v>1449814092806</v>
      </c>
      <c r="J5109">
        <v>1380</v>
      </c>
      <c r="K5109">
        <v>91</v>
      </c>
      <c r="L5109">
        <v>1380</v>
      </c>
      <c r="M5109" t="s">
        <v>19</v>
      </c>
      <c r="N5109" t="s">
        <v>20</v>
      </c>
      <c r="P5109" s="2" t="b">
        <f t="shared" si="474"/>
        <v>0</v>
      </c>
      <c r="Q5109" s="2" t="b">
        <f t="shared" si="475"/>
        <v>0</v>
      </c>
      <c r="R5109" s="2">
        <f t="shared" si="476"/>
        <v>0</v>
      </c>
      <c r="S5109" s="3" t="b">
        <f t="shared" si="477"/>
        <v>0</v>
      </c>
      <c r="T5109" s="3" t="b">
        <f t="shared" si="478"/>
        <v>0</v>
      </c>
      <c r="U5109" s="3">
        <f t="shared" si="479"/>
        <v>0</v>
      </c>
    </row>
    <row r="5110" spans="1:21" x14ac:dyDescent="0.2">
      <c r="A5110" t="s">
        <v>356</v>
      </c>
      <c r="B5110" t="s">
        <v>357</v>
      </c>
      <c r="C5110" t="s">
        <v>358</v>
      </c>
      <c r="D5110" t="s">
        <v>18</v>
      </c>
      <c r="E5110" s="1">
        <v>42349.177256944444</v>
      </c>
      <c r="F5110" s="1">
        <v>42349.28601851852</v>
      </c>
      <c r="G5110">
        <v>4</v>
      </c>
      <c r="H5110">
        <v>92</v>
      </c>
      <c r="I5110">
        <v>1449814094905</v>
      </c>
      <c r="J5110">
        <v>1088</v>
      </c>
      <c r="K5110">
        <v>92</v>
      </c>
      <c r="L5110">
        <v>3479</v>
      </c>
      <c r="M5110" t="s">
        <v>19</v>
      </c>
      <c r="N5110" t="s">
        <v>20</v>
      </c>
      <c r="P5110" s="2" t="b">
        <f t="shared" si="474"/>
        <v>0</v>
      </c>
      <c r="Q5110" s="2" t="b">
        <f t="shared" si="475"/>
        <v>0</v>
      </c>
      <c r="R5110" s="2">
        <f t="shared" si="476"/>
        <v>0</v>
      </c>
      <c r="S5110" s="3" t="b">
        <f t="shared" si="477"/>
        <v>0</v>
      </c>
      <c r="T5110" s="3" t="b">
        <f t="shared" si="478"/>
        <v>0</v>
      </c>
      <c r="U5110" s="3">
        <f t="shared" si="479"/>
        <v>0</v>
      </c>
    </row>
    <row r="5111" spans="1:21" x14ac:dyDescent="0.2">
      <c r="A5111" t="s">
        <v>356</v>
      </c>
      <c r="B5111" t="s">
        <v>357</v>
      </c>
      <c r="C5111" t="s">
        <v>358</v>
      </c>
      <c r="D5111" t="s">
        <v>18</v>
      </c>
      <c r="E5111" s="1">
        <v>42349.177256944444</v>
      </c>
      <c r="F5111" s="1">
        <v>42349.28601851852</v>
      </c>
      <c r="G5111">
        <v>4</v>
      </c>
      <c r="H5111">
        <v>93</v>
      </c>
      <c r="I5111">
        <v>1449814102040</v>
      </c>
      <c r="J5111">
        <v>5908</v>
      </c>
      <c r="K5111">
        <v>93</v>
      </c>
      <c r="L5111">
        <v>10614</v>
      </c>
      <c r="M5111" t="s">
        <v>23</v>
      </c>
      <c r="N5111">
        <v>68</v>
      </c>
      <c r="O5111" t="s">
        <v>38</v>
      </c>
      <c r="P5111" s="2" t="b">
        <f t="shared" si="474"/>
        <v>0</v>
      </c>
      <c r="Q5111" s="2" t="b">
        <f t="shared" si="475"/>
        <v>0</v>
      </c>
      <c r="R5111" s="2">
        <f t="shared" si="476"/>
        <v>0</v>
      </c>
      <c r="S5111" s="3" t="b">
        <f t="shared" si="477"/>
        <v>0</v>
      </c>
      <c r="T5111" s="3" t="b">
        <f t="shared" si="478"/>
        <v>0</v>
      </c>
      <c r="U5111" s="3">
        <f t="shared" si="479"/>
        <v>0</v>
      </c>
    </row>
    <row r="5112" spans="1:21" x14ac:dyDescent="0.2">
      <c r="A5112" t="s">
        <v>356</v>
      </c>
      <c r="B5112" t="s">
        <v>357</v>
      </c>
      <c r="C5112" t="s">
        <v>358</v>
      </c>
      <c r="D5112" t="s">
        <v>18</v>
      </c>
      <c r="E5112" s="1">
        <v>42349.177256944444</v>
      </c>
      <c r="F5112" s="1">
        <v>42349.28601851852</v>
      </c>
      <c r="G5112">
        <v>4</v>
      </c>
      <c r="H5112">
        <v>94</v>
      </c>
      <c r="I5112">
        <v>1449814104564</v>
      </c>
      <c r="J5112">
        <v>1523</v>
      </c>
      <c r="K5112">
        <v>94</v>
      </c>
      <c r="L5112">
        <v>13138</v>
      </c>
      <c r="M5112" t="s">
        <v>21</v>
      </c>
      <c r="N5112" t="s">
        <v>22</v>
      </c>
      <c r="P5112" s="2" t="b">
        <f t="shared" si="474"/>
        <v>0</v>
      </c>
      <c r="Q5112" s="2" t="b">
        <f t="shared" si="475"/>
        <v>0</v>
      </c>
      <c r="R5112" s="2">
        <f t="shared" si="476"/>
        <v>0</v>
      </c>
      <c r="S5112" s="3" t="b">
        <f t="shared" si="477"/>
        <v>0</v>
      </c>
      <c r="T5112" s="3" t="b">
        <f t="shared" si="478"/>
        <v>0</v>
      </c>
      <c r="U5112" s="3">
        <f t="shared" si="479"/>
        <v>0</v>
      </c>
    </row>
    <row r="5113" spans="1:21" x14ac:dyDescent="0.2">
      <c r="A5113" t="s">
        <v>356</v>
      </c>
      <c r="B5113" t="s">
        <v>357</v>
      </c>
      <c r="C5113" t="s">
        <v>358</v>
      </c>
      <c r="D5113" t="s">
        <v>18</v>
      </c>
      <c r="E5113" s="1">
        <v>42349.177256944444</v>
      </c>
      <c r="F5113" s="1">
        <v>42349.28601851852</v>
      </c>
      <c r="G5113">
        <v>4</v>
      </c>
      <c r="H5113">
        <v>95</v>
      </c>
      <c r="I5113">
        <v>1449814106922</v>
      </c>
      <c r="J5113">
        <v>1351</v>
      </c>
      <c r="K5113">
        <v>95</v>
      </c>
      <c r="L5113">
        <v>15496</v>
      </c>
      <c r="M5113" t="s">
        <v>21</v>
      </c>
      <c r="N5113" t="s">
        <v>22</v>
      </c>
      <c r="P5113" s="2" t="b">
        <f t="shared" si="474"/>
        <v>0</v>
      </c>
      <c r="Q5113" s="2" t="b">
        <f t="shared" si="475"/>
        <v>0</v>
      </c>
      <c r="R5113" s="2">
        <f t="shared" si="476"/>
        <v>0</v>
      </c>
      <c r="S5113" s="3" t="b">
        <f t="shared" si="477"/>
        <v>0</v>
      </c>
      <c r="T5113" s="3" t="b">
        <f t="shared" si="478"/>
        <v>0</v>
      </c>
      <c r="U5113" s="3">
        <f t="shared" si="479"/>
        <v>0</v>
      </c>
    </row>
    <row r="5114" spans="1:21" x14ac:dyDescent="0.2">
      <c r="A5114" t="s">
        <v>356</v>
      </c>
      <c r="B5114" t="s">
        <v>357</v>
      </c>
      <c r="C5114" t="s">
        <v>358</v>
      </c>
      <c r="D5114" t="s">
        <v>18</v>
      </c>
      <c r="E5114" s="1">
        <v>42349.177256944444</v>
      </c>
      <c r="F5114" s="1">
        <v>42349.28601851852</v>
      </c>
      <c r="G5114">
        <v>4</v>
      </c>
      <c r="H5114">
        <v>96</v>
      </c>
      <c r="I5114">
        <v>1449814109184</v>
      </c>
      <c r="J5114">
        <v>1250</v>
      </c>
      <c r="K5114">
        <v>96</v>
      </c>
      <c r="L5114">
        <v>17758</v>
      </c>
      <c r="M5114" t="s">
        <v>21</v>
      </c>
      <c r="N5114" t="s">
        <v>22</v>
      </c>
      <c r="P5114" s="2" t="b">
        <f t="shared" si="474"/>
        <v>0</v>
      </c>
      <c r="Q5114" s="2" t="b">
        <f t="shared" si="475"/>
        <v>0</v>
      </c>
      <c r="R5114" s="2">
        <f t="shared" si="476"/>
        <v>0</v>
      </c>
      <c r="S5114" s="3" t="b">
        <f t="shared" si="477"/>
        <v>0</v>
      </c>
      <c r="T5114" s="3" t="b">
        <f t="shared" si="478"/>
        <v>0</v>
      </c>
      <c r="U5114" s="3">
        <f t="shared" si="479"/>
        <v>0</v>
      </c>
    </row>
    <row r="5115" spans="1:21" x14ac:dyDescent="0.2">
      <c r="A5115" t="s">
        <v>356</v>
      </c>
      <c r="B5115" t="s">
        <v>357</v>
      </c>
      <c r="C5115" t="s">
        <v>358</v>
      </c>
      <c r="D5115" t="s">
        <v>18</v>
      </c>
      <c r="E5115" s="1">
        <v>42349.177256944444</v>
      </c>
      <c r="F5115" s="1">
        <v>42349.28601851852</v>
      </c>
      <c r="G5115">
        <v>4</v>
      </c>
      <c r="H5115">
        <v>97</v>
      </c>
      <c r="I5115">
        <v>1449814111514</v>
      </c>
      <c r="J5115">
        <v>1316</v>
      </c>
      <c r="K5115">
        <v>97</v>
      </c>
      <c r="L5115">
        <v>20088</v>
      </c>
      <c r="M5115" t="s">
        <v>21</v>
      </c>
      <c r="N5115" t="s">
        <v>22</v>
      </c>
      <c r="P5115" s="2" t="b">
        <f t="shared" si="474"/>
        <v>0</v>
      </c>
      <c r="Q5115" s="2" t="b">
        <f t="shared" si="475"/>
        <v>0</v>
      </c>
      <c r="R5115" s="2">
        <f t="shared" si="476"/>
        <v>0</v>
      </c>
      <c r="S5115" s="3" t="b">
        <f t="shared" si="477"/>
        <v>0</v>
      </c>
      <c r="T5115" s="3" t="b">
        <f t="shared" si="478"/>
        <v>0</v>
      </c>
      <c r="U5115" s="3">
        <f t="shared" si="479"/>
        <v>0</v>
      </c>
    </row>
    <row r="5116" spans="1:21" x14ac:dyDescent="0.2">
      <c r="A5116" t="s">
        <v>356</v>
      </c>
      <c r="B5116" t="s">
        <v>357</v>
      </c>
      <c r="C5116" t="s">
        <v>358</v>
      </c>
      <c r="D5116" t="s">
        <v>18</v>
      </c>
      <c r="E5116" s="1">
        <v>42349.177256944444</v>
      </c>
      <c r="F5116" s="1">
        <v>42349.28601851852</v>
      </c>
      <c r="G5116">
        <v>4</v>
      </c>
      <c r="H5116">
        <v>98</v>
      </c>
      <c r="I5116">
        <v>1449814114134</v>
      </c>
      <c r="J5116">
        <v>1607</v>
      </c>
      <c r="K5116">
        <v>98</v>
      </c>
      <c r="L5116">
        <v>22708</v>
      </c>
      <c r="M5116" t="s">
        <v>21</v>
      </c>
      <c r="N5116" t="s">
        <v>22</v>
      </c>
      <c r="P5116" s="2" t="b">
        <f t="shared" si="474"/>
        <v>0</v>
      </c>
      <c r="Q5116" s="2" t="b">
        <f t="shared" si="475"/>
        <v>0</v>
      </c>
      <c r="R5116" s="2">
        <f t="shared" si="476"/>
        <v>0</v>
      </c>
      <c r="S5116" s="3" t="b">
        <f t="shared" si="477"/>
        <v>0</v>
      </c>
      <c r="T5116" s="3" t="b">
        <f t="shared" si="478"/>
        <v>0</v>
      </c>
      <c r="U5116" s="3">
        <f t="shared" si="479"/>
        <v>0</v>
      </c>
    </row>
    <row r="5117" spans="1:21" x14ac:dyDescent="0.2">
      <c r="A5117" t="s">
        <v>356</v>
      </c>
      <c r="B5117" t="s">
        <v>357</v>
      </c>
      <c r="C5117" t="s">
        <v>358</v>
      </c>
      <c r="D5117" t="s">
        <v>18</v>
      </c>
      <c r="E5117" s="1">
        <v>42349.177256944444</v>
      </c>
      <c r="F5117" s="1">
        <v>42349.28601851852</v>
      </c>
      <c r="G5117">
        <v>4</v>
      </c>
      <c r="H5117">
        <v>99</v>
      </c>
      <c r="I5117">
        <v>1449814116482</v>
      </c>
      <c r="J5117">
        <v>1346</v>
      </c>
      <c r="K5117">
        <v>99</v>
      </c>
      <c r="L5117">
        <v>25056</v>
      </c>
      <c r="M5117" t="s">
        <v>21</v>
      </c>
      <c r="N5117" t="s">
        <v>22</v>
      </c>
      <c r="P5117" s="2" t="b">
        <f t="shared" si="474"/>
        <v>0</v>
      </c>
      <c r="Q5117" s="2" t="b">
        <f t="shared" si="475"/>
        <v>0</v>
      </c>
      <c r="R5117" s="2">
        <f t="shared" si="476"/>
        <v>0</v>
      </c>
      <c r="S5117" s="3" t="b">
        <f t="shared" si="477"/>
        <v>0</v>
      </c>
      <c r="T5117" s="3" t="b">
        <f t="shared" si="478"/>
        <v>0</v>
      </c>
      <c r="U5117" s="3">
        <f t="shared" si="479"/>
        <v>0</v>
      </c>
    </row>
    <row r="5118" spans="1:21" x14ac:dyDescent="0.2">
      <c r="A5118" t="s">
        <v>356</v>
      </c>
      <c r="B5118" t="s">
        <v>357</v>
      </c>
      <c r="C5118" t="s">
        <v>358</v>
      </c>
      <c r="D5118" t="s">
        <v>18</v>
      </c>
      <c r="E5118" s="1">
        <v>42349.177256944444</v>
      </c>
      <c r="F5118" s="1">
        <v>42349.28601851852</v>
      </c>
      <c r="G5118">
        <v>4</v>
      </c>
      <c r="H5118">
        <v>100</v>
      </c>
      <c r="I5118">
        <v>1449814122045</v>
      </c>
      <c r="J5118">
        <v>4347</v>
      </c>
      <c r="K5118">
        <v>100</v>
      </c>
      <c r="L5118">
        <v>30619</v>
      </c>
      <c r="M5118" t="s">
        <v>23</v>
      </c>
      <c r="N5118">
        <v>51</v>
      </c>
      <c r="O5118" t="s">
        <v>39</v>
      </c>
      <c r="P5118" s="2" t="b">
        <f t="shared" si="474"/>
        <v>0</v>
      </c>
      <c r="Q5118" s="2" t="b">
        <f t="shared" si="475"/>
        <v>0</v>
      </c>
      <c r="R5118" s="2">
        <f t="shared" si="476"/>
        <v>0</v>
      </c>
      <c r="S5118" s="3" t="b">
        <f t="shared" si="477"/>
        <v>0</v>
      </c>
      <c r="T5118" s="3" t="b">
        <f t="shared" si="478"/>
        <v>0</v>
      </c>
      <c r="U5118" s="3">
        <f t="shared" si="479"/>
        <v>0</v>
      </c>
    </row>
    <row r="5119" spans="1:21" x14ac:dyDescent="0.2">
      <c r="A5119" t="s">
        <v>356</v>
      </c>
      <c r="B5119" t="s">
        <v>357</v>
      </c>
      <c r="C5119" t="s">
        <v>358</v>
      </c>
      <c r="D5119" t="s">
        <v>18</v>
      </c>
      <c r="E5119" s="1">
        <v>42349.177256944444</v>
      </c>
      <c r="F5119" s="1">
        <v>42349.28601851852</v>
      </c>
      <c r="G5119">
        <v>4</v>
      </c>
      <c r="H5119">
        <v>101</v>
      </c>
      <c r="I5119">
        <v>1449814124154</v>
      </c>
      <c r="J5119">
        <v>894</v>
      </c>
      <c r="K5119">
        <v>101</v>
      </c>
      <c r="L5119">
        <v>32728</v>
      </c>
      <c r="M5119" t="s">
        <v>23</v>
      </c>
      <c r="N5119">
        <v>49</v>
      </c>
      <c r="O5119" t="s">
        <v>28</v>
      </c>
      <c r="P5119" s="2" t="b">
        <f t="shared" si="474"/>
        <v>1</v>
      </c>
      <c r="Q5119" s="2" t="b">
        <f t="shared" si="475"/>
        <v>1</v>
      </c>
      <c r="R5119" s="2">
        <f t="shared" si="476"/>
        <v>1</v>
      </c>
      <c r="S5119" s="3" t="b">
        <f t="shared" si="477"/>
        <v>1</v>
      </c>
      <c r="T5119" s="3" t="b">
        <f t="shared" si="478"/>
        <v>0</v>
      </c>
      <c r="U5119" s="3">
        <f t="shared" si="479"/>
        <v>0</v>
      </c>
    </row>
    <row r="5120" spans="1:21" x14ac:dyDescent="0.2">
      <c r="A5120" t="s">
        <v>356</v>
      </c>
      <c r="B5120" t="s">
        <v>357</v>
      </c>
      <c r="C5120" t="s">
        <v>358</v>
      </c>
      <c r="D5120" t="s">
        <v>18</v>
      </c>
      <c r="E5120" s="1">
        <v>42349.177256944444</v>
      </c>
      <c r="F5120" s="1">
        <v>42349.28601851852</v>
      </c>
      <c r="G5120">
        <v>4</v>
      </c>
      <c r="H5120">
        <v>102</v>
      </c>
      <c r="I5120">
        <v>1449814126606</v>
      </c>
      <c r="J5120">
        <v>1436</v>
      </c>
      <c r="K5120">
        <v>102</v>
      </c>
      <c r="L5120">
        <v>35180</v>
      </c>
      <c r="M5120" t="s">
        <v>19</v>
      </c>
      <c r="N5120" t="s">
        <v>20</v>
      </c>
      <c r="P5120" s="2" t="b">
        <f t="shared" si="474"/>
        <v>0</v>
      </c>
      <c r="Q5120" s="2" t="b">
        <f t="shared" si="475"/>
        <v>0</v>
      </c>
      <c r="R5120" s="2">
        <f t="shared" si="476"/>
        <v>0</v>
      </c>
      <c r="S5120" s="3" t="b">
        <f t="shared" si="477"/>
        <v>0</v>
      </c>
      <c r="T5120" s="3" t="b">
        <f t="shared" si="478"/>
        <v>0</v>
      </c>
      <c r="U5120" s="3">
        <f t="shared" si="479"/>
        <v>0</v>
      </c>
    </row>
    <row r="5121" spans="1:21" x14ac:dyDescent="0.2">
      <c r="A5121" t="s">
        <v>356</v>
      </c>
      <c r="B5121" t="s">
        <v>357</v>
      </c>
      <c r="C5121" t="s">
        <v>358</v>
      </c>
      <c r="D5121" t="s">
        <v>18</v>
      </c>
      <c r="E5121" s="1">
        <v>42349.177256944444</v>
      </c>
      <c r="F5121" s="1">
        <v>42349.28601851852</v>
      </c>
      <c r="G5121">
        <v>4</v>
      </c>
      <c r="H5121">
        <v>103</v>
      </c>
      <c r="I5121">
        <v>1449814129204</v>
      </c>
      <c r="J5121">
        <v>1596</v>
      </c>
      <c r="K5121">
        <v>103</v>
      </c>
      <c r="L5121">
        <v>37778</v>
      </c>
      <c r="M5121" t="s">
        <v>19</v>
      </c>
      <c r="N5121" t="s">
        <v>20</v>
      </c>
      <c r="P5121" s="2" t="b">
        <f t="shared" si="474"/>
        <v>0</v>
      </c>
      <c r="Q5121" s="2" t="b">
        <f t="shared" si="475"/>
        <v>0</v>
      </c>
      <c r="R5121" s="2">
        <f t="shared" si="476"/>
        <v>0</v>
      </c>
      <c r="S5121" s="3" t="b">
        <f t="shared" si="477"/>
        <v>0</v>
      </c>
      <c r="T5121" s="3" t="b">
        <f t="shared" si="478"/>
        <v>0</v>
      </c>
      <c r="U5121" s="3">
        <f t="shared" si="479"/>
        <v>0</v>
      </c>
    </row>
    <row r="5122" spans="1:21" x14ac:dyDescent="0.2">
      <c r="A5122" t="s">
        <v>356</v>
      </c>
      <c r="B5122" t="s">
        <v>357</v>
      </c>
      <c r="C5122" t="s">
        <v>358</v>
      </c>
      <c r="D5122" t="s">
        <v>18</v>
      </c>
      <c r="E5122" s="1">
        <v>42349.177256944444</v>
      </c>
      <c r="F5122" s="1">
        <v>42349.28601851852</v>
      </c>
      <c r="G5122">
        <v>4</v>
      </c>
      <c r="H5122">
        <v>104</v>
      </c>
      <c r="I5122">
        <v>1449814132657</v>
      </c>
      <c r="J5122">
        <v>1439</v>
      </c>
      <c r="K5122">
        <v>104</v>
      </c>
      <c r="L5122">
        <v>1439</v>
      </c>
      <c r="M5122" t="s">
        <v>19</v>
      </c>
      <c r="N5122" t="s">
        <v>20</v>
      </c>
      <c r="P5122" s="2" t="b">
        <f t="shared" si="474"/>
        <v>0</v>
      </c>
      <c r="Q5122" s="2" t="b">
        <f t="shared" si="475"/>
        <v>0</v>
      </c>
      <c r="R5122" s="2">
        <f t="shared" si="476"/>
        <v>0</v>
      </c>
      <c r="S5122" s="3" t="b">
        <f t="shared" si="477"/>
        <v>0</v>
      </c>
      <c r="T5122" s="3" t="b">
        <f t="shared" si="478"/>
        <v>0</v>
      </c>
      <c r="U5122" s="3">
        <f t="shared" si="479"/>
        <v>0</v>
      </c>
    </row>
    <row r="5123" spans="1:21" x14ac:dyDescent="0.2">
      <c r="A5123" t="s">
        <v>356</v>
      </c>
      <c r="B5123" t="s">
        <v>357</v>
      </c>
      <c r="C5123" t="s">
        <v>358</v>
      </c>
      <c r="D5123" t="s">
        <v>18</v>
      </c>
      <c r="E5123" s="1">
        <v>42349.177256944444</v>
      </c>
      <c r="F5123" s="1">
        <v>42349.28601851852</v>
      </c>
      <c r="G5123">
        <v>4</v>
      </c>
      <c r="H5123">
        <v>105</v>
      </c>
      <c r="I5123">
        <v>1449814134610</v>
      </c>
      <c r="J5123">
        <v>937</v>
      </c>
      <c r="K5123">
        <v>105</v>
      </c>
      <c r="L5123">
        <v>3392</v>
      </c>
      <c r="M5123" t="s">
        <v>19</v>
      </c>
      <c r="N5123" t="s">
        <v>20</v>
      </c>
      <c r="P5123" s="2" t="b">
        <f t="shared" ref="P5123:P5186" si="480">ISNUMBER(SEARCH("star", O5123))</f>
        <v>0</v>
      </c>
      <c r="Q5123" s="2" t="b">
        <f t="shared" ref="Q5123:Q5186" si="481">IF(N5123=49, TRUE, FALSE)</f>
        <v>0</v>
      </c>
      <c r="R5123" s="2">
        <f t="shared" ref="R5123:R5186" si="482">IF(AND(P5123=TRUE, Q5123=TRUE), 1, 0)</f>
        <v>0</v>
      </c>
      <c r="S5123" s="3" t="b">
        <f t="shared" ref="S5123:S5186" si="483">ISNUMBER(SEARCH("cloud", O5123))</f>
        <v>0</v>
      </c>
      <c r="T5123" s="3" t="b">
        <f t="shared" ref="T5123:T5186" si="484">IF(N5123=50, TRUE, FALSE)</f>
        <v>0</v>
      </c>
      <c r="U5123" s="3">
        <f t="shared" ref="U5123:U5186" si="485">IF(AND(S5123=TRUE,T5123=TRUE), 1,0)</f>
        <v>0</v>
      </c>
    </row>
    <row r="5124" spans="1:21" x14ac:dyDescent="0.2">
      <c r="A5124" t="s">
        <v>356</v>
      </c>
      <c r="B5124" t="s">
        <v>357</v>
      </c>
      <c r="C5124" t="s">
        <v>358</v>
      </c>
      <c r="D5124" t="s">
        <v>18</v>
      </c>
      <c r="E5124" s="1">
        <v>42349.177256944444</v>
      </c>
      <c r="F5124" s="1">
        <v>42349.28601851852</v>
      </c>
      <c r="G5124">
        <v>4</v>
      </c>
      <c r="H5124">
        <v>106</v>
      </c>
      <c r="I5124">
        <v>1449814145292</v>
      </c>
      <c r="J5124">
        <v>9487</v>
      </c>
      <c r="K5124">
        <v>106</v>
      </c>
      <c r="L5124">
        <v>14074</v>
      </c>
      <c r="M5124" t="s">
        <v>23</v>
      </c>
      <c r="N5124">
        <v>70</v>
      </c>
      <c r="O5124" t="s">
        <v>40</v>
      </c>
      <c r="P5124" s="2" t="b">
        <f t="shared" si="480"/>
        <v>0</v>
      </c>
      <c r="Q5124" s="2" t="b">
        <f t="shared" si="481"/>
        <v>0</v>
      </c>
      <c r="R5124" s="2">
        <f t="shared" si="482"/>
        <v>0</v>
      </c>
      <c r="S5124" s="3" t="b">
        <f t="shared" si="483"/>
        <v>0</v>
      </c>
      <c r="T5124" s="3" t="b">
        <f t="shared" si="484"/>
        <v>0</v>
      </c>
      <c r="U5124" s="3">
        <f t="shared" si="485"/>
        <v>0</v>
      </c>
    </row>
    <row r="5125" spans="1:21" x14ac:dyDescent="0.2">
      <c r="A5125" t="s">
        <v>356</v>
      </c>
      <c r="B5125" t="s">
        <v>357</v>
      </c>
      <c r="C5125" t="s">
        <v>358</v>
      </c>
      <c r="D5125" t="s">
        <v>18</v>
      </c>
      <c r="E5125" s="1">
        <v>42349.177256944444</v>
      </c>
      <c r="F5125" s="1">
        <v>42349.28601851852</v>
      </c>
      <c r="G5125">
        <v>4</v>
      </c>
      <c r="H5125">
        <v>107</v>
      </c>
      <c r="I5125">
        <v>1449814147300</v>
      </c>
      <c r="J5125">
        <v>995</v>
      </c>
      <c r="K5125">
        <v>107</v>
      </c>
      <c r="L5125">
        <v>16082</v>
      </c>
      <c r="M5125" t="s">
        <v>19</v>
      </c>
      <c r="N5125" t="s">
        <v>20</v>
      </c>
      <c r="P5125" s="2" t="b">
        <f t="shared" si="480"/>
        <v>0</v>
      </c>
      <c r="Q5125" s="2" t="b">
        <f t="shared" si="481"/>
        <v>0</v>
      </c>
      <c r="R5125" s="2">
        <f t="shared" si="482"/>
        <v>0</v>
      </c>
      <c r="S5125" s="3" t="b">
        <f t="shared" si="483"/>
        <v>0</v>
      </c>
      <c r="T5125" s="3" t="b">
        <f t="shared" si="484"/>
        <v>0</v>
      </c>
      <c r="U5125" s="3">
        <f t="shared" si="485"/>
        <v>0</v>
      </c>
    </row>
    <row r="5126" spans="1:21" x14ac:dyDescent="0.2">
      <c r="A5126" t="s">
        <v>356</v>
      </c>
      <c r="B5126" t="s">
        <v>357</v>
      </c>
      <c r="C5126" t="s">
        <v>358</v>
      </c>
      <c r="D5126" t="s">
        <v>18</v>
      </c>
      <c r="E5126" s="1">
        <v>42349.177256944444</v>
      </c>
      <c r="F5126" s="1">
        <v>42349.28601851852</v>
      </c>
      <c r="G5126">
        <v>4</v>
      </c>
      <c r="H5126">
        <v>108</v>
      </c>
      <c r="I5126">
        <v>1449814156739</v>
      </c>
      <c r="J5126">
        <v>8221</v>
      </c>
      <c r="K5126">
        <v>108</v>
      </c>
      <c r="L5126">
        <v>25521</v>
      </c>
      <c r="M5126" t="s">
        <v>23</v>
      </c>
      <c r="N5126">
        <v>70</v>
      </c>
      <c r="O5126" t="s">
        <v>41</v>
      </c>
      <c r="P5126" s="2" t="b">
        <f t="shared" si="480"/>
        <v>0</v>
      </c>
      <c r="Q5126" s="2" t="b">
        <f t="shared" si="481"/>
        <v>0</v>
      </c>
      <c r="R5126" s="2">
        <f t="shared" si="482"/>
        <v>0</v>
      </c>
      <c r="S5126" s="3" t="b">
        <f t="shared" si="483"/>
        <v>0</v>
      </c>
      <c r="T5126" s="3" t="b">
        <f t="shared" si="484"/>
        <v>0</v>
      </c>
      <c r="U5126" s="3">
        <f t="shared" si="485"/>
        <v>0</v>
      </c>
    </row>
    <row r="5127" spans="1:21" x14ac:dyDescent="0.2">
      <c r="A5127" t="s">
        <v>356</v>
      </c>
      <c r="B5127" t="s">
        <v>357</v>
      </c>
      <c r="C5127" t="s">
        <v>358</v>
      </c>
      <c r="D5127" t="s">
        <v>18</v>
      </c>
      <c r="E5127" s="1">
        <v>42349.177256944444</v>
      </c>
      <c r="F5127" s="1">
        <v>42349.28601851852</v>
      </c>
      <c r="G5127">
        <v>4</v>
      </c>
      <c r="H5127">
        <v>109</v>
      </c>
      <c r="I5127">
        <v>1449814159570</v>
      </c>
      <c r="J5127">
        <v>1829</v>
      </c>
      <c r="K5127">
        <v>109</v>
      </c>
      <c r="L5127">
        <v>28352</v>
      </c>
      <c r="M5127" t="s">
        <v>21</v>
      </c>
      <c r="N5127" t="s">
        <v>22</v>
      </c>
      <c r="P5127" s="2" t="b">
        <f t="shared" si="480"/>
        <v>0</v>
      </c>
      <c r="Q5127" s="2" t="b">
        <f t="shared" si="481"/>
        <v>0</v>
      </c>
      <c r="R5127" s="2">
        <f t="shared" si="482"/>
        <v>0</v>
      </c>
      <c r="S5127" s="3" t="b">
        <f t="shared" si="483"/>
        <v>0</v>
      </c>
      <c r="T5127" s="3" t="b">
        <f t="shared" si="484"/>
        <v>0</v>
      </c>
      <c r="U5127" s="3">
        <f t="shared" si="485"/>
        <v>0</v>
      </c>
    </row>
    <row r="5128" spans="1:21" x14ac:dyDescent="0.2">
      <c r="A5128" t="s">
        <v>356</v>
      </c>
      <c r="B5128" t="s">
        <v>357</v>
      </c>
      <c r="C5128" t="s">
        <v>358</v>
      </c>
      <c r="D5128" t="s">
        <v>18</v>
      </c>
      <c r="E5128" s="1">
        <v>42349.177256944444</v>
      </c>
      <c r="F5128" s="1">
        <v>42349.28601851852</v>
      </c>
      <c r="G5128">
        <v>4</v>
      </c>
      <c r="H5128">
        <v>110</v>
      </c>
      <c r="I5128">
        <v>1449814161979</v>
      </c>
      <c r="J5128">
        <v>1401</v>
      </c>
      <c r="K5128">
        <v>110</v>
      </c>
      <c r="L5128">
        <v>30761</v>
      </c>
      <c r="M5128" t="s">
        <v>21</v>
      </c>
      <c r="N5128" t="s">
        <v>22</v>
      </c>
      <c r="P5128" s="2" t="b">
        <f t="shared" si="480"/>
        <v>0</v>
      </c>
      <c r="Q5128" s="2" t="b">
        <f t="shared" si="481"/>
        <v>0</v>
      </c>
      <c r="R5128" s="2">
        <f t="shared" si="482"/>
        <v>0</v>
      </c>
      <c r="S5128" s="3" t="b">
        <f t="shared" si="483"/>
        <v>0</v>
      </c>
      <c r="T5128" s="3" t="b">
        <f t="shared" si="484"/>
        <v>0</v>
      </c>
      <c r="U5128" s="3">
        <f t="shared" si="485"/>
        <v>0</v>
      </c>
    </row>
    <row r="5129" spans="1:21" x14ac:dyDescent="0.2">
      <c r="A5129" t="s">
        <v>356</v>
      </c>
      <c r="B5129" t="s">
        <v>357</v>
      </c>
      <c r="C5129" t="s">
        <v>358</v>
      </c>
      <c r="D5129" t="s">
        <v>18</v>
      </c>
      <c r="E5129" s="1">
        <v>42349.177256944444</v>
      </c>
      <c r="F5129" s="1">
        <v>42349.28601851852</v>
      </c>
      <c r="G5129">
        <v>4</v>
      </c>
      <c r="H5129">
        <v>111</v>
      </c>
      <c r="I5129">
        <v>1449814164280</v>
      </c>
      <c r="J5129">
        <v>1290</v>
      </c>
      <c r="K5129">
        <v>111</v>
      </c>
      <c r="L5129">
        <v>33062</v>
      </c>
      <c r="M5129" t="s">
        <v>21</v>
      </c>
      <c r="N5129" t="s">
        <v>22</v>
      </c>
      <c r="P5129" s="2" t="b">
        <f t="shared" si="480"/>
        <v>0</v>
      </c>
      <c r="Q5129" s="2" t="b">
        <f t="shared" si="481"/>
        <v>0</v>
      </c>
      <c r="R5129" s="2">
        <f t="shared" si="482"/>
        <v>0</v>
      </c>
      <c r="S5129" s="3" t="b">
        <f t="shared" si="483"/>
        <v>0</v>
      </c>
      <c r="T5129" s="3" t="b">
        <f t="shared" si="484"/>
        <v>0</v>
      </c>
      <c r="U5129" s="3">
        <f t="shared" si="485"/>
        <v>0</v>
      </c>
    </row>
    <row r="5130" spans="1:21" x14ac:dyDescent="0.2">
      <c r="A5130" t="s">
        <v>356</v>
      </c>
      <c r="B5130" t="s">
        <v>357</v>
      </c>
      <c r="C5130" t="s">
        <v>358</v>
      </c>
      <c r="D5130" t="s">
        <v>18</v>
      </c>
      <c r="E5130" s="1">
        <v>42349.177256944444</v>
      </c>
      <c r="F5130" s="1">
        <v>42349.28601851852</v>
      </c>
      <c r="G5130">
        <v>4</v>
      </c>
      <c r="H5130">
        <v>112</v>
      </c>
      <c r="I5130">
        <v>1449814166371</v>
      </c>
      <c r="J5130">
        <v>1082</v>
      </c>
      <c r="K5130">
        <v>112</v>
      </c>
      <c r="L5130">
        <v>35152</v>
      </c>
      <c r="M5130" t="s">
        <v>21</v>
      </c>
      <c r="N5130" t="s">
        <v>22</v>
      </c>
      <c r="P5130" s="2" t="b">
        <f t="shared" si="480"/>
        <v>0</v>
      </c>
      <c r="Q5130" s="2" t="b">
        <f t="shared" si="481"/>
        <v>0</v>
      </c>
      <c r="R5130" s="2">
        <f t="shared" si="482"/>
        <v>0</v>
      </c>
      <c r="S5130" s="3" t="b">
        <f t="shared" si="483"/>
        <v>0</v>
      </c>
      <c r="T5130" s="3" t="b">
        <f t="shared" si="484"/>
        <v>0</v>
      </c>
      <c r="U5130" s="3">
        <f t="shared" si="485"/>
        <v>0</v>
      </c>
    </row>
    <row r="5131" spans="1:21" x14ac:dyDescent="0.2">
      <c r="A5131" t="s">
        <v>356</v>
      </c>
      <c r="B5131" t="s">
        <v>357</v>
      </c>
      <c r="C5131" t="s">
        <v>358</v>
      </c>
      <c r="D5131" t="s">
        <v>18</v>
      </c>
      <c r="E5131" s="1">
        <v>42349.177256944444</v>
      </c>
      <c r="F5131" s="1">
        <v>42349.28601851852</v>
      </c>
      <c r="G5131">
        <v>4</v>
      </c>
      <c r="H5131">
        <v>113</v>
      </c>
      <c r="I5131">
        <v>1449814168888</v>
      </c>
      <c r="J5131">
        <v>1502</v>
      </c>
      <c r="K5131">
        <v>113</v>
      </c>
      <c r="L5131">
        <v>37670</v>
      </c>
      <c r="M5131" t="s">
        <v>21</v>
      </c>
      <c r="N5131" t="s">
        <v>22</v>
      </c>
      <c r="P5131" s="2" t="b">
        <f t="shared" si="480"/>
        <v>0</v>
      </c>
      <c r="Q5131" s="2" t="b">
        <f t="shared" si="481"/>
        <v>0</v>
      </c>
      <c r="R5131" s="2">
        <f t="shared" si="482"/>
        <v>0</v>
      </c>
      <c r="S5131" s="3" t="b">
        <f t="shared" si="483"/>
        <v>0</v>
      </c>
      <c r="T5131" s="3" t="b">
        <f t="shared" si="484"/>
        <v>0</v>
      </c>
      <c r="U5131" s="3">
        <f t="shared" si="485"/>
        <v>0</v>
      </c>
    </row>
    <row r="5132" spans="1:21" x14ac:dyDescent="0.2">
      <c r="A5132" t="s">
        <v>356</v>
      </c>
      <c r="B5132" t="s">
        <v>357</v>
      </c>
      <c r="C5132" t="s">
        <v>358</v>
      </c>
      <c r="D5132" t="s">
        <v>18</v>
      </c>
      <c r="E5132" s="1">
        <v>42349.177256944444</v>
      </c>
      <c r="F5132" s="1">
        <v>42349.28601851852</v>
      </c>
      <c r="G5132">
        <v>4</v>
      </c>
      <c r="H5132">
        <v>114</v>
      </c>
      <c r="I5132">
        <v>1449814171294</v>
      </c>
      <c r="J5132">
        <v>1397</v>
      </c>
      <c r="K5132">
        <v>114</v>
      </c>
      <c r="L5132">
        <v>40076</v>
      </c>
      <c r="M5132" t="s">
        <v>21</v>
      </c>
      <c r="N5132" t="s">
        <v>22</v>
      </c>
      <c r="P5132" s="2" t="b">
        <f t="shared" si="480"/>
        <v>0</v>
      </c>
      <c r="Q5132" s="2" t="b">
        <f t="shared" si="481"/>
        <v>0</v>
      </c>
      <c r="R5132" s="2">
        <f t="shared" si="482"/>
        <v>0</v>
      </c>
      <c r="S5132" s="3" t="b">
        <f t="shared" si="483"/>
        <v>0</v>
      </c>
      <c r="T5132" s="3" t="b">
        <f t="shared" si="484"/>
        <v>0</v>
      </c>
      <c r="U5132" s="3">
        <f t="shared" si="485"/>
        <v>0</v>
      </c>
    </row>
    <row r="5133" spans="1:21" x14ac:dyDescent="0.2">
      <c r="A5133" t="s">
        <v>356</v>
      </c>
      <c r="B5133" t="s">
        <v>357</v>
      </c>
      <c r="C5133" t="s">
        <v>358</v>
      </c>
      <c r="D5133" t="s">
        <v>18</v>
      </c>
      <c r="E5133" s="1">
        <v>42349.177256944444</v>
      </c>
      <c r="F5133" s="1">
        <v>42349.28601851852</v>
      </c>
      <c r="G5133">
        <v>4</v>
      </c>
      <c r="H5133">
        <v>115</v>
      </c>
      <c r="I5133">
        <v>1449814180230</v>
      </c>
      <c r="J5133">
        <v>7674</v>
      </c>
      <c r="K5133">
        <v>115</v>
      </c>
      <c r="L5133">
        <v>49012</v>
      </c>
      <c r="M5133" t="s">
        <v>23</v>
      </c>
      <c r="N5133">
        <v>49</v>
      </c>
      <c r="O5133" t="s">
        <v>150</v>
      </c>
      <c r="P5133" s="2" t="b">
        <f t="shared" si="480"/>
        <v>0</v>
      </c>
      <c r="Q5133" s="2" t="b">
        <f t="shared" si="481"/>
        <v>1</v>
      </c>
      <c r="R5133" s="2">
        <f t="shared" si="482"/>
        <v>0</v>
      </c>
      <c r="S5133" s="3" t="b">
        <f t="shared" si="483"/>
        <v>0</v>
      </c>
      <c r="T5133" s="3" t="b">
        <f t="shared" si="484"/>
        <v>0</v>
      </c>
      <c r="U5133" s="3">
        <f t="shared" si="485"/>
        <v>0</v>
      </c>
    </row>
    <row r="5134" spans="1:21" x14ac:dyDescent="0.2">
      <c r="A5134" t="s">
        <v>356</v>
      </c>
      <c r="B5134" t="s">
        <v>357</v>
      </c>
      <c r="C5134" t="s">
        <v>358</v>
      </c>
      <c r="D5134" t="s">
        <v>18</v>
      </c>
      <c r="E5134" s="1">
        <v>42349.177256944444</v>
      </c>
      <c r="F5134" s="1">
        <v>42349.28601851852</v>
      </c>
      <c r="G5134">
        <v>4</v>
      </c>
      <c r="H5134">
        <v>116</v>
      </c>
      <c r="I5134">
        <v>1449814181918</v>
      </c>
      <c r="J5134">
        <v>480</v>
      </c>
      <c r="K5134">
        <v>116</v>
      </c>
      <c r="L5134">
        <v>50700</v>
      </c>
      <c r="M5134" t="s">
        <v>23</v>
      </c>
      <c r="N5134">
        <v>49</v>
      </c>
      <c r="O5134" t="s">
        <v>28</v>
      </c>
      <c r="P5134" s="2" t="b">
        <f t="shared" si="480"/>
        <v>1</v>
      </c>
      <c r="Q5134" s="2" t="b">
        <f t="shared" si="481"/>
        <v>1</v>
      </c>
      <c r="R5134" s="2">
        <f t="shared" si="482"/>
        <v>1</v>
      </c>
      <c r="S5134" s="3" t="b">
        <f t="shared" si="483"/>
        <v>1</v>
      </c>
      <c r="T5134" s="3" t="b">
        <f t="shared" si="484"/>
        <v>0</v>
      </c>
      <c r="U5134" s="3">
        <f t="shared" si="485"/>
        <v>0</v>
      </c>
    </row>
    <row r="5135" spans="1:21" x14ac:dyDescent="0.2">
      <c r="A5135" t="s">
        <v>356</v>
      </c>
      <c r="B5135" t="s">
        <v>357</v>
      </c>
      <c r="C5135" t="s">
        <v>358</v>
      </c>
      <c r="D5135" t="s">
        <v>18</v>
      </c>
      <c r="E5135" s="1">
        <v>42349.177256944444</v>
      </c>
      <c r="F5135" s="1">
        <v>42349.28601851852</v>
      </c>
      <c r="G5135">
        <v>4</v>
      </c>
      <c r="H5135">
        <v>117</v>
      </c>
      <c r="I5135">
        <v>1449814184036</v>
      </c>
      <c r="J5135">
        <v>1103</v>
      </c>
      <c r="K5135">
        <v>117</v>
      </c>
      <c r="L5135">
        <v>52818</v>
      </c>
      <c r="M5135" t="s">
        <v>19</v>
      </c>
      <c r="N5135" t="s">
        <v>20</v>
      </c>
      <c r="P5135" s="2" t="b">
        <f t="shared" si="480"/>
        <v>0</v>
      </c>
      <c r="Q5135" s="2" t="b">
        <f t="shared" si="481"/>
        <v>0</v>
      </c>
      <c r="R5135" s="2">
        <f t="shared" si="482"/>
        <v>0</v>
      </c>
      <c r="S5135" s="3" t="b">
        <f t="shared" si="483"/>
        <v>0</v>
      </c>
      <c r="T5135" s="3" t="b">
        <f t="shared" si="484"/>
        <v>0</v>
      </c>
      <c r="U5135" s="3">
        <f t="shared" si="485"/>
        <v>0</v>
      </c>
    </row>
    <row r="5136" spans="1:21" x14ac:dyDescent="0.2">
      <c r="A5136" t="s">
        <v>356</v>
      </c>
      <c r="B5136" t="s">
        <v>357</v>
      </c>
      <c r="C5136" t="s">
        <v>358</v>
      </c>
      <c r="D5136" t="s">
        <v>18</v>
      </c>
      <c r="E5136" s="1">
        <v>42349.177256944444</v>
      </c>
      <c r="F5136" s="1">
        <v>42349.28601851852</v>
      </c>
      <c r="G5136">
        <v>4</v>
      </c>
      <c r="H5136">
        <v>118</v>
      </c>
      <c r="I5136">
        <v>1449814186312</v>
      </c>
      <c r="J5136">
        <v>1269</v>
      </c>
      <c r="K5136">
        <v>118</v>
      </c>
      <c r="L5136">
        <v>55094</v>
      </c>
      <c r="M5136" t="s">
        <v>19</v>
      </c>
      <c r="N5136" t="s">
        <v>20</v>
      </c>
      <c r="P5136" s="2" t="b">
        <f t="shared" si="480"/>
        <v>0</v>
      </c>
      <c r="Q5136" s="2" t="b">
        <f t="shared" si="481"/>
        <v>0</v>
      </c>
      <c r="R5136" s="2">
        <f t="shared" si="482"/>
        <v>0</v>
      </c>
      <c r="S5136" s="3" t="b">
        <f t="shared" si="483"/>
        <v>0</v>
      </c>
      <c r="T5136" s="3" t="b">
        <f t="shared" si="484"/>
        <v>0</v>
      </c>
      <c r="U5136" s="3">
        <f t="shared" si="485"/>
        <v>0</v>
      </c>
    </row>
    <row r="5137" spans="1:21" x14ac:dyDescent="0.2">
      <c r="A5137" t="s">
        <v>356</v>
      </c>
      <c r="B5137" t="s">
        <v>357</v>
      </c>
      <c r="C5137" t="s">
        <v>358</v>
      </c>
      <c r="D5137" t="s">
        <v>18</v>
      </c>
      <c r="E5137" s="1">
        <v>42349.177256944444</v>
      </c>
      <c r="F5137" s="1">
        <v>42349.28601851852</v>
      </c>
      <c r="G5137">
        <v>4</v>
      </c>
      <c r="H5137">
        <v>119</v>
      </c>
      <c r="I5137">
        <v>1449814189166</v>
      </c>
      <c r="J5137">
        <v>825</v>
      </c>
      <c r="K5137">
        <v>119</v>
      </c>
      <c r="L5137">
        <v>825</v>
      </c>
      <c r="M5137" t="s">
        <v>19</v>
      </c>
      <c r="N5137" t="s">
        <v>20</v>
      </c>
      <c r="P5137" s="2" t="b">
        <f t="shared" si="480"/>
        <v>0</v>
      </c>
      <c r="Q5137" s="2" t="b">
        <f t="shared" si="481"/>
        <v>0</v>
      </c>
      <c r="R5137" s="2">
        <f t="shared" si="482"/>
        <v>0</v>
      </c>
      <c r="S5137" s="3" t="b">
        <f t="shared" si="483"/>
        <v>0</v>
      </c>
      <c r="T5137" s="3" t="b">
        <f t="shared" si="484"/>
        <v>0</v>
      </c>
      <c r="U5137" s="3">
        <f t="shared" si="485"/>
        <v>0</v>
      </c>
    </row>
    <row r="5138" spans="1:21" x14ac:dyDescent="0.2">
      <c r="A5138" t="s">
        <v>356</v>
      </c>
      <c r="B5138" t="s">
        <v>357</v>
      </c>
      <c r="C5138" t="s">
        <v>358</v>
      </c>
      <c r="D5138" t="s">
        <v>18</v>
      </c>
      <c r="E5138" s="1">
        <v>42349.177256944444</v>
      </c>
      <c r="F5138" s="1">
        <v>42349.28601851852</v>
      </c>
      <c r="G5138">
        <v>4</v>
      </c>
      <c r="H5138">
        <v>120</v>
      </c>
      <c r="I5138">
        <v>1449814190919</v>
      </c>
      <c r="J5138">
        <v>750</v>
      </c>
      <c r="K5138">
        <v>120</v>
      </c>
      <c r="L5138">
        <v>2578</v>
      </c>
      <c r="M5138" t="s">
        <v>19</v>
      </c>
      <c r="N5138" t="s">
        <v>20</v>
      </c>
      <c r="P5138" s="2" t="b">
        <f t="shared" si="480"/>
        <v>0</v>
      </c>
      <c r="Q5138" s="2" t="b">
        <f t="shared" si="481"/>
        <v>0</v>
      </c>
      <c r="R5138" s="2">
        <f t="shared" si="482"/>
        <v>0</v>
      </c>
      <c r="S5138" s="3" t="b">
        <f t="shared" si="483"/>
        <v>0</v>
      </c>
      <c r="T5138" s="3" t="b">
        <f t="shared" si="484"/>
        <v>0</v>
      </c>
      <c r="U5138" s="3">
        <f t="shared" si="485"/>
        <v>0</v>
      </c>
    </row>
    <row r="5139" spans="1:21" x14ac:dyDescent="0.2">
      <c r="A5139" t="s">
        <v>356</v>
      </c>
      <c r="B5139" t="s">
        <v>357</v>
      </c>
      <c r="C5139" t="s">
        <v>358</v>
      </c>
      <c r="D5139" t="s">
        <v>18</v>
      </c>
      <c r="E5139" s="1">
        <v>42349.177256944444</v>
      </c>
      <c r="F5139" s="1">
        <v>42349.28601851852</v>
      </c>
      <c r="G5139">
        <v>4</v>
      </c>
      <c r="H5139">
        <v>121</v>
      </c>
      <c r="I5139">
        <v>1449814204190</v>
      </c>
      <c r="J5139">
        <v>12005</v>
      </c>
      <c r="K5139">
        <v>121</v>
      </c>
      <c r="L5139">
        <v>15849</v>
      </c>
      <c r="M5139" t="s">
        <v>23</v>
      </c>
      <c r="N5139">
        <v>70</v>
      </c>
      <c r="O5139" t="s">
        <v>43</v>
      </c>
      <c r="P5139" s="2" t="b">
        <f t="shared" si="480"/>
        <v>0</v>
      </c>
      <c r="Q5139" s="2" t="b">
        <f t="shared" si="481"/>
        <v>0</v>
      </c>
      <c r="R5139" s="2">
        <f t="shared" si="482"/>
        <v>0</v>
      </c>
      <c r="S5139" s="3" t="b">
        <f t="shared" si="483"/>
        <v>0</v>
      </c>
      <c r="T5139" s="3" t="b">
        <f t="shared" si="484"/>
        <v>0</v>
      </c>
      <c r="U5139" s="3">
        <f t="shared" si="485"/>
        <v>0</v>
      </c>
    </row>
    <row r="5140" spans="1:21" x14ac:dyDescent="0.2">
      <c r="A5140" t="s">
        <v>356</v>
      </c>
      <c r="B5140" t="s">
        <v>357</v>
      </c>
      <c r="C5140" t="s">
        <v>358</v>
      </c>
      <c r="D5140" t="s">
        <v>18</v>
      </c>
      <c r="E5140" s="1">
        <v>42349.177256944444</v>
      </c>
      <c r="F5140" s="1">
        <v>42349.28601851852</v>
      </c>
      <c r="G5140">
        <v>4</v>
      </c>
      <c r="H5140">
        <v>122</v>
      </c>
      <c r="I5140">
        <v>1449814207672</v>
      </c>
      <c r="J5140">
        <v>2477</v>
      </c>
      <c r="K5140">
        <v>122</v>
      </c>
      <c r="L5140">
        <v>19331</v>
      </c>
      <c r="M5140" t="s">
        <v>21</v>
      </c>
      <c r="N5140" t="s">
        <v>22</v>
      </c>
      <c r="P5140" s="2" t="b">
        <f t="shared" si="480"/>
        <v>0</v>
      </c>
      <c r="Q5140" s="2" t="b">
        <f t="shared" si="481"/>
        <v>0</v>
      </c>
      <c r="R5140" s="2">
        <f t="shared" si="482"/>
        <v>0</v>
      </c>
      <c r="S5140" s="3" t="b">
        <f t="shared" si="483"/>
        <v>0</v>
      </c>
      <c r="T5140" s="3" t="b">
        <f t="shared" si="484"/>
        <v>0</v>
      </c>
      <c r="U5140" s="3">
        <f t="shared" si="485"/>
        <v>0</v>
      </c>
    </row>
    <row r="5141" spans="1:21" x14ac:dyDescent="0.2">
      <c r="A5141" t="s">
        <v>356</v>
      </c>
      <c r="B5141" t="s">
        <v>357</v>
      </c>
      <c r="C5141" t="s">
        <v>358</v>
      </c>
      <c r="D5141" t="s">
        <v>18</v>
      </c>
      <c r="E5141" s="1">
        <v>42349.177256944444</v>
      </c>
      <c r="F5141" s="1">
        <v>42349.28601851852</v>
      </c>
      <c r="G5141">
        <v>4</v>
      </c>
      <c r="H5141">
        <v>123</v>
      </c>
      <c r="I5141">
        <v>1449814209859</v>
      </c>
      <c r="J5141">
        <v>1172</v>
      </c>
      <c r="K5141">
        <v>123</v>
      </c>
      <c r="L5141">
        <v>21518</v>
      </c>
      <c r="M5141" t="s">
        <v>21</v>
      </c>
      <c r="N5141" t="s">
        <v>22</v>
      </c>
      <c r="P5141" s="2" t="b">
        <f t="shared" si="480"/>
        <v>0</v>
      </c>
      <c r="Q5141" s="2" t="b">
        <f t="shared" si="481"/>
        <v>0</v>
      </c>
      <c r="R5141" s="2">
        <f t="shared" si="482"/>
        <v>0</v>
      </c>
      <c r="S5141" s="3" t="b">
        <f t="shared" si="483"/>
        <v>0</v>
      </c>
      <c r="T5141" s="3" t="b">
        <f t="shared" si="484"/>
        <v>0</v>
      </c>
      <c r="U5141" s="3">
        <f t="shared" si="485"/>
        <v>0</v>
      </c>
    </row>
    <row r="5142" spans="1:21" x14ac:dyDescent="0.2">
      <c r="A5142" t="s">
        <v>356</v>
      </c>
      <c r="B5142" t="s">
        <v>357</v>
      </c>
      <c r="C5142" t="s">
        <v>358</v>
      </c>
      <c r="D5142" t="s">
        <v>18</v>
      </c>
      <c r="E5142" s="1">
        <v>42349.177256944444</v>
      </c>
      <c r="F5142" s="1">
        <v>42349.28601851852</v>
      </c>
      <c r="G5142">
        <v>4</v>
      </c>
      <c r="H5142">
        <v>124</v>
      </c>
      <c r="I5142">
        <v>1449814211898</v>
      </c>
      <c r="J5142">
        <v>1036</v>
      </c>
      <c r="K5142">
        <v>124</v>
      </c>
      <c r="L5142">
        <v>23557</v>
      </c>
      <c r="M5142" t="s">
        <v>21</v>
      </c>
      <c r="N5142" t="s">
        <v>22</v>
      </c>
      <c r="P5142" s="2" t="b">
        <f t="shared" si="480"/>
        <v>0</v>
      </c>
      <c r="Q5142" s="2" t="b">
        <f t="shared" si="481"/>
        <v>0</v>
      </c>
      <c r="R5142" s="2">
        <f t="shared" si="482"/>
        <v>0</v>
      </c>
      <c r="S5142" s="3" t="b">
        <f t="shared" si="483"/>
        <v>0</v>
      </c>
      <c r="T5142" s="3" t="b">
        <f t="shared" si="484"/>
        <v>0</v>
      </c>
      <c r="U5142" s="3">
        <f t="shared" si="485"/>
        <v>0</v>
      </c>
    </row>
    <row r="5143" spans="1:21" x14ac:dyDescent="0.2">
      <c r="A5143" t="s">
        <v>356</v>
      </c>
      <c r="B5143" t="s">
        <v>357</v>
      </c>
      <c r="C5143" t="s">
        <v>358</v>
      </c>
      <c r="D5143" t="s">
        <v>18</v>
      </c>
      <c r="E5143" s="1">
        <v>42349.177256944444</v>
      </c>
      <c r="F5143" s="1">
        <v>42349.28601851852</v>
      </c>
      <c r="G5143">
        <v>4</v>
      </c>
      <c r="H5143">
        <v>125</v>
      </c>
      <c r="I5143">
        <v>1449814214004</v>
      </c>
      <c r="J5143">
        <v>1097</v>
      </c>
      <c r="K5143">
        <v>125</v>
      </c>
      <c r="L5143">
        <v>25663</v>
      </c>
      <c r="M5143" t="s">
        <v>21</v>
      </c>
      <c r="N5143" t="s">
        <v>22</v>
      </c>
      <c r="P5143" s="2" t="b">
        <f t="shared" si="480"/>
        <v>0</v>
      </c>
      <c r="Q5143" s="2" t="b">
        <f t="shared" si="481"/>
        <v>0</v>
      </c>
      <c r="R5143" s="2">
        <f t="shared" si="482"/>
        <v>0</v>
      </c>
      <c r="S5143" s="3" t="b">
        <f t="shared" si="483"/>
        <v>0</v>
      </c>
      <c r="T5143" s="3" t="b">
        <f t="shared" si="484"/>
        <v>0</v>
      </c>
      <c r="U5143" s="3">
        <f t="shared" si="485"/>
        <v>0</v>
      </c>
    </row>
    <row r="5144" spans="1:21" x14ac:dyDescent="0.2">
      <c r="A5144" t="s">
        <v>356</v>
      </c>
      <c r="B5144" t="s">
        <v>357</v>
      </c>
      <c r="C5144" t="s">
        <v>358</v>
      </c>
      <c r="D5144" t="s">
        <v>18</v>
      </c>
      <c r="E5144" s="1">
        <v>42349.177256944444</v>
      </c>
      <c r="F5144" s="1">
        <v>42349.28601851852</v>
      </c>
      <c r="G5144">
        <v>4</v>
      </c>
      <c r="H5144">
        <v>126</v>
      </c>
      <c r="I5144">
        <v>1449814217638</v>
      </c>
      <c r="J5144">
        <v>2618</v>
      </c>
      <c r="K5144">
        <v>126</v>
      </c>
      <c r="L5144">
        <v>29297</v>
      </c>
      <c r="M5144" t="s">
        <v>21</v>
      </c>
      <c r="N5144" t="s">
        <v>22</v>
      </c>
      <c r="P5144" s="2" t="b">
        <f t="shared" si="480"/>
        <v>0</v>
      </c>
      <c r="Q5144" s="2" t="b">
        <f t="shared" si="481"/>
        <v>0</v>
      </c>
      <c r="R5144" s="2">
        <f t="shared" si="482"/>
        <v>0</v>
      </c>
      <c r="S5144" s="3" t="b">
        <f t="shared" si="483"/>
        <v>0</v>
      </c>
      <c r="T5144" s="3" t="b">
        <f t="shared" si="484"/>
        <v>0</v>
      </c>
      <c r="U5144" s="3">
        <f t="shared" si="485"/>
        <v>0</v>
      </c>
    </row>
    <row r="5145" spans="1:21" x14ac:dyDescent="0.2">
      <c r="A5145" t="s">
        <v>356</v>
      </c>
      <c r="B5145" t="s">
        <v>357</v>
      </c>
      <c r="C5145" t="s">
        <v>358</v>
      </c>
      <c r="D5145" t="s">
        <v>18</v>
      </c>
      <c r="E5145" s="1">
        <v>42349.177256944444</v>
      </c>
      <c r="F5145" s="1">
        <v>42349.28601851852</v>
      </c>
      <c r="G5145">
        <v>4</v>
      </c>
      <c r="H5145">
        <v>127</v>
      </c>
      <c r="I5145">
        <v>1449814219454</v>
      </c>
      <c r="J5145">
        <v>804</v>
      </c>
      <c r="K5145">
        <v>127</v>
      </c>
      <c r="L5145">
        <v>31113</v>
      </c>
      <c r="M5145" t="s">
        <v>21</v>
      </c>
      <c r="N5145" t="s">
        <v>22</v>
      </c>
      <c r="P5145" s="2" t="b">
        <f t="shared" si="480"/>
        <v>0</v>
      </c>
      <c r="Q5145" s="2" t="b">
        <f t="shared" si="481"/>
        <v>0</v>
      </c>
      <c r="R5145" s="2">
        <f t="shared" si="482"/>
        <v>0</v>
      </c>
      <c r="S5145" s="3" t="b">
        <f t="shared" si="483"/>
        <v>0</v>
      </c>
      <c r="T5145" s="3" t="b">
        <f t="shared" si="484"/>
        <v>0</v>
      </c>
      <c r="U5145" s="3">
        <f t="shared" si="485"/>
        <v>0</v>
      </c>
    </row>
    <row r="5146" spans="1:21" x14ac:dyDescent="0.2">
      <c r="A5146" t="s">
        <v>356</v>
      </c>
      <c r="B5146" t="s">
        <v>357</v>
      </c>
      <c r="C5146" t="s">
        <v>358</v>
      </c>
      <c r="D5146" t="s">
        <v>18</v>
      </c>
      <c r="E5146" s="1">
        <v>42349.177256944444</v>
      </c>
      <c r="F5146" s="1">
        <v>42349.28601851852</v>
      </c>
      <c r="G5146">
        <v>4</v>
      </c>
      <c r="H5146">
        <v>128</v>
      </c>
      <c r="I5146">
        <v>1449814229572</v>
      </c>
      <c r="J5146">
        <v>8879</v>
      </c>
      <c r="K5146">
        <v>128</v>
      </c>
      <c r="L5146">
        <v>41231</v>
      </c>
      <c r="M5146" t="s">
        <v>23</v>
      </c>
      <c r="N5146">
        <v>50</v>
      </c>
      <c r="O5146" t="s">
        <v>151</v>
      </c>
      <c r="P5146" s="2" t="b">
        <f t="shared" si="480"/>
        <v>0</v>
      </c>
      <c r="Q5146" s="2" t="b">
        <f t="shared" si="481"/>
        <v>0</v>
      </c>
      <c r="R5146" s="2">
        <f t="shared" si="482"/>
        <v>0</v>
      </c>
      <c r="S5146" s="3" t="b">
        <f t="shared" si="483"/>
        <v>0</v>
      </c>
      <c r="T5146" s="3" t="b">
        <f t="shared" si="484"/>
        <v>1</v>
      </c>
      <c r="U5146" s="3">
        <f t="shared" si="485"/>
        <v>0</v>
      </c>
    </row>
    <row r="5147" spans="1:21" x14ac:dyDescent="0.2">
      <c r="A5147" t="s">
        <v>356</v>
      </c>
      <c r="B5147" t="s">
        <v>357</v>
      </c>
      <c r="C5147" t="s">
        <v>358</v>
      </c>
      <c r="D5147" t="s">
        <v>18</v>
      </c>
      <c r="E5147" s="1">
        <v>42349.177256944444</v>
      </c>
      <c r="F5147" s="1">
        <v>42349.28601851852</v>
      </c>
      <c r="G5147">
        <v>4</v>
      </c>
      <c r="H5147">
        <v>129</v>
      </c>
      <c r="I5147">
        <v>1449814231276</v>
      </c>
      <c r="J5147">
        <v>524</v>
      </c>
      <c r="K5147">
        <v>129</v>
      </c>
      <c r="L5147">
        <v>42935</v>
      </c>
      <c r="M5147" t="s">
        <v>23</v>
      </c>
      <c r="N5147">
        <v>49</v>
      </c>
      <c r="O5147" t="s">
        <v>28</v>
      </c>
      <c r="P5147" s="2" t="b">
        <f t="shared" si="480"/>
        <v>1</v>
      </c>
      <c r="Q5147" s="2" t="b">
        <f t="shared" si="481"/>
        <v>1</v>
      </c>
      <c r="R5147" s="2">
        <f t="shared" si="482"/>
        <v>1</v>
      </c>
      <c r="S5147" s="3" t="b">
        <f t="shared" si="483"/>
        <v>1</v>
      </c>
      <c r="T5147" s="3" t="b">
        <f t="shared" si="484"/>
        <v>0</v>
      </c>
      <c r="U5147" s="3">
        <f t="shared" si="485"/>
        <v>0</v>
      </c>
    </row>
    <row r="5148" spans="1:21" x14ac:dyDescent="0.2">
      <c r="A5148" t="s">
        <v>356</v>
      </c>
      <c r="B5148" t="s">
        <v>357</v>
      </c>
      <c r="C5148" t="s">
        <v>358</v>
      </c>
      <c r="D5148" t="s">
        <v>18</v>
      </c>
      <c r="E5148" s="1">
        <v>42349.177256944444</v>
      </c>
      <c r="F5148" s="1">
        <v>42349.28601851852</v>
      </c>
      <c r="G5148">
        <v>4</v>
      </c>
      <c r="H5148">
        <v>130</v>
      </c>
      <c r="I5148">
        <v>1449814233279</v>
      </c>
      <c r="J5148">
        <v>1003</v>
      </c>
      <c r="K5148">
        <v>130</v>
      </c>
      <c r="L5148">
        <v>44938</v>
      </c>
      <c r="M5148" t="s">
        <v>19</v>
      </c>
      <c r="N5148" t="s">
        <v>20</v>
      </c>
      <c r="P5148" s="2" t="b">
        <f t="shared" si="480"/>
        <v>0</v>
      </c>
      <c r="Q5148" s="2" t="b">
        <f t="shared" si="481"/>
        <v>0</v>
      </c>
      <c r="R5148" s="2">
        <f t="shared" si="482"/>
        <v>0</v>
      </c>
      <c r="S5148" s="3" t="b">
        <f t="shared" si="483"/>
        <v>0</v>
      </c>
      <c r="T5148" s="3" t="b">
        <f t="shared" si="484"/>
        <v>0</v>
      </c>
      <c r="U5148" s="3">
        <f t="shared" si="485"/>
        <v>0</v>
      </c>
    </row>
    <row r="5149" spans="1:21" x14ac:dyDescent="0.2">
      <c r="A5149" t="s">
        <v>356</v>
      </c>
      <c r="B5149" t="s">
        <v>357</v>
      </c>
      <c r="C5149" t="s">
        <v>358</v>
      </c>
      <c r="D5149" t="s">
        <v>18</v>
      </c>
      <c r="E5149" s="1">
        <v>42349.177256944444</v>
      </c>
      <c r="F5149" s="1">
        <v>42349.28601851852</v>
      </c>
      <c r="G5149">
        <v>4</v>
      </c>
      <c r="H5149">
        <v>131</v>
      </c>
      <c r="I5149">
        <v>1449814235511</v>
      </c>
      <c r="J5149">
        <v>1220</v>
      </c>
      <c r="K5149">
        <v>131</v>
      </c>
      <c r="L5149">
        <v>47170</v>
      </c>
      <c r="M5149" t="s">
        <v>19</v>
      </c>
      <c r="N5149" t="s">
        <v>20</v>
      </c>
      <c r="P5149" s="2" t="b">
        <f t="shared" si="480"/>
        <v>0</v>
      </c>
      <c r="Q5149" s="2" t="b">
        <f t="shared" si="481"/>
        <v>0</v>
      </c>
      <c r="R5149" s="2">
        <f t="shared" si="482"/>
        <v>0</v>
      </c>
      <c r="S5149" s="3" t="b">
        <f t="shared" si="483"/>
        <v>0</v>
      </c>
      <c r="T5149" s="3" t="b">
        <f t="shared" si="484"/>
        <v>0</v>
      </c>
      <c r="U5149" s="3">
        <f t="shared" si="485"/>
        <v>0</v>
      </c>
    </row>
    <row r="5150" spans="1:21" x14ac:dyDescent="0.2">
      <c r="A5150" t="s">
        <v>356</v>
      </c>
      <c r="B5150" t="s">
        <v>357</v>
      </c>
      <c r="C5150" t="s">
        <v>358</v>
      </c>
      <c r="D5150" t="s">
        <v>18</v>
      </c>
      <c r="E5150" s="1">
        <v>42349.177256944444</v>
      </c>
      <c r="F5150" s="1">
        <v>42349.28601851852</v>
      </c>
      <c r="G5150">
        <v>4</v>
      </c>
      <c r="H5150">
        <v>132</v>
      </c>
      <c r="I5150">
        <v>1449814238176</v>
      </c>
      <c r="J5150">
        <v>649</v>
      </c>
      <c r="K5150">
        <v>132</v>
      </c>
      <c r="L5150">
        <v>649</v>
      </c>
      <c r="M5150" t="s">
        <v>19</v>
      </c>
      <c r="N5150" t="s">
        <v>20</v>
      </c>
      <c r="P5150" s="2" t="b">
        <f t="shared" si="480"/>
        <v>0</v>
      </c>
      <c r="Q5150" s="2" t="b">
        <f t="shared" si="481"/>
        <v>0</v>
      </c>
      <c r="R5150" s="2">
        <f t="shared" si="482"/>
        <v>0</v>
      </c>
      <c r="S5150" s="3" t="b">
        <f t="shared" si="483"/>
        <v>0</v>
      </c>
      <c r="T5150" s="3" t="b">
        <f t="shared" si="484"/>
        <v>0</v>
      </c>
      <c r="U5150" s="3">
        <f t="shared" si="485"/>
        <v>0</v>
      </c>
    </row>
    <row r="5151" spans="1:21" x14ac:dyDescent="0.2">
      <c r="A5151" t="s">
        <v>356</v>
      </c>
      <c r="B5151" t="s">
        <v>357</v>
      </c>
      <c r="C5151" t="s">
        <v>358</v>
      </c>
      <c r="D5151" t="s">
        <v>18</v>
      </c>
      <c r="E5151" s="1">
        <v>42349.177256944444</v>
      </c>
      <c r="F5151" s="1">
        <v>42349.28601851852</v>
      </c>
      <c r="G5151">
        <v>4</v>
      </c>
      <c r="H5151">
        <v>133</v>
      </c>
      <c r="I5151">
        <v>1449814240249</v>
      </c>
      <c r="J5151">
        <v>1072</v>
      </c>
      <c r="K5151">
        <v>133</v>
      </c>
      <c r="L5151">
        <v>2722</v>
      </c>
      <c r="M5151" t="s">
        <v>19</v>
      </c>
      <c r="N5151" t="s">
        <v>20</v>
      </c>
      <c r="P5151" s="2" t="b">
        <f t="shared" si="480"/>
        <v>0</v>
      </c>
      <c r="Q5151" s="2" t="b">
        <f t="shared" si="481"/>
        <v>0</v>
      </c>
      <c r="R5151" s="2">
        <f t="shared" si="482"/>
        <v>0</v>
      </c>
      <c r="S5151" s="3" t="b">
        <f t="shared" si="483"/>
        <v>0</v>
      </c>
      <c r="T5151" s="3" t="b">
        <f t="shared" si="484"/>
        <v>0</v>
      </c>
      <c r="U5151" s="3">
        <f t="shared" si="485"/>
        <v>0</v>
      </c>
    </row>
    <row r="5152" spans="1:21" x14ac:dyDescent="0.2">
      <c r="A5152" t="s">
        <v>356</v>
      </c>
      <c r="B5152" t="s">
        <v>357</v>
      </c>
      <c r="C5152" t="s">
        <v>358</v>
      </c>
      <c r="D5152" t="s">
        <v>18</v>
      </c>
      <c r="E5152" s="1">
        <v>42349.177256944444</v>
      </c>
      <c r="F5152" s="1">
        <v>42349.28601851852</v>
      </c>
      <c r="G5152">
        <v>4</v>
      </c>
      <c r="H5152">
        <v>134</v>
      </c>
      <c r="I5152">
        <v>1449814254877</v>
      </c>
      <c r="J5152">
        <v>13410</v>
      </c>
      <c r="K5152">
        <v>134</v>
      </c>
      <c r="L5152">
        <v>17350</v>
      </c>
      <c r="M5152" t="s">
        <v>23</v>
      </c>
      <c r="N5152">
        <v>70</v>
      </c>
      <c r="O5152" t="s">
        <v>45</v>
      </c>
      <c r="P5152" s="2" t="b">
        <f t="shared" si="480"/>
        <v>0</v>
      </c>
      <c r="Q5152" s="2" t="b">
        <f t="shared" si="481"/>
        <v>0</v>
      </c>
      <c r="R5152" s="2">
        <f t="shared" si="482"/>
        <v>0</v>
      </c>
      <c r="S5152" s="3" t="b">
        <f t="shared" si="483"/>
        <v>0</v>
      </c>
      <c r="T5152" s="3" t="b">
        <f t="shared" si="484"/>
        <v>0</v>
      </c>
      <c r="U5152" s="3">
        <f t="shared" si="485"/>
        <v>0</v>
      </c>
    </row>
    <row r="5153" spans="1:21" x14ac:dyDescent="0.2">
      <c r="A5153" t="s">
        <v>356</v>
      </c>
      <c r="B5153" t="s">
        <v>357</v>
      </c>
      <c r="C5153" t="s">
        <v>358</v>
      </c>
      <c r="D5153" t="s">
        <v>18</v>
      </c>
      <c r="E5153" s="1">
        <v>42349.177256944444</v>
      </c>
      <c r="F5153" s="1">
        <v>42349.28601851852</v>
      </c>
      <c r="G5153">
        <v>4</v>
      </c>
      <c r="H5153">
        <v>135</v>
      </c>
      <c r="I5153">
        <v>1449814257622</v>
      </c>
      <c r="J5153">
        <v>1744</v>
      </c>
      <c r="K5153">
        <v>135</v>
      </c>
      <c r="L5153">
        <v>20095</v>
      </c>
      <c r="M5153" t="s">
        <v>21</v>
      </c>
      <c r="N5153" t="s">
        <v>22</v>
      </c>
      <c r="P5153" s="2" t="b">
        <f t="shared" si="480"/>
        <v>0</v>
      </c>
      <c r="Q5153" s="2" t="b">
        <f t="shared" si="481"/>
        <v>0</v>
      </c>
      <c r="R5153" s="2">
        <f t="shared" si="482"/>
        <v>0</v>
      </c>
      <c r="S5153" s="3" t="b">
        <f t="shared" si="483"/>
        <v>0</v>
      </c>
      <c r="T5153" s="3" t="b">
        <f t="shared" si="484"/>
        <v>0</v>
      </c>
      <c r="U5153" s="3">
        <f t="shared" si="485"/>
        <v>0</v>
      </c>
    </row>
    <row r="5154" spans="1:21" x14ac:dyDescent="0.2">
      <c r="A5154" t="s">
        <v>356</v>
      </c>
      <c r="B5154" t="s">
        <v>357</v>
      </c>
      <c r="C5154" t="s">
        <v>358</v>
      </c>
      <c r="D5154" t="s">
        <v>18</v>
      </c>
      <c r="E5154" s="1">
        <v>42349.177256944444</v>
      </c>
      <c r="F5154" s="1">
        <v>42349.28601851852</v>
      </c>
      <c r="G5154">
        <v>4</v>
      </c>
      <c r="H5154">
        <v>136</v>
      </c>
      <c r="I5154">
        <v>1449814260609</v>
      </c>
      <c r="J5154">
        <v>1981</v>
      </c>
      <c r="K5154">
        <v>136</v>
      </c>
      <c r="L5154">
        <v>23082</v>
      </c>
      <c r="M5154" t="s">
        <v>21</v>
      </c>
      <c r="N5154" t="s">
        <v>22</v>
      </c>
      <c r="P5154" s="2" t="b">
        <f t="shared" si="480"/>
        <v>0</v>
      </c>
      <c r="Q5154" s="2" t="b">
        <f t="shared" si="481"/>
        <v>0</v>
      </c>
      <c r="R5154" s="2">
        <f t="shared" si="482"/>
        <v>0</v>
      </c>
      <c r="S5154" s="3" t="b">
        <f t="shared" si="483"/>
        <v>0</v>
      </c>
      <c r="T5154" s="3" t="b">
        <f t="shared" si="484"/>
        <v>0</v>
      </c>
      <c r="U5154" s="3">
        <f t="shared" si="485"/>
        <v>0</v>
      </c>
    </row>
    <row r="5155" spans="1:21" x14ac:dyDescent="0.2">
      <c r="A5155" t="s">
        <v>356</v>
      </c>
      <c r="B5155" t="s">
        <v>357</v>
      </c>
      <c r="C5155" t="s">
        <v>358</v>
      </c>
      <c r="D5155" t="s">
        <v>18</v>
      </c>
      <c r="E5155" s="1">
        <v>42349.177256944444</v>
      </c>
      <c r="F5155" s="1">
        <v>42349.28601851852</v>
      </c>
      <c r="G5155">
        <v>4</v>
      </c>
      <c r="H5155">
        <v>137</v>
      </c>
      <c r="I5155">
        <v>1449814262695</v>
      </c>
      <c r="J5155">
        <v>1078</v>
      </c>
      <c r="K5155">
        <v>137</v>
      </c>
      <c r="L5155">
        <v>25168</v>
      </c>
      <c r="M5155" t="s">
        <v>21</v>
      </c>
      <c r="N5155" t="s">
        <v>22</v>
      </c>
      <c r="P5155" s="2" t="b">
        <f t="shared" si="480"/>
        <v>0</v>
      </c>
      <c r="Q5155" s="2" t="b">
        <f t="shared" si="481"/>
        <v>0</v>
      </c>
      <c r="R5155" s="2">
        <f t="shared" si="482"/>
        <v>0</v>
      </c>
      <c r="S5155" s="3" t="b">
        <f t="shared" si="483"/>
        <v>0</v>
      </c>
      <c r="T5155" s="3" t="b">
        <f t="shared" si="484"/>
        <v>0</v>
      </c>
      <c r="U5155" s="3">
        <f t="shared" si="485"/>
        <v>0</v>
      </c>
    </row>
    <row r="5156" spans="1:21" x14ac:dyDescent="0.2">
      <c r="A5156" t="s">
        <v>356</v>
      </c>
      <c r="B5156" t="s">
        <v>357</v>
      </c>
      <c r="C5156" t="s">
        <v>358</v>
      </c>
      <c r="D5156" t="s">
        <v>18</v>
      </c>
      <c r="E5156" s="1">
        <v>42349.177256944444</v>
      </c>
      <c r="F5156" s="1">
        <v>42349.28601851852</v>
      </c>
      <c r="G5156">
        <v>4</v>
      </c>
      <c r="H5156">
        <v>138</v>
      </c>
      <c r="I5156">
        <v>1449814264761</v>
      </c>
      <c r="J5156">
        <v>1064</v>
      </c>
      <c r="K5156">
        <v>138</v>
      </c>
      <c r="L5156">
        <v>27234</v>
      </c>
      <c r="M5156" t="s">
        <v>21</v>
      </c>
      <c r="N5156" t="s">
        <v>22</v>
      </c>
      <c r="P5156" s="2" t="b">
        <f t="shared" si="480"/>
        <v>0</v>
      </c>
      <c r="Q5156" s="2" t="b">
        <f t="shared" si="481"/>
        <v>0</v>
      </c>
      <c r="R5156" s="2">
        <f t="shared" si="482"/>
        <v>0</v>
      </c>
      <c r="S5156" s="3" t="b">
        <f t="shared" si="483"/>
        <v>0</v>
      </c>
      <c r="T5156" s="3" t="b">
        <f t="shared" si="484"/>
        <v>0</v>
      </c>
      <c r="U5156" s="3">
        <f t="shared" si="485"/>
        <v>0</v>
      </c>
    </row>
    <row r="5157" spans="1:21" x14ac:dyDescent="0.2">
      <c r="A5157" t="s">
        <v>356</v>
      </c>
      <c r="B5157" t="s">
        <v>357</v>
      </c>
      <c r="C5157" t="s">
        <v>358</v>
      </c>
      <c r="D5157" t="s">
        <v>18</v>
      </c>
      <c r="E5157" s="1">
        <v>42349.177256944444</v>
      </c>
      <c r="F5157" s="1">
        <v>42349.28601851852</v>
      </c>
      <c r="G5157">
        <v>4</v>
      </c>
      <c r="H5157">
        <v>139</v>
      </c>
      <c r="I5157">
        <v>1449814268159</v>
      </c>
      <c r="J5157">
        <v>2383</v>
      </c>
      <c r="K5157">
        <v>139</v>
      </c>
      <c r="L5157">
        <v>30632</v>
      </c>
      <c r="M5157" t="s">
        <v>21</v>
      </c>
      <c r="N5157" t="s">
        <v>22</v>
      </c>
      <c r="P5157" s="2" t="b">
        <f t="shared" si="480"/>
        <v>0</v>
      </c>
      <c r="Q5157" s="2" t="b">
        <f t="shared" si="481"/>
        <v>0</v>
      </c>
      <c r="R5157" s="2">
        <f t="shared" si="482"/>
        <v>0</v>
      </c>
      <c r="S5157" s="3" t="b">
        <f t="shared" si="483"/>
        <v>0</v>
      </c>
      <c r="T5157" s="3" t="b">
        <f t="shared" si="484"/>
        <v>0</v>
      </c>
      <c r="U5157" s="3">
        <f t="shared" si="485"/>
        <v>0</v>
      </c>
    </row>
    <row r="5158" spans="1:21" x14ac:dyDescent="0.2">
      <c r="A5158" t="s">
        <v>356</v>
      </c>
      <c r="B5158" t="s">
        <v>357</v>
      </c>
      <c r="C5158" t="s">
        <v>358</v>
      </c>
      <c r="D5158" t="s">
        <v>18</v>
      </c>
      <c r="E5158" s="1">
        <v>42349.177256944444</v>
      </c>
      <c r="F5158" s="1">
        <v>42349.28601851852</v>
      </c>
      <c r="G5158">
        <v>4</v>
      </c>
      <c r="H5158">
        <v>140</v>
      </c>
      <c r="I5158">
        <v>1449814270572</v>
      </c>
      <c r="J5158">
        <v>1401</v>
      </c>
      <c r="K5158">
        <v>140</v>
      </c>
      <c r="L5158">
        <v>33045</v>
      </c>
      <c r="M5158" t="s">
        <v>21</v>
      </c>
      <c r="N5158" t="s">
        <v>22</v>
      </c>
      <c r="P5158" s="2" t="b">
        <f t="shared" si="480"/>
        <v>0</v>
      </c>
      <c r="Q5158" s="2" t="b">
        <f t="shared" si="481"/>
        <v>0</v>
      </c>
      <c r="R5158" s="2">
        <f t="shared" si="482"/>
        <v>0</v>
      </c>
      <c r="S5158" s="3" t="b">
        <f t="shared" si="483"/>
        <v>0</v>
      </c>
      <c r="T5158" s="3" t="b">
        <f t="shared" si="484"/>
        <v>0</v>
      </c>
      <c r="U5158" s="3">
        <f t="shared" si="485"/>
        <v>0</v>
      </c>
    </row>
    <row r="5159" spans="1:21" x14ac:dyDescent="0.2">
      <c r="A5159" t="s">
        <v>356</v>
      </c>
      <c r="B5159" t="s">
        <v>357</v>
      </c>
      <c r="C5159" t="s">
        <v>358</v>
      </c>
      <c r="D5159" t="s">
        <v>18</v>
      </c>
      <c r="E5159" s="1">
        <v>42349.177256944444</v>
      </c>
      <c r="F5159" s="1">
        <v>42349.28601851852</v>
      </c>
      <c r="G5159">
        <v>4</v>
      </c>
      <c r="H5159">
        <v>141</v>
      </c>
      <c r="I5159">
        <v>1449814289627</v>
      </c>
      <c r="J5159">
        <v>17834</v>
      </c>
      <c r="K5159">
        <v>141</v>
      </c>
      <c r="L5159">
        <v>52100</v>
      </c>
      <c r="M5159" t="s">
        <v>23</v>
      </c>
      <c r="N5159">
        <v>50</v>
      </c>
      <c r="O5159" t="s">
        <v>361</v>
      </c>
      <c r="P5159" s="2" t="b">
        <f t="shared" si="480"/>
        <v>0</v>
      </c>
      <c r="Q5159" s="2" t="b">
        <f t="shared" si="481"/>
        <v>0</v>
      </c>
      <c r="R5159" s="2">
        <f t="shared" si="482"/>
        <v>0</v>
      </c>
      <c r="S5159" s="3" t="b">
        <f t="shared" si="483"/>
        <v>0</v>
      </c>
      <c r="T5159" s="3" t="b">
        <f t="shared" si="484"/>
        <v>1</v>
      </c>
      <c r="U5159" s="3">
        <f t="shared" si="485"/>
        <v>0</v>
      </c>
    </row>
    <row r="5160" spans="1:21" x14ac:dyDescent="0.2">
      <c r="A5160" t="s">
        <v>356</v>
      </c>
      <c r="B5160" t="s">
        <v>357</v>
      </c>
      <c r="C5160" t="s">
        <v>358</v>
      </c>
      <c r="D5160" t="s">
        <v>18</v>
      </c>
      <c r="E5160" s="1">
        <v>42349.177256944444</v>
      </c>
      <c r="F5160" s="1">
        <v>42349.28601851852</v>
      </c>
      <c r="G5160">
        <v>4</v>
      </c>
      <c r="H5160">
        <v>142</v>
      </c>
      <c r="I5160">
        <v>1449814291894</v>
      </c>
      <c r="J5160">
        <v>1055</v>
      </c>
      <c r="K5160">
        <v>142</v>
      </c>
      <c r="L5160">
        <v>54367</v>
      </c>
      <c r="M5160" t="s">
        <v>23</v>
      </c>
      <c r="N5160">
        <v>49</v>
      </c>
      <c r="O5160" t="s">
        <v>28</v>
      </c>
      <c r="P5160" s="2" t="b">
        <f t="shared" si="480"/>
        <v>1</v>
      </c>
      <c r="Q5160" s="2" t="b">
        <f t="shared" si="481"/>
        <v>1</v>
      </c>
      <c r="R5160" s="2">
        <f t="shared" si="482"/>
        <v>1</v>
      </c>
      <c r="S5160" s="3" t="b">
        <f t="shared" si="483"/>
        <v>1</v>
      </c>
      <c r="T5160" s="3" t="b">
        <f t="shared" si="484"/>
        <v>0</v>
      </c>
      <c r="U5160" s="3">
        <f t="shared" si="485"/>
        <v>0</v>
      </c>
    </row>
    <row r="5161" spans="1:21" x14ac:dyDescent="0.2">
      <c r="A5161" t="s">
        <v>356</v>
      </c>
      <c r="B5161" t="s">
        <v>357</v>
      </c>
      <c r="C5161" t="s">
        <v>358</v>
      </c>
      <c r="D5161" t="s">
        <v>18</v>
      </c>
      <c r="E5161" s="1">
        <v>42349.177256944444</v>
      </c>
      <c r="F5161" s="1">
        <v>42349.28601851852</v>
      </c>
      <c r="G5161">
        <v>4</v>
      </c>
      <c r="H5161">
        <v>143</v>
      </c>
      <c r="I5161">
        <v>1449814293851</v>
      </c>
      <c r="J5161">
        <v>935</v>
      </c>
      <c r="K5161">
        <v>143</v>
      </c>
      <c r="L5161">
        <v>56324</v>
      </c>
      <c r="M5161" t="s">
        <v>19</v>
      </c>
      <c r="N5161" t="s">
        <v>20</v>
      </c>
      <c r="P5161" s="2" t="b">
        <f t="shared" si="480"/>
        <v>0</v>
      </c>
      <c r="Q5161" s="2" t="b">
        <f t="shared" si="481"/>
        <v>0</v>
      </c>
      <c r="R5161" s="2">
        <f t="shared" si="482"/>
        <v>0</v>
      </c>
      <c r="S5161" s="3" t="b">
        <f t="shared" si="483"/>
        <v>0</v>
      </c>
      <c r="T5161" s="3" t="b">
        <f t="shared" si="484"/>
        <v>0</v>
      </c>
      <c r="U5161" s="3">
        <f t="shared" si="485"/>
        <v>0</v>
      </c>
    </row>
    <row r="5162" spans="1:21" x14ac:dyDescent="0.2">
      <c r="A5162" t="s">
        <v>356</v>
      </c>
      <c r="B5162" t="s">
        <v>357</v>
      </c>
      <c r="C5162" t="s">
        <v>358</v>
      </c>
      <c r="D5162" t="s">
        <v>18</v>
      </c>
      <c r="E5162" s="1">
        <v>42349.177256944444</v>
      </c>
      <c r="F5162" s="1">
        <v>42349.28601851852</v>
      </c>
      <c r="G5162">
        <v>4</v>
      </c>
      <c r="H5162">
        <v>144</v>
      </c>
      <c r="I5162">
        <v>1449814296594</v>
      </c>
      <c r="J5162">
        <v>1731</v>
      </c>
      <c r="K5162">
        <v>144</v>
      </c>
      <c r="L5162">
        <v>59067</v>
      </c>
      <c r="M5162" t="s">
        <v>19</v>
      </c>
      <c r="N5162" t="s">
        <v>20</v>
      </c>
      <c r="P5162" s="2" t="b">
        <f t="shared" si="480"/>
        <v>0</v>
      </c>
      <c r="Q5162" s="2" t="b">
        <f t="shared" si="481"/>
        <v>0</v>
      </c>
      <c r="R5162" s="2">
        <f t="shared" si="482"/>
        <v>0</v>
      </c>
      <c r="S5162" s="3" t="b">
        <f t="shared" si="483"/>
        <v>0</v>
      </c>
      <c r="T5162" s="3" t="b">
        <f t="shared" si="484"/>
        <v>0</v>
      </c>
      <c r="U5162" s="3">
        <f t="shared" si="485"/>
        <v>0</v>
      </c>
    </row>
    <row r="5163" spans="1:21" x14ac:dyDescent="0.2">
      <c r="A5163" t="s">
        <v>356</v>
      </c>
      <c r="B5163" t="s">
        <v>357</v>
      </c>
      <c r="C5163" t="s">
        <v>358</v>
      </c>
      <c r="D5163" t="s">
        <v>18</v>
      </c>
      <c r="E5163" s="1">
        <v>42349.177256944444</v>
      </c>
      <c r="F5163" s="1">
        <v>42349.28601851852</v>
      </c>
      <c r="G5163">
        <v>4</v>
      </c>
      <c r="H5163">
        <v>145</v>
      </c>
      <c r="I5163">
        <v>1449814299865</v>
      </c>
      <c r="J5163">
        <v>1268</v>
      </c>
      <c r="K5163">
        <v>145</v>
      </c>
      <c r="L5163">
        <v>1268</v>
      </c>
      <c r="M5163" t="s">
        <v>19</v>
      </c>
      <c r="N5163" t="s">
        <v>20</v>
      </c>
      <c r="P5163" s="2" t="b">
        <f t="shared" si="480"/>
        <v>0</v>
      </c>
      <c r="Q5163" s="2" t="b">
        <f t="shared" si="481"/>
        <v>0</v>
      </c>
      <c r="R5163" s="2">
        <f t="shared" si="482"/>
        <v>0</v>
      </c>
      <c r="S5163" s="3" t="b">
        <f t="shared" si="483"/>
        <v>0</v>
      </c>
      <c r="T5163" s="3" t="b">
        <f t="shared" si="484"/>
        <v>0</v>
      </c>
      <c r="U5163" s="3">
        <f t="shared" si="485"/>
        <v>0</v>
      </c>
    </row>
    <row r="5164" spans="1:21" x14ac:dyDescent="0.2">
      <c r="A5164" t="s">
        <v>356</v>
      </c>
      <c r="B5164" t="s">
        <v>357</v>
      </c>
      <c r="C5164" t="s">
        <v>358</v>
      </c>
      <c r="D5164" t="s">
        <v>18</v>
      </c>
      <c r="E5164" s="1">
        <v>42349.177256944444</v>
      </c>
      <c r="F5164" s="1">
        <v>42349.28601851852</v>
      </c>
      <c r="G5164">
        <v>4</v>
      </c>
      <c r="H5164">
        <v>146</v>
      </c>
      <c r="I5164">
        <v>1449814302114</v>
      </c>
      <c r="J5164">
        <v>1234</v>
      </c>
      <c r="K5164">
        <v>146</v>
      </c>
      <c r="L5164">
        <v>3517</v>
      </c>
      <c r="M5164" t="s">
        <v>19</v>
      </c>
      <c r="N5164" t="s">
        <v>20</v>
      </c>
      <c r="P5164" s="2" t="b">
        <f t="shared" si="480"/>
        <v>0</v>
      </c>
      <c r="Q5164" s="2" t="b">
        <f t="shared" si="481"/>
        <v>0</v>
      </c>
      <c r="R5164" s="2">
        <f t="shared" si="482"/>
        <v>0</v>
      </c>
      <c r="S5164" s="3" t="b">
        <f t="shared" si="483"/>
        <v>0</v>
      </c>
      <c r="T5164" s="3" t="b">
        <f t="shared" si="484"/>
        <v>0</v>
      </c>
      <c r="U5164" s="3">
        <f t="shared" si="485"/>
        <v>0</v>
      </c>
    </row>
    <row r="5165" spans="1:21" x14ac:dyDescent="0.2">
      <c r="A5165" t="s">
        <v>356</v>
      </c>
      <c r="B5165" t="s">
        <v>357</v>
      </c>
      <c r="C5165" t="s">
        <v>358</v>
      </c>
      <c r="D5165" t="s">
        <v>18</v>
      </c>
      <c r="E5165" s="1">
        <v>42349.177256944444</v>
      </c>
      <c r="F5165" s="1">
        <v>42349.28601851852</v>
      </c>
      <c r="G5165">
        <v>4</v>
      </c>
      <c r="H5165">
        <v>147</v>
      </c>
      <c r="I5165">
        <v>1449814330593</v>
      </c>
      <c r="J5165">
        <v>27243</v>
      </c>
      <c r="K5165">
        <v>147</v>
      </c>
      <c r="L5165">
        <v>31996</v>
      </c>
      <c r="M5165" t="s">
        <v>23</v>
      </c>
      <c r="N5165">
        <v>70</v>
      </c>
      <c r="O5165" t="s">
        <v>47</v>
      </c>
      <c r="P5165" s="2" t="b">
        <f t="shared" si="480"/>
        <v>0</v>
      </c>
      <c r="Q5165" s="2" t="b">
        <f t="shared" si="481"/>
        <v>0</v>
      </c>
      <c r="R5165" s="2">
        <f t="shared" si="482"/>
        <v>0</v>
      </c>
      <c r="S5165" s="3" t="b">
        <f t="shared" si="483"/>
        <v>0</v>
      </c>
      <c r="T5165" s="3" t="b">
        <f t="shared" si="484"/>
        <v>0</v>
      </c>
      <c r="U5165" s="3">
        <f t="shared" si="485"/>
        <v>0</v>
      </c>
    </row>
    <row r="5166" spans="1:21" x14ac:dyDescent="0.2">
      <c r="A5166" t="s">
        <v>356</v>
      </c>
      <c r="B5166" t="s">
        <v>357</v>
      </c>
      <c r="C5166" t="s">
        <v>358</v>
      </c>
      <c r="D5166" t="s">
        <v>18</v>
      </c>
      <c r="E5166" s="1">
        <v>42349.177256944444</v>
      </c>
      <c r="F5166" s="1">
        <v>42349.28601851852</v>
      </c>
      <c r="G5166">
        <v>4</v>
      </c>
      <c r="H5166">
        <v>148</v>
      </c>
      <c r="I5166">
        <v>1449814332645</v>
      </c>
      <c r="J5166">
        <v>1050</v>
      </c>
      <c r="K5166">
        <v>148</v>
      </c>
      <c r="L5166">
        <v>34048</v>
      </c>
      <c r="M5166" t="s">
        <v>21</v>
      </c>
      <c r="N5166" t="s">
        <v>22</v>
      </c>
      <c r="P5166" s="2" t="b">
        <f t="shared" si="480"/>
        <v>0</v>
      </c>
      <c r="Q5166" s="2" t="b">
        <f t="shared" si="481"/>
        <v>0</v>
      </c>
      <c r="R5166" s="2">
        <f t="shared" si="482"/>
        <v>0</v>
      </c>
      <c r="S5166" s="3" t="b">
        <f t="shared" si="483"/>
        <v>0</v>
      </c>
      <c r="T5166" s="3" t="b">
        <f t="shared" si="484"/>
        <v>0</v>
      </c>
      <c r="U5166" s="3">
        <f t="shared" si="485"/>
        <v>0</v>
      </c>
    </row>
    <row r="5167" spans="1:21" x14ac:dyDescent="0.2">
      <c r="A5167" t="s">
        <v>356</v>
      </c>
      <c r="B5167" t="s">
        <v>357</v>
      </c>
      <c r="C5167" t="s">
        <v>358</v>
      </c>
      <c r="D5167" t="s">
        <v>18</v>
      </c>
      <c r="E5167" s="1">
        <v>42349.177256944444</v>
      </c>
      <c r="F5167" s="1">
        <v>42349.28601851852</v>
      </c>
      <c r="G5167">
        <v>4</v>
      </c>
      <c r="H5167">
        <v>149</v>
      </c>
      <c r="I5167">
        <v>1449814334662</v>
      </c>
      <c r="J5167">
        <v>997</v>
      </c>
      <c r="K5167">
        <v>149</v>
      </c>
      <c r="L5167">
        <v>36065</v>
      </c>
      <c r="M5167" t="s">
        <v>21</v>
      </c>
      <c r="N5167" t="s">
        <v>22</v>
      </c>
      <c r="P5167" s="2" t="b">
        <f t="shared" si="480"/>
        <v>0</v>
      </c>
      <c r="Q5167" s="2" t="b">
        <f t="shared" si="481"/>
        <v>0</v>
      </c>
      <c r="R5167" s="2">
        <f t="shared" si="482"/>
        <v>0</v>
      </c>
      <c r="S5167" s="3" t="b">
        <f t="shared" si="483"/>
        <v>0</v>
      </c>
      <c r="T5167" s="3" t="b">
        <f t="shared" si="484"/>
        <v>0</v>
      </c>
      <c r="U5167" s="3">
        <f t="shared" si="485"/>
        <v>0</v>
      </c>
    </row>
    <row r="5168" spans="1:21" x14ac:dyDescent="0.2">
      <c r="A5168" t="s">
        <v>356</v>
      </c>
      <c r="B5168" t="s">
        <v>357</v>
      </c>
      <c r="C5168" t="s">
        <v>358</v>
      </c>
      <c r="D5168" t="s">
        <v>18</v>
      </c>
      <c r="E5168" s="1">
        <v>42349.177256944444</v>
      </c>
      <c r="F5168" s="1">
        <v>42349.28601851852</v>
      </c>
      <c r="G5168">
        <v>4</v>
      </c>
      <c r="H5168">
        <v>150</v>
      </c>
      <c r="I5168">
        <v>1449814337845</v>
      </c>
      <c r="J5168">
        <v>2169</v>
      </c>
      <c r="K5168">
        <v>150</v>
      </c>
      <c r="L5168">
        <v>39248</v>
      </c>
      <c r="M5168" t="s">
        <v>21</v>
      </c>
      <c r="N5168" t="s">
        <v>22</v>
      </c>
      <c r="P5168" s="2" t="b">
        <f t="shared" si="480"/>
        <v>0</v>
      </c>
      <c r="Q5168" s="2" t="b">
        <f t="shared" si="481"/>
        <v>0</v>
      </c>
      <c r="R5168" s="2">
        <f t="shared" si="482"/>
        <v>0</v>
      </c>
      <c r="S5168" s="3" t="b">
        <f t="shared" si="483"/>
        <v>0</v>
      </c>
      <c r="T5168" s="3" t="b">
        <f t="shared" si="484"/>
        <v>0</v>
      </c>
      <c r="U5168" s="3">
        <f t="shared" si="485"/>
        <v>0</v>
      </c>
    </row>
    <row r="5169" spans="1:21" x14ac:dyDescent="0.2">
      <c r="A5169" t="s">
        <v>356</v>
      </c>
      <c r="B5169" t="s">
        <v>357</v>
      </c>
      <c r="C5169" t="s">
        <v>358</v>
      </c>
      <c r="D5169" t="s">
        <v>18</v>
      </c>
      <c r="E5169" s="1">
        <v>42349.177256944444</v>
      </c>
      <c r="F5169" s="1">
        <v>42349.28601851852</v>
      </c>
      <c r="G5169">
        <v>4</v>
      </c>
      <c r="H5169">
        <v>151</v>
      </c>
      <c r="I5169">
        <v>1449814340907</v>
      </c>
      <c r="J5169">
        <v>2061</v>
      </c>
      <c r="K5169">
        <v>151</v>
      </c>
      <c r="L5169">
        <v>42309</v>
      </c>
      <c r="M5169" t="s">
        <v>21</v>
      </c>
      <c r="N5169" t="s">
        <v>22</v>
      </c>
      <c r="P5169" s="2" t="b">
        <f t="shared" si="480"/>
        <v>0</v>
      </c>
      <c r="Q5169" s="2" t="b">
        <f t="shared" si="481"/>
        <v>0</v>
      </c>
      <c r="R5169" s="2">
        <f t="shared" si="482"/>
        <v>0</v>
      </c>
      <c r="S5169" s="3" t="b">
        <f t="shared" si="483"/>
        <v>0</v>
      </c>
      <c r="T5169" s="3" t="b">
        <f t="shared" si="484"/>
        <v>0</v>
      </c>
      <c r="U5169" s="3">
        <f t="shared" si="485"/>
        <v>0</v>
      </c>
    </row>
    <row r="5170" spans="1:21" x14ac:dyDescent="0.2">
      <c r="A5170" t="s">
        <v>356</v>
      </c>
      <c r="B5170" t="s">
        <v>357</v>
      </c>
      <c r="C5170" t="s">
        <v>358</v>
      </c>
      <c r="D5170" t="s">
        <v>18</v>
      </c>
      <c r="E5170" s="1">
        <v>42349.177256944444</v>
      </c>
      <c r="F5170" s="1">
        <v>42349.28601851852</v>
      </c>
      <c r="G5170">
        <v>4</v>
      </c>
      <c r="H5170">
        <v>152</v>
      </c>
      <c r="I5170">
        <v>1449814343266</v>
      </c>
      <c r="J5170">
        <v>1358</v>
      </c>
      <c r="K5170">
        <v>152</v>
      </c>
      <c r="L5170">
        <v>44669</v>
      </c>
      <c r="M5170" t="s">
        <v>21</v>
      </c>
      <c r="N5170" t="s">
        <v>22</v>
      </c>
      <c r="P5170" s="2" t="b">
        <f t="shared" si="480"/>
        <v>0</v>
      </c>
      <c r="Q5170" s="2" t="b">
        <f t="shared" si="481"/>
        <v>0</v>
      </c>
      <c r="R5170" s="2">
        <f t="shared" si="482"/>
        <v>0</v>
      </c>
      <c r="S5170" s="3" t="b">
        <f t="shared" si="483"/>
        <v>0</v>
      </c>
      <c r="T5170" s="3" t="b">
        <f t="shared" si="484"/>
        <v>0</v>
      </c>
      <c r="U5170" s="3">
        <f t="shared" si="485"/>
        <v>0</v>
      </c>
    </row>
    <row r="5171" spans="1:21" x14ac:dyDescent="0.2">
      <c r="A5171" t="s">
        <v>356</v>
      </c>
      <c r="B5171" t="s">
        <v>357</v>
      </c>
      <c r="C5171" t="s">
        <v>358</v>
      </c>
      <c r="D5171" t="s">
        <v>18</v>
      </c>
      <c r="E5171" s="1">
        <v>42349.177256944444</v>
      </c>
      <c r="F5171" s="1">
        <v>42349.28601851852</v>
      </c>
      <c r="G5171">
        <v>4</v>
      </c>
      <c r="H5171">
        <v>153</v>
      </c>
      <c r="I5171">
        <v>1449814346391</v>
      </c>
      <c r="J5171">
        <v>2109</v>
      </c>
      <c r="K5171">
        <v>153</v>
      </c>
      <c r="L5171">
        <v>47794</v>
      </c>
      <c r="M5171" t="s">
        <v>21</v>
      </c>
      <c r="N5171" t="s">
        <v>22</v>
      </c>
      <c r="P5171" s="2" t="b">
        <f t="shared" si="480"/>
        <v>0</v>
      </c>
      <c r="Q5171" s="2" t="b">
        <f t="shared" si="481"/>
        <v>0</v>
      </c>
      <c r="R5171" s="2">
        <f t="shared" si="482"/>
        <v>0</v>
      </c>
      <c r="S5171" s="3" t="b">
        <f t="shared" si="483"/>
        <v>0</v>
      </c>
      <c r="T5171" s="3" t="b">
        <f t="shared" si="484"/>
        <v>0</v>
      </c>
      <c r="U5171" s="3">
        <f t="shared" si="485"/>
        <v>0</v>
      </c>
    </row>
    <row r="5172" spans="1:21" x14ac:dyDescent="0.2">
      <c r="A5172" t="s">
        <v>356</v>
      </c>
      <c r="B5172" t="s">
        <v>357</v>
      </c>
      <c r="C5172" t="s">
        <v>358</v>
      </c>
      <c r="D5172" t="s">
        <v>18</v>
      </c>
      <c r="E5172" s="1">
        <v>42349.177256944444</v>
      </c>
      <c r="F5172" s="1">
        <v>42349.28601851852</v>
      </c>
      <c r="G5172">
        <v>4</v>
      </c>
      <c r="H5172">
        <v>154</v>
      </c>
      <c r="I5172">
        <v>1449814367666</v>
      </c>
      <c r="J5172">
        <v>20027</v>
      </c>
      <c r="K5172">
        <v>154</v>
      </c>
      <c r="L5172">
        <v>69069</v>
      </c>
      <c r="M5172" t="s">
        <v>23</v>
      </c>
      <c r="N5172">
        <v>49</v>
      </c>
      <c r="O5172" t="s">
        <v>153</v>
      </c>
      <c r="P5172" s="2" t="b">
        <f t="shared" si="480"/>
        <v>0</v>
      </c>
      <c r="Q5172" s="2" t="b">
        <f t="shared" si="481"/>
        <v>1</v>
      </c>
      <c r="R5172" s="2">
        <f t="shared" si="482"/>
        <v>0</v>
      </c>
      <c r="S5172" s="3" t="b">
        <f t="shared" si="483"/>
        <v>0</v>
      </c>
      <c r="T5172" s="3" t="b">
        <f t="shared" si="484"/>
        <v>0</v>
      </c>
      <c r="U5172" s="3">
        <f t="shared" si="485"/>
        <v>0</v>
      </c>
    </row>
    <row r="5173" spans="1:21" x14ac:dyDescent="0.2">
      <c r="A5173" t="s">
        <v>356</v>
      </c>
      <c r="B5173" t="s">
        <v>357</v>
      </c>
      <c r="C5173" t="s">
        <v>358</v>
      </c>
      <c r="D5173" t="s">
        <v>18</v>
      </c>
      <c r="E5173" s="1">
        <v>42349.177256944444</v>
      </c>
      <c r="F5173" s="1">
        <v>42349.28601851852</v>
      </c>
      <c r="G5173">
        <v>4</v>
      </c>
      <c r="H5173">
        <v>155</v>
      </c>
      <c r="I5173">
        <v>1449814369449</v>
      </c>
      <c r="J5173">
        <v>567</v>
      </c>
      <c r="K5173">
        <v>155</v>
      </c>
      <c r="L5173">
        <v>70852</v>
      </c>
      <c r="M5173" t="s">
        <v>23</v>
      </c>
      <c r="N5173">
        <v>49</v>
      </c>
      <c r="O5173" t="s">
        <v>28</v>
      </c>
      <c r="P5173" s="2" t="b">
        <f t="shared" si="480"/>
        <v>1</v>
      </c>
      <c r="Q5173" s="2" t="b">
        <f t="shared" si="481"/>
        <v>1</v>
      </c>
      <c r="R5173" s="2">
        <f t="shared" si="482"/>
        <v>1</v>
      </c>
      <c r="S5173" s="3" t="b">
        <f t="shared" si="483"/>
        <v>1</v>
      </c>
      <c r="T5173" s="3" t="b">
        <f t="shared" si="484"/>
        <v>0</v>
      </c>
      <c r="U5173" s="3">
        <f t="shared" si="485"/>
        <v>0</v>
      </c>
    </row>
    <row r="5174" spans="1:21" x14ac:dyDescent="0.2">
      <c r="A5174" t="s">
        <v>356</v>
      </c>
      <c r="B5174" t="s">
        <v>357</v>
      </c>
      <c r="C5174" t="s">
        <v>358</v>
      </c>
      <c r="D5174" t="s">
        <v>18</v>
      </c>
      <c r="E5174" s="1">
        <v>42349.177256944444</v>
      </c>
      <c r="F5174" s="1">
        <v>42349.28601851852</v>
      </c>
      <c r="G5174">
        <v>4</v>
      </c>
      <c r="H5174">
        <v>156</v>
      </c>
      <c r="I5174">
        <v>1449814371329</v>
      </c>
      <c r="J5174">
        <v>880</v>
      </c>
      <c r="K5174">
        <v>156</v>
      </c>
      <c r="L5174">
        <v>72732</v>
      </c>
      <c r="M5174" t="s">
        <v>19</v>
      </c>
      <c r="N5174" t="s">
        <v>20</v>
      </c>
      <c r="P5174" s="2" t="b">
        <f t="shared" si="480"/>
        <v>0</v>
      </c>
      <c r="Q5174" s="2" t="b">
        <f t="shared" si="481"/>
        <v>0</v>
      </c>
      <c r="R5174" s="2">
        <f t="shared" si="482"/>
        <v>0</v>
      </c>
      <c r="S5174" s="3" t="b">
        <f t="shared" si="483"/>
        <v>0</v>
      </c>
      <c r="T5174" s="3" t="b">
        <f t="shared" si="484"/>
        <v>0</v>
      </c>
      <c r="U5174" s="3">
        <f t="shared" si="485"/>
        <v>0</v>
      </c>
    </row>
    <row r="5175" spans="1:21" x14ac:dyDescent="0.2">
      <c r="A5175" t="s">
        <v>356</v>
      </c>
      <c r="B5175" t="s">
        <v>357</v>
      </c>
      <c r="C5175" t="s">
        <v>358</v>
      </c>
      <c r="D5175" t="s">
        <v>18</v>
      </c>
      <c r="E5175" s="1">
        <v>42349.177256944444</v>
      </c>
      <c r="F5175" s="1">
        <v>42349.28601851852</v>
      </c>
      <c r="G5175">
        <v>4</v>
      </c>
      <c r="H5175">
        <v>157</v>
      </c>
      <c r="I5175">
        <v>1449814372813</v>
      </c>
      <c r="J5175">
        <v>473</v>
      </c>
      <c r="K5175">
        <v>157</v>
      </c>
      <c r="L5175">
        <v>74216</v>
      </c>
      <c r="M5175" t="s">
        <v>19</v>
      </c>
      <c r="N5175" t="s">
        <v>20</v>
      </c>
      <c r="P5175" s="2" t="b">
        <f t="shared" si="480"/>
        <v>0</v>
      </c>
      <c r="Q5175" s="2" t="b">
        <f t="shared" si="481"/>
        <v>0</v>
      </c>
      <c r="R5175" s="2">
        <f t="shared" si="482"/>
        <v>0</v>
      </c>
      <c r="S5175" s="3" t="b">
        <f t="shared" si="483"/>
        <v>0</v>
      </c>
      <c r="T5175" s="3" t="b">
        <f t="shared" si="484"/>
        <v>0</v>
      </c>
      <c r="U5175" s="3">
        <f t="shared" si="485"/>
        <v>0</v>
      </c>
    </row>
    <row r="5176" spans="1:21" x14ac:dyDescent="0.2">
      <c r="A5176" t="s">
        <v>356</v>
      </c>
      <c r="B5176" t="s">
        <v>357</v>
      </c>
      <c r="C5176" t="s">
        <v>358</v>
      </c>
      <c r="D5176" t="s">
        <v>18</v>
      </c>
      <c r="E5176" s="1">
        <v>42349.177256944444</v>
      </c>
      <c r="F5176" s="1">
        <v>42349.28601851852</v>
      </c>
      <c r="G5176">
        <v>4</v>
      </c>
      <c r="H5176">
        <v>158</v>
      </c>
      <c r="I5176">
        <v>1449814375744</v>
      </c>
      <c r="J5176">
        <v>903</v>
      </c>
      <c r="K5176">
        <v>158</v>
      </c>
      <c r="L5176">
        <v>903</v>
      </c>
      <c r="M5176" t="s">
        <v>19</v>
      </c>
      <c r="N5176" t="s">
        <v>20</v>
      </c>
      <c r="P5176" s="2" t="b">
        <f t="shared" si="480"/>
        <v>0</v>
      </c>
      <c r="Q5176" s="2" t="b">
        <f t="shared" si="481"/>
        <v>0</v>
      </c>
      <c r="R5176" s="2">
        <f t="shared" si="482"/>
        <v>0</v>
      </c>
      <c r="S5176" s="3" t="b">
        <f t="shared" si="483"/>
        <v>0</v>
      </c>
      <c r="T5176" s="3" t="b">
        <f t="shared" si="484"/>
        <v>0</v>
      </c>
      <c r="U5176" s="3">
        <f t="shared" si="485"/>
        <v>0</v>
      </c>
    </row>
    <row r="5177" spans="1:21" x14ac:dyDescent="0.2">
      <c r="A5177" t="s">
        <v>356</v>
      </c>
      <c r="B5177" t="s">
        <v>357</v>
      </c>
      <c r="C5177" t="s">
        <v>358</v>
      </c>
      <c r="D5177" t="s">
        <v>18</v>
      </c>
      <c r="E5177" s="1">
        <v>42349.177256944444</v>
      </c>
      <c r="F5177" s="1">
        <v>42349.28601851852</v>
      </c>
      <c r="G5177">
        <v>4</v>
      </c>
      <c r="H5177">
        <v>159</v>
      </c>
      <c r="I5177">
        <v>1449814378968</v>
      </c>
      <c r="J5177">
        <v>2222</v>
      </c>
      <c r="K5177">
        <v>159</v>
      </c>
      <c r="L5177">
        <v>4127</v>
      </c>
      <c r="M5177" t="s">
        <v>19</v>
      </c>
      <c r="N5177" t="s">
        <v>20</v>
      </c>
      <c r="P5177" s="2" t="b">
        <f t="shared" si="480"/>
        <v>0</v>
      </c>
      <c r="Q5177" s="2" t="b">
        <f t="shared" si="481"/>
        <v>0</v>
      </c>
      <c r="R5177" s="2">
        <f t="shared" si="482"/>
        <v>0</v>
      </c>
      <c r="S5177" s="3" t="b">
        <f t="shared" si="483"/>
        <v>0</v>
      </c>
      <c r="T5177" s="3" t="b">
        <f t="shared" si="484"/>
        <v>0</v>
      </c>
      <c r="U5177" s="3">
        <f t="shared" si="485"/>
        <v>0</v>
      </c>
    </row>
    <row r="5178" spans="1:21" x14ac:dyDescent="0.2">
      <c r="A5178" t="s">
        <v>356</v>
      </c>
      <c r="B5178" t="s">
        <v>357</v>
      </c>
      <c r="C5178" t="s">
        <v>358</v>
      </c>
      <c r="D5178" t="s">
        <v>18</v>
      </c>
      <c r="E5178" s="1">
        <v>42349.177256944444</v>
      </c>
      <c r="F5178" s="1">
        <v>42349.28601851852</v>
      </c>
      <c r="G5178">
        <v>4</v>
      </c>
      <c r="H5178">
        <v>160</v>
      </c>
      <c r="I5178">
        <v>1449814394509</v>
      </c>
      <c r="J5178">
        <v>14320</v>
      </c>
      <c r="K5178">
        <v>160</v>
      </c>
      <c r="L5178">
        <v>19668</v>
      </c>
      <c r="M5178" t="s">
        <v>23</v>
      </c>
      <c r="N5178">
        <v>70</v>
      </c>
      <c r="O5178" t="s">
        <v>49</v>
      </c>
      <c r="P5178" s="2" t="b">
        <f t="shared" si="480"/>
        <v>0</v>
      </c>
      <c r="Q5178" s="2" t="b">
        <f t="shared" si="481"/>
        <v>0</v>
      </c>
      <c r="R5178" s="2">
        <f t="shared" si="482"/>
        <v>0</v>
      </c>
      <c r="S5178" s="3" t="b">
        <f t="shared" si="483"/>
        <v>0</v>
      </c>
      <c r="T5178" s="3" t="b">
        <f t="shared" si="484"/>
        <v>0</v>
      </c>
      <c r="U5178" s="3">
        <f t="shared" si="485"/>
        <v>0</v>
      </c>
    </row>
    <row r="5179" spans="1:21" x14ac:dyDescent="0.2">
      <c r="A5179" t="s">
        <v>356</v>
      </c>
      <c r="B5179" t="s">
        <v>357</v>
      </c>
      <c r="C5179" t="s">
        <v>358</v>
      </c>
      <c r="D5179" t="s">
        <v>18</v>
      </c>
      <c r="E5179" s="1">
        <v>42349.177256944444</v>
      </c>
      <c r="F5179" s="1">
        <v>42349.28601851852</v>
      </c>
      <c r="G5179">
        <v>4</v>
      </c>
      <c r="H5179">
        <v>161</v>
      </c>
      <c r="I5179">
        <v>1449814396880</v>
      </c>
      <c r="J5179">
        <v>1356</v>
      </c>
      <c r="K5179">
        <v>161</v>
      </c>
      <c r="L5179">
        <v>22039</v>
      </c>
      <c r="M5179" t="s">
        <v>19</v>
      </c>
      <c r="N5179" t="s">
        <v>20</v>
      </c>
      <c r="P5179" s="2" t="b">
        <f t="shared" si="480"/>
        <v>0</v>
      </c>
      <c r="Q5179" s="2" t="b">
        <f t="shared" si="481"/>
        <v>0</v>
      </c>
      <c r="R5179" s="2">
        <f t="shared" si="482"/>
        <v>0</v>
      </c>
      <c r="S5179" s="3" t="b">
        <f t="shared" si="483"/>
        <v>0</v>
      </c>
      <c r="T5179" s="3" t="b">
        <f t="shared" si="484"/>
        <v>0</v>
      </c>
      <c r="U5179" s="3">
        <f t="shared" si="485"/>
        <v>0</v>
      </c>
    </row>
    <row r="5180" spans="1:21" x14ac:dyDescent="0.2">
      <c r="A5180" t="s">
        <v>356</v>
      </c>
      <c r="B5180" t="s">
        <v>357</v>
      </c>
      <c r="C5180" t="s">
        <v>358</v>
      </c>
      <c r="D5180" t="s">
        <v>18</v>
      </c>
      <c r="E5180" s="1">
        <v>42349.177256944444</v>
      </c>
      <c r="F5180" s="1">
        <v>42349.28601851852</v>
      </c>
      <c r="G5180">
        <v>4</v>
      </c>
      <c r="H5180">
        <v>162</v>
      </c>
      <c r="I5180">
        <v>1449814410000</v>
      </c>
      <c r="J5180">
        <v>11818</v>
      </c>
      <c r="K5180">
        <v>162</v>
      </c>
      <c r="L5180">
        <v>35159</v>
      </c>
      <c r="M5180" t="s">
        <v>23</v>
      </c>
      <c r="N5180">
        <v>70</v>
      </c>
      <c r="O5180" t="s">
        <v>50</v>
      </c>
      <c r="P5180" s="2" t="b">
        <f t="shared" si="480"/>
        <v>0</v>
      </c>
      <c r="Q5180" s="2" t="b">
        <f t="shared" si="481"/>
        <v>0</v>
      </c>
      <c r="R5180" s="2">
        <f t="shared" si="482"/>
        <v>0</v>
      </c>
      <c r="S5180" s="3" t="b">
        <f t="shared" si="483"/>
        <v>0</v>
      </c>
      <c r="T5180" s="3" t="b">
        <f t="shared" si="484"/>
        <v>0</v>
      </c>
      <c r="U5180" s="3">
        <f t="shared" si="485"/>
        <v>0</v>
      </c>
    </row>
    <row r="5181" spans="1:21" x14ac:dyDescent="0.2">
      <c r="A5181" t="s">
        <v>356</v>
      </c>
      <c r="B5181" t="s">
        <v>357</v>
      </c>
      <c r="C5181" t="s">
        <v>358</v>
      </c>
      <c r="D5181" t="s">
        <v>18</v>
      </c>
      <c r="E5181" s="1">
        <v>42349.177256944444</v>
      </c>
      <c r="F5181" s="1">
        <v>42349.28601851852</v>
      </c>
      <c r="G5181">
        <v>4</v>
      </c>
      <c r="H5181">
        <v>163</v>
      </c>
      <c r="I5181">
        <v>1449814412205</v>
      </c>
      <c r="J5181">
        <v>1204</v>
      </c>
      <c r="K5181">
        <v>163</v>
      </c>
      <c r="L5181">
        <v>37364</v>
      </c>
      <c r="M5181" t="s">
        <v>21</v>
      </c>
      <c r="N5181" t="s">
        <v>22</v>
      </c>
      <c r="P5181" s="2" t="b">
        <f t="shared" si="480"/>
        <v>0</v>
      </c>
      <c r="Q5181" s="2" t="b">
        <f t="shared" si="481"/>
        <v>0</v>
      </c>
      <c r="R5181" s="2">
        <f t="shared" si="482"/>
        <v>0</v>
      </c>
      <c r="S5181" s="3" t="b">
        <f t="shared" si="483"/>
        <v>0</v>
      </c>
      <c r="T5181" s="3" t="b">
        <f t="shared" si="484"/>
        <v>0</v>
      </c>
      <c r="U5181" s="3">
        <f t="shared" si="485"/>
        <v>0</v>
      </c>
    </row>
    <row r="5182" spans="1:21" x14ac:dyDescent="0.2">
      <c r="A5182" t="s">
        <v>356</v>
      </c>
      <c r="B5182" t="s">
        <v>357</v>
      </c>
      <c r="C5182" t="s">
        <v>358</v>
      </c>
      <c r="D5182" t="s">
        <v>18</v>
      </c>
      <c r="E5182" s="1">
        <v>42349.177256944444</v>
      </c>
      <c r="F5182" s="1">
        <v>42349.28601851852</v>
      </c>
      <c r="G5182">
        <v>4</v>
      </c>
      <c r="H5182">
        <v>164</v>
      </c>
      <c r="I5182">
        <v>1449814414451</v>
      </c>
      <c r="J5182">
        <v>1232</v>
      </c>
      <c r="K5182">
        <v>164</v>
      </c>
      <c r="L5182">
        <v>39610</v>
      </c>
      <c r="M5182" t="s">
        <v>21</v>
      </c>
      <c r="N5182" t="s">
        <v>22</v>
      </c>
      <c r="P5182" s="2" t="b">
        <f t="shared" si="480"/>
        <v>0</v>
      </c>
      <c r="Q5182" s="2" t="b">
        <f t="shared" si="481"/>
        <v>0</v>
      </c>
      <c r="R5182" s="2">
        <f t="shared" si="482"/>
        <v>0</v>
      </c>
      <c r="S5182" s="3" t="b">
        <f t="shared" si="483"/>
        <v>0</v>
      </c>
      <c r="T5182" s="3" t="b">
        <f t="shared" si="484"/>
        <v>0</v>
      </c>
      <c r="U5182" s="3">
        <f t="shared" si="485"/>
        <v>0</v>
      </c>
    </row>
    <row r="5183" spans="1:21" x14ac:dyDescent="0.2">
      <c r="A5183" t="s">
        <v>356</v>
      </c>
      <c r="B5183" t="s">
        <v>357</v>
      </c>
      <c r="C5183" t="s">
        <v>358</v>
      </c>
      <c r="D5183" t="s">
        <v>18</v>
      </c>
      <c r="E5183" s="1">
        <v>42349.177256944444</v>
      </c>
      <c r="F5183" s="1">
        <v>42349.28601851852</v>
      </c>
      <c r="G5183">
        <v>4</v>
      </c>
      <c r="H5183">
        <v>165</v>
      </c>
      <c r="I5183">
        <v>1449814417696</v>
      </c>
      <c r="J5183">
        <v>2241</v>
      </c>
      <c r="K5183">
        <v>165</v>
      </c>
      <c r="L5183">
        <v>42855</v>
      </c>
      <c r="M5183" t="s">
        <v>21</v>
      </c>
      <c r="N5183" t="s">
        <v>22</v>
      </c>
      <c r="P5183" s="2" t="b">
        <f t="shared" si="480"/>
        <v>0</v>
      </c>
      <c r="Q5183" s="2" t="b">
        <f t="shared" si="481"/>
        <v>0</v>
      </c>
      <c r="R5183" s="2">
        <f t="shared" si="482"/>
        <v>0</v>
      </c>
      <c r="S5183" s="3" t="b">
        <f t="shared" si="483"/>
        <v>0</v>
      </c>
      <c r="T5183" s="3" t="b">
        <f t="shared" si="484"/>
        <v>0</v>
      </c>
      <c r="U5183" s="3">
        <f t="shared" si="485"/>
        <v>0</v>
      </c>
    </row>
    <row r="5184" spans="1:21" x14ac:dyDescent="0.2">
      <c r="A5184" t="s">
        <v>356</v>
      </c>
      <c r="B5184" t="s">
        <v>357</v>
      </c>
      <c r="C5184" t="s">
        <v>358</v>
      </c>
      <c r="D5184" t="s">
        <v>18</v>
      </c>
      <c r="E5184" s="1">
        <v>42349.177256944444</v>
      </c>
      <c r="F5184" s="1">
        <v>42349.28601851852</v>
      </c>
      <c r="G5184">
        <v>4</v>
      </c>
      <c r="H5184">
        <v>166</v>
      </c>
      <c r="I5184">
        <v>1449814419840</v>
      </c>
      <c r="J5184">
        <v>1134</v>
      </c>
      <c r="K5184">
        <v>166</v>
      </c>
      <c r="L5184">
        <v>44999</v>
      </c>
      <c r="M5184" t="s">
        <v>21</v>
      </c>
      <c r="N5184" t="s">
        <v>22</v>
      </c>
      <c r="P5184" s="2" t="b">
        <f t="shared" si="480"/>
        <v>0</v>
      </c>
      <c r="Q5184" s="2" t="b">
        <f t="shared" si="481"/>
        <v>0</v>
      </c>
      <c r="R5184" s="2">
        <f t="shared" si="482"/>
        <v>0</v>
      </c>
      <c r="S5184" s="3" t="b">
        <f t="shared" si="483"/>
        <v>0</v>
      </c>
      <c r="T5184" s="3" t="b">
        <f t="shared" si="484"/>
        <v>0</v>
      </c>
      <c r="U5184" s="3">
        <f t="shared" si="485"/>
        <v>0</v>
      </c>
    </row>
    <row r="5185" spans="1:21" x14ac:dyDescent="0.2">
      <c r="A5185" t="s">
        <v>356</v>
      </c>
      <c r="B5185" t="s">
        <v>357</v>
      </c>
      <c r="C5185" t="s">
        <v>358</v>
      </c>
      <c r="D5185" t="s">
        <v>18</v>
      </c>
      <c r="E5185" s="1">
        <v>42349.177256944444</v>
      </c>
      <c r="F5185" s="1">
        <v>42349.28601851852</v>
      </c>
      <c r="G5185">
        <v>4</v>
      </c>
      <c r="H5185">
        <v>167</v>
      </c>
      <c r="I5185">
        <v>1449814422203</v>
      </c>
      <c r="J5185">
        <v>1357</v>
      </c>
      <c r="K5185">
        <v>167</v>
      </c>
      <c r="L5185">
        <v>47362</v>
      </c>
      <c r="M5185" t="s">
        <v>21</v>
      </c>
      <c r="N5185" t="s">
        <v>22</v>
      </c>
      <c r="P5185" s="2" t="b">
        <f t="shared" si="480"/>
        <v>0</v>
      </c>
      <c r="Q5185" s="2" t="b">
        <f t="shared" si="481"/>
        <v>0</v>
      </c>
      <c r="R5185" s="2">
        <f t="shared" si="482"/>
        <v>0</v>
      </c>
      <c r="S5185" s="3" t="b">
        <f t="shared" si="483"/>
        <v>0</v>
      </c>
      <c r="T5185" s="3" t="b">
        <f t="shared" si="484"/>
        <v>0</v>
      </c>
      <c r="U5185" s="3">
        <f t="shared" si="485"/>
        <v>0</v>
      </c>
    </row>
    <row r="5186" spans="1:21" x14ac:dyDescent="0.2">
      <c r="A5186" t="s">
        <v>356</v>
      </c>
      <c r="B5186" t="s">
        <v>357</v>
      </c>
      <c r="C5186" t="s">
        <v>358</v>
      </c>
      <c r="D5186" t="s">
        <v>18</v>
      </c>
      <c r="E5186" s="1">
        <v>42349.177256944444</v>
      </c>
      <c r="F5186" s="1">
        <v>42349.28601851852</v>
      </c>
      <c r="G5186">
        <v>4</v>
      </c>
      <c r="H5186">
        <v>168</v>
      </c>
      <c r="I5186">
        <v>1449814424280</v>
      </c>
      <c r="J5186">
        <v>1060</v>
      </c>
      <c r="K5186">
        <v>168</v>
      </c>
      <c r="L5186">
        <v>49439</v>
      </c>
      <c r="M5186" t="s">
        <v>21</v>
      </c>
      <c r="N5186" t="s">
        <v>22</v>
      </c>
      <c r="P5186" s="2" t="b">
        <f t="shared" si="480"/>
        <v>0</v>
      </c>
      <c r="Q5186" s="2" t="b">
        <f t="shared" si="481"/>
        <v>0</v>
      </c>
      <c r="R5186" s="2">
        <f t="shared" si="482"/>
        <v>0</v>
      </c>
      <c r="S5186" s="3" t="b">
        <f t="shared" si="483"/>
        <v>0</v>
      </c>
      <c r="T5186" s="3" t="b">
        <f t="shared" si="484"/>
        <v>0</v>
      </c>
      <c r="U5186" s="3">
        <f t="shared" si="485"/>
        <v>0</v>
      </c>
    </row>
    <row r="5187" spans="1:21" x14ac:dyDescent="0.2">
      <c r="A5187" t="s">
        <v>356</v>
      </c>
      <c r="B5187" t="s">
        <v>357</v>
      </c>
      <c r="C5187" t="s">
        <v>358</v>
      </c>
      <c r="D5187" t="s">
        <v>18</v>
      </c>
      <c r="E5187" s="1">
        <v>42349.177256944444</v>
      </c>
      <c r="F5187" s="1">
        <v>42349.28601851852</v>
      </c>
      <c r="G5187">
        <v>4</v>
      </c>
      <c r="H5187">
        <v>169</v>
      </c>
      <c r="I5187">
        <v>1449814450049</v>
      </c>
      <c r="J5187">
        <v>24563</v>
      </c>
      <c r="K5187">
        <v>169</v>
      </c>
      <c r="L5187">
        <v>75208</v>
      </c>
      <c r="M5187" t="s">
        <v>23</v>
      </c>
      <c r="N5187">
        <v>49</v>
      </c>
      <c r="O5187" t="s">
        <v>362</v>
      </c>
      <c r="P5187" s="2" t="b">
        <f t="shared" ref="P5187:P5250" si="486">ISNUMBER(SEARCH("star", O5187))</f>
        <v>0</v>
      </c>
      <c r="Q5187" s="2" t="b">
        <f t="shared" ref="Q5187:Q5250" si="487">IF(N5187=49, TRUE, FALSE)</f>
        <v>1</v>
      </c>
      <c r="R5187" s="2">
        <f t="shared" ref="R5187:R5250" si="488">IF(AND(P5187=TRUE, Q5187=TRUE), 1, 0)</f>
        <v>0</v>
      </c>
      <c r="S5187" s="3" t="b">
        <f t="shared" ref="S5187:S5250" si="489">ISNUMBER(SEARCH("cloud", O5187))</f>
        <v>0</v>
      </c>
      <c r="T5187" s="3" t="b">
        <f t="shared" ref="T5187:T5250" si="490">IF(N5187=50, TRUE, FALSE)</f>
        <v>0</v>
      </c>
      <c r="U5187" s="3">
        <f t="shared" ref="U5187:U5250" si="491">IF(AND(S5187=TRUE,T5187=TRUE), 1,0)</f>
        <v>0</v>
      </c>
    </row>
    <row r="5188" spans="1:21" x14ac:dyDescent="0.2">
      <c r="A5188" t="s">
        <v>356</v>
      </c>
      <c r="B5188" t="s">
        <v>357</v>
      </c>
      <c r="C5188" t="s">
        <v>358</v>
      </c>
      <c r="D5188" t="s">
        <v>18</v>
      </c>
      <c r="E5188" s="1">
        <v>42349.177256944444</v>
      </c>
      <c r="F5188" s="1">
        <v>42349.28601851852</v>
      </c>
      <c r="G5188">
        <v>4</v>
      </c>
      <c r="H5188">
        <v>170</v>
      </c>
      <c r="I5188">
        <v>1449814452877</v>
      </c>
      <c r="J5188">
        <v>1620</v>
      </c>
      <c r="K5188">
        <v>170</v>
      </c>
      <c r="L5188">
        <v>78036</v>
      </c>
      <c r="M5188" t="s">
        <v>23</v>
      </c>
      <c r="N5188">
        <v>50</v>
      </c>
      <c r="O5188" t="s">
        <v>28</v>
      </c>
      <c r="P5188" s="2" t="b">
        <f t="shared" si="486"/>
        <v>1</v>
      </c>
      <c r="Q5188" s="2" t="b">
        <f t="shared" si="487"/>
        <v>0</v>
      </c>
      <c r="R5188" s="2">
        <f t="shared" si="488"/>
        <v>0</v>
      </c>
      <c r="S5188" s="3" t="b">
        <f t="shared" si="489"/>
        <v>1</v>
      </c>
      <c r="T5188" s="3" t="b">
        <f t="shared" si="490"/>
        <v>1</v>
      </c>
      <c r="U5188" s="3">
        <f t="shared" si="491"/>
        <v>1</v>
      </c>
    </row>
    <row r="5189" spans="1:21" x14ac:dyDescent="0.2">
      <c r="A5189" t="s">
        <v>356</v>
      </c>
      <c r="B5189" t="s">
        <v>357</v>
      </c>
      <c r="C5189" t="s">
        <v>358</v>
      </c>
      <c r="D5189" t="s">
        <v>18</v>
      </c>
      <c r="E5189" s="1">
        <v>42349.177256944444</v>
      </c>
      <c r="F5189" s="1">
        <v>42349.28601851852</v>
      </c>
      <c r="G5189">
        <v>4</v>
      </c>
      <c r="H5189">
        <v>171</v>
      </c>
      <c r="I5189">
        <v>1449814459628</v>
      </c>
      <c r="J5189">
        <v>5751</v>
      </c>
      <c r="K5189">
        <v>171</v>
      </c>
      <c r="L5189">
        <v>84787</v>
      </c>
      <c r="M5189" t="s">
        <v>19</v>
      </c>
      <c r="N5189" t="s">
        <v>20</v>
      </c>
      <c r="P5189" s="2" t="b">
        <f t="shared" si="486"/>
        <v>0</v>
      </c>
      <c r="Q5189" s="2" t="b">
        <f t="shared" si="487"/>
        <v>0</v>
      </c>
      <c r="R5189" s="2">
        <f t="shared" si="488"/>
        <v>0</v>
      </c>
      <c r="S5189" s="3" t="b">
        <f t="shared" si="489"/>
        <v>0</v>
      </c>
      <c r="T5189" s="3" t="b">
        <f t="shared" si="490"/>
        <v>0</v>
      </c>
      <c r="U5189" s="3">
        <f t="shared" si="491"/>
        <v>0</v>
      </c>
    </row>
    <row r="5190" spans="1:21" x14ac:dyDescent="0.2">
      <c r="A5190" t="s">
        <v>356</v>
      </c>
      <c r="B5190" t="s">
        <v>357</v>
      </c>
      <c r="C5190" t="s">
        <v>358</v>
      </c>
      <c r="D5190" t="s">
        <v>18</v>
      </c>
      <c r="E5190" s="1">
        <v>42349.177256944444</v>
      </c>
      <c r="F5190" s="1">
        <v>42349.28601851852</v>
      </c>
      <c r="G5190">
        <v>4</v>
      </c>
      <c r="H5190">
        <v>172</v>
      </c>
      <c r="I5190">
        <v>1449814462458</v>
      </c>
      <c r="J5190">
        <v>1822</v>
      </c>
      <c r="K5190">
        <v>172</v>
      </c>
      <c r="L5190">
        <v>87617</v>
      </c>
      <c r="M5190" t="s">
        <v>19</v>
      </c>
      <c r="N5190" t="s">
        <v>20</v>
      </c>
      <c r="P5190" s="2" t="b">
        <f t="shared" si="486"/>
        <v>0</v>
      </c>
      <c r="Q5190" s="2" t="b">
        <f t="shared" si="487"/>
        <v>0</v>
      </c>
      <c r="R5190" s="2">
        <f t="shared" si="488"/>
        <v>0</v>
      </c>
      <c r="S5190" s="3" t="b">
        <f t="shared" si="489"/>
        <v>0</v>
      </c>
      <c r="T5190" s="3" t="b">
        <f t="shared" si="490"/>
        <v>0</v>
      </c>
      <c r="U5190" s="3">
        <f t="shared" si="491"/>
        <v>0</v>
      </c>
    </row>
    <row r="5191" spans="1:21" x14ac:dyDescent="0.2">
      <c r="A5191" t="s">
        <v>356</v>
      </c>
      <c r="B5191" t="s">
        <v>357</v>
      </c>
      <c r="C5191" t="s">
        <v>358</v>
      </c>
      <c r="D5191" t="s">
        <v>18</v>
      </c>
      <c r="E5191" s="1">
        <v>42349.177256944444</v>
      </c>
      <c r="F5191" s="1">
        <v>42349.28601851852</v>
      </c>
      <c r="G5191">
        <v>4</v>
      </c>
      <c r="H5191">
        <v>173</v>
      </c>
      <c r="I5191">
        <v>1449814465491</v>
      </c>
      <c r="J5191">
        <v>1031</v>
      </c>
      <c r="K5191">
        <v>173</v>
      </c>
      <c r="L5191">
        <v>1031</v>
      </c>
      <c r="M5191" t="s">
        <v>19</v>
      </c>
      <c r="N5191" t="s">
        <v>20</v>
      </c>
      <c r="P5191" s="2" t="b">
        <f t="shared" si="486"/>
        <v>0</v>
      </c>
      <c r="Q5191" s="2" t="b">
        <f t="shared" si="487"/>
        <v>0</v>
      </c>
      <c r="R5191" s="2">
        <f t="shared" si="488"/>
        <v>0</v>
      </c>
      <c r="S5191" s="3" t="b">
        <f t="shared" si="489"/>
        <v>0</v>
      </c>
      <c r="T5191" s="3" t="b">
        <f t="shared" si="490"/>
        <v>0</v>
      </c>
      <c r="U5191" s="3">
        <f t="shared" si="491"/>
        <v>0</v>
      </c>
    </row>
    <row r="5192" spans="1:21" x14ac:dyDescent="0.2">
      <c r="A5192" t="s">
        <v>356</v>
      </c>
      <c r="B5192" t="s">
        <v>357</v>
      </c>
      <c r="C5192" t="s">
        <v>358</v>
      </c>
      <c r="D5192" t="s">
        <v>18</v>
      </c>
      <c r="E5192" s="1">
        <v>42349.177256944444</v>
      </c>
      <c r="F5192" s="1">
        <v>42349.28601851852</v>
      </c>
      <c r="G5192">
        <v>4</v>
      </c>
      <c r="H5192">
        <v>174</v>
      </c>
      <c r="I5192">
        <v>1449814467402</v>
      </c>
      <c r="J5192">
        <v>911</v>
      </c>
      <c r="K5192">
        <v>174</v>
      </c>
      <c r="L5192">
        <v>2942</v>
      </c>
      <c r="M5192" t="s">
        <v>19</v>
      </c>
      <c r="N5192" t="s">
        <v>20</v>
      </c>
      <c r="P5192" s="2" t="b">
        <f t="shared" si="486"/>
        <v>0</v>
      </c>
      <c r="Q5192" s="2" t="b">
        <f t="shared" si="487"/>
        <v>0</v>
      </c>
      <c r="R5192" s="2">
        <f t="shared" si="488"/>
        <v>0</v>
      </c>
      <c r="S5192" s="3" t="b">
        <f t="shared" si="489"/>
        <v>0</v>
      </c>
      <c r="T5192" s="3" t="b">
        <f t="shared" si="490"/>
        <v>0</v>
      </c>
      <c r="U5192" s="3">
        <f t="shared" si="491"/>
        <v>0</v>
      </c>
    </row>
    <row r="5193" spans="1:21" x14ac:dyDescent="0.2">
      <c r="A5193" t="s">
        <v>356</v>
      </c>
      <c r="B5193" t="s">
        <v>357</v>
      </c>
      <c r="C5193" t="s">
        <v>358</v>
      </c>
      <c r="D5193" t="s">
        <v>18</v>
      </c>
      <c r="E5193" s="1">
        <v>42349.177256944444</v>
      </c>
      <c r="F5193" s="1">
        <v>42349.28601851852</v>
      </c>
      <c r="G5193">
        <v>4</v>
      </c>
      <c r="H5193">
        <v>175</v>
      </c>
      <c r="I5193">
        <v>1449814481598</v>
      </c>
      <c r="J5193">
        <v>12930</v>
      </c>
      <c r="K5193">
        <v>175</v>
      </c>
      <c r="L5193">
        <v>17137</v>
      </c>
      <c r="M5193" t="s">
        <v>23</v>
      </c>
      <c r="N5193">
        <v>70</v>
      </c>
      <c r="O5193" t="s">
        <v>52</v>
      </c>
      <c r="P5193" s="2" t="b">
        <f t="shared" si="486"/>
        <v>0</v>
      </c>
      <c r="Q5193" s="2" t="b">
        <f t="shared" si="487"/>
        <v>0</v>
      </c>
      <c r="R5193" s="2">
        <f t="shared" si="488"/>
        <v>0</v>
      </c>
      <c r="S5193" s="3" t="b">
        <f t="shared" si="489"/>
        <v>0</v>
      </c>
      <c r="T5193" s="3" t="b">
        <f t="shared" si="490"/>
        <v>0</v>
      </c>
      <c r="U5193" s="3">
        <f t="shared" si="491"/>
        <v>0</v>
      </c>
    </row>
    <row r="5194" spans="1:21" x14ac:dyDescent="0.2">
      <c r="A5194" t="s">
        <v>356</v>
      </c>
      <c r="B5194" t="s">
        <v>357</v>
      </c>
      <c r="C5194" t="s">
        <v>358</v>
      </c>
      <c r="D5194" t="s">
        <v>18</v>
      </c>
      <c r="E5194" s="1">
        <v>42349.177256944444</v>
      </c>
      <c r="F5194" s="1">
        <v>42349.28601851852</v>
      </c>
      <c r="G5194">
        <v>4</v>
      </c>
      <c r="H5194">
        <v>176</v>
      </c>
      <c r="I5194">
        <v>1449814485223</v>
      </c>
      <c r="J5194">
        <v>2620</v>
      </c>
      <c r="K5194">
        <v>176</v>
      </c>
      <c r="L5194">
        <v>20763</v>
      </c>
      <c r="M5194" t="s">
        <v>21</v>
      </c>
      <c r="N5194" t="s">
        <v>22</v>
      </c>
      <c r="P5194" s="2" t="b">
        <f t="shared" si="486"/>
        <v>0</v>
      </c>
      <c r="Q5194" s="2" t="b">
        <f t="shared" si="487"/>
        <v>0</v>
      </c>
      <c r="R5194" s="2">
        <f t="shared" si="488"/>
        <v>0</v>
      </c>
      <c r="S5194" s="3" t="b">
        <f t="shared" si="489"/>
        <v>0</v>
      </c>
      <c r="T5194" s="3" t="b">
        <f t="shared" si="490"/>
        <v>0</v>
      </c>
      <c r="U5194" s="3">
        <f t="shared" si="491"/>
        <v>0</v>
      </c>
    </row>
    <row r="5195" spans="1:21" x14ac:dyDescent="0.2">
      <c r="A5195" t="s">
        <v>356</v>
      </c>
      <c r="B5195" t="s">
        <v>357</v>
      </c>
      <c r="C5195" t="s">
        <v>358</v>
      </c>
      <c r="D5195" t="s">
        <v>18</v>
      </c>
      <c r="E5195" s="1">
        <v>42349.177256944444</v>
      </c>
      <c r="F5195" s="1">
        <v>42349.28601851852</v>
      </c>
      <c r="G5195">
        <v>4</v>
      </c>
      <c r="H5195">
        <v>177</v>
      </c>
      <c r="I5195">
        <v>1449814487408</v>
      </c>
      <c r="J5195">
        <v>1172</v>
      </c>
      <c r="K5195">
        <v>177</v>
      </c>
      <c r="L5195">
        <v>22948</v>
      </c>
      <c r="M5195" t="s">
        <v>21</v>
      </c>
      <c r="N5195" t="s">
        <v>22</v>
      </c>
      <c r="P5195" s="2" t="b">
        <f t="shared" si="486"/>
        <v>0</v>
      </c>
      <c r="Q5195" s="2" t="b">
        <f t="shared" si="487"/>
        <v>0</v>
      </c>
      <c r="R5195" s="2">
        <f t="shared" si="488"/>
        <v>0</v>
      </c>
      <c r="S5195" s="3" t="b">
        <f t="shared" si="489"/>
        <v>0</v>
      </c>
      <c r="T5195" s="3" t="b">
        <f t="shared" si="490"/>
        <v>0</v>
      </c>
      <c r="U5195" s="3">
        <f t="shared" si="491"/>
        <v>0</v>
      </c>
    </row>
    <row r="5196" spans="1:21" x14ac:dyDescent="0.2">
      <c r="A5196" t="s">
        <v>356</v>
      </c>
      <c r="B5196" t="s">
        <v>357</v>
      </c>
      <c r="C5196" t="s">
        <v>358</v>
      </c>
      <c r="D5196" t="s">
        <v>18</v>
      </c>
      <c r="E5196" s="1">
        <v>42349.177256944444</v>
      </c>
      <c r="F5196" s="1">
        <v>42349.28601851852</v>
      </c>
      <c r="G5196">
        <v>4</v>
      </c>
      <c r="H5196">
        <v>178</v>
      </c>
      <c r="I5196">
        <v>1449814489304</v>
      </c>
      <c r="J5196">
        <v>881</v>
      </c>
      <c r="K5196">
        <v>178</v>
      </c>
      <c r="L5196">
        <v>24844</v>
      </c>
      <c r="M5196" t="s">
        <v>21</v>
      </c>
      <c r="N5196" t="s">
        <v>22</v>
      </c>
      <c r="P5196" s="2" t="b">
        <f t="shared" si="486"/>
        <v>0</v>
      </c>
      <c r="Q5196" s="2" t="b">
        <f t="shared" si="487"/>
        <v>0</v>
      </c>
      <c r="R5196" s="2">
        <f t="shared" si="488"/>
        <v>0</v>
      </c>
      <c r="S5196" s="3" t="b">
        <f t="shared" si="489"/>
        <v>0</v>
      </c>
      <c r="T5196" s="3" t="b">
        <f t="shared" si="490"/>
        <v>0</v>
      </c>
      <c r="U5196" s="3">
        <f t="shared" si="491"/>
        <v>0</v>
      </c>
    </row>
    <row r="5197" spans="1:21" x14ac:dyDescent="0.2">
      <c r="A5197" t="s">
        <v>356</v>
      </c>
      <c r="B5197" t="s">
        <v>357</v>
      </c>
      <c r="C5197" t="s">
        <v>358</v>
      </c>
      <c r="D5197" t="s">
        <v>18</v>
      </c>
      <c r="E5197" s="1">
        <v>42349.177256944444</v>
      </c>
      <c r="F5197" s="1">
        <v>42349.28601851852</v>
      </c>
      <c r="G5197">
        <v>4</v>
      </c>
      <c r="H5197">
        <v>179</v>
      </c>
      <c r="I5197">
        <v>1449814491111</v>
      </c>
      <c r="J5197">
        <v>799</v>
      </c>
      <c r="K5197">
        <v>179</v>
      </c>
      <c r="L5197">
        <v>26651</v>
      </c>
      <c r="M5197" t="s">
        <v>21</v>
      </c>
      <c r="N5197" t="s">
        <v>22</v>
      </c>
      <c r="P5197" s="2" t="b">
        <f t="shared" si="486"/>
        <v>0</v>
      </c>
      <c r="Q5197" s="2" t="b">
        <f t="shared" si="487"/>
        <v>0</v>
      </c>
      <c r="R5197" s="2">
        <f t="shared" si="488"/>
        <v>0</v>
      </c>
      <c r="S5197" s="3" t="b">
        <f t="shared" si="489"/>
        <v>0</v>
      </c>
      <c r="T5197" s="3" t="b">
        <f t="shared" si="490"/>
        <v>0</v>
      </c>
      <c r="U5197" s="3">
        <f t="shared" si="491"/>
        <v>0</v>
      </c>
    </row>
    <row r="5198" spans="1:21" x14ac:dyDescent="0.2">
      <c r="A5198" t="s">
        <v>356</v>
      </c>
      <c r="B5198" t="s">
        <v>357</v>
      </c>
      <c r="C5198" t="s">
        <v>358</v>
      </c>
      <c r="D5198" t="s">
        <v>18</v>
      </c>
      <c r="E5198" s="1">
        <v>42349.177256944444</v>
      </c>
      <c r="F5198" s="1">
        <v>42349.28601851852</v>
      </c>
      <c r="G5198">
        <v>4</v>
      </c>
      <c r="H5198">
        <v>180</v>
      </c>
      <c r="I5198">
        <v>1449814493953</v>
      </c>
      <c r="J5198">
        <v>1841</v>
      </c>
      <c r="K5198">
        <v>180</v>
      </c>
      <c r="L5198">
        <v>29493</v>
      </c>
      <c r="M5198" t="s">
        <v>21</v>
      </c>
      <c r="N5198" t="s">
        <v>22</v>
      </c>
      <c r="P5198" s="2" t="b">
        <f t="shared" si="486"/>
        <v>0</v>
      </c>
      <c r="Q5198" s="2" t="b">
        <f t="shared" si="487"/>
        <v>0</v>
      </c>
      <c r="R5198" s="2">
        <f t="shared" si="488"/>
        <v>0</v>
      </c>
      <c r="S5198" s="3" t="b">
        <f t="shared" si="489"/>
        <v>0</v>
      </c>
      <c r="T5198" s="3" t="b">
        <f t="shared" si="490"/>
        <v>0</v>
      </c>
      <c r="U5198" s="3">
        <f t="shared" si="491"/>
        <v>0</v>
      </c>
    </row>
    <row r="5199" spans="1:21" x14ac:dyDescent="0.2">
      <c r="A5199" t="s">
        <v>356</v>
      </c>
      <c r="B5199" t="s">
        <v>357</v>
      </c>
      <c r="C5199" t="s">
        <v>358</v>
      </c>
      <c r="D5199" t="s">
        <v>18</v>
      </c>
      <c r="E5199" s="1">
        <v>42349.177256944444</v>
      </c>
      <c r="F5199" s="1">
        <v>42349.28601851852</v>
      </c>
      <c r="G5199">
        <v>4</v>
      </c>
      <c r="H5199">
        <v>181</v>
      </c>
      <c r="I5199">
        <v>1449814495687</v>
      </c>
      <c r="J5199">
        <v>732</v>
      </c>
      <c r="K5199">
        <v>181</v>
      </c>
      <c r="L5199">
        <v>31227</v>
      </c>
      <c r="M5199" t="s">
        <v>21</v>
      </c>
      <c r="N5199" t="s">
        <v>22</v>
      </c>
      <c r="P5199" s="2" t="b">
        <f t="shared" si="486"/>
        <v>0</v>
      </c>
      <c r="Q5199" s="2" t="b">
        <f t="shared" si="487"/>
        <v>0</v>
      </c>
      <c r="R5199" s="2">
        <f t="shared" si="488"/>
        <v>0</v>
      </c>
      <c r="S5199" s="3" t="b">
        <f t="shared" si="489"/>
        <v>0</v>
      </c>
      <c r="T5199" s="3" t="b">
        <f t="shared" si="490"/>
        <v>0</v>
      </c>
      <c r="U5199" s="3">
        <f t="shared" si="491"/>
        <v>0</v>
      </c>
    </row>
    <row r="5200" spans="1:21" x14ac:dyDescent="0.2">
      <c r="A5200" t="s">
        <v>356</v>
      </c>
      <c r="B5200" t="s">
        <v>357</v>
      </c>
      <c r="C5200" t="s">
        <v>358</v>
      </c>
      <c r="D5200" t="s">
        <v>18</v>
      </c>
      <c r="E5200" s="1">
        <v>42349.177256944444</v>
      </c>
      <c r="F5200" s="1">
        <v>42349.28601851852</v>
      </c>
      <c r="G5200">
        <v>4</v>
      </c>
      <c r="H5200">
        <v>182</v>
      </c>
      <c r="I5200">
        <v>1449814506887</v>
      </c>
      <c r="J5200">
        <v>9995</v>
      </c>
      <c r="K5200">
        <v>182</v>
      </c>
      <c r="L5200">
        <v>42427</v>
      </c>
      <c r="M5200" t="s">
        <v>23</v>
      </c>
      <c r="N5200">
        <v>49</v>
      </c>
      <c r="O5200" t="s">
        <v>206</v>
      </c>
      <c r="P5200" s="2" t="b">
        <f t="shared" si="486"/>
        <v>0</v>
      </c>
      <c r="Q5200" s="2" t="b">
        <f t="shared" si="487"/>
        <v>1</v>
      </c>
      <c r="R5200" s="2">
        <f t="shared" si="488"/>
        <v>0</v>
      </c>
      <c r="S5200" s="3" t="b">
        <f t="shared" si="489"/>
        <v>0</v>
      </c>
      <c r="T5200" s="3" t="b">
        <f t="shared" si="490"/>
        <v>0</v>
      </c>
      <c r="U5200" s="3">
        <f t="shared" si="491"/>
        <v>0</v>
      </c>
    </row>
    <row r="5201" spans="1:21" x14ac:dyDescent="0.2">
      <c r="A5201" t="s">
        <v>356</v>
      </c>
      <c r="B5201" t="s">
        <v>357</v>
      </c>
      <c r="C5201" t="s">
        <v>358</v>
      </c>
      <c r="D5201" t="s">
        <v>18</v>
      </c>
      <c r="E5201" s="1">
        <v>42349.177256944444</v>
      </c>
      <c r="F5201" s="1">
        <v>42349.28601851852</v>
      </c>
      <c r="G5201">
        <v>4</v>
      </c>
      <c r="H5201">
        <v>183</v>
      </c>
      <c r="I5201">
        <v>1449814509559</v>
      </c>
      <c r="J5201">
        <v>1447</v>
      </c>
      <c r="K5201">
        <v>183</v>
      </c>
      <c r="L5201">
        <v>45099</v>
      </c>
      <c r="M5201" t="s">
        <v>23</v>
      </c>
      <c r="N5201">
        <v>50</v>
      </c>
      <c r="O5201" t="s">
        <v>28</v>
      </c>
      <c r="P5201" s="2" t="b">
        <f t="shared" si="486"/>
        <v>1</v>
      </c>
      <c r="Q5201" s="2" t="b">
        <f t="shared" si="487"/>
        <v>0</v>
      </c>
      <c r="R5201" s="2">
        <f t="shared" si="488"/>
        <v>0</v>
      </c>
      <c r="S5201" s="3" t="b">
        <f t="shared" si="489"/>
        <v>1</v>
      </c>
      <c r="T5201" s="3" t="b">
        <f t="shared" si="490"/>
        <v>1</v>
      </c>
      <c r="U5201" s="3">
        <f t="shared" si="491"/>
        <v>1</v>
      </c>
    </row>
    <row r="5202" spans="1:21" x14ac:dyDescent="0.2">
      <c r="A5202" t="s">
        <v>356</v>
      </c>
      <c r="B5202" t="s">
        <v>357</v>
      </c>
      <c r="C5202" t="s">
        <v>358</v>
      </c>
      <c r="D5202" t="s">
        <v>18</v>
      </c>
      <c r="E5202" s="1">
        <v>42349.177256944444</v>
      </c>
      <c r="F5202" s="1">
        <v>42349.28601851852</v>
      </c>
      <c r="G5202">
        <v>4</v>
      </c>
      <c r="H5202">
        <v>184</v>
      </c>
      <c r="I5202">
        <v>1449814512409</v>
      </c>
      <c r="J5202">
        <v>1850</v>
      </c>
      <c r="K5202">
        <v>184</v>
      </c>
      <c r="L5202">
        <v>47949</v>
      </c>
      <c r="M5202" t="s">
        <v>19</v>
      </c>
      <c r="N5202" t="s">
        <v>20</v>
      </c>
      <c r="P5202" s="2" t="b">
        <f t="shared" si="486"/>
        <v>0</v>
      </c>
      <c r="Q5202" s="2" t="b">
        <f t="shared" si="487"/>
        <v>0</v>
      </c>
      <c r="R5202" s="2">
        <f t="shared" si="488"/>
        <v>0</v>
      </c>
      <c r="S5202" s="3" t="b">
        <f t="shared" si="489"/>
        <v>0</v>
      </c>
      <c r="T5202" s="3" t="b">
        <f t="shared" si="490"/>
        <v>0</v>
      </c>
      <c r="U5202" s="3">
        <f t="shared" si="491"/>
        <v>0</v>
      </c>
    </row>
    <row r="5203" spans="1:21" x14ac:dyDescent="0.2">
      <c r="A5203" t="s">
        <v>356</v>
      </c>
      <c r="B5203" t="s">
        <v>357</v>
      </c>
      <c r="C5203" t="s">
        <v>358</v>
      </c>
      <c r="D5203" t="s">
        <v>18</v>
      </c>
      <c r="E5203" s="1">
        <v>42349.177256944444</v>
      </c>
      <c r="F5203" s="1">
        <v>42349.28601851852</v>
      </c>
      <c r="G5203">
        <v>4</v>
      </c>
      <c r="H5203">
        <v>185</v>
      </c>
      <c r="I5203">
        <v>1449814515376</v>
      </c>
      <c r="J5203">
        <v>1966</v>
      </c>
      <c r="K5203">
        <v>185</v>
      </c>
      <c r="L5203">
        <v>50916</v>
      </c>
      <c r="M5203" t="s">
        <v>19</v>
      </c>
      <c r="N5203" t="s">
        <v>20</v>
      </c>
      <c r="P5203" s="2" t="b">
        <f t="shared" si="486"/>
        <v>0</v>
      </c>
      <c r="Q5203" s="2" t="b">
        <f t="shared" si="487"/>
        <v>0</v>
      </c>
      <c r="R5203" s="2">
        <f t="shared" si="488"/>
        <v>0</v>
      </c>
      <c r="S5203" s="3" t="b">
        <f t="shared" si="489"/>
        <v>0</v>
      </c>
      <c r="T5203" s="3" t="b">
        <f t="shared" si="490"/>
        <v>0</v>
      </c>
      <c r="U5203" s="3">
        <f t="shared" si="491"/>
        <v>0</v>
      </c>
    </row>
    <row r="5204" spans="1:21" x14ac:dyDescent="0.2">
      <c r="A5204" t="s">
        <v>356</v>
      </c>
      <c r="B5204" t="s">
        <v>357</v>
      </c>
      <c r="C5204" t="s">
        <v>358</v>
      </c>
      <c r="D5204" t="s">
        <v>18</v>
      </c>
      <c r="E5204" s="1">
        <v>42349.177256944444</v>
      </c>
      <c r="F5204" s="1">
        <v>42349.28601851852</v>
      </c>
      <c r="G5204">
        <v>4</v>
      </c>
      <c r="H5204">
        <v>186</v>
      </c>
      <c r="I5204">
        <v>1449814518243</v>
      </c>
      <c r="J5204">
        <v>854</v>
      </c>
      <c r="K5204">
        <v>186</v>
      </c>
      <c r="L5204">
        <v>854</v>
      </c>
      <c r="M5204" t="s">
        <v>19</v>
      </c>
      <c r="N5204" t="s">
        <v>20</v>
      </c>
      <c r="P5204" s="2" t="b">
        <f t="shared" si="486"/>
        <v>0</v>
      </c>
      <c r="Q5204" s="2" t="b">
        <f t="shared" si="487"/>
        <v>0</v>
      </c>
      <c r="R5204" s="2">
        <f t="shared" si="488"/>
        <v>0</v>
      </c>
      <c r="S5204" s="3" t="b">
        <f t="shared" si="489"/>
        <v>0</v>
      </c>
      <c r="T5204" s="3" t="b">
        <f t="shared" si="490"/>
        <v>0</v>
      </c>
      <c r="U5204" s="3">
        <f t="shared" si="491"/>
        <v>0</v>
      </c>
    </row>
    <row r="5205" spans="1:21" x14ac:dyDescent="0.2">
      <c r="A5205" t="s">
        <v>356</v>
      </c>
      <c r="B5205" t="s">
        <v>357</v>
      </c>
      <c r="C5205" t="s">
        <v>358</v>
      </c>
      <c r="D5205" t="s">
        <v>18</v>
      </c>
      <c r="E5205" s="1">
        <v>42349.177256944444</v>
      </c>
      <c r="F5205" s="1">
        <v>42349.28601851852</v>
      </c>
      <c r="G5205">
        <v>4</v>
      </c>
      <c r="H5205">
        <v>187</v>
      </c>
      <c r="I5205">
        <v>1449814520192</v>
      </c>
      <c r="J5205">
        <v>940</v>
      </c>
      <c r="K5205">
        <v>187</v>
      </c>
      <c r="L5205">
        <v>2803</v>
      </c>
      <c r="M5205" t="s">
        <v>19</v>
      </c>
      <c r="N5205" t="s">
        <v>20</v>
      </c>
      <c r="P5205" s="2" t="b">
        <f t="shared" si="486"/>
        <v>0</v>
      </c>
      <c r="Q5205" s="2" t="b">
        <f t="shared" si="487"/>
        <v>0</v>
      </c>
      <c r="R5205" s="2">
        <f t="shared" si="488"/>
        <v>0</v>
      </c>
      <c r="S5205" s="3" t="b">
        <f t="shared" si="489"/>
        <v>0</v>
      </c>
      <c r="T5205" s="3" t="b">
        <f t="shared" si="490"/>
        <v>0</v>
      </c>
      <c r="U5205" s="3">
        <f t="shared" si="491"/>
        <v>0</v>
      </c>
    </row>
    <row r="5206" spans="1:21" x14ac:dyDescent="0.2">
      <c r="A5206" t="s">
        <v>356</v>
      </c>
      <c r="B5206" t="s">
        <v>357</v>
      </c>
      <c r="C5206" t="s">
        <v>358</v>
      </c>
      <c r="D5206" t="s">
        <v>18</v>
      </c>
      <c r="E5206" s="1">
        <v>42349.177256944444</v>
      </c>
      <c r="F5206" s="1">
        <v>42349.28601851852</v>
      </c>
      <c r="G5206">
        <v>4</v>
      </c>
      <c r="H5206">
        <v>188</v>
      </c>
      <c r="I5206">
        <v>1449814534618</v>
      </c>
      <c r="J5206">
        <v>13241</v>
      </c>
      <c r="K5206">
        <v>188</v>
      </c>
      <c r="L5206">
        <v>17229</v>
      </c>
      <c r="M5206" t="s">
        <v>23</v>
      </c>
      <c r="N5206">
        <v>70</v>
      </c>
      <c r="O5206" t="s">
        <v>54</v>
      </c>
      <c r="P5206" s="2" t="b">
        <f t="shared" si="486"/>
        <v>0</v>
      </c>
      <c r="Q5206" s="2" t="b">
        <f t="shared" si="487"/>
        <v>0</v>
      </c>
      <c r="R5206" s="2">
        <f t="shared" si="488"/>
        <v>0</v>
      </c>
      <c r="S5206" s="3" t="b">
        <f t="shared" si="489"/>
        <v>0</v>
      </c>
      <c r="T5206" s="3" t="b">
        <f t="shared" si="490"/>
        <v>0</v>
      </c>
      <c r="U5206" s="3">
        <f t="shared" si="491"/>
        <v>0</v>
      </c>
    </row>
    <row r="5207" spans="1:21" x14ac:dyDescent="0.2">
      <c r="A5207" t="s">
        <v>356</v>
      </c>
      <c r="B5207" t="s">
        <v>357</v>
      </c>
      <c r="C5207" t="s">
        <v>358</v>
      </c>
      <c r="D5207" t="s">
        <v>18</v>
      </c>
      <c r="E5207" s="1">
        <v>42349.177256944444</v>
      </c>
      <c r="F5207" s="1">
        <v>42349.28601851852</v>
      </c>
      <c r="G5207">
        <v>4</v>
      </c>
      <c r="H5207">
        <v>189</v>
      </c>
      <c r="I5207">
        <v>1449814537924</v>
      </c>
      <c r="J5207">
        <v>2297</v>
      </c>
      <c r="K5207">
        <v>189</v>
      </c>
      <c r="L5207">
        <v>20534</v>
      </c>
      <c r="M5207" t="s">
        <v>21</v>
      </c>
      <c r="N5207" t="s">
        <v>22</v>
      </c>
      <c r="P5207" s="2" t="b">
        <f t="shared" si="486"/>
        <v>0</v>
      </c>
      <c r="Q5207" s="2" t="b">
        <f t="shared" si="487"/>
        <v>0</v>
      </c>
      <c r="R5207" s="2">
        <f t="shared" si="488"/>
        <v>0</v>
      </c>
      <c r="S5207" s="3" t="b">
        <f t="shared" si="489"/>
        <v>0</v>
      </c>
      <c r="T5207" s="3" t="b">
        <f t="shared" si="490"/>
        <v>0</v>
      </c>
      <c r="U5207" s="3">
        <f t="shared" si="491"/>
        <v>0</v>
      </c>
    </row>
    <row r="5208" spans="1:21" x14ac:dyDescent="0.2">
      <c r="A5208" t="s">
        <v>356</v>
      </c>
      <c r="B5208" t="s">
        <v>357</v>
      </c>
      <c r="C5208" t="s">
        <v>358</v>
      </c>
      <c r="D5208" t="s">
        <v>18</v>
      </c>
      <c r="E5208" s="1">
        <v>42349.177256944444</v>
      </c>
      <c r="F5208" s="1">
        <v>42349.28601851852</v>
      </c>
      <c r="G5208">
        <v>4</v>
      </c>
      <c r="H5208">
        <v>190</v>
      </c>
      <c r="I5208">
        <v>1449814540392</v>
      </c>
      <c r="J5208">
        <v>1462</v>
      </c>
      <c r="K5208">
        <v>190</v>
      </c>
      <c r="L5208">
        <v>23003</v>
      </c>
      <c r="M5208" t="s">
        <v>21</v>
      </c>
      <c r="N5208" t="s">
        <v>22</v>
      </c>
      <c r="P5208" s="2" t="b">
        <f t="shared" si="486"/>
        <v>0</v>
      </c>
      <c r="Q5208" s="2" t="b">
        <f t="shared" si="487"/>
        <v>0</v>
      </c>
      <c r="R5208" s="2">
        <f t="shared" si="488"/>
        <v>0</v>
      </c>
      <c r="S5208" s="3" t="b">
        <f t="shared" si="489"/>
        <v>0</v>
      </c>
      <c r="T5208" s="3" t="b">
        <f t="shared" si="490"/>
        <v>0</v>
      </c>
      <c r="U5208" s="3">
        <f t="shared" si="491"/>
        <v>0</v>
      </c>
    </row>
    <row r="5209" spans="1:21" x14ac:dyDescent="0.2">
      <c r="A5209" t="s">
        <v>356</v>
      </c>
      <c r="B5209" t="s">
        <v>357</v>
      </c>
      <c r="C5209" t="s">
        <v>358</v>
      </c>
      <c r="D5209" t="s">
        <v>18</v>
      </c>
      <c r="E5209" s="1">
        <v>42349.177256944444</v>
      </c>
      <c r="F5209" s="1">
        <v>42349.28601851852</v>
      </c>
      <c r="G5209">
        <v>4</v>
      </c>
      <c r="H5209">
        <v>191</v>
      </c>
      <c r="I5209">
        <v>1449814542701</v>
      </c>
      <c r="J5209">
        <v>1302</v>
      </c>
      <c r="K5209">
        <v>191</v>
      </c>
      <c r="L5209">
        <v>25312</v>
      </c>
      <c r="M5209" t="s">
        <v>21</v>
      </c>
      <c r="N5209" t="s">
        <v>22</v>
      </c>
      <c r="P5209" s="2" t="b">
        <f t="shared" si="486"/>
        <v>0</v>
      </c>
      <c r="Q5209" s="2" t="b">
        <f t="shared" si="487"/>
        <v>0</v>
      </c>
      <c r="R5209" s="2">
        <f t="shared" si="488"/>
        <v>0</v>
      </c>
      <c r="S5209" s="3" t="b">
        <f t="shared" si="489"/>
        <v>0</v>
      </c>
      <c r="T5209" s="3" t="b">
        <f t="shared" si="490"/>
        <v>0</v>
      </c>
      <c r="U5209" s="3">
        <f t="shared" si="491"/>
        <v>0</v>
      </c>
    </row>
    <row r="5210" spans="1:21" x14ac:dyDescent="0.2">
      <c r="A5210" t="s">
        <v>356</v>
      </c>
      <c r="B5210" t="s">
        <v>357</v>
      </c>
      <c r="C5210" t="s">
        <v>358</v>
      </c>
      <c r="D5210" t="s">
        <v>18</v>
      </c>
      <c r="E5210" s="1">
        <v>42349.177256944444</v>
      </c>
      <c r="F5210" s="1">
        <v>42349.28601851852</v>
      </c>
      <c r="G5210">
        <v>4</v>
      </c>
      <c r="H5210">
        <v>192</v>
      </c>
      <c r="I5210">
        <v>1449814544498</v>
      </c>
      <c r="J5210">
        <v>785</v>
      </c>
      <c r="K5210">
        <v>192</v>
      </c>
      <c r="L5210">
        <v>27109</v>
      </c>
      <c r="M5210" t="s">
        <v>21</v>
      </c>
      <c r="N5210" t="s">
        <v>22</v>
      </c>
      <c r="P5210" s="2" t="b">
        <f t="shared" si="486"/>
        <v>0</v>
      </c>
      <c r="Q5210" s="2" t="b">
        <f t="shared" si="487"/>
        <v>0</v>
      </c>
      <c r="R5210" s="2">
        <f t="shared" si="488"/>
        <v>0</v>
      </c>
      <c r="S5210" s="3" t="b">
        <f t="shared" si="489"/>
        <v>0</v>
      </c>
      <c r="T5210" s="3" t="b">
        <f t="shared" si="490"/>
        <v>0</v>
      </c>
      <c r="U5210" s="3">
        <f t="shared" si="491"/>
        <v>0</v>
      </c>
    </row>
    <row r="5211" spans="1:21" x14ac:dyDescent="0.2">
      <c r="A5211" t="s">
        <v>356</v>
      </c>
      <c r="B5211" t="s">
        <v>357</v>
      </c>
      <c r="C5211" t="s">
        <v>358</v>
      </c>
      <c r="D5211" t="s">
        <v>18</v>
      </c>
      <c r="E5211" s="1">
        <v>42349.177256944444</v>
      </c>
      <c r="F5211" s="1">
        <v>42349.28601851852</v>
      </c>
      <c r="G5211">
        <v>4</v>
      </c>
      <c r="H5211">
        <v>193</v>
      </c>
      <c r="I5211">
        <v>1449814546612</v>
      </c>
      <c r="J5211">
        <v>1101</v>
      </c>
      <c r="K5211">
        <v>193</v>
      </c>
      <c r="L5211">
        <v>29223</v>
      </c>
      <c r="M5211" t="s">
        <v>21</v>
      </c>
      <c r="N5211" t="s">
        <v>22</v>
      </c>
      <c r="P5211" s="2" t="b">
        <f t="shared" si="486"/>
        <v>0</v>
      </c>
      <c r="Q5211" s="2" t="b">
        <f t="shared" si="487"/>
        <v>0</v>
      </c>
      <c r="R5211" s="2">
        <f t="shared" si="488"/>
        <v>0</v>
      </c>
      <c r="S5211" s="3" t="b">
        <f t="shared" si="489"/>
        <v>0</v>
      </c>
      <c r="T5211" s="3" t="b">
        <f t="shared" si="490"/>
        <v>0</v>
      </c>
      <c r="U5211" s="3">
        <f t="shared" si="491"/>
        <v>0</v>
      </c>
    </row>
    <row r="5212" spans="1:21" x14ac:dyDescent="0.2">
      <c r="A5212" t="s">
        <v>356</v>
      </c>
      <c r="B5212" t="s">
        <v>357</v>
      </c>
      <c r="C5212" t="s">
        <v>358</v>
      </c>
      <c r="D5212" t="s">
        <v>18</v>
      </c>
      <c r="E5212" s="1">
        <v>42349.177256944444</v>
      </c>
      <c r="F5212" s="1">
        <v>42349.28601851852</v>
      </c>
      <c r="G5212">
        <v>4</v>
      </c>
      <c r="H5212">
        <v>194</v>
      </c>
      <c r="I5212">
        <v>1449814548626</v>
      </c>
      <c r="J5212">
        <v>1005</v>
      </c>
      <c r="K5212">
        <v>194</v>
      </c>
      <c r="L5212">
        <v>31237</v>
      </c>
      <c r="M5212" t="s">
        <v>21</v>
      </c>
      <c r="N5212" t="s">
        <v>22</v>
      </c>
      <c r="P5212" s="2" t="b">
        <f t="shared" si="486"/>
        <v>0</v>
      </c>
      <c r="Q5212" s="2" t="b">
        <f t="shared" si="487"/>
        <v>0</v>
      </c>
      <c r="R5212" s="2">
        <f t="shared" si="488"/>
        <v>0</v>
      </c>
      <c r="S5212" s="3" t="b">
        <f t="shared" si="489"/>
        <v>0</v>
      </c>
      <c r="T5212" s="3" t="b">
        <f t="shared" si="490"/>
        <v>0</v>
      </c>
      <c r="U5212" s="3">
        <f t="shared" si="491"/>
        <v>0</v>
      </c>
    </row>
    <row r="5213" spans="1:21" x14ac:dyDescent="0.2">
      <c r="A5213" t="s">
        <v>356</v>
      </c>
      <c r="B5213" t="s">
        <v>357</v>
      </c>
      <c r="C5213" t="s">
        <v>358</v>
      </c>
      <c r="D5213" t="s">
        <v>18</v>
      </c>
      <c r="E5213" s="1">
        <v>42349.177256944444</v>
      </c>
      <c r="F5213" s="1">
        <v>42349.28601851852</v>
      </c>
      <c r="G5213">
        <v>4</v>
      </c>
      <c r="H5213">
        <v>195</v>
      </c>
      <c r="I5213">
        <v>1449814558750</v>
      </c>
      <c r="J5213">
        <v>8887</v>
      </c>
      <c r="K5213">
        <v>195</v>
      </c>
      <c r="L5213">
        <v>41361</v>
      </c>
      <c r="M5213" t="s">
        <v>23</v>
      </c>
      <c r="N5213">
        <v>49</v>
      </c>
      <c r="O5213" t="s">
        <v>55</v>
      </c>
      <c r="P5213" s="2" t="b">
        <f t="shared" si="486"/>
        <v>0</v>
      </c>
      <c r="Q5213" s="2" t="b">
        <f t="shared" si="487"/>
        <v>1</v>
      </c>
      <c r="R5213" s="2">
        <f t="shared" si="488"/>
        <v>0</v>
      </c>
      <c r="S5213" s="3" t="b">
        <f t="shared" si="489"/>
        <v>0</v>
      </c>
      <c r="T5213" s="3" t="b">
        <f t="shared" si="490"/>
        <v>0</v>
      </c>
      <c r="U5213" s="3">
        <f t="shared" si="491"/>
        <v>0</v>
      </c>
    </row>
    <row r="5214" spans="1:21" x14ac:dyDescent="0.2">
      <c r="A5214" t="s">
        <v>356</v>
      </c>
      <c r="B5214" t="s">
        <v>357</v>
      </c>
      <c r="C5214" t="s">
        <v>358</v>
      </c>
      <c r="D5214" t="s">
        <v>18</v>
      </c>
      <c r="E5214" s="1">
        <v>42349.177256944444</v>
      </c>
      <c r="F5214" s="1">
        <v>42349.28601851852</v>
      </c>
      <c r="G5214">
        <v>4</v>
      </c>
      <c r="H5214">
        <v>196</v>
      </c>
      <c r="I5214">
        <v>1449814560764</v>
      </c>
      <c r="J5214">
        <v>803</v>
      </c>
      <c r="K5214">
        <v>196</v>
      </c>
      <c r="L5214">
        <v>43375</v>
      </c>
      <c r="M5214" t="s">
        <v>23</v>
      </c>
      <c r="N5214">
        <v>49</v>
      </c>
      <c r="O5214" t="s">
        <v>28</v>
      </c>
      <c r="P5214" s="2" t="b">
        <f t="shared" si="486"/>
        <v>1</v>
      </c>
      <c r="Q5214" s="2" t="b">
        <f t="shared" si="487"/>
        <v>1</v>
      </c>
      <c r="R5214" s="2">
        <f t="shared" si="488"/>
        <v>1</v>
      </c>
      <c r="S5214" s="3" t="b">
        <f t="shared" si="489"/>
        <v>1</v>
      </c>
      <c r="T5214" s="3" t="b">
        <f t="shared" si="490"/>
        <v>0</v>
      </c>
      <c r="U5214" s="3">
        <f t="shared" si="491"/>
        <v>0</v>
      </c>
    </row>
    <row r="5215" spans="1:21" x14ac:dyDescent="0.2">
      <c r="A5215" t="s">
        <v>356</v>
      </c>
      <c r="B5215" t="s">
        <v>357</v>
      </c>
      <c r="C5215" t="s">
        <v>358</v>
      </c>
      <c r="D5215" t="s">
        <v>18</v>
      </c>
      <c r="E5215" s="1">
        <v>42349.177256944444</v>
      </c>
      <c r="F5215" s="1">
        <v>42349.28601851852</v>
      </c>
      <c r="G5215">
        <v>4</v>
      </c>
      <c r="H5215">
        <v>197</v>
      </c>
      <c r="I5215">
        <v>1449814562790</v>
      </c>
      <c r="J5215">
        <v>1025</v>
      </c>
      <c r="K5215">
        <v>197</v>
      </c>
      <c r="L5215">
        <v>45401</v>
      </c>
      <c r="M5215" t="s">
        <v>19</v>
      </c>
      <c r="N5215" t="s">
        <v>20</v>
      </c>
      <c r="P5215" s="2" t="b">
        <f t="shared" si="486"/>
        <v>0</v>
      </c>
      <c r="Q5215" s="2" t="b">
        <f t="shared" si="487"/>
        <v>0</v>
      </c>
      <c r="R5215" s="2">
        <f t="shared" si="488"/>
        <v>0</v>
      </c>
      <c r="S5215" s="3" t="b">
        <f t="shared" si="489"/>
        <v>0</v>
      </c>
      <c r="T5215" s="3" t="b">
        <f t="shared" si="490"/>
        <v>0</v>
      </c>
      <c r="U5215" s="3">
        <f t="shared" si="491"/>
        <v>0</v>
      </c>
    </row>
    <row r="5216" spans="1:21" x14ac:dyDescent="0.2">
      <c r="A5216" t="s">
        <v>356</v>
      </c>
      <c r="B5216" t="s">
        <v>357</v>
      </c>
      <c r="C5216" t="s">
        <v>358</v>
      </c>
      <c r="D5216" t="s">
        <v>18</v>
      </c>
      <c r="E5216" s="1">
        <v>42349.177256944444</v>
      </c>
      <c r="F5216" s="1">
        <v>42349.28601851852</v>
      </c>
      <c r="G5216">
        <v>4</v>
      </c>
      <c r="H5216">
        <v>198</v>
      </c>
      <c r="I5216">
        <v>1449814565471</v>
      </c>
      <c r="J5216">
        <v>1680</v>
      </c>
      <c r="K5216">
        <v>198</v>
      </c>
      <c r="L5216">
        <v>48082</v>
      </c>
      <c r="M5216" t="s">
        <v>19</v>
      </c>
      <c r="N5216" t="s">
        <v>20</v>
      </c>
      <c r="P5216" s="2" t="b">
        <f t="shared" si="486"/>
        <v>0</v>
      </c>
      <c r="Q5216" s="2" t="b">
        <f t="shared" si="487"/>
        <v>0</v>
      </c>
      <c r="R5216" s="2">
        <f t="shared" si="488"/>
        <v>0</v>
      </c>
      <c r="S5216" s="3" t="b">
        <f t="shared" si="489"/>
        <v>0</v>
      </c>
      <c r="T5216" s="3" t="b">
        <f t="shared" si="490"/>
        <v>0</v>
      </c>
      <c r="U5216" s="3">
        <f t="shared" si="491"/>
        <v>0</v>
      </c>
    </row>
    <row r="5217" spans="1:21" x14ac:dyDescent="0.2">
      <c r="A5217" t="s">
        <v>356</v>
      </c>
      <c r="B5217" t="s">
        <v>357</v>
      </c>
      <c r="C5217" t="s">
        <v>358</v>
      </c>
      <c r="D5217" t="s">
        <v>18</v>
      </c>
      <c r="E5217" s="1">
        <v>42349.177256944444</v>
      </c>
      <c r="F5217" s="1">
        <v>42349.28601851852</v>
      </c>
      <c r="G5217">
        <v>4</v>
      </c>
      <c r="H5217">
        <v>199</v>
      </c>
      <c r="I5217">
        <v>1449814568839</v>
      </c>
      <c r="J5217">
        <v>1354</v>
      </c>
      <c r="K5217">
        <v>199</v>
      </c>
      <c r="L5217">
        <v>1354</v>
      </c>
      <c r="M5217" t="s">
        <v>19</v>
      </c>
      <c r="N5217" t="s">
        <v>20</v>
      </c>
      <c r="P5217" s="2" t="b">
        <f t="shared" si="486"/>
        <v>0</v>
      </c>
      <c r="Q5217" s="2" t="b">
        <f t="shared" si="487"/>
        <v>0</v>
      </c>
      <c r="R5217" s="2">
        <f t="shared" si="488"/>
        <v>0</v>
      </c>
      <c r="S5217" s="3" t="b">
        <f t="shared" si="489"/>
        <v>0</v>
      </c>
      <c r="T5217" s="3" t="b">
        <f t="shared" si="490"/>
        <v>0</v>
      </c>
      <c r="U5217" s="3">
        <f t="shared" si="491"/>
        <v>0</v>
      </c>
    </row>
    <row r="5218" spans="1:21" x14ac:dyDescent="0.2">
      <c r="A5218" t="s">
        <v>356</v>
      </c>
      <c r="B5218" t="s">
        <v>357</v>
      </c>
      <c r="C5218" t="s">
        <v>358</v>
      </c>
      <c r="D5218" t="s">
        <v>18</v>
      </c>
      <c r="E5218" s="1">
        <v>42349.177256944444</v>
      </c>
      <c r="F5218" s="1">
        <v>42349.28601851852</v>
      </c>
      <c r="G5218">
        <v>4</v>
      </c>
      <c r="H5218">
        <v>200</v>
      </c>
      <c r="I5218">
        <v>1449814570469</v>
      </c>
      <c r="J5218">
        <v>622</v>
      </c>
      <c r="K5218">
        <v>200</v>
      </c>
      <c r="L5218">
        <v>2984</v>
      </c>
      <c r="M5218" t="s">
        <v>19</v>
      </c>
      <c r="N5218" t="s">
        <v>20</v>
      </c>
      <c r="P5218" s="2" t="b">
        <f t="shared" si="486"/>
        <v>0</v>
      </c>
      <c r="Q5218" s="2" t="b">
        <f t="shared" si="487"/>
        <v>0</v>
      </c>
      <c r="R5218" s="2">
        <f t="shared" si="488"/>
        <v>0</v>
      </c>
      <c r="S5218" s="3" t="b">
        <f t="shared" si="489"/>
        <v>0</v>
      </c>
      <c r="T5218" s="3" t="b">
        <f t="shared" si="490"/>
        <v>0</v>
      </c>
      <c r="U5218" s="3">
        <f t="shared" si="491"/>
        <v>0</v>
      </c>
    </row>
    <row r="5219" spans="1:21" x14ac:dyDescent="0.2">
      <c r="A5219" t="s">
        <v>356</v>
      </c>
      <c r="B5219" t="s">
        <v>357</v>
      </c>
      <c r="C5219" t="s">
        <v>358</v>
      </c>
      <c r="D5219" t="s">
        <v>18</v>
      </c>
      <c r="E5219" s="1">
        <v>42349.177256944444</v>
      </c>
      <c r="F5219" s="1">
        <v>42349.28601851852</v>
      </c>
      <c r="G5219">
        <v>4</v>
      </c>
      <c r="H5219">
        <v>201</v>
      </c>
      <c r="I5219">
        <v>1449814583866</v>
      </c>
      <c r="J5219">
        <v>12225</v>
      </c>
      <c r="K5219">
        <v>201</v>
      </c>
      <c r="L5219">
        <v>16381</v>
      </c>
      <c r="M5219" t="s">
        <v>23</v>
      </c>
      <c r="N5219">
        <v>70</v>
      </c>
      <c r="O5219" t="s">
        <v>56</v>
      </c>
      <c r="P5219" s="2" t="b">
        <f t="shared" si="486"/>
        <v>0</v>
      </c>
      <c r="Q5219" s="2" t="b">
        <f t="shared" si="487"/>
        <v>0</v>
      </c>
      <c r="R5219" s="2">
        <f t="shared" si="488"/>
        <v>0</v>
      </c>
      <c r="S5219" s="3" t="b">
        <f t="shared" si="489"/>
        <v>0</v>
      </c>
      <c r="T5219" s="3" t="b">
        <f t="shared" si="490"/>
        <v>0</v>
      </c>
      <c r="U5219" s="3">
        <f t="shared" si="491"/>
        <v>0</v>
      </c>
    </row>
    <row r="5220" spans="1:21" x14ac:dyDescent="0.2">
      <c r="A5220" t="s">
        <v>356</v>
      </c>
      <c r="B5220" t="s">
        <v>357</v>
      </c>
      <c r="C5220" t="s">
        <v>358</v>
      </c>
      <c r="D5220" t="s">
        <v>18</v>
      </c>
      <c r="E5220" s="1">
        <v>42349.177256944444</v>
      </c>
      <c r="F5220" s="1">
        <v>42349.28601851852</v>
      </c>
      <c r="G5220">
        <v>4</v>
      </c>
      <c r="H5220">
        <v>202</v>
      </c>
      <c r="I5220">
        <v>1449814587267</v>
      </c>
      <c r="J5220">
        <v>2397</v>
      </c>
      <c r="K5220">
        <v>202</v>
      </c>
      <c r="L5220">
        <v>19782</v>
      </c>
      <c r="M5220" t="s">
        <v>21</v>
      </c>
      <c r="N5220" t="s">
        <v>22</v>
      </c>
      <c r="P5220" s="2" t="b">
        <f t="shared" si="486"/>
        <v>0</v>
      </c>
      <c r="Q5220" s="2" t="b">
        <f t="shared" si="487"/>
        <v>0</v>
      </c>
      <c r="R5220" s="2">
        <f t="shared" si="488"/>
        <v>0</v>
      </c>
      <c r="S5220" s="3" t="b">
        <f t="shared" si="489"/>
        <v>0</v>
      </c>
      <c r="T5220" s="3" t="b">
        <f t="shared" si="490"/>
        <v>0</v>
      </c>
      <c r="U5220" s="3">
        <f t="shared" si="491"/>
        <v>0</v>
      </c>
    </row>
    <row r="5221" spans="1:21" x14ac:dyDescent="0.2">
      <c r="A5221" t="s">
        <v>356</v>
      </c>
      <c r="B5221" t="s">
        <v>357</v>
      </c>
      <c r="C5221" t="s">
        <v>358</v>
      </c>
      <c r="D5221" t="s">
        <v>18</v>
      </c>
      <c r="E5221" s="1">
        <v>42349.177256944444</v>
      </c>
      <c r="F5221" s="1">
        <v>42349.28601851852</v>
      </c>
      <c r="G5221">
        <v>4</v>
      </c>
      <c r="H5221">
        <v>203</v>
      </c>
      <c r="I5221">
        <v>1449814589894</v>
      </c>
      <c r="J5221">
        <v>1624</v>
      </c>
      <c r="K5221">
        <v>203</v>
      </c>
      <c r="L5221">
        <v>22409</v>
      </c>
      <c r="M5221" t="s">
        <v>21</v>
      </c>
      <c r="N5221" t="s">
        <v>22</v>
      </c>
      <c r="P5221" s="2" t="b">
        <f t="shared" si="486"/>
        <v>0</v>
      </c>
      <c r="Q5221" s="2" t="b">
        <f t="shared" si="487"/>
        <v>0</v>
      </c>
      <c r="R5221" s="2">
        <f t="shared" si="488"/>
        <v>0</v>
      </c>
      <c r="S5221" s="3" t="b">
        <f t="shared" si="489"/>
        <v>0</v>
      </c>
      <c r="T5221" s="3" t="b">
        <f t="shared" si="490"/>
        <v>0</v>
      </c>
      <c r="U5221" s="3">
        <f t="shared" si="491"/>
        <v>0</v>
      </c>
    </row>
    <row r="5222" spans="1:21" x14ac:dyDescent="0.2">
      <c r="A5222" t="s">
        <v>356</v>
      </c>
      <c r="B5222" t="s">
        <v>357</v>
      </c>
      <c r="C5222" t="s">
        <v>358</v>
      </c>
      <c r="D5222" t="s">
        <v>18</v>
      </c>
      <c r="E5222" s="1">
        <v>42349.177256944444</v>
      </c>
      <c r="F5222" s="1">
        <v>42349.28601851852</v>
      </c>
      <c r="G5222">
        <v>4</v>
      </c>
      <c r="H5222">
        <v>204</v>
      </c>
      <c r="I5222">
        <v>1449814592075</v>
      </c>
      <c r="J5222">
        <v>1176</v>
      </c>
      <c r="K5222">
        <v>204</v>
      </c>
      <c r="L5222">
        <v>24590</v>
      </c>
      <c r="M5222" t="s">
        <v>21</v>
      </c>
      <c r="N5222" t="s">
        <v>22</v>
      </c>
      <c r="P5222" s="2" t="b">
        <f t="shared" si="486"/>
        <v>0</v>
      </c>
      <c r="Q5222" s="2" t="b">
        <f t="shared" si="487"/>
        <v>0</v>
      </c>
      <c r="R5222" s="2">
        <f t="shared" si="488"/>
        <v>0</v>
      </c>
      <c r="S5222" s="3" t="b">
        <f t="shared" si="489"/>
        <v>0</v>
      </c>
      <c r="T5222" s="3" t="b">
        <f t="shared" si="490"/>
        <v>0</v>
      </c>
      <c r="U5222" s="3">
        <f t="shared" si="491"/>
        <v>0</v>
      </c>
    </row>
    <row r="5223" spans="1:21" x14ac:dyDescent="0.2">
      <c r="A5223" t="s">
        <v>356</v>
      </c>
      <c r="B5223" t="s">
        <v>357</v>
      </c>
      <c r="C5223" t="s">
        <v>358</v>
      </c>
      <c r="D5223" t="s">
        <v>18</v>
      </c>
      <c r="E5223" s="1">
        <v>42349.177256944444</v>
      </c>
      <c r="F5223" s="1">
        <v>42349.28601851852</v>
      </c>
      <c r="G5223">
        <v>4</v>
      </c>
      <c r="H5223">
        <v>205</v>
      </c>
      <c r="I5223">
        <v>1449814593585</v>
      </c>
      <c r="J5223">
        <v>509</v>
      </c>
      <c r="K5223">
        <v>205</v>
      </c>
      <c r="L5223">
        <v>26100</v>
      </c>
      <c r="M5223" t="s">
        <v>21</v>
      </c>
      <c r="N5223" t="s">
        <v>22</v>
      </c>
      <c r="P5223" s="2" t="b">
        <f t="shared" si="486"/>
        <v>0</v>
      </c>
      <c r="Q5223" s="2" t="b">
        <f t="shared" si="487"/>
        <v>0</v>
      </c>
      <c r="R5223" s="2">
        <f t="shared" si="488"/>
        <v>0</v>
      </c>
      <c r="S5223" s="3" t="b">
        <f t="shared" si="489"/>
        <v>0</v>
      </c>
      <c r="T5223" s="3" t="b">
        <f t="shared" si="490"/>
        <v>0</v>
      </c>
      <c r="U5223" s="3">
        <f t="shared" si="491"/>
        <v>0</v>
      </c>
    </row>
    <row r="5224" spans="1:21" x14ac:dyDescent="0.2">
      <c r="A5224" t="s">
        <v>356</v>
      </c>
      <c r="B5224" t="s">
        <v>357</v>
      </c>
      <c r="C5224" t="s">
        <v>358</v>
      </c>
      <c r="D5224" t="s">
        <v>18</v>
      </c>
      <c r="E5224" s="1">
        <v>42349.177256944444</v>
      </c>
      <c r="F5224" s="1">
        <v>42349.28601851852</v>
      </c>
      <c r="G5224">
        <v>4</v>
      </c>
      <c r="H5224">
        <v>206</v>
      </c>
      <c r="I5224">
        <v>1449814595604</v>
      </c>
      <c r="J5224">
        <v>1018</v>
      </c>
      <c r="K5224">
        <v>206</v>
      </c>
      <c r="L5224">
        <v>28119</v>
      </c>
      <c r="M5224" t="s">
        <v>21</v>
      </c>
      <c r="N5224" t="s">
        <v>22</v>
      </c>
      <c r="P5224" s="2" t="b">
        <f t="shared" si="486"/>
        <v>0</v>
      </c>
      <c r="Q5224" s="2" t="b">
        <f t="shared" si="487"/>
        <v>0</v>
      </c>
      <c r="R5224" s="2">
        <f t="shared" si="488"/>
        <v>0</v>
      </c>
      <c r="S5224" s="3" t="b">
        <f t="shared" si="489"/>
        <v>0</v>
      </c>
      <c r="T5224" s="3" t="b">
        <f t="shared" si="490"/>
        <v>0</v>
      </c>
      <c r="U5224" s="3">
        <f t="shared" si="491"/>
        <v>0</v>
      </c>
    </row>
    <row r="5225" spans="1:21" x14ac:dyDescent="0.2">
      <c r="A5225" t="s">
        <v>356</v>
      </c>
      <c r="B5225" t="s">
        <v>357</v>
      </c>
      <c r="C5225" t="s">
        <v>358</v>
      </c>
      <c r="D5225" t="s">
        <v>18</v>
      </c>
      <c r="E5225" s="1">
        <v>42349.177256944444</v>
      </c>
      <c r="F5225" s="1">
        <v>42349.28601851852</v>
      </c>
      <c r="G5225">
        <v>4</v>
      </c>
      <c r="H5225">
        <v>207</v>
      </c>
      <c r="I5225">
        <v>1449814599218</v>
      </c>
      <c r="J5225">
        <v>2599</v>
      </c>
      <c r="K5225">
        <v>207</v>
      </c>
      <c r="L5225">
        <v>31733</v>
      </c>
      <c r="M5225" t="s">
        <v>21</v>
      </c>
      <c r="N5225" t="s">
        <v>22</v>
      </c>
      <c r="P5225" s="2" t="b">
        <f t="shared" si="486"/>
        <v>0</v>
      </c>
      <c r="Q5225" s="2" t="b">
        <f t="shared" si="487"/>
        <v>0</v>
      </c>
      <c r="R5225" s="2">
        <f t="shared" si="488"/>
        <v>0</v>
      </c>
      <c r="S5225" s="3" t="b">
        <f t="shared" si="489"/>
        <v>0</v>
      </c>
      <c r="T5225" s="3" t="b">
        <f t="shared" si="490"/>
        <v>0</v>
      </c>
      <c r="U5225" s="3">
        <f t="shared" si="491"/>
        <v>0</v>
      </c>
    </row>
    <row r="5226" spans="1:21" x14ac:dyDescent="0.2">
      <c r="A5226" t="s">
        <v>356</v>
      </c>
      <c r="B5226" t="s">
        <v>357</v>
      </c>
      <c r="C5226" t="s">
        <v>358</v>
      </c>
      <c r="D5226" t="s">
        <v>18</v>
      </c>
      <c r="E5226" s="1">
        <v>42349.177256944444</v>
      </c>
      <c r="F5226" s="1">
        <v>42349.28601851852</v>
      </c>
      <c r="G5226">
        <v>4</v>
      </c>
      <c r="H5226">
        <v>208</v>
      </c>
      <c r="I5226">
        <v>1449814608026</v>
      </c>
      <c r="J5226">
        <v>7584</v>
      </c>
      <c r="K5226">
        <v>208</v>
      </c>
      <c r="L5226">
        <v>40541</v>
      </c>
      <c r="M5226" t="s">
        <v>23</v>
      </c>
      <c r="N5226">
        <v>50</v>
      </c>
      <c r="O5226" t="s">
        <v>208</v>
      </c>
      <c r="P5226" s="2" t="b">
        <f t="shared" si="486"/>
        <v>0</v>
      </c>
      <c r="Q5226" s="2" t="b">
        <f t="shared" si="487"/>
        <v>0</v>
      </c>
      <c r="R5226" s="2">
        <f t="shared" si="488"/>
        <v>0</v>
      </c>
      <c r="S5226" s="3" t="b">
        <f t="shared" si="489"/>
        <v>0</v>
      </c>
      <c r="T5226" s="3" t="b">
        <f t="shared" si="490"/>
        <v>1</v>
      </c>
      <c r="U5226" s="3">
        <f t="shared" si="491"/>
        <v>0</v>
      </c>
    </row>
    <row r="5227" spans="1:21" x14ac:dyDescent="0.2">
      <c r="A5227" t="s">
        <v>356</v>
      </c>
      <c r="B5227" t="s">
        <v>357</v>
      </c>
      <c r="C5227" t="s">
        <v>358</v>
      </c>
      <c r="D5227" t="s">
        <v>18</v>
      </c>
      <c r="E5227" s="1">
        <v>42349.177256944444</v>
      </c>
      <c r="F5227" s="1">
        <v>42349.28601851852</v>
      </c>
      <c r="G5227">
        <v>4</v>
      </c>
      <c r="H5227">
        <v>209</v>
      </c>
      <c r="I5227">
        <v>1449814609639</v>
      </c>
      <c r="J5227">
        <v>385</v>
      </c>
      <c r="K5227">
        <v>209</v>
      </c>
      <c r="L5227">
        <v>42154</v>
      </c>
      <c r="M5227" t="s">
        <v>23</v>
      </c>
      <c r="N5227">
        <v>49</v>
      </c>
      <c r="O5227" t="s">
        <v>28</v>
      </c>
      <c r="P5227" s="2" t="b">
        <f t="shared" si="486"/>
        <v>1</v>
      </c>
      <c r="Q5227" s="2" t="b">
        <f t="shared" si="487"/>
        <v>1</v>
      </c>
      <c r="R5227" s="2">
        <f t="shared" si="488"/>
        <v>1</v>
      </c>
      <c r="S5227" s="3" t="b">
        <f t="shared" si="489"/>
        <v>1</v>
      </c>
      <c r="T5227" s="3" t="b">
        <f t="shared" si="490"/>
        <v>0</v>
      </c>
      <c r="U5227" s="3">
        <f t="shared" si="491"/>
        <v>0</v>
      </c>
    </row>
    <row r="5228" spans="1:21" x14ac:dyDescent="0.2">
      <c r="A5228" t="s">
        <v>356</v>
      </c>
      <c r="B5228" t="s">
        <v>357</v>
      </c>
      <c r="C5228" t="s">
        <v>358</v>
      </c>
      <c r="D5228" t="s">
        <v>18</v>
      </c>
      <c r="E5228" s="1">
        <v>42349.177256944444</v>
      </c>
      <c r="F5228" s="1">
        <v>42349.28601851852</v>
      </c>
      <c r="G5228">
        <v>4</v>
      </c>
      <c r="H5228">
        <v>210</v>
      </c>
      <c r="I5228">
        <v>1449814611587</v>
      </c>
      <c r="J5228">
        <v>933</v>
      </c>
      <c r="K5228">
        <v>210</v>
      </c>
      <c r="L5228">
        <v>44102</v>
      </c>
      <c r="M5228" t="s">
        <v>19</v>
      </c>
      <c r="N5228" t="s">
        <v>20</v>
      </c>
      <c r="P5228" s="2" t="b">
        <f t="shared" si="486"/>
        <v>0</v>
      </c>
      <c r="Q5228" s="2" t="b">
        <f t="shared" si="487"/>
        <v>0</v>
      </c>
      <c r="R5228" s="2">
        <f t="shared" si="488"/>
        <v>0</v>
      </c>
      <c r="S5228" s="3" t="b">
        <f t="shared" si="489"/>
        <v>0</v>
      </c>
      <c r="T5228" s="3" t="b">
        <f t="shared" si="490"/>
        <v>0</v>
      </c>
      <c r="U5228" s="3">
        <f t="shared" si="491"/>
        <v>0</v>
      </c>
    </row>
    <row r="5229" spans="1:21" x14ac:dyDescent="0.2">
      <c r="A5229" t="s">
        <v>356</v>
      </c>
      <c r="B5229" t="s">
        <v>357</v>
      </c>
      <c r="C5229" t="s">
        <v>358</v>
      </c>
      <c r="D5229" t="s">
        <v>18</v>
      </c>
      <c r="E5229" s="1">
        <v>42349.177256944444</v>
      </c>
      <c r="F5229" s="1">
        <v>42349.28601851852</v>
      </c>
      <c r="G5229">
        <v>4</v>
      </c>
      <c r="H5229">
        <v>211</v>
      </c>
      <c r="I5229">
        <v>1449814613470</v>
      </c>
      <c r="J5229">
        <v>877</v>
      </c>
      <c r="K5229">
        <v>211</v>
      </c>
      <c r="L5229">
        <v>45985</v>
      </c>
      <c r="M5229" t="s">
        <v>19</v>
      </c>
      <c r="N5229" t="s">
        <v>20</v>
      </c>
      <c r="P5229" s="2" t="b">
        <f t="shared" si="486"/>
        <v>0</v>
      </c>
      <c r="Q5229" s="2" t="b">
        <f t="shared" si="487"/>
        <v>0</v>
      </c>
      <c r="R5229" s="2">
        <f t="shared" si="488"/>
        <v>0</v>
      </c>
      <c r="S5229" s="3" t="b">
        <f t="shared" si="489"/>
        <v>0</v>
      </c>
      <c r="T5229" s="3" t="b">
        <f t="shared" si="490"/>
        <v>0</v>
      </c>
      <c r="U5229" s="3">
        <f t="shared" si="491"/>
        <v>0</v>
      </c>
    </row>
    <row r="5230" spans="1:21" x14ac:dyDescent="0.2">
      <c r="A5230" t="s">
        <v>356</v>
      </c>
      <c r="B5230" t="s">
        <v>357</v>
      </c>
      <c r="C5230" t="s">
        <v>358</v>
      </c>
      <c r="D5230" t="s">
        <v>18</v>
      </c>
      <c r="E5230" s="1">
        <v>42349.177256944444</v>
      </c>
      <c r="F5230" s="1">
        <v>42349.28601851852</v>
      </c>
      <c r="G5230">
        <v>4</v>
      </c>
      <c r="H5230">
        <v>212</v>
      </c>
      <c r="I5230">
        <v>1449814616605</v>
      </c>
      <c r="J5230">
        <v>1121</v>
      </c>
      <c r="K5230">
        <v>212</v>
      </c>
      <c r="L5230">
        <v>1121</v>
      </c>
      <c r="M5230" t="s">
        <v>19</v>
      </c>
      <c r="N5230" t="s">
        <v>20</v>
      </c>
      <c r="P5230" s="2" t="b">
        <f t="shared" si="486"/>
        <v>0</v>
      </c>
      <c r="Q5230" s="2" t="b">
        <f t="shared" si="487"/>
        <v>0</v>
      </c>
      <c r="R5230" s="2">
        <f t="shared" si="488"/>
        <v>0</v>
      </c>
      <c r="S5230" s="3" t="b">
        <f t="shared" si="489"/>
        <v>0</v>
      </c>
      <c r="T5230" s="3" t="b">
        <f t="shared" si="490"/>
        <v>0</v>
      </c>
      <c r="U5230" s="3">
        <f t="shared" si="491"/>
        <v>0</v>
      </c>
    </row>
    <row r="5231" spans="1:21" x14ac:dyDescent="0.2">
      <c r="A5231" t="s">
        <v>356</v>
      </c>
      <c r="B5231" t="s">
        <v>357</v>
      </c>
      <c r="C5231" t="s">
        <v>358</v>
      </c>
      <c r="D5231" t="s">
        <v>18</v>
      </c>
      <c r="E5231" s="1">
        <v>42349.177256944444</v>
      </c>
      <c r="F5231" s="1">
        <v>42349.28601851852</v>
      </c>
      <c r="G5231">
        <v>4</v>
      </c>
      <c r="H5231">
        <v>213</v>
      </c>
      <c r="I5231">
        <v>1449814618736</v>
      </c>
      <c r="J5231">
        <v>1125</v>
      </c>
      <c r="K5231">
        <v>213</v>
      </c>
      <c r="L5231">
        <v>3252</v>
      </c>
      <c r="M5231" t="s">
        <v>19</v>
      </c>
      <c r="N5231" t="s">
        <v>20</v>
      </c>
      <c r="P5231" s="2" t="b">
        <f t="shared" si="486"/>
        <v>0</v>
      </c>
      <c r="Q5231" s="2" t="b">
        <f t="shared" si="487"/>
        <v>0</v>
      </c>
      <c r="R5231" s="2">
        <f t="shared" si="488"/>
        <v>0</v>
      </c>
      <c r="S5231" s="3" t="b">
        <f t="shared" si="489"/>
        <v>0</v>
      </c>
      <c r="T5231" s="3" t="b">
        <f t="shared" si="490"/>
        <v>0</v>
      </c>
      <c r="U5231" s="3">
        <f t="shared" si="491"/>
        <v>0</v>
      </c>
    </row>
    <row r="5232" spans="1:21" x14ac:dyDescent="0.2">
      <c r="A5232" t="s">
        <v>356</v>
      </c>
      <c r="B5232" t="s">
        <v>357</v>
      </c>
      <c r="C5232" t="s">
        <v>358</v>
      </c>
      <c r="D5232" t="s">
        <v>18</v>
      </c>
      <c r="E5232" s="1">
        <v>42349.177256944444</v>
      </c>
      <c r="F5232" s="1">
        <v>42349.28601851852</v>
      </c>
      <c r="G5232">
        <v>4</v>
      </c>
      <c r="H5232">
        <v>214</v>
      </c>
      <c r="I5232">
        <v>1449814627256</v>
      </c>
      <c r="J5232">
        <v>7347</v>
      </c>
      <c r="K5232">
        <v>214</v>
      </c>
      <c r="L5232">
        <v>11772</v>
      </c>
      <c r="M5232" t="s">
        <v>23</v>
      </c>
      <c r="N5232">
        <v>70</v>
      </c>
      <c r="O5232" t="s">
        <v>58</v>
      </c>
      <c r="P5232" s="2" t="b">
        <f t="shared" si="486"/>
        <v>0</v>
      </c>
      <c r="Q5232" s="2" t="b">
        <f t="shared" si="487"/>
        <v>0</v>
      </c>
      <c r="R5232" s="2">
        <f t="shared" si="488"/>
        <v>0</v>
      </c>
      <c r="S5232" s="3" t="b">
        <f t="shared" si="489"/>
        <v>0</v>
      </c>
      <c r="T5232" s="3" t="b">
        <f t="shared" si="490"/>
        <v>0</v>
      </c>
      <c r="U5232" s="3">
        <f t="shared" si="491"/>
        <v>0</v>
      </c>
    </row>
    <row r="5233" spans="1:21" x14ac:dyDescent="0.2">
      <c r="A5233" t="s">
        <v>356</v>
      </c>
      <c r="B5233" t="s">
        <v>357</v>
      </c>
      <c r="C5233" t="s">
        <v>358</v>
      </c>
      <c r="D5233" t="s">
        <v>18</v>
      </c>
      <c r="E5233" s="1">
        <v>42349.177256944444</v>
      </c>
      <c r="F5233" s="1">
        <v>42349.28601851852</v>
      </c>
      <c r="G5233">
        <v>4</v>
      </c>
      <c r="H5233">
        <v>215</v>
      </c>
      <c r="I5233">
        <v>1449814630355</v>
      </c>
      <c r="J5233">
        <v>2098</v>
      </c>
      <c r="K5233">
        <v>215</v>
      </c>
      <c r="L5233">
        <v>14871</v>
      </c>
      <c r="M5233" t="s">
        <v>21</v>
      </c>
      <c r="N5233" t="s">
        <v>22</v>
      </c>
      <c r="P5233" s="2" t="b">
        <f t="shared" si="486"/>
        <v>0</v>
      </c>
      <c r="Q5233" s="2" t="b">
        <f t="shared" si="487"/>
        <v>0</v>
      </c>
      <c r="R5233" s="2">
        <f t="shared" si="488"/>
        <v>0</v>
      </c>
      <c r="S5233" s="3" t="b">
        <f t="shared" si="489"/>
        <v>0</v>
      </c>
      <c r="T5233" s="3" t="b">
        <f t="shared" si="490"/>
        <v>0</v>
      </c>
      <c r="U5233" s="3">
        <f t="shared" si="491"/>
        <v>0</v>
      </c>
    </row>
    <row r="5234" spans="1:21" x14ac:dyDescent="0.2">
      <c r="A5234" t="s">
        <v>356</v>
      </c>
      <c r="B5234" t="s">
        <v>357</v>
      </c>
      <c r="C5234" t="s">
        <v>358</v>
      </c>
      <c r="D5234" t="s">
        <v>18</v>
      </c>
      <c r="E5234" s="1">
        <v>42349.177256944444</v>
      </c>
      <c r="F5234" s="1">
        <v>42349.28601851852</v>
      </c>
      <c r="G5234">
        <v>4</v>
      </c>
      <c r="H5234">
        <v>216</v>
      </c>
      <c r="I5234">
        <v>1449814632522</v>
      </c>
      <c r="J5234">
        <v>1163</v>
      </c>
      <c r="K5234">
        <v>216</v>
      </c>
      <c r="L5234">
        <v>17038</v>
      </c>
      <c r="M5234" t="s">
        <v>21</v>
      </c>
      <c r="N5234" t="s">
        <v>22</v>
      </c>
      <c r="P5234" s="2" t="b">
        <f t="shared" si="486"/>
        <v>0</v>
      </c>
      <c r="Q5234" s="2" t="b">
        <f t="shared" si="487"/>
        <v>0</v>
      </c>
      <c r="R5234" s="2">
        <f t="shared" si="488"/>
        <v>0</v>
      </c>
      <c r="S5234" s="3" t="b">
        <f t="shared" si="489"/>
        <v>0</v>
      </c>
      <c r="T5234" s="3" t="b">
        <f t="shared" si="490"/>
        <v>0</v>
      </c>
      <c r="U5234" s="3">
        <f t="shared" si="491"/>
        <v>0</v>
      </c>
    </row>
    <row r="5235" spans="1:21" x14ac:dyDescent="0.2">
      <c r="A5235" t="s">
        <v>356</v>
      </c>
      <c r="B5235" t="s">
        <v>357</v>
      </c>
      <c r="C5235" t="s">
        <v>358</v>
      </c>
      <c r="D5235" t="s">
        <v>18</v>
      </c>
      <c r="E5235" s="1">
        <v>42349.177256944444</v>
      </c>
      <c r="F5235" s="1">
        <v>42349.28601851852</v>
      </c>
      <c r="G5235">
        <v>4</v>
      </c>
      <c r="H5235">
        <v>217</v>
      </c>
      <c r="I5235">
        <v>1449814634838</v>
      </c>
      <c r="J5235">
        <v>1301</v>
      </c>
      <c r="K5235">
        <v>217</v>
      </c>
      <c r="L5235">
        <v>19354</v>
      </c>
      <c r="M5235" t="s">
        <v>21</v>
      </c>
      <c r="N5235" t="s">
        <v>22</v>
      </c>
      <c r="P5235" s="2" t="b">
        <f t="shared" si="486"/>
        <v>0</v>
      </c>
      <c r="Q5235" s="2" t="b">
        <f t="shared" si="487"/>
        <v>0</v>
      </c>
      <c r="R5235" s="2">
        <f t="shared" si="488"/>
        <v>0</v>
      </c>
      <c r="S5235" s="3" t="b">
        <f t="shared" si="489"/>
        <v>0</v>
      </c>
      <c r="T5235" s="3" t="b">
        <f t="shared" si="490"/>
        <v>0</v>
      </c>
      <c r="U5235" s="3">
        <f t="shared" si="491"/>
        <v>0</v>
      </c>
    </row>
    <row r="5236" spans="1:21" x14ac:dyDescent="0.2">
      <c r="A5236" t="s">
        <v>356</v>
      </c>
      <c r="B5236" t="s">
        <v>357</v>
      </c>
      <c r="C5236" t="s">
        <v>358</v>
      </c>
      <c r="D5236" t="s">
        <v>18</v>
      </c>
      <c r="E5236" s="1">
        <v>42349.177256944444</v>
      </c>
      <c r="F5236" s="1">
        <v>42349.28601851852</v>
      </c>
      <c r="G5236">
        <v>4</v>
      </c>
      <c r="H5236">
        <v>218</v>
      </c>
      <c r="I5236">
        <v>1449814636975</v>
      </c>
      <c r="J5236">
        <v>1124</v>
      </c>
      <c r="K5236">
        <v>218</v>
      </c>
      <c r="L5236">
        <v>21491</v>
      </c>
      <c r="M5236" t="s">
        <v>21</v>
      </c>
      <c r="N5236" t="s">
        <v>22</v>
      </c>
      <c r="P5236" s="2" t="b">
        <f t="shared" si="486"/>
        <v>0</v>
      </c>
      <c r="Q5236" s="2" t="b">
        <f t="shared" si="487"/>
        <v>0</v>
      </c>
      <c r="R5236" s="2">
        <f t="shared" si="488"/>
        <v>0</v>
      </c>
      <c r="S5236" s="3" t="b">
        <f t="shared" si="489"/>
        <v>0</v>
      </c>
      <c r="T5236" s="3" t="b">
        <f t="shared" si="490"/>
        <v>0</v>
      </c>
      <c r="U5236" s="3">
        <f t="shared" si="491"/>
        <v>0</v>
      </c>
    </row>
    <row r="5237" spans="1:21" x14ac:dyDescent="0.2">
      <c r="A5237" t="s">
        <v>356</v>
      </c>
      <c r="B5237" t="s">
        <v>357</v>
      </c>
      <c r="C5237" t="s">
        <v>358</v>
      </c>
      <c r="D5237" t="s">
        <v>18</v>
      </c>
      <c r="E5237" s="1">
        <v>42349.177256944444</v>
      </c>
      <c r="F5237" s="1">
        <v>42349.28601851852</v>
      </c>
      <c r="G5237">
        <v>4</v>
      </c>
      <c r="H5237">
        <v>219</v>
      </c>
      <c r="I5237">
        <v>1449814639912</v>
      </c>
      <c r="J5237">
        <v>1936</v>
      </c>
      <c r="K5237">
        <v>219</v>
      </c>
      <c r="L5237">
        <v>24428</v>
      </c>
      <c r="M5237" t="s">
        <v>21</v>
      </c>
      <c r="N5237" t="s">
        <v>22</v>
      </c>
      <c r="P5237" s="2" t="b">
        <f t="shared" si="486"/>
        <v>0</v>
      </c>
      <c r="Q5237" s="2" t="b">
        <f t="shared" si="487"/>
        <v>0</v>
      </c>
      <c r="R5237" s="2">
        <f t="shared" si="488"/>
        <v>0</v>
      </c>
      <c r="S5237" s="3" t="b">
        <f t="shared" si="489"/>
        <v>0</v>
      </c>
      <c r="T5237" s="3" t="b">
        <f t="shared" si="490"/>
        <v>0</v>
      </c>
      <c r="U5237" s="3">
        <f t="shared" si="491"/>
        <v>0</v>
      </c>
    </row>
    <row r="5238" spans="1:21" x14ac:dyDescent="0.2">
      <c r="A5238" t="s">
        <v>356</v>
      </c>
      <c r="B5238" t="s">
        <v>357</v>
      </c>
      <c r="C5238" t="s">
        <v>358</v>
      </c>
      <c r="D5238" t="s">
        <v>18</v>
      </c>
      <c r="E5238" s="1">
        <v>42349.177256944444</v>
      </c>
      <c r="F5238" s="1">
        <v>42349.28601851852</v>
      </c>
      <c r="G5238">
        <v>4</v>
      </c>
      <c r="H5238">
        <v>220</v>
      </c>
      <c r="I5238">
        <v>1449814642609</v>
      </c>
      <c r="J5238">
        <v>1695</v>
      </c>
      <c r="K5238">
        <v>220</v>
      </c>
      <c r="L5238">
        <v>27125</v>
      </c>
      <c r="M5238" t="s">
        <v>21</v>
      </c>
      <c r="N5238" t="s">
        <v>22</v>
      </c>
      <c r="P5238" s="2" t="b">
        <f t="shared" si="486"/>
        <v>0</v>
      </c>
      <c r="Q5238" s="2" t="b">
        <f t="shared" si="487"/>
        <v>0</v>
      </c>
      <c r="R5238" s="2">
        <f t="shared" si="488"/>
        <v>0</v>
      </c>
      <c r="S5238" s="3" t="b">
        <f t="shared" si="489"/>
        <v>0</v>
      </c>
      <c r="T5238" s="3" t="b">
        <f t="shared" si="490"/>
        <v>0</v>
      </c>
      <c r="U5238" s="3">
        <f t="shared" si="491"/>
        <v>0</v>
      </c>
    </row>
    <row r="5239" spans="1:21" x14ac:dyDescent="0.2">
      <c r="A5239" t="s">
        <v>356</v>
      </c>
      <c r="B5239" t="s">
        <v>357</v>
      </c>
      <c r="C5239" t="s">
        <v>358</v>
      </c>
      <c r="D5239" t="s">
        <v>18</v>
      </c>
      <c r="E5239" s="1">
        <v>42349.177256944444</v>
      </c>
      <c r="F5239" s="1">
        <v>42349.28601851852</v>
      </c>
      <c r="G5239">
        <v>4</v>
      </c>
      <c r="H5239">
        <v>221</v>
      </c>
      <c r="I5239">
        <v>1449814650213</v>
      </c>
      <c r="J5239">
        <v>6409</v>
      </c>
      <c r="K5239">
        <v>221</v>
      </c>
      <c r="L5239">
        <v>34729</v>
      </c>
      <c r="M5239" t="s">
        <v>23</v>
      </c>
      <c r="N5239">
        <v>49</v>
      </c>
      <c r="O5239" t="s">
        <v>363</v>
      </c>
      <c r="P5239" s="2" t="b">
        <f t="shared" si="486"/>
        <v>0</v>
      </c>
      <c r="Q5239" s="2" t="b">
        <f t="shared" si="487"/>
        <v>1</v>
      </c>
      <c r="R5239" s="2">
        <f t="shared" si="488"/>
        <v>0</v>
      </c>
      <c r="S5239" s="3" t="b">
        <f t="shared" si="489"/>
        <v>0</v>
      </c>
      <c r="T5239" s="3" t="b">
        <f t="shared" si="490"/>
        <v>0</v>
      </c>
      <c r="U5239" s="3">
        <f t="shared" si="491"/>
        <v>0</v>
      </c>
    </row>
    <row r="5240" spans="1:21" x14ac:dyDescent="0.2">
      <c r="A5240" t="s">
        <v>356</v>
      </c>
      <c r="B5240" t="s">
        <v>357</v>
      </c>
      <c r="C5240" t="s">
        <v>358</v>
      </c>
      <c r="D5240" t="s">
        <v>18</v>
      </c>
      <c r="E5240" s="1">
        <v>42349.177256944444</v>
      </c>
      <c r="F5240" s="1">
        <v>42349.28601851852</v>
      </c>
      <c r="G5240">
        <v>4</v>
      </c>
      <c r="H5240">
        <v>222</v>
      </c>
      <c r="I5240">
        <v>1449814652135</v>
      </c>
      <c r="J5240">
        <v>742</v>
      </c>
      <c r="K5240">
        <v>222</v>
      </c>
      <c r="L5240">
        <v>36651</v>
      </c>
      <c r="M5240" t="s">
        <v>23</v>
      </c>
      <c r="N5240">
        <v>49</v>
      </c>
      <c r="O5240" t="s">
        <v>28</v>
      </c>
      <c r="P5240" s="2" t="b">
        <f t="shared" si="486"/>
        <v>1</v>
      </c>
      <c r="Q5240" s="2" t="b">
        <f t="shared" si="487"/>
        <v>1</v>
      </c>
      <c r="R5240" s="2">
        <f t="shared" si="488"/>
        <v>1</v>
      </c>
      <c r="S5240" s="3" t="b">
        <f t="shared" si="489"/>
        <v>1</v>
      </c>
      <c r="T5240" s="3" t="b">
        <f t="shared" si="490"/>
        <v>0</v>
      </c>
      <c r="U5240" s="3">
        <f t="shared" si="491"/>
        <v>0</v>
      </c>
    </row>
    <row r="5241" spans="1:21" x14ac:dyDescent="0.2">
      <c r="A5241" t="s">
        <v>356</v>
      </c>
      <c r="B5241" t="s">
        <v>357</v>
      </c>
      <c r="C5241" t="s">
        <v>358</v>
      </c>
      <c r="D5241" t="s">
        <v>18</v>
      </c>
      <c r="E5241" s="1">
        <v>42349.177256944444</v>
      </c>
      <c r="F5241" s="1">
        <v>42349.28601851852</v>
      </c>
      <c r="G5241">
        <v>4</v>
      </c>
      <c r="H5241">
        <v>223</v>
      </c>
      <c r="I5241">
        <v>1449814653970</v>
      </c>
      <c r="J5241">
        <v>833</v>
      </c>
      <c r="K5241">
        <v>223</v>
      </c>
      <c r="L5241">
        <v>38486</v>
      </c>
      <c r="M5241" t="s">
        <v>19</v>
      </c>
      <c r="N5241" t="s">
        <v>20</v>
      </c>
      <c r="P5241" s="2" t="b">
        <f t="shared" si="486"/>
        <v>0</v>
      </c>
      <c r="Q5241" s="2" t="b">
        <f t="shared" si="487"/>
        <v>0</v>
      </c>
      <c r="R5241" s="2">
        <f t="shared" si="488"/>
        <v>0</v>
      </c>
      <c r="S5241" s="3" t="b">
        <f t="shared" si="489"/>
        <v>0</v>
      </c>
      <c r="T5241" s="3" t="b">
        <f t="shared" si="490"/>
        <v>0</v>
      </c>
      <c r="U5241" s="3">
        <f t="shared" si="491"/>
        <v>0</v>
      </c>
    </row>
    <row r="5242" spans="1:21" x14ac:dyDescent="0.2">
      <c r="A5242" t="s">
        <v>356</v>
      </c>
      <c r="B5242" t="s">
        <v>357</v>
      </c>
      <c r="C5242" t="s">
        <v>358</v>
      </c>
      <c r="D5242" t="s">
        <v>18</v>
      </c>
      <c r="E5242" s="1">
        <v>42349.177256944444</v>
      </c>
      <c r="F5242" s="1">
        <v>42349.28601851852</v>
      </c>
      <c r="G5242">
        <v>4</v>
      </c>
      <c r="H5242">
        <v>224</v>
      </c>
      <c r="I5242">
        <v>1449814656735</v>
      </c>
      <c r="J5242">
        <v>1755</v>
      </c>
      <c r="K5242">
        <v>224</v>
      </c>
      <c r="L5242">
        <v>41251</v>
      </c>
      <c r="M5242" t="s">
        <v>19</v>
      </c>
      <c r="N5242" t="s">
        <v>20</v>
      </c>
      <c r="P5242" s="2" t="b">
        <f t="shared" si="486"/>
        <v>0</v>
      </c>
      <c r="Q5242" s="2" t="b">
        <f t="shared" si="487"/>
        <v>0</v>
      </c>
      <c r="R5242" s="2">
        <f t="shared" si="488"/>
        <v>0</v>
      </c>
      <c r="S5242" s="3" t="b">
        <f t="shared" si="489"/>
        <v>0</v>
      </c>
      <c r="T5242" s="3" t="b">
        <f t="shared" si="490"/>
        <v>0</v>
      </c>
      <c r="U5242" s="3">
        <f t="shared" si="491"/>
        <v>0</v>
      </c>
    </row>
    <row r="5243" spans="1:21" x14ac:dyDescent="0.2">
      <c r="A5243" t="s">
        <v>356</v>
      </c>
      <c r="B5243" t="s">
        <v>357</v>
      </c>
      <c r="C5243" t="s">
        <v>358</v>
      </c>
      <c r="D5243" t="s">
        <v>18</v>
      </c>
      <c r="E5243" s="1">
        <v>42349.177256944444</v>
      </c>
      <c r="F5243" s="1">
        <v>42349.28601851852</v>
      </c>
      <c r="G5243">
        <v>4</v>
      </c>
      <c r="H5243">
        <v>225</v>
      </c>
      <c r="I5243">
        <v>1449814660418</v>
      </c>
      <c r="J5243">
        <v>1669</v>
      </c>
      <c r="K5243">
        <v>225</v>
      </c>
      <c r="L5243">
        <v>1669</v>
      </c>
      <c r="M5243" t="s">
        <v>19</v>
      </c>
      <c r="N5243" t="s">
        <v>20</v>
      </c>
      <c r="P5243" s="2" t="b">
        <f t="shared" si="486"/>
        <v>0</v>
      </c>
      <c r="Q5243" s="2" t="b">
        <f t="shared" si="487"/>
        <v>0</v>
      </c>
      <c r="R5243" s="2">
        <f t="shared" si="488"/>
        <v>0</v>
      </c>
      <c r="S5243" s="3" t="b">
        <f t="shared" si="489"/>
        <v>0</v>
      </c>
      <c r="T5243" s="3" t="b">
        <f t="shared" si="490"/>
        <v>0</v>
      </c>
      <c r="U5243" s="3">
        <f t="shared" si="491"/>
        <v>0</v>
      </c>
    </row>
    <row r="5244" spans="1:21" x14ac:dyDescent="0.2">
      <c r="A5244" t="s">
        <v>356</v>
      </c>
      <c r="B5244" t="s">
        <v>357</v>
      </c>
      <c r="C5244" t="s">
        <v>358</v>
      </c>
      <c r="D5244" t="s">
        <v>18</v>
      </c>
      <c r="E5244" s="1">
        <v>42349.177256944444</v>
      </c>
      <c r="F5244" s="1">
        <v>42349.28601851852</v>
      </c>
      <c r="G5244">
        <v>4</v>
      </c>
      <c r="H5244">
        <v>226</v>
      </c>
      <c r="I5244">
        <v>1449814662136</v>
      </c>
      <c r="J5244">
        <v>717</v>
      </c>
      <c r="K5244">
        <v>226</v>
      </c>
      <c r="L5244">
        <v>3387</v>
      </c>
      <c r="M5244" t="s">
        <v>19</v>
      </c>
      <c r="N5244" t="s">
        <v>20</v>
      </c>
      <c r="P5244" s="2" t="b">
        <f t="shared" si="486"/>
        <v>0</v>
      </c>
      <c r="Q5244" s="2" t="b">
        <f t="shared" si="487"/>
        <v>0</v>
      </c>
      <c r="R5244" s="2">
        <f t="shared" si="488"/>
        <v>0</v>
      </c>
      <c r="S5244" s="3" t="b">
        <f t="shared" si="489"/>
        <v>0</v>
      </c>
      <c r="T5244" s="3" t="b">
        <f t="shared" si="490"/>
        <v>0</v>
      </c>
      <c r="U5244" s="3">
        <f t="shared" si="491"/>
        <v>0</v>
      </c>
    </row>
    <row r="5245" spans="1:21" x14ac:dyDescent="0.2">
      <c r="A5245" t="s">
        <v>356</v>
      </c>
      <c r="B5245" t="s">
        <v>357</v>
      </c>
      <c r="C5245" t="s">
        <v>358</v>
      </c>
      <c r="D5245" t="s">
        <v>18</v>
      </c>
      <c r="E5245" s="1">
        <v>42349.177256944444</v>
      </c>
      <c r="F5245" s="1">
        <v>42349.28601851852</v>
      </c>
      <c r="G5245">
        <v>4</v>
      </c>
      <c r="H5245">
        <v>227</v>
      </c>
      <c r="I5245">
        <v>1449814673816</v>
      </c>
      <c r="J5245">
        <v>10412</v>
      </c>
      <c r="K5245">
        <v>227</v>
      </c>
      <c r="L5245">
        <v>15067</v>
      </c>
      <c r="M5245" t="s">
        <v>23</v>
      </c>
      <c r="N5245">
        <v>70</v>
      </c>
      <c r="O5245" t="s">
        <v>60</v>
      </c>
      <c r="P5245" s="2" t="b">
        <f t="shared" si="486"/>
        <v>0</v>
      </c>
      <c r="Q5245" s="2" t="b">
        <f t="shared" si="487"/>
        <v>0</v>
      </c>
      <c r="R5245" s="2">
        <f t="shared" si="488"/>
        <v>0</v>
      </c>
      <c r="S5245" s="3" t="b">
        <f t="shared" si="489"/>
        <v>0</v>
      </c>
      <c r="T5245" s="3" t="b">
        <f t="shared" si="490"/>
        <v>0</v>
      </c>
      <c r="U5245" s="3">
        <f t="shared" si="491"/>
        <v>0</v>
      </c>
    </row>
    <row r="5246" spans="1:21" x14ac:dyDescent="0.2">
      <c r="A5246" t="s">
        <v>356</v>
      </c>
      <c r="B5246" t="s">
        <v>357</v>
      </c>
      <c r="C5246" t="s">
        <v>358</v>
      </c>
      <c r="D5246" t="s">
        <v>18</v>
      </c>
      <c r="E5246" s="1">
        <v>42349.177256944444</v>
      </c>
      <c r="F5246" s="1">
        <v>42349.28601851852</v>
      </c>
      <c r="G5246">
        <v>4</v>
      </c>
      <c r="H5246">
        <v>228</v>
      </c>
      <c r="I5246">
        <v>1449814676626</v>
      </c>
      <c r="J5246">
        <v>1809</v>
      </c>
      <c r="K5246">
        <v>228</v>
      </c>
      <c r="L5246">
        <v>17877</v>
      </c>
      <c r="M5246" t="s">
        <v>21</v>
      </c>
      <c r="N5246" t="s">
        <v>22</v>
      </c>
      <c r="P5246" s="2" t="b">
        <f t="shared" si="486"/>
        <v>0</v>
      </c>
      <c r="Q5246" s="2" t="b">
        <f t="shared" si="487"/>
        <v>0</v>
      </c>
      <c r="R5246" s="2">
        <f t="shared" si="488"/>
        <v>0</v>
      </c>
      <c r="S5246" s="3" t="b">
        <f t="shared" si="489"/>
        <v>0</v>
      </c>
      <c r="T5246" s="3" t="b">
        <f t="shared" si="490"/>
        <v>0</v>
      </c>
      <c r="U5246" s="3">
        <f t="shared" si="491"/>
        <v>0</v>
      </c>
    </row>
    <row r="5247" spans="1:21" x14ac:dyDescent="0.2">
      <c r="A5247" t="s">
        <v>356</v>
      </c>
      <c r="B5247" t="s">
        <v>357</v>
      </c>
      <c r="C5247" t="s">
        <v>358</v>
      </c>
      <c r="D5247" t="s">
        <v>18</v>
      </c>
      <c r="E5247" s="1">
        <v>42349.177256944444</v>
      </c>
      <c r="F5247" s="1">
        <v>42349.28601851852</v>
      </c>
      <c r="G5247">
        <v>4</v>
      </c>
      <c r="H5247">
        <v>229</v>
      </c>
      <c r="I5247">
        <v>1449814680055</v>
      </c>
      <c r="J5247">
        <v>2404</v>
      </c>
      <c r="K5247">
        <v>229</v>
      </c>
      <c r="L5247">
        <v>21306</v>
      </c>
      <c r="M5247" t="s">
        <v>21</v>
      </c>
      <c r="N5247" t="s">
        <v>22</v>
      </c>
      <c r="P5247" s="2" t="b">
        <f t="shared" si="486"/>
        <v>0</v>
      </c>
      <c r="Q5247" s="2" t="b">
        <f t="shared" si="487"/>
        <v>0</v>
      </c>
      <c r="R5247" s="2">
        <f t="shared" si="488"/>
        <v>0</v>
      </c>
      <c r="S5247" s="3" t="b">
        <f t="shared" si="489"/>
        <v>0</v>
      </c>
      <c r="T5247" s="3" t="b">
        <f t="shared" si="490"/>
        <v>0</v>
      </c>
      <c r="U5247" s="3">
        <f t="shared" si="491"/>
        <v>0</v>
      </c>
    </row>
    <row r="5248" spans="1:21" x14ac:dyDescent="0.2">
      <c r="A5248" t="s">
        <v>356</v>
      </c>
      <c r="B5248" t="s">
        <v>357</v>
      </c>
      <c r="C5248" t="s">
        <v>358</v>
      </c>
      <c r="D5248" t="s">
        <v>18</v>
      </c>
      <c r="E5248" s="1">
        <v>42349.177256944444</v>
      </c>
      <c r="F5248" s="1">
        <v>42349.28601851852</v>
      </c>
      <c r="G5248">
        <v>4</v>
      </c>
      <c r="H5248">
        <v>230</v>
      </c>
      <c r="I5248">
        <v>1449814682210</v>
      </c>
      <c r="J5248">
        <v>1143</v>
      </c>
      <c r="K5248">
        <v>230</v>
      </c>
      <c r="L5248">
        <v>23461</v>
      </c>
      <c r="M5248" t="s">
        <v>21</v>
      </c>
      <c r="N5248" t="s">
        <v>22</v>
      </c>
      <c r="P5248" s="2" t="b">
        <f t="shared" si="486"/>
        <v>0</v>
      </c>
      <c r="Q5248" s="2" t="b">
        <f t="shared" si="487"/>
        <v>0</v>
      </c>
      <c r="R5248" s="2">
        <f t="shared" si="488"/>
        <v>0</v>
      </c>
      <c r="S5248" s="3" t="b">
        <f t="shared" si="489"/>
        <v>0</v>
      </c>
      <c r="T5248" s="3" t="b">
        <f t="shared" si="490"/>
        <v>0</v>
      </c>
      <c r="U5248" s="3">
        <f t="shared" si="491"/>
        <v>0</v>
      </c>
    </row>
    <row r="5249" spans="1:21" x14ac:dyDescent="0.2">
      <c r="A5249" t="s">
        <v>356</v>
      </c>
      <c r="B5249" t="s">
        <v>357</v>
      </c>
      <c r="C5249" t="s">
        <v>358</v>
      </c>
      <c r="D5249" t="s">
        <v>18</v>
      </c>
      <c r="E5249" s="1">
        <v>42349.177256944444</v>
      </c>
      <c r="F5249" s="1">
        <v>42349.28601851852</v>
      </c>
      <c r="G5249">
        <v>4</v>
      </c>
      <c r="H5249">
        <v>231</v>
      </c>
      <c r="I5249">
        <v>1449814684431</v>
      </c>
      <c r="J5249">
        <v>1207</v>
      </c>
      <c r="K5249">
        <v>231</v>
      </c>
      <c r="L5249">
        <v>25682</v>
      </c>
      <c r="M5249" t="s">
        <v>21</v>
      </c>
      <c r="N5249" t="s">
        <v>22</v>
      </c>
      <c r="P5249" s="2" t="b">
        <f t="shared" si="486"/>
        <v>0</v>
      </c>
      <c r="Q5249" s="2" t="b">
        <f t="shared" si="487"/>
        <v>0</v>
      </c>
      <c r="R5249" s="2">
        <f t="shared" si="488"/>
        <v>0</v>
      </c>
      <c r="S5249" s="3" t="b">
        <f t="shared" si="489"/>
        <v>0</v>
      </c>
      <c r="T5249" s="3" t="b">
        <f t="shared" si="490"/>
        <v>0</v>
      </c>
      <c r="U5249" s="3">
        <f t="shared" si="491"/>
        <v>0</v>
      </c>
    </row>
    <row r="5250" spans="1:21" x14ac:dyDescent="0.2">
      <c r="A5250" t="s">
        <v>356</v>
      </c>
      <c r="B5250" t="s">
        <v>357</v>
      </c>
      <c r="C5250" t="s">
        <v>358</v>
      </c>
      <c r="D5250" t="s">
        <v>18</v>
      </c>
      <c r="E5250" s="1">
        <v>42349.177256944444</v>
      </c>
      <c r="F5250" s="1">
        <v>42349.28601851852</v>
      </c>
      <c r="G5250">
        <v>4</v>
      </c>
      <c r="H5250">
        <v>232</v>
      </c>
      <c r="I5250">
        <v>1449814687252</v>
      </c>
      <c r="J5250">
        <v>1810</v>
      </c>
      <c r="K5250">
        <v>232</v>
      </c>
      <c r="L5250">
        <v>28503</v>
      </c>
      <c r="M5250" t="s">
        <v>21</v>
      </c>
      <c r="N5250" t="s">
        <v>22</v>
      </c>
      <c r="P5250" s="2" t="b">
        <f t="shared" si="486"/>
        <v>0</v>
      </c>
      <c r="Q5250" s="2" t="b">
        <f t="shared" si="487"/>
        <v>0</v>
      </c>
      <c r="R5250" s="2">
        <f t="shared" si="488"/>
        <v>0</v>
      </c>
      <c r="S5250" s="3" t="b">
        <f t="shared" si="489"/>
        <v>0</v>
      </c>
      <c r="T5250" s="3" t="b">
        <f t="shared" si="490"/>
        <v>0</v>
      </c>
      <c r="U5250" s="3">
        <f t="shared" si="491"/>
        <v>0</v>
      </c>
    </row>
    <row r="5251" spans="1:21" x14ac:dyDescent="0.2">
      <c r="A5251" t="s">
        <v>356</v>
      </c>
      <c r="B5251" t="s">
        <v>357</v>
      </c>
      <c r="C5251" t="s">
        <v>358</v>
      </c>
      <c r="D5251" t="s">
        <v>18</v>
      </c>
      <c r="E5251" s="1">
        <v>42349.177256944444</v>
      </c>
      <c r="F5251" s="1">
        <v>42349.28601851852</v>
      </c>
      <c r="G5251">
        <v>4</v>
      </c>
      <c r="H5251">
        <v>233</v>
      </c>
      <c r="I5251">
        <v>1449814689303</v>
      </c>
      <c r="J5251">
        <v>1048</v>
      </c>
      <c r="K5251">
        <v>233</v>
      </c>
      <c r="L5251">
        <v>30554</v>
      </c>
      <c r="M5251" t="s">
        <v>21</v>
      </c>
      <c r="N5251" t="s">
        <v>22</v>
      </c>
      <c r="P5251" s="2" t="b">
        <f t="shared" ref="P5251:P5314" si="492">ISNUMBER(SEARCH("star", O5251))</f>
        <v>0</v>
      </c>
      <c r="Q5251" s="2" t="b">
        <f t="shared" ref="Q5251:Q5314" si="493">IF(N5251=49, TRUE, FALSE)</f>
        <v>0</v>
      </c>
      <c r="R5251" s="2">
        <f t="shared" ref="R5251:R5314" si="494">IF(AND(P5251=TRUE, Q5251=TRUE), 1, 0)</f>
        <v>0</v>
      </c>
      <c r="S5251" s="3" t="b">
        <f t="shared" ref="S5251:S5314" si="495">ISNUMBER(SEARCH("cloud", O5251))</f>
        <v>0</v>
      </c>
      <c r="T5251" s="3" t="b">
        <f t="shared" ref="T5251:T5314" si="496">IF(N5251=50, TRUE, FALSE)</f>
        <v>0</v>
      </c>
      <c r="U5251" s="3">
        <f t="shared" ref="U5251:U5314" si="497">IF(AND(S5251=TRUE,T5251=TRUE), 1,0)</f>
        <v>0</v>
      </c>
    </row>
    <row r="5252" spans="1:21" x14ac:dyDescent="0.2">
      <c r="A5252" t="s">
        <v>356</v>
      </c>
      <c r="B5252" t="s">
        <v>357</v>
      </c>
      <c r="C5252" t="s">
        <v>358</v>
      </c>
      <c r="D5252" t="s">
        <v>18</v>
      </c>
      <c r="E5252" s="1">
        <v>42349.177256944444</v>
      </c>
      <c r="F5252" s="1">
        <v>42349.28601851852</v>
      </c>
      <c r="G5252">
        <v>4</v>
      </c>
      <c r="H5252">
        <v>234</v>
      </c>
      <c r="I5252">
        <v>1449814697634</v>
      </c>
      <c r="J5252">
        <v>7126</v>
      </c>
      <c r="K5252">
        <v>234</v>
      </c>
      <c r="L5252">
        <v>38885</v>
      </c>
      <c r="M5252" t="s">
        <v>23</v>
      </c>
      <c r="N5252">
        <v>51</v>
      </c>
      <c r="O5252" t="s">
        <v>61</v>
      </c>
      <c r="P5252" s="2" t="b">
        <f t="shared" si="492"/>
        <v>0</v>
      </c>
      <c r="Q5252" s="2" t="b">
        <f t="shared" si="493"/>
        <v>0</v>
      </c>
      <c r="R5252" s="2">
        <f t="shared" si="494"/>
        <v>0</v>
      </c>
      <c r="S5252" s="3" t="b">
        <f t="shared" si="495"/>
        <v>0</v>
      </c>
      <c r="T5252" s="3" t="b">
        <f t="shared" si="496"/>
        <v>0</v>
      </c>
      <c r="U5252" s="3">
        <f t="shared" si="497"/>
        <v>0</v>
      </c>
    </row>
    <row r="5253" spans="1:21" x14ac:dyDescent="0.2">
      <c r="A5253" t="s">
        <v>356</v>
      </c>
      <c r="B5253" t="s">
        <v>357</v>
      </c>
      <c r="C5253" t="s">
        <v>358</v>
      </c>
      <c r="D5253" t="s">
        <v>18</v>
      </c>
      <c r="E5253" s="1">
        <v>42349.177256944444</v>
      </c>
      <c r="F5253" s="1">
        <v>42349.28601851852</v>
      </c>
      <c r="G5253">
        <v>4</v>
      </c>
      <c r="H5253">
        <v>235</v>
      </c>
      <c r="I5253">
        <v>1449814699181</v>
      </c>
      <c r="J5253">
        <v>358</v>
      </c>
      <c r="K5253">
        <v>235</v>
      </c>
      <c r="L5253">
        <v>40432</v>
      </c>
      <c r="M5253" t="s">
        <v>23</v>
      </c>
      <c r="N5253">
        <v>49</v>
      </c>
      <c r="O5253" t="s">
        <v>28</v>
      </c>
      <c r="P5253" s="2" t="b">
        <f t="shared" si="492"/>
        <v>1</v>
      </c>
      <c r="Q5253" s="2" t="b">
        <f t="shared" si="493"/>
        <v>1</v>
      </c>
      <c r="R5253" s="2">
        <f t="shared" si="494"/>
        <v>1</v>
      </c>
      <c r="S5253" s="3" t="b">
        <f t="shared" si="495"/>
        <v>1</v>
      </c>
      <c r="T5253" s="3" t="b">
        <f t="shared" si="496"/>
        <v>0</v>
      </c>
      <c r="U5253" s="3">
        <f t="shared" si="497"/>
        <v>0</v>
      </c>
    </row>
    <row r="5254" spans="1:21" x14ac:dyDescent="0.2">
      <c r="A5254" t="s">
        <v>356</v>
      </c>
      <c r="B5254" t="s">
        <v>357</v>
      </c>
      <c r="C5254" t="s">
        <v>358</v>
      </c>
      <c r="D5254" t="s">
        <v>18</v>
      </c>
      <c r="E5254" s="1">
        <v>42349.177256944444</v>
      </c>
      <c r="F5254" s="1">
        <v>42349.28601851852</v>
      </c>
      <c r="G5254">
        <v>4</v>
      </c>
      <c r="H5254">
        <v>236</v>
      </c>
      <c r="I5254">
        <v>1449814701066</v>
      </c>
      <c r="J5254">
        <v>885</v>
      </c>
      <c r="K5254">
        <v>236</v>
      </c>
      <c r="L5254">
        <v>42317</v>
      </c>
      <c r="M5254" t="s">
        <v>19</v>
      </c>
      <c r="N5254" t="s">
        <v>20</v>
      </c>
      <c r="P5254" s="2" t="b">
        <f t="shared" si="492"/>
        <v>0</v>
      </c>
      <c r="Q5254" s="2" t="b">
        <f t="shared" si="493"/>
        <v>0</v>
      </c>
      <c r="R5254" s="2">
        <f t="shared" si="494"/>
        <v>0</v>
      </c>
      <c r="S5254" s="3" t="b">
        <f t="shared" si="495"/>
        <v>0</v>
      </c>
      <c r="T5254" s="3" t="b">
        <f t="shared" si="496"/>
        <v>0</v>
      </c>
      <c r="U5254" s="3">
        <f t="shared" si="497"/>
        <v>0</v>
      </c>
    </row>
    <row r="5255" spans="1:21" x14ac:dyDescent="0.2">
      <c r="A5255" t="s">
        <v>356</v>
      </c>
      <c r="B5255" t="s">
        <v>357</v>
      </c>
      <c r="C5255" t="s">
        <v>358</v>
      </c>
      <c r="D5255" t="s">
        <v>18</v>
      </c>
      <c r="E5255" s="1">
        <v>42349.177256944444</v>
      </c>
      <c r="F5255" s="1">
        <v>42349.28601851852</v>
      </c>
      <c r="G5255">
        <v>4</v>
      </c>
      <c r="H5255">
        <v>237</v>
      </c>
      <c r="I5255">
        <v>1449814702824</v>
      </c>
      <c r="J5255">
        <v>751</v>
      </c>
      <c r="K5255">
        <v>237</v>
      </c>
      <c r="L5255">
        <v>44075</v>
      </c>
      <c r="M5255" t="s">
        <v>19</v>
      </c>
      <c r="N5255" t="s">
        <v>20</v>
      </c>
      <c r="P5255" s="2" t="b">
        <f t="shared" si="492"/>
        <v>0</v>
      </c>
      <c r="Q5255" s="2" t="b">
        <f t="shared" si="493"/>
        <v>0</v>
      </c>
      <c r="R5255" s="2">
        <f t="shared" si="494"/>
        <v>0</v>
      </c>
      <c r="S5255" s="3" t="b">
        <f t="shared" si="495"/>
        <v>0</v>
      </c>
      <c r="T5255" s="3" t="b">
        <f t="shared" si="496"/>
        <v>0</v>
      </c>
      <c r="U5255" s="3">
        <f t="shared" si="497"/>
        <v>0</v>
      </c>
    </row>
    <row r="5256" spans="1:21" x14ac:dyDescent="0.2">
      <c r="A5256" t="s">
        <v>356</v>
      </c>
      <c r="B5256" t="s">
        <v>357</v>
      </c>
      <c r="C5256" t="s">
        <v>358</v>
      </c>
      <c r="D5256" t="s">
        <v>18</v>
      </c>
      <c r="E5256" s="1">
        <v>42349.177256944444</v>
      </c>
      <c r="F5256" s="1">
        <v>42349.28601851852</v>
      </c>
      <c r="G5256">
        <v>4</v>
      </c>
      <c r="H5256">
        <v>238</v>
      </c>
      <c r="I5256">
        <v>1449814705748</v>
      </c>
      <c r="J5256">
        <v>908</v>
      </c>
      <c r="K5256">
        <v>238</v>
      </c>
      <c r="L5256">
        <v>908</v>
      </c>
      <c r="M5256" t="s">
        <v>19</v>
      </c>
      <c r="N5256" t="s">
        <v>20</v>
      </c>
      <c r="P5256" s="2" t="b">
        <f t="shared" si="492"/>
        <v>0</v>
      </c>
      <c r="Q5256" s="2" t="b">
        <f t="shared" si="493"/>
        <v>0</v>
      </c>
      <c r="R5256" s="2">
        <f t="shared" si="494"/>
        <v>0</v>
      </c>
      <c r="S5256" s="3" t="b">
        <f t="shared" si="495"/>
        <v>0</v>
      </c>
      <c r="T5256" s="3" t="b">
        <f t="shared" si="496"/>
        <v>0</v>
      </c>
      <c r="U5256" s="3">
        <f t="shared" si="497"/>
        <v>0</v>
      </c>
    </row>
    <row r="5257" spans="1:21" x14ac:dyDescent="0.2">
      <c r="A5257" t="s">
        <v>356</v>
      </c>
      <c r="B5257" t="s">
        <v>357</v>
      </c>
      <c r="C5257" t="s">
        <v>358</v>
      </c>
      <c r="D5257" t="s">
        <v>18</v>
      </c>
      <c r="E5257" s="1">
        <v>42349.177256944444</v>
      </c>
      <c r="F5257" s="1">
        <v>42349.28601851852</v>
      </c>
      <c r="G5257">
        <v>4</v>
      </c>
      <c r="H5257">
        <v>239</v>
      </c>
      <c r="I5257">
        <v>1449814707748</v>
      </c>
      <c r="J5257">
        <v>986</v>
      </c>
      <c r="K5257">
        <v>239</v>
      </c>
      <c r="L5257">
        <v>2908</v>
      </c>
      <c r="M5257" t="s">
        <v>19</v>
      </c>
      <c r="N5257" t="s">
        <v>20</v>
      </c>
      <c r="P5257" s="2" t="b">
        <f t="shared" si="492"/>
        <v>0</v>
      </c>
      <c r="Q5257" s="2" t="b">
        <f t="shared" si="493"/>
        <v>0</v>
      </c>
      <c r="R5257" s="2">
        <f t="shared" si="494"/>
        <v>0</v>
      </c>
      <c r="S5257" s="3" t="b">
        <f t="shared" si="495"/>
        <v>0</v>
      </c>
      <c r="T5257" s="3" t="b">
        <f t="shared" si="496"/>
        <v>0</v>
      </c>
      <c r="U5257" s="3">
        <f t="shared" si="497"/>
        <v>0</v>
      </c>
    </row>
    <row r="5258" spans="1:21" x14ac:dyDescent="0.2">
      <c r="A5258" t="s">
        <v>356</v>
      </c>
      <c r="B5258" t="s">
        <v>357</v>
      </c>
      <c r="C5258" t="s">
        <v>358</v>
      </c>
      <c r="D5258" t="s">
        <v>18</v>
      </c>
      <c r="E5258" s="1">
        <v>42349.177256944444</v>
      </c>
      <c r="F5258" s="1">
        <v>42349.28601851852</v>
      </c>
      <c r="G5258">
        <v>4</v>
      </c>
      <c r="H5258">
        <v>240</v>
      </c>
      <c r="I5258">
        <v>1449814723533</v>
      </c>
      <c r="J5258">
        <v>14565</v>
      </c>
      <c r="K5258">
        <v>240</v>
      </c>
      <c r="L5258">
        <v>18693</v>
      </c>
      <c r="M5258" t="s">
        <v>23</v>
      </c>
      <c r="N5258">
        <v>70</v>
      </c>
      <c r="O5258" t="s">
        <v>62</v>
      </c>
      <c r="P5258" s="2" t="b">
        <f t="shared" si="492"/>
        <v>0</v>
      </c>
      <c r="Q5258" s="2" t="b">
        <f t="shared" si="493"/>
        <v>0</v>
      </c>
      <c r="R5258" s="2">
        <f t="shared" si="494"/>
        <v>0</v>
      </c>
      <c r="S5258" s="3" t="b">
        <f t="shared" si="495"/>
        <v>0</v>
      </c>
      <c r="T5258" s="3" t="b">
        <f t="shared" si="496"/>
        <v>0</v>
      </c>
      <c r="U5258" s="3">
        <f t="shared" si="497"/>
        <v>0</v>
      </c>
    </row>
    <row r="5259" spans="1:21" x14ac:dyDescent="0.2">
      <c r="A5259" t="s">
        <v>356</v>
      </c>
      <c r="B5259" t="s">
        <v>357</v>
      </c>
      <c r="C5259" t="s">
        <v>358</v>
      </c>
      <c r="D5259" t="s">
        <v>18</v>
      </c>
      <c r="E5259" s="1">
        <v>42349.177256944444</v>
      </c>
      <c r="F5259" s="1">
        <v>42349.28601851852</v>
      </c>
      <c r="G5259">
        <v>4</v>
      </c>
      <c r="H5259">
        <v>241</v>
      </c>
      <c r="I5259">
        <v>1449814726116</v>
      </c>
      <c r="J5259">
        <v>1582</v>
      </c>
      <c r="K5259">
        <v>241</v>
      </c>
      <c r="L5259">
        <v>21276</v>
      </c>
      <c r="M5259" t="s">
        <v>21</v>
      </c>
      <c r="N5259" t="s">
        <v>22</v>
      </c>
      <c r="P5259" s="2" t="b">
        <f t="shared" si="492"/>
        <v>0</v>
      </c>
      <c r="Q5259" s="2" t="b">
        <f t="shared" si="493"/>
        <v>0</v>
      </c>
      <c r="R5259" s="2">
        <f t="shared" si="494"/>
        <v>0</v>
      </c>
      <c r="S5259" s="3" t="b">
        <f t="shared" si="495"/>
        <v>0</v>
      </c>
      <c r="T5259" s="3" t="b">
        <f t="shared" si="496"/>
        <v>0</v>
      </c>
      <c r="U5259" s="3">
        <f t="shared" si="497"/>
        <v>0</v>
      </c>
    </row>
    <row r="5260" spans="1:21" x14ac:dyDescent="0.2">
      <c r="A5260" t="s">
        <v>356</v>
      </c>
      <c r="B5260" t="s">
        <v>357</v>
      </c>
      <c r="C5260" t="s">
        <v>358</v>
      </c>
      <c r="D5260" t="s">
        <v>18</v>
      </c>
      <c r="E5260" s="1">
        <v>42349.177256944444</v>
      </c>
      <c r="F5260" s="1">
        <v>42349.28601851852</v>
      </c>
      <c r="G5260">
        <v>4</v>
      </c>
      <c r="H5260">
        <v>242</v>
      </c>
      <c r="I5260">
        <v>1449814728286</v>
      </c>
      <c r="J5260">
        <v>1157</v>
      </c>
      <c r="K5260">
        <v>242</v>
      </c>
      <c r="L5260">
        <v>23446</v>
      </c>
      <c r="M5260" t="s">
        <v>21</v>
      </c>
      <c r="N5260" t="s">
        <v>22</v>
      </c>
      <c r="P5260" s="2" t="b">
        <f t="shared" si="492"/>
        <v>0</v>
      </c>
      <c r="Q5260" s="2" t="b">
        <f t="shared" si="493"/>
        <v>0</v>
      </c>
      <c r="R5260" s="2">
        <f t="shared" si="494"/>
        <v>0</v>
      </c>
      <c r="S5260" s="3" t="b">
        <f t="shared" si="495"/>
        <v>0</v>
      </c>
      <c r="T5260" s="3" t="b">
        <f t="shared" si="496"/>
        <v>0</v>
      </c>
      <c r="U5260" s="3">
        <f t="shared" si="497"/>
        <v>0</v>
      </c>
    </row>
    <row r="5261" spans="1:21" x14ac:dyDescent="0.2">
      <c r="A5261" t="s">
        <v>356</v>
      </c>
      <c r="B5261" t="s">
        <v>357</v>
      </c>
      <c r="C5261" t="s">
        <v>358</v>
      </c>
      <c r="D5261" t="s">
        <v>18</v>
      </c>
      <c r="E5261" s="1">
        <v>42349.177256944444</v>
      </c>
      <c r="F5261" s="1">
        <v>42349.28601851852</v>
      </c>
      <c r="G5261">
        <v>4</v>
      </c>
      <c r="H5261">
        <v>243</v>
      </c>
      <c r="I5261">
        <v>1449814730320</v>
      </c>
      <c r="J5261">
        <v>1032</v>
      </c>
      <c r="K5261">
        <v>243</v>
      </c>
      <c r="L5261">
        <v>25480</v>
      </c>
      <c r="M5261" t="s">
        <v>21</v>
      </c>
      <c r="N5261" t="s">
        <v>22</v>
      </c>
      <c r="P5261" s="2" t="b">
        <f t="shared" si="492"/>
        <v>0</v>
      </c>
      <c r="Q5261" s="2" t="b">
        <f t="shared" si="493"/>
        <v>0</v>
      </c>
      <c r="R5261" s="2">
        <f t="shared" si="494"/>
        <v>0</v>
      </c>
      <c r="S5261" s="3" t="b">
        <f t="shared" si="495"/>
        <v>0</v>
      </c>
      <c r="T5261" s="3" t="b">
        <f t="shared" si="496"/>
        <v>0</v>
      </c>
      <c r="U5261" s="3">
        <f t="shared" si="497"/>
        <v>0</v>
      </c>
    </row>
    <row r="5262" spans="1:21" x14ac:dyDescent="0.2">
      <c r="A5262" t="s">
        <v>356</v>
      </c>
      <c r="B5262" t="s">
        <v>357</v>
      </c>
      <c r="C5262" t="s">
        <v>358</v>
      </c>
      <c r="D5262" t="s">
        <v>18</v>
      </c>
      <c r="E5262" s="1">
        <v>42349.177256944444</v>
      </c>
      <c r="F5262" s="1">
        <v>42349.28601851852</v>
      </c>
      <c r="G5262">
        <v>4</v>
      </c>
      <c r="H5262">
        <v>244</v>
      </c>
      <c r="I5262">
        <v>1449814732265</v>
      </c>
      <c r="J5262">
        <v>933</v>
      </c>
      <c r="K5262">
        <v>244</v>
      </c>
      <c r="L5262">
        <v>27425</v>
      </c>
      <c r="M5262" t="s">
        <v>21</v>
      </c>
      <c r="N5262" t="s">
        <v>22</v>
      </c>
      <c r="P5262" s="2" t="b">
        <f t="shared" si="492"/>
        <v>0</v>
      </c>
      <c r="Q5262" s="2" t="b">
        <f t="shared" si="493"/>
        <v>0</v>
      </c>
      <c r="R5262" s="2">
        <f t="shared" si="494"/>
        <v>0</v>
      </c>
      <c r="S5262" s="3" t="b">
        <f t="shared" si="495"/>
        <v>0</v>
      </c>
      <c r="T5262" s="3" t="b">
        <f t="shared" si="496"/>
        <v>0</v>
      </c>
      <c r="U5262" s="3">
        <f t="shared" si="497"/>
        <v>0</v>
      </c>
    </row>
    <row r="5263" spans="1:21" x14ac:dyDescent="0.2">
      <c r="A5263" t="s">
        <v>356</v>
      </c>
      <c r="B5263" t="s">
        <v>357</v>
      </c>
      <c r="C5263" t="s">
        <v>358</v>
      </c>
      <c r="D5263" t="s">
        <v>18</v>
      </c>
      <c r="E5263" s="1">
        <v>42349.177256944444</v>
      </c>
      <c r="F5263" s="1">
        <v>42349.28601851852</v>
      </c>
      <c r="G5263">
        <v>4</v>
      </c>
      <c r="H5263">
        <v>245</v>
      </c>
      <c r="I5263">
        <v>1449814734727</v>
      </c>
      <c r="J5263">
        <v>1458</v>
      </c>
      <c r="K5263">
        <v>245</v>
      </c>
      <c r="L5263">
        <v>29887</v>
      </c>
      <c r="M5263" t="s">
        <v>21</v>
      </c>
      <c r="N5263" t="s">
        <v>22</v>
      </c>
      <c r="P5263" s="2" t="b">
        <f t="shared" si="492"/>
        <v>0</v>
      </c>
      <c r="Q5263" s="2" t="b">
        <f t="shared" si="493"/>
        <v>0</v>
      </c>
      <c r="R5263" s="2">
        <f t="shared" si="494"/>
        <v>0</v>
      </c>
      <c r="S5263" s="3" t="b">
        <f t="shared" si="495"/>
        <v>0</v>
      </c>
      <c r="T5263" s="3" t="b">
        <f t="shared" si="496"/>
        <v>0</v>
      </c>
      <c r="U5263" s="3">
        <f t="shared" si="497"/>
        <v>0</v>
      </c>
    </row>
    <row r="5264" spans="1:21" x14ac:dyDescent="0.2">
      <c r="A5264" t="s">
        <v>356</v>
      </c>
      <c r="B5264" t="s">
        <v>357</v>
      </c>
      <c r="C5264" t="s">
        <v>358</v>
      </c>
      <c r="D5264" t="s">
        <v>18</v>
      </c>
      <c r="E5264" s="1">
        <v>42349.177256944444</v>
      </c>
      <c r="F5264" s="1">
        <v>42349.28601851852</v>
      </c>
      <c r="G5264">
        <v>4</v>
      </c>
      <c r="H5264">
        <v>246</v>
      </c>
      <c r="I5264">
        <v>1449814736801</v>
      </c>
      <c r="J5264">
        <v>1063</v>
      </c>
      <c r="K5264">
        <v>246</v>
      </c>
      <c r="L5264">
        <v>31961</v>
      </c>
      <c r="M5264" t="s">
        <v>21</v>
      </c>
      <c r="N5264" t="s">
        <v>22</v>
      </c>
      <c r="P5264" s="2" t="b">
        <f t="shared" si="492"/>
        <v>0</v>
      </c>
      <c r="Q5264" s="2" t="b">
        <f t="shared" si="493"/>
        <v>0</v>
      </c>
      <c r="R5264" s="2">
        <f t="shared" si="494"/>
        <v>0</v>
      </c>
      <c r="S5264" s="3" t="b">
        <f t="shared" si="495"/>
        <v>0</v>
      </c>
      <c r="T5264" s="3" t="b">
        <f t="shared" si="496"/>
        <v>0</v>
      </c>
      <c r="U5264" s="3">
        <f t="shared" si="497"/>
        <v>0</v>
      </c>
    </row>
    <row r="5265" spans="1:21" x14ac:dyDescent="0.2">
      <c r="A5265" t="s">
        <v>356</v>
      </c>
      <c r="B5265" t="s">
        <v>357</v>
      </c>
      <c r="C5265" t="s">
        <v>358</v>
      </c>
      <c r="D5265" t="s">
        <v>18</v>
      </c>
      <c r="E5265" s="1">
        <v>42349.177256944444</v>
      </c>
      <c r="F5265" s="1">
        <v>42349.28601851852</v>
      </c>
      <c r="G5265">
        <v>4</v>
      </c>
      <c r="H5265">
        <v>247</v>
      </c>
      <c r="I5265">
        <v>1449814748026</v>
      </c>
      <c r="J5265">
        <v>9927</v>
      </c>
      <c r="K5265">
        <v>247</v>
      </c>
      <c r="L5265">
        <v>43186</v>
      </c>
      <c r="M5265" t="s">
        <v>23</v>
      </c>
      <c r="N5265">
        <v>50</v>
      </c>
      <c r="O5265" t="s">
        <v>343</v>
      </c>
      <c r="P5265" s="2" t="b">
        <f t="shared" si="492"/>
        <v>0</v>
      </c>
      <c r="Q5265" s="2" t="b">
        <f t="shared" si="493"/>
        <v>0</v>
      </c>
      <c r="R5265" s="2">
        <f t="shared" si="494"/>
        <v>0</v>
      </c>
      <c r="S5265" s="3" t="b">
        <f t="shared" si="495"/>
        <v>0</v>
      </c>
      <c r="T5265" s="3" t="b">
        <f t="shared" si="496"/>
        <v>1</v>
      </c>
      <c r="U5265" s="3">
        <f t="shared" si="497"/>
        <v>0</v>
      </c>
    </row>
    <row r="5266" spans="1:21" x14ac:dyDescent="0.2">
      <c r="A5266" t="s">
        <v>356</v>
      </c>
      <c r="B5266" t="s">
        <v>357</v>
      </c>
      <c r="C5266" t="s">
        <v>358</v>
      </c>
      <c r="D5266" t="s">
        <v>18</v>
      </c>
      <c r="E5266" s="1">
        <v>42349.177256944444</v>
      </c>
      <c r="F5266" s="1">
        <v>42349.28601851852</v>
      </c>
      <c r="G5266">
        <v>4</v>
      </c>
      <c r="H5266">
        <v>248</v>
      </c>
      <c r="I5266">
        <v>1449814749622</v>
      </c>
      <c r="J5266">
        <v>376</v>
      </c>
      <c r="K5266">
        <v>248</v>
      </c>
      <c r="L5266">
        <v>44782</v>
      </c>
      <c r="M5266" t="s">
        <v>23</v>
      </c>
      <c r="N5266">
        <v>49</v>
      </c>
      <c r="O5266" t="s">
        <v>28</v>
      </c>
      <c r="P5266" s="2" t="b">
        <f t="shared" si="492"/>
        <v>1</v>
      </c>
      <c r="Q5266" s="2" t="b">
        <f t="shared" si="493"/>
        <v>1</v>
      </c>
      <c r="R5266" s="2">
        <f t="shared" si="494"/>
        <v>1</v>
      </c>
      <c r="S5266" s="3" t="b">
        <f t="shared" si="495"/>
        <v>1</v>
      </c>
      <c r="T5266" s="3" t="b">
        <f t="shared" si="496"/>
        <v>0</v>
      </c>
      <c r="U5266" s="3">
        <f t="shared" si="497"/>
        <v>0</v>
      </c>
    </row>
    <row r="5267" spans="1:21" x14ac:dyDescent="0.2">
      <c r="A5267" t="s">
        <v>356</v>
      </c>
      <c r="B5267" t="s">
        <v>357</v>
      </c>
      <c r="C5267" t="s">
        <v>358</v>
      </c>
      <c r="D5267" t="s">
        <v>18</v>
      </c>
      <c r="E5267" s="1">
        <v>42349.177256944444</v>
      </c>
      <c r="F5267" s="1">
        <v>42349.28601851852</v>
      </c>
      <c r="G5267">
        <v>4</v>
      </c>
      <c r="H5267">
        <v>249</v>
      </c>
      <c r="I5267">
        <v>1449814751317</v>
      </c>
      <c r="J5267">
        <v>692</v>
      </c>
      <c r="K5267">
        <v>249</v>
      </c>
      <c r="L5267">
        <v>46477</v>
      </c>
      <c r="M5267" t="s">
        <v>19</v>
      </c>
      <c r="N5267" t="s">
        <v>20</v>
      </c>
      <c r="P5267" s="2" t="b">
        <f t="shared" si="492"/>
        <v>0</v>
      </c>
      <c r="Q5267" s="2" t="b">
        <f t="shared" si="493"/>
        <v>0</v>
      </c>
      <c r="R5267" s="2">
        <f t="shared" si="494"/>
        <v>0</v>
      </c>
      <c r="S5267" s="3" t="b">
        <f t="shared" si="495"/>
        <v>0</v>
      </c>
      <c r="T5267" s="3" t="b">
        <f t="shared" si="496"/>
        <v>0</v>
      </c>
      <c r="U5267" s="3">
        <f t="shared" si="497"/>
        <v>0</v>
      </c>
    </row>
    <row r="5268" spans="1:21" x14ac:dyDescent="0.2">
      <c r="A5268" t="s">
        <v>356</v>
      </c>
      <c r="B5268" t="s">
        <v>357</v>
      </c>
      <c r="C5268" t="s">
        <v>358</v>
      </c>
      <c r="D5268" t="s">
        <v>18</v>
      </c>
      <c r="E5268" s="1">
        <v>42349.177256944444</v>
      </c>
      <c r="F5268" s="1">
        <v>42349.28601851852</v>
      </c>
      <c r="G5268">
        <v>4</v>
      </c>
      <c r="H5268">
        <v>250</v>
      </c>
      <c r="I5268">
        <v>1449814752833</v>
      </c>
      <c r="J5268">
        <v>506</v>
      </c>
      <c r="K5268">
        <v>250</v>
      </c>
      <c r="L5268">
        <v>47993</v>
      </c>
      <c r="M5268" t="s">
        <v>19</v>
      </c>
      <c r="N5268" t="s">
        <v>20</v>
      </c>
      <c r="P5268" s="2" t="b">
        <f t="shared" si="492"/>
        <v>0</v>
      </c>
      <c r="Q5268" s="2" t="b">
        <f t="shared" si="493"/>
        <v>0</v>
      </c>
      <c r="R5268" s="2">
        <f t="shared" si="494"/>
        <v>0</v>
      </c>
      <c r="S5268" s="3" t="b">
        <f t="shared" si="495"/>
        <v>0</v>
      </c>
      <c r="T5268" s="3" t="b">
        <f t="shared" si="496"/>
        <v>0</v>
      </c>
      <c r="U5268" s="3">
        <f t="shared" si="497"/>
        <v>0</v>
      </c>
    </row>
    <row r="5269" spans="1:21" x14ac:dyDescent="0.2">
      <c r="A5269" t="s">
        <v>356</v>
      </c>
      <c r="B5269" t="s">
        <v>357</v>
      </c>
      <c r="C5269" t="s">
        <v>358</v>
      </c>
      <c r="D5269" t="s">
        <v>18</v>
      </c>
      <c r="E5269" s="1">
        <v>42349.177256944444</v>
      </c>
      <c r="F5269" s="1">
        <v>42349.28601851852</v>
      </c>
      <c r="G5269">
        <v>4</v>
      </c>
      <c r="H5269">
        <v>251</v>
      </c>
      <c r="I5269">
        <v>1449814755783</v>
      </c>
      <c r="J5269">
        <v>939</v>
      </c>
      <c r="K5269">
        <v>251</v>
      </c>
      <c r="L5269">
        <v>939</v>
      </c>
      <c r="M5269" t="s">
        <v>19</v>
      </c>
      <c r="N5269" t="s">
        <v>20</v>
      </c>
      <c r="P5269" s="2" t="b">
        <f t="shared" si="492"/>
        <v>0</v>
      </c>
      <c r="Q5269" s="2" t="b">
        <f t="shared" si="493"/>
        <v>0</v>
      </c>
      <c r="R5269" s="2">
        <f t="shared" si="494"/>
        <v>0</v>
      </c>
      <c r="S5269" s="3" t="b">
        <f t="shared" si="495"/>
        <v>0</v>
      </c>
      <c r="T5269" s="3" t="b">
        <f t="shared" si="496"/>
        <v>0</v>
      </c>
      <c r="U5269" s="3">
        <f t="shared" si="497"/>
        <v>0</v>
      </c>
    </row>
    <row r="5270" spans="1:21" x14ac:dyDescent="0.2">
      <c r="A5270" t="s">
        <v>356</v>
      </c>
      <c r="B5270" t="s">
        <v>357</v>
      </c>
      <c r="C5270" t="s">
        <v>358</v>
      </c>
      <c r="D5270" t="s">
        <v>18</v>
      </c>
      <c r="E5270" s="1">
        <v>42349.177256944444</v>
      </c>
      <c r="F5270" s="1">
        <v>42349.28601851852</v>
      </c>
      <c r="G5270">
        <v>4</v>
      </c>
      <c r="H5270">
        <v>252</v>
      </c>
      <c r="I5270">
        <v>1449814757765</v>
      </c>
      <c r="J5270">
        <v>968</v>
      </c>
      <c r="K5270">
        <v>252</v>
      </c>
      <c r="L5270">
        <v>2921</v>
      </c>
      <c r="M5270" t="s">
        <v>19</v>
      </c>
      <c r="N5270" t="s">
        <v>20</v>
      </c>
      <c r="P5270" s="2" t="b">
        <f t="shared" si="492"/>
        <v>0</v>
      </c>
      <c r="Q5270" s="2" t="b">
        <f t="shared" si="493"/>
        <v>0</v>
      </c>
      <c r="R5270" s="2">
        <f t="shared" si="494"/>
        <v>0</v>
      </c>
      <c r="S5270" s="3" t="b">
        <f t="shared" si="495"/>
        <v>0</v>
      </c>
      <c r="T5270" s="3" t="b">
        <f t="shared" si="496"/>
        <v>0</v>
      </c>
      <c r="U5270" s="3">
        <f t="shared" si="497"/>
        <v>0</v>
      </c>
    </row>
    <row r="5271" spans="1:21" x14ac:dyDescent="0.2">
      <c r="A5271" t="s">
        <v>356</v>
      </c>
      <c r="B5271" t="s">
        <v>357</v>
      </c>
      <c r="C5271" t="s">
        <v>358</v>
      </c>
      <c r="D5271" t="s">
        <v>18</v>
      </c>
      <c r="E5271" s="1">
        <v>42349.177256944444</v>
      </c>
      <c r="F5271" s="1">
        <v>42349.28601851852</v>
      </c>
      <c r="G5271">
        <v>4</v>
      </c>
      <c r="H5271">
        <v>253</v>
      </c>
      <c r="I5271">
        <v>1449814771255</v>
      </c>
      <c r="J5271">
        <v>12286</v>
      </c>
      <c r="K5271">
        <v>253</v>
      </c>
      <c r="L5271">
        <v>16411</v>
      </c>
      <c r="M5271" t="s">
        <v>23</v>
      </c>
      <c r="N5271">
        <v>70</v>
      </c>
      <c r="O5271" t="s">
        <v>64</v>
      </c>
      <c r="P5271" s="2" t="b">
        <f t="shared" si="492"/>
        <v>0</v>
      </c>
      <c r="Q5271" s="2" t="b">
        <f t="shared" si="493"/>
        <v>0</v>
      </c>
      <c r="R5271" s="2">
        <f t="shared" si="494"/>
        <v>0</v>
      </c>
      <c r="S5271" s="3" t="b">
        <f t="shared" si="495"/>
        <v>0</v>
      </c>
      <c r="T5271" s="3" t="b">
        <f t="shared" si="496"/>
        <v>0</v>
      </c>
      <c r="U5271" s="3">
        <f t="shared" si="497"/>
        <v>0</v>
      </c>
    </row>
    <row r="5272" spans="1:21" x14ac:dyDescent="0.2">
      <c r="A5272" t="s">
        <v>356</v>
      </c>
      <c r="B5272" t="s">
        <v>357</v>
      </c>
      <c r="C5272" t="s">
        <v>358</v>
      </c>
      <c r="D5272" t="s">
        <v>18</v>
      </c>
      <c r="E5272" s="1">
        <v>42349.177256944444</v>
      </c>
      <c r="F5272" s="1">
        <v>42349.28601851852</v>
      </c>
      <c r="G5272">
        <v>4</v>
      </c>
      <c r="H5272">
        <v>254</v>
      </c>
      <c r="I5272">
        <v>1449814773774</v>
      </c>
      <c r="J5272">
        <v>1517</v>
      </c>
      <c r="K5272">
        <v>254</v>
      </c>
      <c r="L5272">
        <v>18930</v>
      </c>
      <c r="M5272" t="s">
        <v>21</v>
      </c>
      <c r="N5272" t="s">
        <v>22</v>
      </c>
      <c r="P5272" s="2" t="b">
        <f t="shared" si="492"/>
        <v>0</v>
      </c>
      <c r="Q5272" s="2" t="b">
        <f t="shared" si="493"/>
        <v>0</v>
      </c>
      <c r="R5272" s="2">
        <f t="shared" si="494"/>
        <v>0</v>
      </c>
      <c r="S5272" s="3" t="b">
        <f t="shared" si="495"/>
        <v>0</v>
      </c>
      <c r="T5272" s="3" t="b">
        <f t="shared" si="496"/>
        <v>0</v>
      </c>
      <c r="U5272" s="3">
        <f t="shared" si="497"/>
        <v>0</v>
      </c>
    </row>
    <row r="5273" spans="1:21" x14ac:dyDescent="0.2">
      <c r="A5273" t="s">
        <v>356</v>
      </c>
      <c r="B5273" t="s">
        <v>357</v>
      </c>
      <c r="C5273" t="s">
        <v>358</v>
      </c>
      <c r="D5273" t="s">
        <v>18</v>
      </c>
      <c r="E5273" s="1">
        <v>42349.177256944444</v>
      </c>
      <c r="F5273" s="1">
        <v>42349.28601851852</v>
      </c>
      <c r="G5273">
        <v>4</v>
      </c>
      <c r="H5273">
        <v>255</v>
      </c>
      <c r="I5273">
        <v>1449814776113</v>
      </c>
      <c r="J5273">
        <v>1326</v>
      </c>
      <c r="K5273">
        <v>255</v>
      </c>
      <c r="L5273">
        <v>21269</v>
      </c>
      <c r="M5273" t="s">
        <v>21</v>
      </c>
      <c r="N5273" t="s">
        <v>22</v>
      </c>
      <c r="P5273" s="2" t="b">
        <f t="shared" si="492"/>
        <v>0</v>
      </c>
      <c r="Q5273" s="2" t="b">
        <f t="shared" si="493"/>
        <v>0</v>
      </c>
      <c r="R5273" s="2">
        <f t="shared" si="494"/>
        <v>0</v>
      </c>
      <c r="S5273" s="3" t="b">
        <f t="shared" si="495"/>
        <v>0</v>
      </c>
      <c r="T5273" s="3" t="b">
        <f t="shared" si="496"/>
        <v>0</v>
      </c>
      <c r="U5273" s="3">
        <f t="shared" si="497"/>
        <v>0</v>
      </c>
    </row>
    <row r="5274" spans="1:21" x14ac:dyDescent="0.2">
      <c r="A5274" t="s">
        <v>356</v>
      </c>
      <c r="B5274" t="s">
        <v>357</v>
      </c>
      <c r="C5274" t="s">
        <v>358</v>
      </c>
      <c r="D5274" t="s">
        <v>18</v>
      </c>
      <c r="E5274" s="1">
        <v>42349.177256944444</v>
      </c>
      <c r="F5274" s="1">
        <v>42349.28601851852</v>
      </c>
      <c r="G5274">
        <v>4</v>
      </c>
      <c r="H5274">
        <v>256</v>
      </c>
      <c r="I5274">
        <v>1449814778408</v>
      </c>
      <c r="J5274">
        <v>1287</v>
      </c>
      <c r="K5274">
        <v>256</v>
      </c>
      <c r="L5274">
        <v>23564</v>
      </c>
      <c r="M5274" t="s">
        <v>21</v>
      </c>
      <c r="N5274" t="s">
        <v>22</v>
      </c>
      <c r="P5274" s="2" t="b">
        <f t="shared" si="492"/>
        <v>0</v>
      </c>
      <c r="Q5274" s="2" t="b">
        <f t="shared" si="493"/>
        <v>0</v>
      </c>
      <c r="R5274" s="2">
        <f t="shared" si="494"/>
        <v>0</v>
      </c>
      <c r="S5274" s="3" t="b">
        <f t="shared" si="495"/>
        <v>0</v>
      </c>
      <c r="T5274" s="3" t="b">
        <f t="shared" si="496"/>
        <v>0</v>
      </c>
      <c r="U5274" s="3">
        <f t="shared" si="497"/>
        <v>0</v>
      </c>
    </row>
    <row r="5275" spans="1:21" x14ac:dyDescent="0.2">
      <c r="A5275" t="s">
        <v>356</v>
      </c>
      <c r="B5275" t="s">
        <v>357</v>
      </c>
      <c r="C5275" t="s">
        <v>358</v>
      </c>
      <c r="D5275" t="s">
        <v>18</v>
      </c>
      <c r="E5275" s="1">
        <v>42349.177256944444</v>
      </c>
      <c r="F5275" s="1">
        <v>42349.28601851852</v>
      </c>
      <c r="G5275">
        <v>4</v>
      </c>
      <c r="H5275">
        <v>257</v>
      </c>
      <c r="I5275">
        <v>1449814780588</v>
      </c>
      <c r="J5275">
        <v>1176</v>
      </c>
      <c r="K5275">
        <v>257</v>
      </c>
      <c r="L5275">
        <v>25744</v>
      </c>
      <c r="M5275" t="s">
        <v>21</v>
      </c>
      <c r="N5275" t="s">
        <v>22</v>
      </c>
      <c r="P5275" s="2" t="b">
        <f t="shared" si="492"/>
        <v>0</v>
      </c>
      <c r="Q5275" s="2" t="b">
        <f t="shared" si="493"/>
        <v>0</v>
      </c>
      <c r="R5275" s="2">
        <f t="shared" si="494"/>
        <v>0</v>
      </c>
      <c r="S5275" s="3" t="b">
        <f t="shared" si="495"/>
        <v>0</v>
      </c>
      <c r="T5275" s="3" t="b">
        <f t="shared" si="496"/>
        <v>0</v>
      </c>
      <c r="U5275" s="3">
        <f t="shared" si="497"/>
        <v>0</v>
      </c>
    </row>
    <row r="5276" spans="1:21" x14ac:dyDescent="0.2">
      <c r="A5276" t="s">
        <v>356</v>
      </c>
      <c r="B5276" t="s">
        <v>357</v>
      </c>
      <c r="C5276" t="s">
        <v>358</v>
      </c>
      <c r="D5276" t="s">
        <v>18</v>
      </c>
      <c r="E5276" s="1">
        <v>42349.177256944444</v>
      </c>
      <c r="F5276" s="1">
        <v>42349.28601851852</v>
      </c>
      <c r="G5276">
        <v>4</v>
      </c>
      <c r="H5276">
        <v>258</v>
      </c>
      <c r="I5276">
        <v>1449814782787</v>
      </c>
      <c r="J5276">
        <v>1186</v>
      </c>
      <c r="K5276">
        <v>258</v>
      </c>
      <c r="L5276">
        <v>27943</v>
      </c>
      <c r="M5276" t="s">
        <v>21</v>
      </c>
      <c r="N5276" t="s">
        <v>22</v>
      </c>
      <c r="P5276" s="2" t="b">
        <f t="shared" si="492"/>
        <v>0</v>
      </c>
      <c r="Q5276" s="2" t="b">
        <f t="shared" si="493"/>
        <v>0</v>
      </c>
      <c r="R5276" s="2">
        <f t="shared" si="494"/>
        <v>0</v>
      </c>
      <c r="S5276" s="3" t="b">
        <f t="shared" si="495"/>
        <v>0</v>
      </c>
      <c r="T5276" s="3" t="b">
        <f t="shared" si="496"/>
        <v>0</v>
      </c>
      <c r="U5276" s="3">
        <f t="shared" si="497"/>
        <v>0</v>
      </c>
    </row>
    <row r="5277" spans="1:21" x14ac:dyDescent="0.2">
      <c r="A5277" t="s">
        <v>356</v>
      </c>
      <c r="B5277" t="s">
        <v>357</v>
      </c>
      <c r="C5277" t="s">
        <v>358</v>
      </c>
      <c r="D5277" t="s">
        <v>18</v>
      </c>
      <c r="E5277" s="1">
        <v>42349.177256944444</v>
      </c>
      <c r="F5277" s="1">
        <v>42349.28601851852</v>
      </c>
      <c r="G5277">
        <v>4</v>
      </c>
      <c r="H5277">
        <v>259</v>
      </c>
      <c r="I5277">
        <v>1449814785157</v>
      </c>
      <c r="J5277">
        <v>1368</v>
      </c>
      <c r="K5277">
        <v>259</v>
      </c>
      <c r="L5277">
        <v>30313</v>
      </c>
      <c r="M5277" t="s">
        <v>21</v>
      </c>
      <c r="N5277" t="s">
        <v>22</v>
      </c>
      <c r="P5277" s="2" t="b">
        <f t="shared" si="492"/>
        <v>0</v>
      </c>
      <c r="Q5277" s="2" t="b">
        <f t="shared" si="493"/>
        <v>0</v>
      </c>
      <c r="R5277" s="2">
        <f t="shared" si="494"/>
        <v>0</v>
      </c>
      <c r="S5277" s="3" t="b">
        <f t="shared" si="495"/>
        <v>0</v>
      </c>
      <c r="T5277" s="3" t="b">
        <f t="shared" si="496"/>
        <v>0</v>
      </c>
      <c r="U5277" s="3">
        <f t="shared" si="497"/>
        <v>0</v>
      </c>
    </row>
    <row r="5278" spans="1:21" x14ac:dyDescent="0.2">
      <c r="A5278" t="s">
        <v>356</v>
      </c>
      <c r="B5278" t="s">
        <v>357</v>
      </c>
      <c r="C5278" t="s">
        <v>358</v>
      </c>
      <c r="D5278" t="s">
        <v>18</v>
      </c>
      <c r="E5278" s="1">
        <v>42349.177256944444</v>
      </c>
      <c r="F5278" s="1">
        <v>42349.28601851852</v>
      </c>
      <c r="G5278">
        <v>4</v>
      </c>
      <c r="H5278">
        <v>260</v>
      </c>
      <c r="I5278">
        <v>1449814792445</v>
      </c>
      <c r="J5278">
        <v>6043</v>
      </c>
      <c r="K5278">
        <v>260</v>
      </c>
      <c r="L5278">
        <v>37601</v>
      </c>
      <c r="M5278" t="s">
        <v>23</v>
      </c>
      <c r="N5278">
        <v>49</v>
      </c>
      <c r="O5278" t="s">
        <v>65</v>
      </c>
      <c r="P5278" s="2" t="b">
        <f t="shared" si="492"/>
        <v>0</v>
      </c>
      <c r="Q5278" s="2" t="b">
        <f t="shared" si="493"/>
        <v>1</v>
      </c>
      <c r="R5278" s="2">
        <f t="shared" si="494"/>
        <v>0</v>
      </c>
      <c r="S5278" s="3" t="b">
        <f t="shared" si="495"/>
        <v>0</v>
      </c>
      <c r="T5278" s="3" t="b">
        <f t="shared" si="496"/>
        <v>0</v>
      </c>
      <c r="U5278" s="3">
        <f t="shared" si="497"/>
        <v>0</v>
      </c>
    </row>
    <row r="5279" spans="1:21" x14ac:dyDescent="0.2">
      <c r="A5279" t="s">
        <v>356</v>
      </c>
      <c r="B5279" t="s">
        <v>357</v>
      </c>
      <c r="C5279" t="s">
        <v>358</v>
      </c>
      <c r="D5279" t="s">
        <v>18</v>
      </c>
      <c r="E5279" s="1">
        <v>42349.177256944444</v>
      </c>
      <c r="F5279" s="1">
        <v>42349.28601851852</v>
      </c>
      <c r="G5279">
        <v>4</v>
      </c>
      <c r="H5279">
        <v>261</v>
      </c>
      <c r="I5279">
        <v>1449814793959</v>
      </c>
      <c r="J5279">
        <v>323</v>
      </c>
      <c r="K5279">
        <v>261</v>
      </c>
      <c r="L5279">
        <v>39115</v>
      </c>
      <c r="M5279" t="s">
        <v>23</v>
      </c>
      <c r="N5279">
        <v>49</v>
      </c>
      <c r="O5279" t="s">
        <v>28</v>
      </c>
      <c r="P5279" s="2" t="b">
        <f t="shared" si="492"/>
        <v>1</v>
      </c>
      <c r="Q5279" s="2" t="b">
        <f t="shared" si="493"/>
        <v>1</v>
      </c>
      <c r="R5279" s="2">
        <f t="shared" si="494"/>
        <v>1</v>
      </c>
      <c r="S5279" s="3" t="b">
        <f t="shared" si="495"/>
        <v>1</v>
      </c>
      <c r="T5279" s="3" t="b">
        <f t="shared" si="496"/>
        <v>0</v>
      </c>
      <c r="U5279" s="3">
        <f t="shared" si="497"/>
        <v>0</v>
      </c>
    </row>
    <row r="5280" spans="1:21" x14ac:dyDescent="0.2">
      <c r="A5280" t="s">
        <v>356</v>
      </c>
      <c r="B5280" t="s">
        <v>357</v>
      </c>
      <c r="C5280" t="s">
        <v>358</v>
      </c>
      <c r="D5280" t="s">
        <v>18</v>
      </c>
      <c r="E5280" s="1">
        <v>42349.177256944444</v>
      </c>
      <c r="F5280" s="1">
        <v>42349.28601851852</v>
      </c>
      <c r="G5280">
        <v>4</v>
      </c>
      <c r="H5280">
        <v>262</v>
      </c>
      <c r="I5280">
        <v>1449814795630</v>
      </c>
      <c r="J5280">
        <v>668</v>
      </c>
      <c r="K5280">
        <v>262</v>
      </c>
      <c r="L5280">
        <v>40786</v>
      </c>
      <c r="M5280" t="s">
        <v>19</v>
      </c>
      <c r="N5280" t="s">
        <v>20</v>
      </c>
      <c r="P5280" s="2" t="b">
        <f t="shared" si="492"/>
        <v>0</v>
      </c>
      <c r="Q5280" s="2" t="b">
        <f t="shared" si="493"/>
        <v>0</v>
      </c>
      <c r="R5280" s="2">
        <f t="shared" si="494"/>
        <v>0</v>
      </c>
      <c r="S5280" s="3" t="b">
        <f t="shared" si="495"/>
        <v>0</v>
      </c>
      <c r="T5280" s="3" t="b">
        <f t="shared" si="496"/>
        <v>0</v>
      </c>
      <c r="U5280" s="3">
        <f t="shared" si="497"/>
        <v>0</v>
      </c>
    </row>
    <row r="5281" spans="1:21" x14ac:dyDescent="0.2">
      <c r="A5281" t="s">
        <v>356</v>
      </c>
      <c r="B5281" t="s">
        <v>357</v>
      </c>
      <c r="C5281" t="s">
        <v>358</v>
      </c>
      <c r="D5281" t="s">
        <v>18</v>
      </c>
      <c r="E5281" s="1">
        <v>42349.177256944444</v>
      </c>
      <c r="F5281" s="1">
        <v>42349.28601851852</v>
      </c>
      <c r="G5281">
        <v>4</v>
      </c>
      <c r="H5281">
        <v>263</v>
      </c>
      <c r="I5281">
        <v>1449814797467</v>
      </c>
      <c r="J5281">
        <v>833</v>
      </c>
      <c r="K5281">
        <v>263</v>
      </c>
      <c r="L5281">
        <v>42623</v>
      </c>
      <c r="M5281" t="s">
        <v>19</v>
      </c>
      <c r="N5281" t="s">
        <v>20</v>
      </c>
      <c r="P5281" s="2" t="b">
        <f t="shared" si="492"/>
        <v>0</v>
      </c>
      <c r="Q5281" s="2" t="b">
        <f t="shared" si="493"/>
        <v>0</v>
      </c>
      <c r="R5281" s="2">
        <f t="shared" si="494"/>
        <v>0</v>
      </c>
      <c r="S5281" s="3" t="b">
        <f t="shared" si="495"/>
        <v>0</v>
      </c>
      <c r="T5281" s="3" t="b">
        <f t="shared" si="496"/>
        <v>0</v>
      </c>
      <c r="U5281" s="3">
        <f t="shared" si="497"/>
        <v>0</v>
      </c>
    </row>
    <row r="5282" spans="1:21" x14ac:dyDescent="0.2">
      <c r="A5282" t="s">
        <v>356</v>
      </c>
      <c r="B5282" t="s">
        <v>357</v>
      </c>
      <c r="C5282" t="s">
        <v>358</v>
      </c>
      <c r="D5282" t="s">
        <v>18</v>
      </c>
      <c r="E5282" s="1">
        <v>42349.177256944444</v>
      </c>
      <c r="F5282" s="1">
        <v>42349.28601851852</v>
      </c>
      <c r="G5282">
        <v>4</v>
      </c>
      <c r="H5282">
        <v>264</v>
      </c>
      <c r="I5282">
        <v>1449814800235</v>
      </c>
      <c r="J5282">
        <v>758</v>
      </c>
      <c r="K5282">
        <v>264</v>
      </c>
      <c r="L5282">
        <v>758</v>
      </c>
      <c r="M5282" t="s">
        <v>19</v>
      </c>
      <c r="N5282" t="s">
        <v>20</v>
      </c>
      <c r="P5282" s="2" t="b">
        <f t="shared" si="492"/>
        <v>0</v>
      </c>
      <c r="Q5282" s="2" t="b">
        <f t="shared" si="493"/>
        <v>0</v>
      </c>
      <c r="R5282" s="2">
        <f t="shared" si="494"/>
        <v>0</v>
      </c>
      <c r="S5282" s="3" t="b">
        <f t="shared" si="495"/>
        <v>0</v>
      </c>
      <c r="T5282" s="3" t="b">
        <f t="shared" si="496"/>
        <v>0</v>
      </c>
      <c r="U5282" s="3">
        <f t="shared" si="497"/>
        <v>0</v>
      </c>
    </row>
    <row r="5283" spans="1:21" x14ac:dyDescent="0.2">
      <c r="A5283" t="s">
        <v>356</v>
      </c>
      <c r="B5283" t="s">
        <v>357</v>
      </c>
      <c r="C5283" t="s">
        <v>358</v>
      </c>
      <c r="D5283" t="s">
        <v>18</v>
      </c>
      <c r="E5283" s="1">
        <v>42349.177256944444</v>
      </c>
      <c r="F5283" s="1">
        <v>42349.28601851852</v>
      </c>
      <c r="G5283">
        <v>4</v>
      </c>
      <c r="H5283">
        <v>265</v>
      </c>
      <c r="I5283">
        <v>1449814802358</v>
      </c>
      <c r="J5283">
        <v>1108</v>
      </c>
      <c r="K5283">
        <v>265</v>
      </c>
      <c r="L5283">
        <v>2881</v>
      </c>
      <c r="M5283" t="s">
        <v>19</v>
      </c>
      <c r="N5283" t="s">
        <v>20</v>
      </c>
      <c r="P5283" s="2" t="b">
        <f t="shared" si="492"/>
        <v>0</v>
      </c>
      <c r="Q5283" s="2" t="b">
        <f t="shared" si="493"/>
        <v>0</v>
      </c>
      <c r="R5283" s="2">
        <f t="shared" si="494"/>
        <v>0</v>
      </c>
      <c r="S5283" s="3" t="b">
        <f t="shared" si="495"/>
        <v>0</v>
      </c>
      <c r="T5283" s="3" t="b">
        <f t="shared" si="496"/>
        <v>0</v>
      </c>
      <c r="U5283" s="3">
        <f t="shared" si="497"/>
        <v>0</v>
      </c>
    </row>
    <row r="5284" spans="1:21" x14ac:dyDescent="0.2">
      <c r="A5284" t="s">
        <v>356</v>
      </c>
      <c r="B5284" t="s">
        <v>357</v>
      </c>
      <c r="C5284" t="s">
        <v>358</v>
      </c>
      <c r="D5284" t="s">
        <v>18</v>
      </c>
      <c r="E5284" s="1">
        <v>42349.177256944444</v>
      </c>
      <c r="F5284" s="1">
        <v>42349.28601851852</v>
      </c>
      <c r="G5284">
        <v>4</v>
      </c>
      <c r="H5284">
        <v>266</v>
      </c>
      <c r="I5284">
        <v>1449814813564</v>
      </c>
      <c r="J5284">
        <v>9992</v>
      </c>
      <c r="K5284">
        <v>266</v>
      </c>
      <c r="L5284">
        <v>14087</v>
      </c>
      <c r="M5284" t="s">
        <v>23</v>
      </c>
      <c r="N5284">
        <v>70</v>
      </c>
      <c r="O5284" t="s">
        <v>66</v>
      </c>
      <c r="P5284" s="2" t="b">
        <f t="shared" si="492"/>
        <v>0</v>
      </c>
      <c r="Q5284" s="2" t="b">
        <f t="shared" si="493"/>
        <v>0</v>
      </c>
      <c r="R5284" s="2">
        <f t="shared" si="494"/>
        <v>0</v>
      </c>
      <c r="S5284" s="3" t="b">
        <f t="shared" si="495"/>
        <v>0</v>
      </c>
      <c r="T5284" s="3" t="b">
        <f t="shared" si="496"/>
        <v>0</v>
      </c>
      <c r="U5284" s="3">
        <f t="shared" si="497"/>
        <v>0</v>
      </c>
    </row>
    <row r="5285" spans="1:21" x14ac:dyDescent="0.2">
      <c r="A5285" t="s">
        <v>356</v>
      </c>
      <c r="B5285" t="s">
        <v>357</v>
      </c>
      <c r="C5285" t="s">
        <v>358</v>
      </c>
      <c r="D5285" t="s">
        <v>18</v>
      </c>
      <c r="E5285" s="1">
        <v>42349.177256944444</v>
      </c>
      <c r="F5285" s="1">
        <v>42349.28601851852</v>
      </c>
      <c r="G5285">
        <v>4</v>
      </c>
      <c r="H5285">
        <v>267</v>
      </c>
      <c r="I5285">
        <v>1449814818034</v>
      </c>
      <c r="J5285">
        <v>3463</v>
      </c>
      <c r="K5285">
        <v>267</v>
      </c>
      <c r="L5285">
        <v>18557</v>
      </c>
      <c r="M5285" t="s">
        <v>21</v>
      </c>
      <c r="N5285" t="s">
        <v>22</v>
      </c>
      <c r="P5285" s="2" t="b">
        <f t="shared" si="492"/>
        <v>0</v>
      </c>
      <c r="Q5285" s="2" t="b">
        <f t="shared" si="493"/>
        <v>0</v>
      </c>
      <c r="R5285" s="2">
        <f t="shared" si="494"/>
        <v>0</v>
      </c>
      <c r="S5285" s="3" t="b">
        <f t="shared" si="495"/>
        <v>0</v>
      </c>
      <c r="T5285" s="3" t="b">
        <f t="shared" si="496"/>
        <v>0</v>
      </c>
      <c r="U5285" s="3">
        <f t="shared" si="497"/>
        <v>0</v>
      </c>
    </row>
    <row r="5286" spans="1:21" x14ac:dyDescent="0.2">
      <c r="A5286" t="s">
        <v>356</v>
      </c>
      <c r="B5286" t="s">
        <v>357</v>
      </c>
      <c r="C5286" t="s">
        <v>358</v>
      </c>
      <c r="D5286" t="s">
        <v>18</v>
      </c>
      <c r="E5286" s="1">
        <v>42349.177256944444</v>
      </c>
      <c r="F5286" s="1">
        <v>42349.28601851852</v>
      </c>
      <c r="G5286">
        <v>4</v>
      </c>
      <c r="H5286">
        <v>268</v>
      </c>
      <c r="I5286">
        <v>1449814819861</v>
      </c>
      <c r="J5286">
        <v>826</v>
      </c>
      <c r="K5286">
        <v>268</v>
      </c>
      <c r="L5286">
        <v>20383</v>
      </c>
      <c r="M5286" t="s">
        <v>21</v>
      </c>
      <c r="N5286" t="s">
        <v>22</v>
      </c>
      <c r="P5286" s="2" t="b">
        <f t="shared" si="492"/>
        <v>0</v>
      </c>
      <c r="Q5286" s="2" t="b">
        <f t="shared" si="493"/>
        <v>0</v>
      </c>
      <c r="R5286" s="2">
        <f t="shared" si="494"/>
        <v>0</v>
      </c>
      <c r="S5286" s="3" t="b">
        <f t="shared" si="495"/>
        <v>0</v>
      </c>
      <c r="T5286" s="3" t="b">
        <f t="shared" si="496"/>
        <v>0</v>
      </c>
      <c r="U5286" s="3">
        <f t="shared" si="497"/>
        <v>0</v>
      </c>
    </row>
    <row r="5287" spans="1:21" x14ac:dyDescent="0.2">
      <c r="A5287" t="s">
        <v>356</v>
      </c>
      <c r="B5287" t="s">
        <v>357</v>
      </c>
      <c r="C5287" t="s">
        <v>358</v>
      </c>
      <c r="D5287" t="s">
        <v>18</v>
      </c>
      <c r="E5287" s="1">
        <v>42349.177256944444</v>
      </c>
      <c r="F5287" s="1">
        <v>42349.28601851852</v>
      </c>
      <c r="G5287">
        <v>4</v>
      </c>
      <c r="H5287">
        <v>269</v>
      </c>
      <c r="I5287">
        <v>1449814822193</v>
      </c>
      <c r="J5287">
        <v>1331</v>
      </c>
      <c r="K5287">
        <v>269</v>
      </c>
      <c r="L5287">
        <v>22716</v>
      </c>
      <c r="M5287" t="s">
        <v>21</v>
      </c>
      <c r="N5287" t="s">
        <v>22</v>
      </c>
      <c r="P5287" s="2" t="b">
        <f t="shared" si="492"/>
        <v>0</v>
      </c>
      <c r="Q5287" s="2" t="b">
        <f t="shared" si="493"/>
        <v>0</v>
      </c>
      <c r="R5287" s="2">
        <f t="shared" si="494"/>
        <v>0</v>
      </c>
      <c r="S5287" s="3" t="b">
        <f t="shared" si="495"/>
        <v>0</v>
      </c>
      <c r="T5287" s="3" t="b">
        <f t="shared" si="496"/>
        <v>0</v>
      </c>
      <c r="U5287" s="3">
        <f t="shared" si="497"/>
        <v>0</v>
      </c>
    </row>
    <row r="5288" spans="1:21" x14ac:dyDescent="0.2">
      <c r="A5288" t="s">
        <v>356</v>
      </c>
      <c r="B5288" t="s">
        <v>357</v>
      </c>
      <c r="C5288" t="s">
        <v>358</v>
      </c>
      <c r="D5288" t="s">
        <v>18</v>
      </c>
      <c r="E5288" s="1">
        <v>42349.177256944444</v>
      </c>
      <c r="F5288" s="1">
        <v>42349.28601851852</v>
      </c>
      <c r="G5288">
        <v>4</v>
      </c>
      <c r="H5288">
        <v>270</v>
      </c>
      <c r="I5288">
        <v>1449814825001</v>
      </c>
      <c r="J5288">
        <v>1797</v>
      </c>
      <c r="K5288">
        <v>270</v>
      </c>
      <c r="L5288">
        <v>25524</v>
      </c>
      <c r="M5288" t="s">
        <v>21</v>
      </c>
      <c r="N5288" t="s">
        <v>22</v>
      </c>
      <c r="P5288" s="2" t="b">
        <f t="shared" si="492"/>
        <v>0</v>
      </c>
      <c r="Q5288" s="2" t="b">
        <f t="shared" si="493"/>
        <v>0</v>
      </c>
      <c r="R5288" s="2">
        <f t="shared" si="494"/>
        <v>0</v>
      </c>
      <c r="S5288" s="3" t="b">
        <f t="shared" si="495"/>
        <v>0</v>
      </c>
      <c r="T5288" s="3" t="b">
        <f t="shared" si="496"/>
        <v>0</v>
      </c>
      <c r="U5288" s="3">
        <f t="shared" si="497"/>
        <v>0</v>
      </c>
    </row>
    <row r="5289" spans="1:21" x14ac:dyDescent="0.2">
      <c r="A5289" t="s">
        <v>356</v>
      </c>
      <c r="B5289" t="s">
        <v>357</v>
      </c>
      <c r="C5289" t="s">
        <v>358</v>
      </c>
      <c r="D5289" t="s">
        <v>18</v>
      </c>
      <c r="E5289" s="1">
        <v>42349.177256944444</v>
      </c>
      <c r="F5289" s="1">
        <v>42349.28601851852</v>
      </c>
      <c r="G5289">
        <v>4</v>
      </c>
      <c r="H5289">
        <v>271</v>
      </c>
      <c r="I5289">
        <v>1449814827843</v>
      </c>
      <c r="J5289">
        <v>1839</v>
      </c>
      <c r="K5289">
        <v>271</v>
      </c>
      <c r="L5289">
        <v>28366</v>
      </c>
      <c r="M5289" t="s">
        <v>21</v>
      </c>
      <c r="N5289" t="s">
        <v>22</v>
      </c>
      <c r="P5289" s="2" t="b">
        <f t="shared" si="492"/>
        <v>0</v>
      </c>
      <c r="Q5289" s="2" t="b">
        <f t="shared" si="493"/>
        <v>0</v>
      </c>
      <c r="R5289" s="2">
        <f t="shared" si="494"/>
        <v>0</v>
      </c>
      <c r="S5289" s="3" t="b">
        <f t="shared" si="495"/>
        <v>0</v>
      </c>
      <c r="T5289" s="3" t="b">
        <f t="shared" si="496"/>
        <v>0</v>
      </c>
      <c r="U5289" s="3">
        <f t="shared" si="497"/>
        <v>0</v>
      </c>
    </row>
    <row r="5290" spans="1:21" x14ac:dyDescent="0.2">
      <c r="A5290" t="s">
        <v>356</v>
      </c>
      <c r="B5290" t="s">
        <v>357</v>
      </c>
      <c r="C5290" t="s">
        <v>358</v>
      </c>
      <c r="D5290" t="s">
        <v>18</v>
      </c>
      <c r="E5290" s="1">
        <v>42349.177256944444</v>
      </c>
      <c r="F5290" s="1">
        <v>42349.28601851852</v>
      </c>
      <c r="G5290">
        <v>4</v>
      </c>
      <c r="H5290">
        <v>272</v>
      </c>
      <c r="I5290">
        <v>1449814829981</v>
      </c>
      <c r="J5290">
        <v>1133</v>
      </c>
      <c r="K5290">
        <v>272</v>
      </c>
      <c r="L5290">
        <v>30504</v>
      </c>
      <c r="M5290" t="s">
        <v>21</v>
      </c>
      <c r="N5290" t="s">
        <v>22</v>
      </c>
      <c r="P5290" s="2" t="b">
        <f t="shared" si="492"/>
        <v>0</v>
      </c>
      <c r="Q5290" s="2" t="b">
        <f t="shared" si="493"/>
        <v>0</v>
      </c>
      <c r="R5290" s="2">
        <f t="shared" si="494"/>
        <v>0</v>
      </c>
      <c r="S5290" s="3" t="b">
        <f t="shared" si="495"/>
        <v>0</v>
      </c>
      <c r="T5290" s="3" t="b">
        <f t="shared" si="496"/>
        <v>0</v>
      </c>
      <c r="U5290" s="3">
        <f t="shared" si="497"/>
        <v>0</v>
      </c>
    </row>
    <row r="5291" spans="1:21" x14ac:dyDescent="0.2">
      <c r="A5291" t="s">
        <v>356</v>
      </c>
      <c r="B5291" t="s">
        <v>357</v>
      </c>
      <c r="C5291" t="s">
        <v>358</v>
      </c>
      <c r="D5291" t="s">
        <v>18</v>
      </c>
      <c r="E5291" s="1">
        <v>42349.177256944444</v>
      </c>
      <c r="F5291" s="1">
        <v>42349.28601851852</v>
      </c>
      <c r="G5291">
        <v>4</v>
      </c>
      <c r="H5291">
        <v>273</v>
      </c>
      <c r="I5291">
        <v>1449814836177</v>
      </c>
      <c r="J5291">
        <v>4969</v>
      </c>
      <c r="K5291">
        <v>273</v>
      </c>
      <c r="L5291">
        <v>36700</v>
      </c>
      <c r="M5291" t="s">
        <v>23</v>
      </c>
      <c r="N5291">
        <v>50</v>
      </c>
      <c r="O5291" t="s">
        <v>249</v>
      </c>
      <c r="P5291" s="2" t="b">
        <f t="shared" si="492"/>
        <v>0</v>
      </c>
      <c r="Q5291" s="2" t="b">
        <f t="shared" si="493"/>
        <v>0</v>
      </c>
      <c r="R5291" s="2">
        <f t="shared" si="494"/>
        <v>0</v>
      </c>
      <c r="S5291" s="3" t="b">
        <f t="shared" si="495"/>
        <v>0</v>
      </c>
      <c r="T5291" s="3" t="b">
        <f t="shared" si="496"/>
        <v>1</v>
      </c>
      <c r="U5291" s="3">
        <f t="shared" si="497"/>
        <v>0</v>
      </c>
    </row>
    <row r="5292" spans="1:21" x14ac:dyDescent="0.2">
      <c r="A5292" t="s">
        <v>356</v>
      </c>
      <c r="B5292" t="s">
        <v>357</v>
      </c>
      <c r="C5292" t="s">
        <v>358</v>
      </c>
      <c r="D5292" t="s">
        <v>18</v>
      </c>
      <c r="E5292" s="1">
        <v>42349.177256944444</v>
      </c>
      <c r="F5292" s="1">
        <v>42349.28601851852</v>
      </c>
      <c r="G5292">
        <v>4</v>
      </c>
      <c r="H5292">
        <v>274</v>
      </c>
      <c r="I5292">
        <v>1449814837709</v>
      </c>
      <c r="J5292">
        <v>338</v>
      </c>
      <c r="K5292">
        <v>274</v>
      </c>
      <c r="L5292">
        <v>38232</v>
      </c>
      <c r="M5292" t="s">
        <v>23</v>
      </c>
      <c r="N5292">
        <v>49</v>
      </c>
      <c r="O5292" t="s">
        <v>28</v>
      </c>
      <c r="P5292" s="2" t="b">
        <f t="shared" si="492"/>
        <v>1</v>
      </c>
      <c r="Q5292" s="2" t="b">
        <f t="shared" si="493"/>
        <v>1</v>
      </c>
      <c r="R5292" s="2">
        <f t="shared" si="494"/>
        <v>1</v>
      </c>
      <c r="S5292" s="3" t="b">
        <f t="shared" si="495"/>
        <v>1</v>
      </c>
      <c r="T5292" s="3" t="b">
        <f t="shared" si="496"/>
        <v>0</v>
      </c>
      <c r="U5292" s="3">
        <f t="shared" si="497"/>
        <v>0</v>
      </c>
    </row>
    <row r="5293" spans="1:21" x14ac:dyDescent="0.2">
      <c r="A5293" t="s">
        <v>356</v>
      </c>
      <c r="B5293" t="s">
        <v>357</v>
      </c>
      <c r="C5293" t="s">
        <v>358</v>
      </c>
      <c r="D5293" t="s">
        <v>18</v>
      </c>
      <c r="E5293" s="1">
        <v>42349.177256944444</v>
      </c>
      <c r="F5293" s="1">
        <v>42349.28601851852</v>
      </c>
      <c r="G5293">
        <v>4</v>
      </c>
      <c r="H5293">
        <v>275</v>
      </c>
      <c r="I5293">
        <v>1449814839457</v>
      </c>
      <c r="J5293">
        <v>732</v>
      </c>
      <c r="K5293">
        <v>275</v>
      </c>
      <c r="L5293">
        <v>39980</v>
      </c>
      <c r="M5293" t="s">
        <v>19</v>
      </c>
      <c r="N5293" t="s">
        <v>20</v>
      </c>
      <c r="P5293" s="2" t="b">
        <f t="shared" si="492"/>
        <v>0</v>
      </c>
      <c r="Q5293" s="2" t="b">
        <f t="shared" si="493"/>
        <v>0</v>
      </c>
      <c r="R5293" s="2">
        <f t="shared" si="494"/>
        <v>0</v>
      </c>
      <c r="S5293" s="3" t="b">
        <f t="shared" si="495"/>
        <v>0</v>
      </c>
      <c r="T5293" s="3" t="b">
        <f t="shared" si="496"/>
        <v>0</v>
      </c>
      <c r="U5293" s="3">
        <f t="shared" si="497"/>
        <v>0</v>
      </c>
    </row>
    <row r="5294" spans="1:21" x14ac:dyDescent="0.2">
      <c r="A5294" t="s">
        <v>356</v>
      </c>
      <c r="B5294" t="s">
        <v>357</v>
      </c>
      <c r="C5294" t="s">
        <v>358</v>
      </c>
      <c r="D5294" t="s">
        <v>18</v>
      </c>
      <c r="E5294" s="1">
        <v>42349.177256944444</v>
      </c>
      <c r="F5294" s="1">
        <v>42349.28601851852</v>
      </c>
      <c r="G5294">
        <v>4</v>
      </c>
      <c r="H5294">
        <v>276</v>
      </c>
      <c r="I5294">
        <v>1449814840867</v>
      </c>
      <c r="J5294">
        <v>406</v>
      </c>
      <c r="K5294">
        <v>276</v>
      </c>
      <c r="L5294">
        <v>41390</v>
      </c>
      <c r="M5294" t="s">
        <v>19</v>
      </c>
      <c r="N5294" t="s">
        <v>20</v>
      </c>
      <c r="P5294" s="2" t="b">
        <f t="shared" si="492"/>
        <v>0</v>
      </c>
      <c r="Q5294" s="2" t="b">
        <f t="shared" si="493"/>
        <v>0</v>
      </c>
      <c r="R5294" s="2">
        <f t="shared" si="494"/>
        <v>0</v>
      </c>
      <c r="S5294" s="3" t="b">
        <f t="shared" si="495"/>
        <v>0</v>
      </c>
      <c r="T5294" s="3" t="b">
        <f t="shared" si="496"/>
        <v>0</v>
      </c>
      <c r="U5294" s="3">
        <f t="shared" si="497"/>
        <v>0</v>
      </c>
    </row>
    <row r="5295" spans="1:21" x14ac:dyDescent="0.2">
      <c r="A5295" t="s">
        <v>356</v>
      </c>
      <c r="B5295" t="s">
        <v>357</v>
      </c>
      <c r="C5295" t="s">
        <v>358</v>
      </c>
      <c r="D5295" t="s">
        <v>18</v>
      </c>
      <c r="E5295" s="1">
        <v>42349.177256944444</v>
      </c>
      <c r="F5295" s="1">
        <v>42349.28601851852</v>
      </c>
      <c r="G5295">
        <v>4</v>
      </c>
      <c r="H5295">
        <v>277</v>
      </c>
      <c r="I5295">
        <v>1449814843834</v>
      </c>
      <c r="J5295">
        <v>937</v>
      </c>
      <c r="K5295">
        <v>277</v>
      </c>
      <c r="L5295">
        <v>937</v>
      </c>
      <c r="M5295" t="s">
        <v>19</v>
      </c>
      <c r="N5295" t="s">
        <v>20</v>
      </c>
      <c r="P5295" s="2" t="b">
        <f t="shared" si="492"/>
        <v>0</v>
      </c>
      <c r="Q5295" s="2" t="b">
        <f t="shared" si="493"/>
        <v>0</v>
      </c>
      <c r="R5295" s="2">
        <f t="shared" si="494"/>
        <v>0</v>
      </c>
      <c r="S5295" s="3" t="b">
        <f t="shared" si="495"/>
        <v>0</v>
      </c>
      <c r="T5295" s="3" t="b">
        <f t="shared" si="496"/>
        <v>0</v>
      </c>
      <c r="U5295" s="3">
        <f t="shared" si="497"/>
        <v>0</v>
      </c>
    </row>
    <row r="5296" spans="1:21" x14ac:dyDescent="0.2">
      <c r="A5296" t="s">
        <v>356</v>
      </c>
      <c r="B5296" t="s">
        <v>357</v>
      </c>
      <c r="C5296" t="s">
        <v>358</v>
      </c>
      <c r="D5296" t="s">
        <v>18</v>
      </c>
      <c r="E5296" s="1">
        <v>42349.177256944444</v>
      </c>
      <c r="F5296" s="1">
        <v>42349.28601851852</v>
      </c>
      <c r="G5296">
        <v>4</v>
      </c>
      <c r="H5296">
        <v>278</v>
      </c>
      <c r="I5296">
        <v>1449814845557</v>
      </c>
      <c r="J5296">
        <v>720</v>
      </c>
      <c r="K5296">
        <v>278</v>
      </c>
      <c r="L5296">
        <v>2660</v>
      </c>
      <c r="M5296" t="s">
        <v>19</v>
      </c>
      <c r="N5296" t="s">
        <v>20</v>
      </c>
      <c r="P5296" s="2" t="b">
        <f t="shared" si="492"/>
        <v>0</v>
      </c>
      <c r="Q5296" s="2" t="b">
        <f t="shared" si="493"/>
        <v>0</v>
      </c>
      <c r="R5296" s="2">
        <f t="shared" si="494"/>
        <v>0</v>
      </c>
      <c r="S5296" s="3" t="b">
        <f t="shared" si="495"/>
        <v>0</v>
      </c>
      <c r="T5296" s="3" t="b">
        <f t="shared" si="496"/>
        <v>0</v>
      </c>
      <c r="U5296" s="3">
        <f t="shared" si="497"/>
        <v>0</v>
      </c>
    </row>
    <row r="5297" spans="1:21" x14ac:dyDescent="0.2">
      <c r="A5297" t="s">
        <v>356</v>
      </c>
      <c r="B5297" t="s">
        <v>357</v>
      </c>
      <c r="C5297" t="s">
        <v>358</v>
      </c>
      <c r="D5297" t="s">
        <v>18</v>
      </c>
      <c r="E5297" s="1">
        <v>42349.177256944444</v>
      </c>
      <c r="F5297" s="1">
        <v>42349.28601851852</v>
      </c>
      <c r="G5297">
        <v>4</v>
      </c>
      <c r="H5297">
        <v>279</v>
      </c>
      <c r="I5297">
        <v>1449814851292</v>
      </c>
      <c r="J5297">
        <v>4484</v>
      </c>
      <c r="K5297">
        <v>279</v>
      </c>
      <c r="L5297">
        <v>8395</v>
      </c>
      <c r="M5297" t="s">
        <v>23</v>
      </c>
      <c r="N5297">
        <v>70</v>
      </c>
      <c r="O5297" t="s">
        <v>68</v>
      </c>
      <c r="P5297" s="2" t="b">
        <f t="shared" si="492"/>
        <v>0</v>
      </c>
      <c r="Q5297" s="2" t="b">
        <f t="shared" si="493"/>
        <v>0</v>
      </c>
      <c r="R5297" s="2">
        <f t="shared" si="494"/>
        <v>0</v>
      </c>
      <c r="S5297" s="3" t="b">
        <f t="shared" si="495"/>
        <v>0</v>
      </c>
      <c r="T5297" s="3" t="b">
        <f t="shared" si="496"/>
        <v>0</v>
      </c>
      <c r="U5297" s="3">
        <f t="shared" si="497"/>
        <v>0</v>
      </c>
    </row>
    <row r="5298" spans="1:21" x14ac:dyDescent="0.2">
      <c r="A5298" t="s">
        <v>356</v>
      </c>
      <c r="B5298" t="s">
        <v>357</v>
      </c>
      <c r="C5298" t="s">
        <v>358</v>
      </c>
      <c r="D5298" t="s">
        <v>18</v>
      </c>
      <c r="E5298" s="1">
        <v>42349.177256944444</v>
      </c>
      <c r="F5298" s="1">
        <v>42349.28601851852</v>
      </c>
      <c r="G5298">
        <v>4</v>
      </c>
      <c r="H5298">
        <v>280</v>
      </c>
      <c r="I5298">
        <v>1449814853135</v>
      </c>
      <c r="J5298">
        <v>843</v>
      </c>
      <c r="K5298">
        <v>280</v>
      </c>
      <c r="L5298">
        <v>10238</v>
      </c>
      <c r="M5298" t="s">
        <v>19</v>
      </c>
      <c r="N5298" t="s">
        <v>20</v>
      </c>
      <c r="P5298" s="2" t="b">
        <f t="shared" si="492"/>
        <v>0</v>
      </c>
      <c r="Q5298" s="2" t="b">
        <f t="shared" si="493"/>
        <v>0</v>
      </c>
      <c r="R5298" s="2">
        <f t="shared" si="494"/>
        <v>0</v>
      </c>
      <c r="S5298" s="3" t="b">
        <f t="shared" si="495"/>
        <v>0</v>
      </c>
      <c r="T5298" s="3" t="b">
        <f t="shared" si="496"/>
        <v>0</v>
      </c>
      <c r="U5298" s="3">
        <f t="shared" si="497"/>
        <v>0</v>
      </c>
    </row>
    <row r="5299" spans="1:21" x14ac:dyDescent="0.2">
      <c r="A5299" t="s">
        <v>356</v>
      </c>
      <c r="B5299" t="s">
        <v>357</v>
      </c>
      <c r="C5299" t="s">
        <v>358</v>
      </c>
      <c r="D5299" t="s">
        <v>18</v>
      </c>
      <c r="E5299" s="1">
        <v>42349.177256944444</v>
      </c>
      <c r="F5299" s="1">
        <v>42349.28601851852</v>
      </c>
      <c r="G5299">
        <v>4</v>
      </c>
      <c r="H5299">
        <v>281</v>
      </c>
      <c r="I5299">
        <v>1449814865251</v>
      </c>
      <c r="J5299">
        <v>10926</v>
      </c>
      <c r="K5299">
        <v>281</v>
      </c>
      <c r="L5299">
        <v>22354</v>
      </c>
      <c r="M5299" t="s">
        <v>23</v>
      </c>
      <c r="N5299">
        <v>70</v>
      </c>
      <c r="O5299" t="s">
        <v>69</v>
      </c>
      <c r="P5299" s="2" t="b">
        <f t="shared" si="492"/>
        <v>0</v>
      </c>
      <c r="Q5299" s="2" t="b">
        <f t="shared" si="493"/>
        <v>0</v>
      </c>
      <c r="R5299" s="2">
        <f t="shared" si="494"/>
        <v>0</v>
      </c>
      <c r="S5299" s="3" t="b">
        <f t="shared" si="495"/>
        <v>0</v>
      </c>
      <c r="T5299" s="3" t="b">
        <f t="shared" si="496"/>
        <v>0</v>
      </c>
      <c r="U5299" s="3">
        <f t="shared" si="497"/>
        <v>0</v>
      </c>
    </row>
    <row r="5300" spans="1:21" x14ac:dyDescent="0.2">
      <c r="A5300" t="s">
        <v>356</v>
      </c>
      <c r="B5300" t="s">
        <v>357</v>
      </c>
      <c r="C5300" t="s">
        <v>358</v>
      </c>
      <c r="D5300" t="s">
        <v>18</v>
      </c>
      <c r="E5300" s="1">
        <v>42349.177256944444</v>
      </c>
      <c r="F5300" s="1">
        <v>42349.28601851852</v>
      </c>
      <c r="G5300">
        <v>4</v>
      </c>
      <c r="H5300">
        <v>282</v>
      </c>
      <c r="I5300">
        <v>1449814869080</v>
      </c>
      <c r="J5300">
        <v>2829</v>
      </c>
      <c r="K5300">
        <v>282</v>
      </c>
      <c r="L5300">
        <v>26183</v>
      </c>
      <c r="M5300" t="s">
        <v>21</v>
      </c>
      <c r="N5300" t="s">
        <v>22</v>
      </c>
      <c r="P5300" s="2" t="b">
        <f t="shared" si="492"/>
        <v>0</v>
      </c>
      <c r="Q5300" s="2" t="b">
        <f t="shared" si="493"/>
        <v>0</v>
      </c>
      <c r="R5300" s="2">
        <f t="shared" si="494"/>
        <v>0</v>
      </c>
      <c r="S5300" s="3" t="b">
        <f t="shared" si="495"/>
        <v>0</v>
      </c>
      <c r="T5300" s="3" t="b">
        <f t="shared" si="496"/>
        <v>0</v>
      </c>
      <c r="U5300" s="3">
        <f t="shared" si="497"/>
        <v>0</v>
      </c>
    </row>
    <row r="5301" spans="1:21" x14ac:dyDescent="0.2">
      <c r="A5301" t="s">
        <v>356</v>
      </c>
      <c r="B5301" t="s">
        <v>357</v>
      </c>
      <c r="C5301" t="s">
        <v>358</v>
      </c>
      <c r="D5301" t="s">
        <v>18</v>
      </c>
      <c r="E5301" s="1">
        <v>42349.177256944444</v>
      </c>
      <c r="F5301" s="1">
        <v>42349.28601851852</v>
      </c>
      <c r="G5301">
        <v>4</v>
      </c>
      <c r="H5301">
        <v>283</v>
      </c>
      <c r="I5301">
        <v>1449814871818</v>
      </c>
      <c r="J5301">
        <v>1738</v>
      </c>
      <c r="K5301">
        <v>283</v>
      </c>
      <c r="L5301">
        <v>28921</v>
      </c>
      <c r="M5301" t="s">
        <v>21</v>
      </c>
      <c r="N5301" t="s">
        <v>22</v>
      </c>
      <c r="P5301" s="2" t="b">
        <f t="shared" si="492"/>
        <v>0</v>
      </c>
      <c r="Q5301" s="2" t="b">
        <f t="shared" si="493"/>
        <v>0</v>
      </c>
      <c r="R5301" s="2">
        <f t="shared" si="494"/>
        <v>0</v>
      </c>
      <c r="S5301" s="3" t="b">
        <f t="shared" si="495"/>
        <v>0</v>
      </c>
      <c r="T5301" s="3" t="b">
        <f t="shared" si="496"/>
        <v>0</v>
      </c>
      <c r="U5301" s="3">
        <f t="shared" si="497"/>
        <v>0</v>
      </c>
    </row>
    <row r="5302" spans="1:21" x14ac:dyDescent="0.2">
      <c r="A5302" t="s">
        <v>356</v>
      </c>
      <c r="B5302" t="s">
        <v>357</v>
      </c>
      <c r="C5302" t="s">
        <v>358</v>
      </c>
      <c r="D5302" t="s">
        <v>18</v>
      </c>
      <c r="E5302" s="1">
        <v>42349.177256944444</v>
      </c>
      <c r="F5302" s="1">
        <v>42349.28601851852</v>
      </c>
      <c r="G5302">
        <v>4</v>
      </c>
      <c r="H5302">
        <v>284</v>
      </c>
      <c r="I5302">
        <v>1449814874193</v>
      </c>
      <c r="J5302">
        <v>1364</v>
      </c>
      <c r="K5302">
        <v>284</v>
      </c>
      <c r="L5302">
        <v>31296</v>
      </c>
      <c r="M5302" t="s">
        <v>21</v>
      </c>
      <c r="N5302" t="s">
        <v>22</v>
      </c>
      <c r="P5302" s="2" t="b">
        <f t="shared" si="492"/>
        <v>0</v>
      </c>
      <c r="Q5302" s="2" t="b">
        <f t="shared" si="493"/>
        <v>0</v>
      </c>
      <c r="R5302" s="2">
        <f t="shared" si="494"/>
        <v>0</v>
      </c>
      <c r="S5302" s="3" t="b">
        <f t="shared" si="495"/>
        <v>0</v>
      </c>
      <c r="T5302" s="3" t="b">
        <f t="shared" si="496"/>
        <v>0</v>
      </c>
      <c r="U5302" s="3">
        <f t="shared" si="497"/>
        <v>0</v>
      </c>
    </row>
    <row r="5303" spans="1:21" x14ac:dyDescent="0.2">
      <c r="A5303" t="s">
        <v>356</v>
      </c>
      <c r="B5303" t="s">
        <v>357</v>
      </c>
      <c r="C5303" t="s">
        <v>358</v>
      </c>
      <c r="D5303" t="s">
        <v>18</v>
      </c>
      <c r="E5303" s="1">
        <v>42349.177256944444</v>
      </c>
      <c r="F5303" s="1">
        <v>42349.28601851852</v>
      </c>
      <c r="G5303">
        <v>4</v>
      </c>
      <c r="H5303">
        <v>285</v>
      </c>
      <c r="I5303">
        <v>1449814876717</v>
      </c>
      <c r="J5303">
        <v>1512</v>
      </c>
      <c r="K5303">
        <v>285</v>
      </c>
      <c r="L5303">
        <v>33820</v>
      </c>
      <c r="M5303" t="s">
        <v>21</v>
      </c>
      <c r="N5303" t="s">
        <v>22</v>
      </c>
      <c r="P5303" s="2" t="b">
        <f t="shared" si="492"/>
        <v>0</v>
      </c>
      <c r="Q5303" s="2" t="b">
        <f t="shared" si="493"/>
        <v>0</v>
      </c>
      <c r="R5303" s="2">
        <f t="shared" si="494"/>
        <v>0</v>
      </c>
      <c r="S5303" s="3" t="b">
        <f t="shared" si="495"/>
        <v>0</v>
      </c>
      <c r="T5303" s="3" t="b">
        <f t="shared" si="496"/>
        <v>0</v>
      </c>
      <c r="U5303" s="3">
        <f t="shared" si="497"/>
        <v>0</v>
      </c>
    </row>
    <row r="5304" spans="1:21" x14ac:dyDescent="0.2">
      <c r="A5304" t="s">
        <v>356</v>
      </c>
      <c r="B5304" t="s">
        <v>357</v>
      </c>
      <c r="C5304" t="s">
        <v>358</v>
      </c>
      <c r="D5304" t="s">
        <v>18</v>
      </c>
      <c r="E5304" s="1">
        <v>42349.177256944444</v>
      </c>
      <c r="F5304" s="1">
        <v>42349.28601851852</v>
      </c>
      <c r="G5304">
        <v>4</v>
      </c>
      <c r="H5304">
        <v>286</v>
      </c>
      <c r="I5304">
        <v>1449814878931</v>
      </c>
      <c r="J5304">
        <v>1209</v>
      </c>
      <c r="K5304">
        <v>286</v>
      </c>
      <c r="L5304">
        <v>36034</v>
      </c>
      <c r="M5304" t="s">
        <v>21</v>
      </c>
      <c r="N5304" t="s">
        <v>22</v>
      </c>
      <c r="P5304" s="2" t="b">
        <f t="shared" si="492"/>
        <v>0</v>
      </c>
      <c r="Q5304" s="2" t="b">
        <f t="shared" si="493"/>
        <v>0</v>
      </c>
      <c r="R5304" s="2">
        <f t="shared" si="494"/>
        <v>0</v>
      </c>
      <c r="S5304" s="3" t="b">
        <f t="shared" si="495"/>
        <v>0</v>
      </c>
      <c r="T5304" s="3" t="b">
        <f t="shared" si="496"/>
        <v>0</v>
      </c>
      <c r="U5304" s="3">
        <f t="shared" si="497"/>
        <v>0</v>
      </c>
    </row>
    <row r="5305" spans="1:21" x14ac:dyDescent="0.2">
      <c r="A5305" t="s">
        <v>356</v>
      </c>
      <c r="B5305" t="s">
        <v>357</v>
      </c>
      <c r="C5305" t="s">
        <v>358</v>
      </c>
      <c r="D5305" t="s">
        <v>18</v>
      </c>
      <c r="E5305" s="1">
        <v>42349.177256944444</v>
      </c>
      <c r="F5305" s="1">
        <v>42349.28601851852</v>
      </c>
      <c r="G5305">
        <v>4</v>
      </c>
      <c r="H5305">
        <v>287</v>
      </c>
      <c r="I5305">
        <v>1449814881159</v>
      </c>
      <c r="J5305">
        <v>1218</v>
      </c>
      <c r="K5305">
        <v>287</v>
      </c>
      <c r="L5305">
        <v>38262</v>
      </c>
      <c r="M5305" t="s">
        <v>21</v>
      </c>
      <c r="N5305" t="s">
        <v>22</v>
      </c>
      <c r="P5305" s="2" t="b">
        <f t="shared" si="492"/>
        <v>0</v>
      </c>
      <c r="Q5305" s="2" t="b">
        <f t="shared" si="493"/>
        <v>0</v>
      </c>
      <c r="R5305" s="2">
        <f t="shared" si="494"/>
        <v>0</v>
      </c>
      <c r="S5305" s="3" t="b">
        <f t="shared" si="495"/>
        <v>0</v>
      </c>
      <c r="T5305" s="3" t="b">
        <f t="shared" si="496"/>
        <v>0</v>
      </c>
      <c r="U5305" s="3">
        <f t="shared" si="497"/>
        <v>0</v>
      </c>
    </row>
    <row r="5306" spans="1:21" x14ac:dyDescent="0.2">
      <c r="A5306" t="s">
        <v>356</v>
      </c>
      <c r="B5306" t="s">
        <v>357</v>
      </c>
      <c r="C5306" t="s">
        <v>358</v>
      </c>
      <c r="D5306" t="s">
        <v>18</v>
      </c>
      <c r="E5306" s="1">
        <v>42349.177256944444</v>
      </c>
      <c r="F5306" s="1">
        <v>42349.28601851852</v>
      </c>
      <c r="G5306">
        <v>4</v>
      </c>
      <c r="H5306">
        <v>288</v>
      </c>
      <c r="I5306">
        <v>1449814887333</v>
      </c>
      <c r="J5306">
        <v>4955</v>
      </c>
      <c r="K5306">
        <v>288</v>
      </c>
      <c r="L5306">
        <v>44436</v>
      </c>
      <c r="M5306" t="s">
        <v>23</v>
      </c>
      <c r="N5306">
        <v>51</v>
      </c>
      <c r="O5306" t="s">
        <v>213</v>
      </c>
      <c r="P5306" s="2" t="b">
        <f t="shared" si="492"/>
        <v>0</v>
      </c>
      <c r="Q5306" s="2" t="b">
        <f t="shared" si="493"/>
        <v>0</v>
      </c>
      <c r="R5306" s="2">
        <f t="shared" si="494"/>
        <v>0</v>
      </c>
      <c r="S5306" s="3" t="b">
        <f t="shared" si="495"/>
        <v>0</v>
      </c>
      <c r="T5306" s="3" t="b">
        <f t="shared" si="496"/>
        <v>0</v>
      </c>
      <c r="U5306" s="3">
        <f t="shared" si="497"/>
        <v>0</v>
      </c>
    </row>
    <row r="5307" spans="1:21" x14ac:dyDescent="0.2">
      <c r="A5307" t="s">
        <v>356</v>
      </c>
      <c r="B5307" t="s">
        <v>357</v>
      </c>
      <c r="C5307" t="s">
        <v>358</v>
      </c>
      <c r="D5307" t="s">
        <v>18</v>
      </c>
      <c r="E5307" s="1">
        <v>42349.177256944444</v>
      </c>
      <c r="F5307" s="1">
        <v>42349.28601851852</v>
      </c>
      <c r="G5307">
        <v>4</v>
      </c>
      <c r="H5307">
        <v>289</v>
      </c>
      <c r="I5307">
        <v>1449814889303</v>
      </c>
      <c r="J5307">
        <v>809</v>
      </c>
      <c r="K5307">
        <v>289</v>
      </c>
      <c r="L5307">
        <v>46406</v>
      </c>
      <c r="M5307" t="s">
        <v>23</v>
      </c>
      <c r="N5307">
        <v>49</v>
      </c>
      <c r="O5307" t="s">
        <v>28</v>
      </c>
      <c r="P5307" s="2" t="b">
        <f t="shared" si="492"/>
        <v>1</v>
      </c>
      <c r="Q5307" s="2" t="b">
        <f t="shared" si="493"/>
        <v>1</v>
      </c>
      <c r="R5307" s="2">
        <f t="shared" si="494"/>
        <v>1</v>
      </c>
      <c r="S5307" s="3" t="b">
        <f t="shared" si="495"/>
        <v>1</v>
      </c>
      <c r="T5307" s="3" t="b">
        <f t="shared" si="496"/>
        <v>0</v>
      </c>
      <c r="U5307" s="3">
        <f t="shared" si="497"/>
        <v>0</v>
      </c>
    </row>
    <row r="5308" spans="1:21" x14ac:dyDescent="0.2">
      <c r="A5308" t="s">
        <v>356</v>
      </c>
      <c r="B5308" t="s">
        <v>357</v>
      </c>
      <c r="C5308" t="s">
        <v>358</v>
      </c>
      <c r="D5308" t="s">
        <v>18</v>
      </c>
      <c r="E5308" s="1">
        <v>42349.177256944444</v>
      </c>
      <c r="F5308" s="1">
        <v>42349.28601851852</v>
      </c>
      <c r="G5308">
        <v>4</v>
      </c>
      <c r="H5308">
        <v>290</v>
      </c>
      <c r="I5308">
        <v>1449814890867</v>
      </c>
      <c r="J5308">
        <v>550</v>
      </c>
      <c r="K5308">
        <v>290</v>
      </c>
      <c r="L5308">
        <v>47970</v>
      </c>
      <c r="M5308" t="s">
        <v>19</v>
      </c>
      <c r="N5308" t="s">
        <v>20</v>
      </c>
      <c r="P5308" s="2" t="b">
        <f t="shared" si="492"/>
        <v>0</v>
      </c>
      <c r="Q5308" s="2" t="b">
        <f t="shared" si="493"/>
        <v>0</v>
      </c>
      <c r="R5308" s="2">
        <f t="shared" si="494"/>
        <v>0</v>
      </c>
      <c r="S5308" s="3" t="b">
        <f t="shared" si="495"/>
        <v>0</v>
      </c>
      <c r="T5308" s="3" t="b">
        <f t="shared" si="496"/>
        <v>0</v>
      </c>
      <c r="U5308" s="3">
        <f t="shared" si="497"/>
        <v>0</v>
      </c>
    </row>
    <row r="5309" spans="1:21" x14ac:dyDescent="0.2">
      <c r="A5309" t="s">
        <v>356</v>
      </c>
      <c r="B5309" t="s">
        <v>357</v>
      </c>
      <c r="C5309" t="s">
        <v>358</v>
      </c>
      <c r="D5309" t="s">
        <v>18</v>
      </c>
      <c r="E5309" s="1">
        <v>42349.177256944444</v>
      </c>
      <c r="F5309" s="1">
        <v>42349.28601851852</v>
      </c>
      <c r="G5309">
        <v>4</v>
      </c>
      <c r="H5309">
        <v>291</v>
      </c>
      <c r="I5309">
        <v>1449814892317</v>
      </c>
      <c r="J5309">
        <v>450</v>
      </c>
      <c r="K5309">
        <v>291</v>
      </c>
      <c r="L5309">
        <v>49420</v>
      </c>
      <c r="M5309" t="s">
        <v>19</v>
      </c>
      <c r="N5309" t="s">
        <v>20</v>
      </c>
      <c r="P5309" s="2" t="b">
        <f t="shared" si="492"/>
        <v>0</v>
      </c>
      <c r="Q5309" s="2" t="b">
        <f t="shared" si="493"/>
        <v>0</v>
      </c>
      <c r="R5309" s="2">
        <f t="shared" si="494"/>
        <v>0</v>
      </c>
      <c r="S5309" s="3" t="b">
        <f t="shared" si="495"/>
        <v>0</v>
      </c>
      <c r="T5309" s="3" t="b">
        <f t="shared" si="496"/>
        <v>0</v>
      </c>
      <c r="U5309" s="3">
        <f t="shared" si="497"/>
        <v>0</v>
      </c>
    </row>
    <row r="5310" spans="1:21" x14ac:dyDescent="0.2">
      <c r="A5310" t="s">
        <v>356</v>
      </c>
      <c r="B5310" t="s">
        <v>357</v>
      </c>
      <c r="C5310" t="s">
        <v>358</v>
      </c>
      <c r="D5310" t="s">
        <v>18</v>
      </c>
      <c r="E5310" s="1">
        <v>42349.177256944444</v>
      </c>
      <c r="F5310" s="1">
        <v>42349.28601851852</v>
      </c>
      <c r="G5310">
        <v>4</v>
      </c>
      <c r="H5310">
        <v>292</v>
      </c>
      <c r="I5310">
        <v>1449814895209</v>
      </c>
      <c r="J5310">
        <v>889</v>
      </c>
      <c r="K5310">
        <v>292</v>
      </c>
      <c r="L5310">
        <v>889</v>
      </c>
      <c r="M5310" t="s">
        <v>19</v>
      </c>
      <c r="N5310" t="s">
        <v>20</v>
      </c>
      <c r="P5310" s="2" t="b">
        <f t="shared" si="492"/>
        <v>0</v>
      </c>
      <c r="Q5310" s="2" t="b">
        <f t="shared" si="493"/>
        <v>0</v>
      </c>
      <c r="R5310" s="2">
        <f t="shared" si="494"/>
        <v>0</v>
      </c>
      <c r="S5310" s="3" t="b">
        <f t="shared" si="495"/>
        <v>0</v>
      </c>
      <c r="T5310" s="3" t="b">
        <f t="shared" si="496"/>
        <v>0</v>
      </c>
      <c r="U5310" s="3">
        <f t="shared" si="497"/>
        <v>0</v>
      </c>
    </row>
    <row r="5311" spans="1:21" x14ac:dyDescent="0.2">
      <c r="A5311" t="s">
        <v>356</v>
      </c>
      <c r="B5311" t="s">
        <v>357</v>
      </c>
      <c r="C5311" t="s">
        <v>358</v>
      </c>
      <c r="D5311" t="s">
        <v>18</v>
      </c>
      <c r="E5311" s="1">
        <v>42349.177256944444</v>
      </c>
      <c r="F5311" s="1">
        <v>42349.28601851852</v>
      </c>
      <c r="G5311">
        <v>4</v>
      </c>
      <c r="H5311">
        <v>293</v>
      </c>
      <c r="I5311">
        <v>1449814897184</v>
      </c>
      <c r="J5311">
        <v>971</v>
      </c>
      <c r="K5311">
        <v>293</v>
      </c>
      <c r="L5311">
        <v>2864</v>
      </c>
      <c r="M5311" t="s">
        <v>19</v>
      </c>
      <c r="N5311" t="s">
        <v>20</v>
      </c>
      <c r="P5311" s="2" t="b">
        <f t="shared" si="492"/>
        <v>0</v>
      </c>
      <c r="Q5311" s="2" t="b">
        <f t="shared" si="493"/>
        <v>0</v>
      </c>
      <c r="R5311" s="2">
        <f t="shared" si="494"/>
        <v>0</v>
      </c>
      <c r="S5311" s="3" t="b">
        <f t="shared" si="495"/>
        <v>0</v>
      </c>
      <c r="T5311" s="3" t="b">
        <f t="shared" si="496"/>
        <v>0</v>
      </c>
      <c r="U5311" s="3">
        <f t="shared" si="497"/>
        <v>0</v>
      </c>
    </row>
    <row r="5312" spans="1:21" x14ac:dyDescent="0.2">
      <c r="A5312" t="s">
        <v>356</v>
      </c>
      <c r="B5312" t="s">
        <v>357</v>
      </c>
      <c r="C5312" t="s">
        <v>358</v>
      </c>
      <c r="D5312" t="s">
        <v>18</v>
      </c>
      <c r="E5312" s="1">
        <v>42349.177256944444</v>
      </c>
      <c r="F5312" s="1">
        <v>42349.28601851852</v>
      </c>
      <c r="G5312">
        <v>4</v>
      </c>
      <c r="H5312">
        <v>294</v>
      </c>
      <c r="I5312">
        <v>1449814908653</v>
      </c>
      <c r="J5312">
        <v>10222</v>
      </c>
      <c r="K5312">
        <v>294</v>
      </c>
      <c r="L5312">
        <v>14333</v>
      </c>
      <c r="M5312" t="s">
        <v>23</v>
      </c>
      <c r="N5312">
        <v>70</v>
      </c>
      <c r="O5312" t="s">
        <v>71</v>
      </c>
      <c r="P5312" s="2" t="b">
        <f t="shared" si="492"/>
        <v>0</v>
      </c>
      <c r="Q5312" s="2" t="b">
        <f t="shared" si="493"/>
        <v>0</v>
      </c>
      <c r="R5312" s="2">
        <f t="shared" si="494"/>
        <v>0</v>
      </c>
      <c r="S5312" s="3" t="b">
        <f t="shared" si="495"/>
        <v>0</v>
      </c>
      <c r="T5312" s="3" t="b">
        <f t="shared" si="496"/>
        <v>0</v>
      </c>
      <c r="U5312" s="3">
        <f t="shared" si="497"/>
        <v>0</v>
      </c>
    </row>
    <row r="5313" spans="1:21" x14ac:dyDescent="0.2">
      <c r="A5313" t="s">
        <v>356</v>
      </c>
      <c r="B5313" t="s">
        <v>357</v>
      </c>
      <c r="C5313" t="s">
        <v>358</v>
      </c>
      <c r="D5313" t="s">
        <v>18</v>
      </c>
      <c r="E5313" s="1">
        <v>42349.177256944444</v>
      </c>
      <c r="F5313" s="1">
        <v>42349.28601851852</v>
      </c>
      <c r="G5313">
        <v>4</v>
      </c>
      <c r="H5313">
        <v>295</v>
      </c>
      <c r="I5313">
        <v>1449814911322</v>
      </c>
      <c r="J5313">
        <v>1654</v>
      </c>
      <c r="K5313">
        <v>295</v>
      </c>
      <c r="L5313">
        <v>17002</v>
      </c>
      <c r="M5313" t="s">
        <v>21</v>
      </c>
      <c r="N5313" t="s">
        <v>22</v>
      </c>
      <c r="P5313" s="2" t="b">
        <f t="shared" si="492"/>
        <v>0</v>
      </c>
      <c r="Q5313" s="2" t="b">
        <f t="shared" si="493"/>
        <v>0</v>
      </c>
      <c r="R5313" s="2">
        <f t="shared" si="494"/>
        <v>0</v>
      </c>
      <c r="S5313" s="3" t="b">
        <f t="shared" si="495"/>
        <v>0</v>
      </c>
      <c r="T5313" s="3" t="b">
        <f t="shared" si="496"/>
        <v>0</v>
      </c>
      <c r="U5313" s="3">
        <f t="shared" si="497"/>
        <v>0</v>
      </c>
    </row>
    <row r="5314" spans="1:21" x14ac:dyDescent="0.2">
      <c r="A5314" t="s">
        <v>356</v>
      </c>
      <c r="B5314" t="s">
        <v>357</v>
      </c>
      <c r="C5314" t="s">
        <v>358</v>
      </c>
      <c r="D5314" t="s">
        <v>18</v>
      </c>
      <c r="E5314" s="1">
        <v>42349.177256944444</v>
      </c>
      <c r="F5314" s="1">
        <v>42349.28601851852</v>
      </c>
      <c r="G5314">
        <v>4</v>
      </c>
      <c r="H5314">
        <v>296</v>
      </c>
      <c r="I5314">
        <v>1449814913929</v>
      </c>
      <c r="J5314">
        <v>1602</v>
      </c>
      <c r="K5314">
        <v>296</v>
      </c>
      <c r="L5314">
        <v>19609</v>
      </c>
      <c r="M5314" t="s">
        <v>21</v>
      </c>
      <c r="N5314" t="s">
        <v>22</v>
      </c>
      <c r="P5314" s="2" t="b">
        <f t="shared" si="492"/>
        <v>0</v>
      </c>
      <c r="Q5314" s="2" t="b">
        <f t="shared" si="493"/>
        <v>0</v>
      </c>
      <c r="R5314" s="2">
        <f t="shared" si="494"/>
        <v>0</v>
      </c>
      <c r="S5314" s="3" t="b">
        <f t="shared" si="495"/>
        <v>0</v>
      </c>
      <c r="T5314" s="3" t="b">
        <f t="shared" si="496"/>
        <v>0</v>
      </c>
      <c r="U5314" s="3">
        <f t="shared" si="497"/>
        <v>0</v>
      </c>
    </row>
    <row r="5315" spans="1:21" x14ac:dyDescent="0.2">
      <c r="A5315" t="s">
        <v>356</v>
      </c>
      <c r="B5315" t="s">
        <v>357</v>
      </c>
      <c r="C5315" t="s">
        <v>358</v>
      </c>
      <c r="D5315" t="s">
        <v>18</v>
      </c>
      <c r="E5315" s="1">
        <v>42349.177256944444</v>
      </c>
      <c r="F5315" s="1">
        <v>42349.28601851852</v>
      </c>
      <c r="G5315">
        <v>4</v>
      </c>
      <c r="H5315">
        <v>297</v>
      </c>
      <c r="I5315">
        <v>1449814916776</v>
      </c>
      <c r="J5315">
        <v>1841</v>
      </c>
      <c r="K5315">
        <v>297</v>
      </c>
      <c r="L5315">
        <v>22456</v>
      </c>
      <c r="M5315" t="s">
        <v>21</v>
      </c>
      <c r="N5315" t="s">
        <v>22</v>
      </c>
      <c r="P5315" s="2" t="b">
        <f t="shared" ref="P5315:P5378" si="498">ISNUMBER(SEARCH("star", O5315))</f>
        <v>0</v>
      </c>
      <c r="Q5315" s="2" t="b">
        <f t="shared" ref="Q5315:Q5378" si="499">IF(N5315=49, TRUE, FALSE)</f>
        <v>0</v>
      </c>
      <c r="R5315" s="2">
        <f t="shared" ref="R5315:R5378" si="500">IF(AND(P5315=TRUE, Q5315=TRUE), 1, 0)</f>
        <v>0</v>
      </c>
      <c r="S5315" s="3" t="b">
        <f t="shared" ref="S5315:S5378" si="501">ISNUMBER(SEARCH("cloud", O5315))</f>
        <v>0</v>
      </c>
      <c r="T5315" s="3" t="b">
        <f t="shared" ref="T5315:T5378" si="502">IF(N5315=50, TRUE, FALSE)</f>
        <v>0</v>
      </c>
      <c r="U5315" s="3">
        <f t="shared" ref="U5315:U5378" si="503">IF(AND(S5315=TRUE,T5315=TRUE), 1,0)</f>
        <v>0</v>
      </c>
    </row>
    <row r="5316" spans="1:21" x14ac:dyDescent="0.2">
      <c r="A5316" t="s">
        <v>356</v>
      </c>
      <c r="B5316" t="s">
        <v>357</v>
      </c>
      <c r="C5316" t="s">
        <v>358</v>
      </c>
      <c r="D5316" t="s">
        <v>18</v>
      </c>
      <c r="E5316" s="1">
        <v>42349.177256944444</v>
      </c>
      <c r="F5316" s="1">
        <v>42349.28601851852</v>
      </c>
      <c r="G5316">
        <v>4</v>
      </c>
      <c r="H5316">
        <v>298</v>
      </c>
      <c r="I5316">
        <v>1449814919095</v>
      </c>
      <c r="J5316">
        <v>1310</v>
      </c>
      <c r="K5316">
        <v>298</v>
      </c>
      <c r="L5316">
        <v>24775</v>
      </c>
      <c r="M5316" t="s">
        <v>21</v>
      </c>
      <c r="N5316" t="s">
        <v>22</v>
      </c>
      <c r="P5316" s="2" t="b">
        <f t="shared" si="498"/>
        <v>0</v>
      </c>
      <c r="Q5316" s="2" t="b">
        <f t="shared" si="499"/>
        <v>0</v>
      </c>
      <c r="R5316" s="2">
        <f t="shared" si="500"/>
        <v>0</v>
      </c>
      <c r="S5316" s="3" t="b">
        <f t="shared" si="501"/>
        <v>0</v>
      </c>
      <c r="T5316" s="3" t="b">
        <f t="shared" si="502"/>
        <v>0</v>
      </c>
      <c r="U5316" s="3">
        <f t="shared" si="503"/>
        <v>0</v>
      </c>
    </row>
    <row r="5317" spans="1:21" x14ac:dyDescent="0.2">
      <c r="A5317" t="s">
        <v>356</v>
      </c>
      <c r="B5317" t="s">
        <v>357</v>
      </c>
      <c r="C5317" t="s">
        <v>358</v>
      </c>
      <c r="D5317" t="s">
        <v>18</v>
      </c>
      <c r="E5317" s="1">
        <v>42349.177256944444</v>
      </c>
      <c r="F5317" s="1">
        <v>42349.28601851852</v>
      </c>
      <c r="G5317">
        <v>4</v>
      </c>
      <c r="H5317">
        <v>299</v>
      </c>
      <c r="I5317">
        <v>1449814922434</v>
      </c>
      <c r="J5317">
        <v>2325</v>
      </c>
      <c r="K5317">
        <v>299</v>
      </c>
      <c r="L5317">
        <v>28114</v>
      </c>
      <c r="M5317" t="s">
        <v>21</v>
      </c>
      <c r="N5317" t="s">
        <v>22</v>
      </c>
      <c r="P5317" s="2" t="b">
        <f t="shared" si="498"/>
        <v>0</v>
      </c>
      <c r="Q5317" s="2" t="b">
        <f t="shared" si="499"/>
        <v>0</v>
      </c>
      <c r="R5317" s="2">
        <f t="shared" si="500"/>
        <v>0</v>
      </c>
      <c r="S5317" s="3" t="b">
        <f t="shared" si="501"/>
        <v>0</v>
      </c>
      <c r="T5317" s="3" t="b">
        <f t="shared" si="502"/>
        <v>0</v>
      </c>
      <c r="U5317" s="3">
        <f t="shared" si="503"/>
        <v>0</v>
      </c>
    </row>
    <row r="5318" spans="1:21" x14ac:dyDescent="0.2">
      <c r="A5318" t="s">
        <v>356</v>
      </c>
      <c r="B5318" t="s">
        <v>357</v>
      </c>
      <c r="C5318" t="s">
        <v>358</v>
      </c>
      <c r="D5318" t="s">
        <v>18</v>
      </c>
      <c r="E5318" s="1">
        <v>42349.177256944444</v>
      </c>
      <c r="F5318" s="1">
        <v>42349.28601851852</v>
      </c>
      <c r="G5318">
        <v>4</v>
      </c>
      <c r="H5318">
        <v>300</v>
      </c>
      <c r="I5318">
        <v>1449814924289</v>
      </c>
      <c r="J5318">
        <v>842</v>
      </c>
      <c r="K5318">
        <v>300</v>
      </c>
      <c r="L5318">
        <v>29968</v>
      </c>
      <c r="M5318" t="s">
        <v>21</v>
      </c>
      <c r="N5318" t="s">
        <v>22</v>
      </c>
      <c r="P5318" s="2" t="b">
        <f t="shared" si="498"/>
        <v>0</v>
      </c>
      <c r="Q5318" s="2" t="b">
        <f t="shared" si="499"/>
        <v>0</v>
      </c>
      <c r="R5318" s="2">
        <f t="shared" si="500"/>
        <v>0</v>
      </c>
      <c r="S5318" s="3" t="b">
        <f t="shared" si="501"/>
        <v>0</v>
      </c>
      <c r="T5318" s="3" t="b">
        <f t="shared" si="502"/>
        <v>0</v>
      </c>
      <c r="U5318" s="3">
        <f t="shared" si="503"/>
        <v>0</v>
      </c>
    </row>
    <row r="5319" spans="1:21" x14ac:dyDescent="0.2">
      <c r="A5319" t="s">
        <v>356</v>
      </c>
      <c r="B5319" t="s">
        <v>357</v>
      </c>
      <c r="C5319" t="s">
        <v>358</v>
      </c>
      <c r="D5319" t="s">
        <v>18</v>
      </c>
      <c r="E5319" s="1">
        <v>42349.177256944444</v>
      </c>
      <c r="F5319" s="1">
        <v>42349.28601851852</v>
      </c>
      <c r="G5319">
        <v>4</v>
      </c>
      <c r="H5319">
        <v>301</v>
      </c>
      <c r="I5319">
        <v>1449814932490</v>
      </c>
      <c r="J5319">
        <v>6931</v>
      </c>
      <c r="K5319">
        <v>301</v>
      </c>
      <c r="L5319">
        <v>38154</v>
      </c>
      <c r="M5319" t="s">
        <v>23</v>
      </c>
      <c r="N5319">
        <v>50</v>
      </c>
      <c r="O5319" t="s">
        <v>214</v>
      </c>
      <c r="P5319" s="2" t="b">
        <f t="shared" si="498"/>
        <v>0</v>
      </c>
      <c r="Q5319" s="2" t="b">
        <f t="shared" si="499"/>
        <v>0</v>
      </c>
      <c r="R5319" s="2">
        <f t="shared" si="500"/>
        <v>0</v>
      </c>
      <c r="S5319" s="3" t="b">
        <f t="shared" si="501"/>
        <v>0</v>
      </c>
      <c r="T5319" s="3" t="b">
        <f t="shared" si="502"/>
        <v>1</v>
      </c>
      <c r="U5319" s="3">
        <f t="shared" si="503"/>
        <v>0</v>
      </c>
    </row>
    <row r="5320" spans="1:21" x14ac:dyDescent="0.2">
      <c r="A5320" t="s">
        <v>356</v>
      </c>
      <c r="B5320" t="s">
        <v>357</v>
      </c>
      <c r="C5320" t="s">
        <v>358</v>
      </c>
      <c r="D5320" t="s">
        <v>18</v>
      </c>
      <c r="E5320" s="1">
        <v>42349.177256944444</v>
      </c>
      <c r="F5320" s="1">
        <v>42349.28601851852</v>
      </c>
      <c r="G5320">
        <v>4</v>
      </c>
      <c r="H5320">
        <v>302</v>
      </c>
      <c r="I5320">
        <v>1449814934042</v>
      </c>
      <c r="J5320">
        <v>356</v>
      </c>
      <c r="K5320">
        <v>302</v>
      </c>
      <c r="L5320">
        <v>39722</v>
      </c>
      <c r="M5320" t="s">
        <v>23</v>
      </c>
      <c r="N5320">
        <v>49</v>
      </c>
      <c r="O5320" t="s">
        <v>28</v>
      </c>
      <c r="P5320" s="2" t="b">
        <f t="shared" si="498"/>
        <v>1</v>
      </c>
      <c r="Q5320" s="2" t="b">
        <f t="shared" si="499"/>
        <v>1</v>
      </c>
      <c r="R5320" s="2">
        <f t="shared" si="500"/>
        <v>1</v>
      </c>
      <c r="S5320" s="3" t="b">
        <f t="shared" si="501"/>
        <v>1</v>
      </c>
      <c r="T5320" s="3" t="b">
        <f t="shared" si="502"/>
        <v>0</v>
      </c>
      <c r="U5320" s="3">
        <f t="shared" si="503"/>
        <v>0</v>
      </c>
    </row>
    <row r="5321" spans="1:21" x14ac:dyDescent="0.2">
      <c r="A5321" t="s">
        <v>356</v>
      </c>
      <c r="B5321" t="s">
        <v>357</v>
      </c>
      <c r="C5321" t="s">
        <v>358</v>
      </c>
      <c r="D5321" t="s">
        <v>18</v>
      </c>
      <c r="E5321" s="1">
        <v>42349.177256944444</v>
      </c>
      <c r="F5321" s="1">
        <v>42349.28601851852</v>
      </c>
      <c r="G5321">
        <v>4</v>
      </c>
      <c r="H5321">
        <v>303</v>
      </c>
      <c r="I5321">
        <v>1449814935525</v>
      </c>
      <c r="J5321">
        <v>483</v>
      </c>
      <c r="K5321">
        <v>303</v>
      </c>
      <c r="L5321">
        <v>41205</v>
      </c>
      <c r="M5321" t="s">
        <v>19</v>
      </c>
      <c r="N5321" t="s">
        <v>20</v>
      </c>
      <c r="P5321" s="2" t="b">
        <f t="shared" si="498"/>
        <v>0</v>
      </c>
      <c r="Q5321" s="2" t="b">
        <f t="shared" si="499"/>
        <v>0</v>
      </c>
      <c r="R5321" s="2">
        <f t="shared" si="500"/>
        <v>0</v>
      </c>
      <c r="S5321" s="3" t="b">
        <f t="shared" si="501"/>
        <v>0</v>
      </c>
      <c r="T5321" s="3" t="b">
        <f t="shared" si="502"/>
        <v>0</v>
      </c>
      <c r="U5321" s="3">
        <f t="shared" si="503"/>
        <v>0</v>
      </c>
    </row>
    <row r="5322" spans="1:21" x14ac:dyDescent="0.2">
      <c r="A5322" t="s">
        <v>356</v>
      </c>
      <c r="B5322" t="s">
        <v>357</v>
      </c>
      <c r="C5322" t="s">
        <v>358</v>
      </c>
      <c r="D5322" t="s">
        <v>18</v>
      </c>
      <c r="E5322" s="1">
        <v>42349.177256944444</v>
      </c>
      <c r="F5322" s="1">
        <v>42349.28601851852</v>
      </c>
      <c r="G5322">
        <v>4</v>
      </c>
      <c r="H5322">
        <v>304</v>
      </c>
      <c r="I5322">
        <v>1449814936966</v>
      </c>
      <c r="J5322">
        <v>440</v>
      </c>
      <c r="K5322">
        <v>304</v>
      </c>
      <c r="L5322">
        <v>42646</v>
      </c>
      <c r="M5322" t="s">
        <v>19</v>
      </c>
      <c r="N5322" t="s">
        <v>20</v>
      </c>
      <c r="P5322" s="2" t="b">
        <f t="shared" si="498"/>
        <v>0</v>
      </c>
      <c r="Q5322" s="2" t="b">
        <f t="shared" si="499"/>
        <v>0</v>
      </c>
      <c r="R5322" s="2">
        <f t="shared" si="500"/>
        <v>0</v>
      </c>
      <c r="S5322" s="3" t="b">
        <f t="shared" si="501"/>
        <v>0</v>
      </c>
      <c r="T5322" s="3" t="b">
        <f t="shared" si="502"/>
        <v>0</v>
      </c>
      <c r="U5322" s="3">
        <f t="shared" si="503"/>
        <v>0</v>
      </c>
    </row>
    <row r="5323" spans="1:21" x14ac:dyDescent="0.2">
      <c r="A5323" t="s">
        <v>356</v>
      </c>
      <c r="B5323" t="s">
        <v>357</v>
      </c>
      <c r="C5323" t="s">
        <v>358</v>
      </c>
      <c r="D5323" t="s">
        <v>18</v>
      </c>
      <c r="E5323" s="1">
        <v>42349.177256944444</v>
      </c>
      <c r="F5323" s="1">
        <v>42349.28601851852</v>
      </c>
      <c r="G5323">
        <v>4</v>
      </c>
      <c r="H5323">
        <v>305</v>
      </c>
      <c r="I5323">
        <v>1449814939544</v>
      </c>
      <c r="J5323">
        <v>563</v>
      </c>
      <c r="K5323">
        <v>305</v>
      </c>
      <c r="L5323">
        <v>563</v>
      </c>
      <c r="M5323" t="s">
        <v>19</v>
      </c>
      <c r="N5323" t="s">
        <v>20</v>
      </c>
      <c r="P5323" s="2" t="b">
        <f t="shared" si="498"/>
        <v>0</v>
      </c>
      <c r="Q5323" s="2" t="b">
        <f t="shared" si="499"/>
        <v>0</v>
      </c>
      <c r="R5323" s="2">
        <f t="shared" si="500"/>
        <v>0</v>
      </c>
      <c r="S5323" s="3" t="b">
        <f t="shared" si="501"/>
        <v>0</v>
      </c>
      <c r="T5323" s="3" t="b">
        <f t="shared" si="502"/>
        <v>0</v>
      </c>
      <c r="U5323" s="3">
        <f t="shared" si="503"/>
        <v>0</v>
      </c>
    </row>
    <row r="5324" spans="1:21" x14ac:dyDescent="0.2">
      <c r="A5324" t="s">
        <v>356</v>
      </c>
      <c r="B5324" t="s">
        <v>357</v>
      </c>
      <c r="C5324" t="s">
        <v>358</v>
      </c>
      <c r="D5324" t="s">
        <v>18</v>
      </c>
      <c r="E5324" s="1">
        <v>42349.177256944444</v>
      </c>
      <c r="F5324" s="1">
        <v>42349.28601851852</v>
      </c>
      <c r="G5324">
        <v>4</v>
      </c>
      <c r="H5324">
        <v>306</v>
      </c>
      <c r="I5324">
        <v>1449814941808</v>
      </c>
      <c r="J5324">
        <v>1263</v>
      </c>
      <c r="K5324">
        <v>306</v>
      </c>
      <c r="L5324">
        <v>2827</v>
      </c>
      <c r="M5324" t="s">
        <v>19</v>
      </c>
      <c r="N5324" t="s">
        <v>20</v>
      </c>
      <c r="P5324" s="2" t="b">
        <f t="shared" si="498"/>
        <v>0</v>
      </c>
      <c r="Q5324" s="2" t="b">
        <f t="shared" si="499"/>
        <v>0</v>
      </c>
      <c r="R5324" s="2">
        <f t="shared" si="500"/>
        <v>0</v>
      </c>
      <c r="S5324" s="3" t="b">
        <f t="shared" si="501"/>
        <v>0</v>
      </c>
      <c r="T5324" s="3" t="b">
        <f t="shared" si="502"/>
        <v>0</v>
      </c>
      <c r="U5324" s="3">
        <f t="shared" si="503"/>
        <v>0</v>
      </c>
    </row>
    <row r="5325" spans="1:21" x14ac:dyDescent="0.2">
      <c r="A5325" t="s">
        <v>356</v>
      </c>
      <c r="B5325" t="s">
        <v>357</v>
      </c>
      <c r="C5325" t="s">
        <v>358</v>
      </c>
      <c r="D5325" t="s">
        <v>18</v>
      </c>
      <c r="E5325" s="1">
        <v>42349.177256944444</v>
      </c>
      <c r="F5325" s="1">
        <v>42349.28601851852</v>
      </c>
      <c r="G5325">
        <v>4</v>
      </c>
      <c r="H5325">
        <v>307</v>
      </c>
      <c r="I5325">
        <v>1449814955517</v>
      </c>
      <c r="J5325">
        <v>12504</v>
      </c>
      <c r="K5325">
        <v>307</v>
      </c>
      <c r="L5325">
        <v>16536</v>
      </c>
      <c r="M5325" t="s">
        <v>23</v>
      </c>
      <c r="N5325">
        <v>70</v>
      </c>
      <c r="O5325" t="s">
        <v>73</v>
      </c>
      <c r="P5325" s="2" t="b">
        <f t="shared" si="498"/>
        <v>0</v>
      </c>
      <c r="Q5325" s="2" t="b">
        <f t="shared" si="499"/>
        <v>0</v>
      </c>
      <c r="R5325" s="2">
        <f t="shared" si="500"/>
        <v>0</v>
      </c>
      <c r="S5325" s="3" t="b">
        <f t="shared" si="501"/>
        <v>0</v>
      </c>
      <c r="T5325" s="3" t="b">
        <f t="shared" si="502"/>
        <v>0</v>
      </c>
      <c r="U5325" s="3">
        <f t="shared" si="503"/>
        <v>0</v>
      </c>
    </row>
    <row r="5326" spans="1:21" x14ac:dyDescent="0.2">
      <c r="A5326" t="s">
        <v>356</v>
      </c>
      <c r="B5326" t="s">
        <v>357</v>
      </c>
      <c r="C5326" t="s">
        <v>358</v>
      </c>
      <c r="D5326" t="s">
        <v>18</v>
      </c>
      <c r="E5326" s="1">
        <v>42349.177256944444</v>
      </c>
      <c r="F5326" s="1">
        <v>42349.28601851852</v>
      </c>
      <c r="G5326">
        <v>4</v>
      </c>
      <c r="H5326">
        <v>308</v>
      </c>
      <c r="I5326">
        <v>1449814958044</v>
      </c>
      <c r="J5326">
        <v>1520</v>
      </c>
      <c r="K5326">
        <v>308</v>
      </c>
      <c r="L5326">
        <v>19063</v>
      </c>
      <c r="M5326" t="s">
        <v>21</v>
      </c>
      <c r="N5326" t="s">
        <v>22</v>
      </c>
      <c r="P5326" s="2" t="b">
        <f t="shared" si="498"/>
        <v>0</v>
      </c>
      <c r="Q5326" s="2" t="b">
        <f t="shared" si="499"/>
        <v>0</v>
      </c>
      <c r="R5326" s="2">
        <f t="shared" si="500"/>
        <v>0</v>
      </c>
      <c r="S5326" s="3" t="b">
        <f t="shared" si="501"/>
        <v>0</v>
      </c>
      <c r="T5326" s="3" t="b">
        <f t="shared" si="502"/>
        <v>0</v>
      </c>
      <c r="U5326" s="3">
        <f t="shared" si="503"/>
        <v>0</v>
      </c>
    </row>
    <row r="5327" spans="1:21" x14ac:dyDescent="0.2">
      <c r="A5327" t="s">
        <v>356</v>
      </c>
      <c r="B5327" t="s">
        <v>357</v>
      </c>
      <c r="C5327" t="s">
        <v>358</v>
      </c>
      <c r="D5327" t="s">
        <v>18</v>
      </c>
      <c r="E5327" s="1">
        <v>42349.177256944444</v>
      </c>
      <c r="F5327" s="1">
        <v>42349.28601851852</v>
      </c>
      <c r="G5327">
        <v>4</v>
      </c>
      <c r="H5327">
        <v>309</v>
      </c>
      <c r="I5327">
        <v>1449814960804</v>
      </c>
      <c r="J5327">
        <v>1758</v>
      </c>
      <c r="K5327">
        <v>309</v>
      </c>
      <c r="L5327">
        <v>21823</v>
      </c>
      <c r="M5327" t="s">
        <v>21</v>
      </c>
      <c r="N5327" t="s">
        <v>22</v>
      </c>
      <c r="P5327" s="2" t="b">
        <f t="shared" si="498"/>
        <v>0</v>
      </c>
      <c r="Q5327" s="2" t="b">
        <f t="shared" si="499"/>
        <v>0</v>
      </c>
      <c r="R5327" s="2">
        <f t="shared" si="500"/>
        <v>0</v>
      </c>
      <c r="S5327" s="3" t="b">
        <f t="shared" si="501"/>
        <v>0</v>
      </c>
      <c r="T5327" s="3" t="b">
        <f t="shared" si="502"/>
        <v>0</v>
      </c>
      <c r="U5327" s="3">
        <f t="shared" si="503"/>
        <v>0</v>
      </c>
    </row>
    <row r="5328" spans="1:21" x14ac:dyDescent="0.2">
      <c r="A5328" t="s">
        <v>356</v>
      </c>
      <c r="B5328" t="s">
        <v>357</v>
      </c>
      <c r="C5328" t="s">
        <v>358</v>
      </c>
      <c r="D5328" t="s">
        <v>18</v>
      </c>
      <c r="E5328" s="1">
        <v>42349.177256944444</v>
      </c>
      <c r="F5328" s="1">
        <v>42349.28601851852</v>
      </c>
      <c r="G5328">
        <v>4</v>
      </c>
      <c r="H5328">
        <v>310</v>
      </c>
      <c r="I5328">
        <v>1449814963170</v>
      </c>
      <c r="J5328">
        <v>1355</v>
      </c>
      <c r="K5328">
        <v>310</v>
      </c>
      <c r="L5328">
        <v>24189</v>
      </c>
      <c r="M5328" t="s">
        <v>21</v>
      </c>
      <c r="N5328" t="s">
        <v>22</v>
      </c>
      <c r="P5328" s="2" t="b">
        <f t="shared" si="498"/>
        <v>0</v>
      </c>
      <c r="Q5328" s="2" t="b">
        <f t="shared" si="499"/>
        <v>0</v>
      </c>
      <c r="R5328" s="2">
        <f t="shared" si="500"/>
        <v>0</v>
      </c>
      <c r="S5328" s="3" t="b">
        <f t="shared" si="501"/>
        <v>0</v>
      </c>
      <c r="T5328" s="3" t="b">
        <f t="shared" si="502"/>
        <v>0</v>
      </c>
      <c r="U5328" s="3">
        <f t="shared" si="503"/>
        <v>0</v>
      </c>
    </row>
    <row r="5329" spans="1:21" x14ac:dyDescent="0.2">
      <c r="A5329" t="s">
        <v>356</v>
      </c>
      <c r="B5329" t="s">
        <v>357</v>
      </c>
      <c r="C5329" t="s">
        <v>358</v>
      </c>
      <c r="D5329" t="s">
        <v>18</v>
      </c>
      <c r="E5329" s="1">
        <v>42349.177256944444</v>
      </c>
      <c r="F5329" s="1">
        <v>42349.28601851852</v>
      </c>
      <c r="G5329">
        <v>4</v>
      </c>
      <c r="H5329">
        <v>311</v>
      </c>
      <c r="I5329">
        <v>1449814965521</v>
      </c>
      <c r="J5329">
        <v>1345</v>
      </c>
      <c r="K5329">
        <v>311</v>
      </c>
      <c r="L5329">
        <v>26540</v>
      </c>
      <c r="M5329" t="s">
        <v>21</v>
      </c>
      <c r="N5329" t="s">
        <v>22</v>
      </c>
      <c r="P5329" s="2" t="b">
        <f t="shared" si="498"/>
        <v>0</v>
      </c>
      <c r="Q5329" s="2" t="b">
        <f t="shared" si="499"/>
        <v>0</v>
      </c>
      <c r="R5329" s="2">
        <f t="shared" si="500"/>
        <v>0</v>
      </c>
      <c r="S5329" s="3" t="b">
        <f t="shared" si="501"/>
        <v>0</v>
      </c>
      <c r="T5329" s="3" t="b">
        <f t="shared" si="502"/>
        <v>0</v>
      </c>
      <c r="U5329" s="3">
        <f t="shared" si="503"/>
        <v>0</v>
      </c>
    </row>
    <row r="5330" spans="1:21" x14ac:dyDescent="0.2">
      <c r="A5330" t="s">
        <v>356</v>
      </c>
      <c r="B5330" t="s">
        <v>357</v>
      </c>
      <c r="C5330" t="s">
        <v>358</v>
      </c>
      <c r="D5330" t="s">
        <v>18</v>
      </c>
      <c r="E5330" s="1">
        <v>42349.177256944444</v>
      </c>
      <c r="F5330" s="1">
        <v>42349.28601851852</v>
      </c>
      <c r="G5330">
        <v>4</v>
      </c>
      <c r="H5330">
        <v>312</v>
      </c>
      <c r="I5330">
        <v>1449814968002</v>
      </c>
      <c r="J5330">
        <v>1473</v>
      </c>
      <c r="K5330">
        <v>312</v>
      </c>
      <c r="L5330">
        <v>29021</v>
      </c>
      <c r="M5330" t="s">
        <v>21</v>
      </c>
      <c r="N5330" t="s">
        <v>22</v>
      </c>
      <c r="P5330" s="2" t="b">
        <f t="shared" si="498"/>
        <v>0</v>
      </c>
      <c r="Q5330" s="2" t="b">
        <f t="shared" si="499"/>
        <v>0</v>
      </c>
      <c r="R5330" s="2">
        <f t="shared" si="500"/>
        <v>0</v>
      </c>
      <c r="S5330" s="3" t="b">
        <f t="shared" si="501"/>
        <v>0</v>
      </c>
      <c r="T5330" s="3" t="b">
        <f t="shared" si="502"/>
        <v>0</v>
      </c>
      <c r="U5330" s="3">
        <f t="shared" si="503"/>
        <v>0</v>
      </c>
    </row>
    <row r="5331" spans="1:21" x14ac:dyDescent="0.2">
      <c r="A5331" t="s">
        <v>356</v>
      </c>
      <c r="B5331" t="s">
        <v>357</v>
      </c>
      <c r="C5331" t="s">
        <v>358</v>
      </c>
      <c r="D5331" t="s">
        <v>18</v>
      </c>
      <c r="E5331" s="1">
        <v>42349.177256944444</v>
      </c>
      <c r="F5331" s="1">
        <v>42349.28601851852</v>
      </c>
      <c r="G5331">
        <v>4</v>
      </c>
      <c r="H5331">
        <v>313</v>
      </c>
      <c r="I5331">
        <v>1449814969844</v>
      </c>
      <c r="J5331">
        <v>827</v>
      </c>
      <c r="K5331">
        <v>313</v>
      </c>
      <c r="L5331">
        <v>30863</v>
      </c>
      <c r="M5331" t="s">
        <v>21</v>
      </c>
      <c r="N5331" t="s">
        <v>22</v>
      </c>
      <c r="P5331" s="2" t="b">
        <f t="shared" si="498"/>
        <v>0</v>
      </c>
      <c r="Q5331" s="2" t="b">
        <f t="shared" si="499"/>
        <v>0</v>
      </c>
      <c r="R5331" s="2">
        <f t="shared" si="500"/>
        <v>0</v>
      </c>
      <c r="S5331" s="3" t="b">
        <f t="shared" si="501"/>
        <v>0</v>
      </c>
      <c r="T5331" s="3" t="b">
        <f t="shared" si="502"/>
        <v>0</v>
      </c>
      <c r="U5331" s="3">
        <f t="shared" si="503"/>
        <v>0</v>
      </c>
    </row>
    <row r="5332" spans="1:21" x14ac:dyDescent="0.2">
      <c r="A5332" t="s">
        <v>356</v>
      </c>
      <c r="B5332" t="s">
        <v>357</v>
      </c>
      <c r="C5332" t="s">
        <v>358</v>
      </c>
      <c r="D5332" t="s">
        <v>18</v>
      </c>
      <c r="E5332" s="1">
        <v>42349.177256944444</v>
      </c>
      <c r="F5332" s="1">
        <v>42349.28601851852</v>
      </c>
      <c r="G5332">
        <v>4</v>
      </c>
      <c r="H5332">
        <v>314</v>
      </c>
      <c r="I5332">
        <v>1449814990174</v>
      </c>
      <c r="J5332">
        <v>19076</v>
      </c>
      <c r="K5332">
        <v>314</v>
      </c>
      <c r="L5332">
        <v>51193</v>
      </c>
      <c r="M5332" t="s">
        <v>23</v>
      </c>
      <c r="N5332">
        <v>50</v>
      </c>
      <c r="O5332" t="s">
        <v>164</v>
      </c>
      <c r="P5332" s="2" t="b">
        <f t="shared" si="498"/>
        <v>0</v>
      </c>
      <c r="Q5332" s="2" t="b">
        <f t="shared" si="499"/>
        <v>0</v>
      </c>
      <c r="R5332" s="2">
        <f t="shared" si="500"/>
        <v>0</v>
      </c>
      <c r="S5332" s="3" t="b">
        <f t="shared" si="501"/>
        <v>0</v>
      </c>
      <c r="T5332" s="3" t="b">
        <f t="shared" si="502"/>
        <v>1</v>
      </c>
      <c r="U5332" s="3">
        <f t="shared" si="503"/>
        <v>0</v>
      </c>
    </row>
    <row r="5333" spans="1:21" x14ac:dyDescent="0.2">
      <c r="A5333" t="s">
        <v>356</v>
      </c>
      <c r="B5333" t="s">
        <v>357</v>
      </c>
      <c r="C5333" t="s">
        <v>358</v>
      </c>
      <c r="D5333" t="s">
        <v>18</v>
      </c>
      <c r="E5333" s="1">
        <v>42349.177256944444</v>
      </c>
      <c r="F5333" s="1">
        <v>42349.28601851852</v>
      </c>
      <c r="G5333">
        <v>4</v>
      </c>
      <c r="H5333">
        <v>315</v>
      </c>
      <c r="I5333">
        <v>1449814992472</v>
      </c>
      <c r="J5333">
        <v>1095</v>
      </c>
      <c r="K5333">
        <v>315</v>
      </c>
      <c r="L5333">
        <v>53491</v>
      </c>
      <c r="M5333" t="s">
        <v>23</v>
      </c>
      <c r="N5333">
        <v>50</v>
      </c>
      <c r="O5333" t="s">
        <v>28</v>
      </c>
      <c r="P5333" s="2" t="b">
        <f t="shared" si="498"/>
        <v>1</v>
      </c>
      <c r="Q5333" s="2" t="b">
        <f t="shared" si="499"/>
        <v>0</v>
      </c>
      <c r="R5333" s="2">
        <f t="shared" si="500"/>
        <v>0</v>
      </c>
      <c r="S5333" s="3" t="b">
        <f t="shared" si="501"/>
        <v>1</v>
      </c>
      <c r="T5333" s="3" t="b">
        <f t="shared" si="502"/>
        <v>1</v>
      </c>
      <c r="U5333" s="3">
        <f t="shared" si="503"/>
        <v>1</v>
      </c>
    </row>
    <row r="5334" spans="1:21" x14ac:dyDescent="0.2">
      <c r="A5334" t="s">
        <v>356</v>
      </c>
      <c r="B5334" t="s">
        <v>357</v>
      </c>
      <c r="C5334" t="s">
        <v>358</v>
      </c>
      <c r="D5334" t="s">
        <v>18</v>
      </c>
      <c r="E5334" s="1">
        <v>42349.177256944444</v>
      </c>
      <c r="F5334" s="1">
        <v>42349.28601851852</v>
      </c>
      <c r="G5334">
        <v>4</v>
      </c>
      <c r="H5334">
        <v>316</v>
      </c>
      <c r="I5334">
        <v>1449814995147</v>
      </c>
      <c r="J5334">
        <v>1673</v>
      </c>
      <c r="K5334">
        <v>316</v>
      </c>
      <c r="L5334">
        <v>56166</v>
      </c>
      <c r="M5334" t="s">
        <v>19</v>
      </c>
      <c r="N5334" t="s">
        <v>20</v>
      </c>
      <c r="P5334" s="2" t="b">
        <f t="shared" si="498"/>
        <v>0</v>
      </c>
      <c r="Q5334" s="2" t="b">
        <f t="shared" si="499"/>
        <v>0</v>
      </c>
      <c r="R5334" s="2">
        <f t="shared" si="500"/>
        <v>0</v>
      </c>
      <c r="S5334" s="3" t="b">
        <f t="shared" si="501"/>
        <v>0</v>
      </c>
      <c r="T5334" s="3" t="b">
        <f t="shared" si="502"/>
        <v>0</v>
      </c>
      <c r="U5334" s="3">
        <f t="shared" si="503"/>
        <v>0</v>
      </c>
    </row>
    <row r="5335" spans="1:21" x14ac:dyDescent="0.2">
      <c r="A5335" t="s">
        <v>356</v>
      </c>
      <c r="B5335" t="s">
        <v>357</v>
      </c>
      <c r="C5335" t="s">
        <v>358</v>
      </c>
      <c r="D5335" t="s">
        <v>18</v>
      </c>
      <c r="E5335" s="1">
        <v>42349.177256944444</v>
      </c>
      <c r="F5335" s="1">
        <v>42349.28601851852</v>
      </c>
      <c r="G5335">
        <v>4</v>
      </c>
      <c r="H5335">
        <v>317</v>
      </c>
      <c r="I5335">
        <v>1449814997565</v>
      </c>
      <c r="J5335">
        <v>1393</v>
      </c>
      <c r="K5335">
        <v>317</v>
      </c>
      <c r="L5335">
        <v>58584</v>
      </c>
      <c r="M5335" t="s">
        <v>19</v>
      </c>
      <c r="N5335" t="s">
        <v>20</v>
      </c>
      <c r="P5335" s="2" t="b">
        <f t="shared" si="498"/>
        <v>0</v>
      </c>
      <c r="Q5335" s="2" t="b">
        <f t="shared" si="499"/>
        <v>0</v>
      </c>
      <c r="R5335" s="2">
        <f t="shared" si="500"/>
        <v>0</v>
      </c>
      <c r="S5335" s="3" t="b">
        <f t="shared" si="501"/>
        <v>0</v>
      </c>
      <c r="T5335" s="3" t="b">
        <f t="shared" si="502"/>
        <v>0</v>
      </c>
      <c r="U5335" s="3">
        <f t="shared" si="503"/>
        <v>0</v>
      </c>
    </row>
    <row r="5336" spans="1:21" x14ac:dyDescent="0.2">
      <c r="A5336" t="s">
        <v>356</v>
      </c>
      <c r="B5336" t="s">
        <v>357</v>
      </c>
      <c r="C5336" t="s">
        <v>358</v>
      </c>
      <c r="D5336" t="s">
        <v>18</v>
      </c>
      <c r="E5336" s="1">
        <v>42349.177256944444</v>
      </c>
      <c r="F5336" s="1">
        <v>42349.28601851852</v>
      </c>
      <c r="G5336">
        <v>4</v>
      </c>
      <c r="H5336">
        <v>318</v>
      </c>
      <c r="I5336">
        <v>1449815000326</v>
      </c>
      <c r="J5336">
        <v>758</v>
      </c>
      <c r="K5336">
        <v>318</v>
      </c>
      <c r="L5336">
        <v>758</v>
      </c>
      <c r="M5336" t="s">
        <v>19</v>
      </c>
      <c r="N5336" t="s">
        <v>20</v>
      </c>
      <c r="P5336" s="2" t="b">
        <f t="shared" si="498"/>
        <v>0</v>
      </c>
      <c r="Q5336" s="2" t="b">
        <f t="shared" si="499"/>
        <v>0</v>
      </c>
      <c r="R5336" s="2">
        <f t="shared" si="500"/>
        <v>0</v>
      </c>
      <c r="S5336" s="3" t="b">
        <f t="shared" si="501"/>
        <v>0</v>
      </c>
      <c r="T5336" s="3" t="b">
        <f t="shared" si="502"/>
        <v>0</v>
      </c>
      <c r="U5336" s="3">
        <f t="shared" si="503"/>
        <v>0</v>
      </c>
    </row>
    <row r="5337" spans="1:21" x14ac:dyDescent="0.2">
      <c r="A5337" t="s">
        <v>356</v>
      </c>
      <c r="B5337" t="s">
        <v>357</v>
      </c>
      <c r="C5337" t="s">
        <v>358</v>
      </c>
      <c r="D5337" t="s">
        <v>18</v>
      </c>
      <c r="E5337" s="1">
        <v>42349.177256944444</v>
      </c>
      <c r="F5337" s="1">
        <v>42349.28601851852</v>
      </c>
      <c r="G5337">
        <v>4</v>
      </c>
      <c r="H5337">
        <v>319</v>
      </c>
      <c r="I5337">
        <v>1449815002236</v>
      </c>
      <c r="J5337">
        <v>899</v>
      </c>
      <c r="K5337">
        <v>319</v>
      </c>
      <c r="L5337">
        <v>2668</v>
      </c>
      <c r="M5337" t="s">
        <v>19</v>
      </c>
      <c r="N5337" t="s">
        <v>20</v>
      </c>
      <c r="P5337" s="2" t="b">
        <f t="shared" si="498"/>
        <v>0</v>
      </c>
      <c r="Q5337" s="2" t="b">
        <f t="shared" si="499"/>
        <v>0</v>
      </c>
      <c r="R5337" s="2">
        <f t="shared" si="500"/>
        <v>0</v>
      </c>
      <c r="S5337" s="3" t="b">
        <f t="shared" si="501"/>
        <v>0</v>
      </c>
      <c r="T5337" s="3" t="b">
        <f t="shared" si="502"/>
        <v>0</v>
      </c>
      <c r="U5337" s="3">
        <f t="shared" si="503"/>
        <v>0</v>
      </c>
    </row>
    <row r="5338" spans="1:21" x14ac:dyDescent="0.2">
      <c r="A5338" t="s">
        <v>356</v>
      </c>
      <c r="B5338" t="s">
        <v>357</v>
      </c>
      <c r="C5338" t="s">
        <v>358</v>
      </c>
      <c r="D5338" t="s">
        <v>18</v>
      </c>
      <c r="E5338" s="1">
        <v>42349.177256944444</v>
      </c>
      <c r="F5338" s="1">
        <v>42349.28601851852</v>
      </c>
      <c r="G5338">
        <v>4</v>
      </c>
      <c r="H5338">
        <v>320</v>
      </c>
      <c r="I5338">
        <v>1449815015777</v>
      </c>
      <c r="J5338">
        <v>12360</v>
      </c>
      <c r="K5338">
        <v>320</v>
      </c>
      <c r="L5338">
        <v>16209</v>
      </c>
      <c r="M5338" t="s">
        <v>23</v>
      </c>
      <c r="N5338">
        <v>70</v>
      </c>
      <c r="O5338" t="s">
        <v>75</v>
      </c>
      <c r="P5338" s="2" t="b">
        <f t="shared" si="498"/>
        <v>0</v>
      </c>
      <c r="Q5338" s="2" t="b">
        <f t="shared" si="499"/>
        <v>0</v>
      </c>
      <c r="R5338" s="2">
        <f t="shared" si="500"/>
        <v>0</v>
      </c>
      <c r="S5338" s="3" t="b">
        <f t="shared" si="501"/>
        <v>0</v>
      </c>
      <c r="T5338" s="3" t="b">
        <f t="shared" si="502"/>
        <v>0</v>
      </c>
      <c r="U5338" s="3">
        <f t="shared" si="503"/>
        <v>0</v>
      </c>
    </row>
    <row r="5339" spans="1:21" x14ac:dyDescent="0.2">
      <c r="A5339" t="s">
        <v>356</v>
      </c>
      <c r="B5339" t="s">
        <v>357</v>
      </c>
      <c r="C5339" t="s">
        <v>358</v>
      </c>
      <c r="D5339" t="s">
        <v>18</v>
      </c>
      <c r="E5339" s="1">
        <v>42349.177256944444</v>
      </c>
      <c r="F5339" s="1">
        <v>42349.28601851852</v>
      </c>
      <c r="G5339">
        <v>4</v>
      </c>
      <c r="H5339">
        <v>321</v>
      </c>
      <c r="I5339">
        <v>1449815018021</v>
      </c>
      <c r="J5339">
        <v>1228</v>
      </c>
      <c r="K5339">
        <v>321</v>
      </c>
      <c r="L5339">
        <v>18453</v>
      </c>
      <c r="M5339" t="s">
        <v>21</v>
      </c>
      <c r="N5339" t="s">
        <v>22</v>
      </c>
      <c r="P5339" s="2" t="b">
        <f t="shared" si="498"/>
        <v>0</v>
      </c>
      <c r="Q5339" s="2" t="b">
        <f t="shared" si="499"/>
        <v>0</v>
      </c>
      <c r="R5339" s="2">
        <f t="shared" si="500"/>
        <v>0</v>
      </c>
      <c r="S5339" s="3" t="b">
        <f t="shared" si="501"/>
        <v>0</v>
      </c>
      <c r="T5339" s="3" t="b">
        <f t="shared" si="502"/>
        <v>0</v>
      </c>
      <c r="U5339" s="3">
        <f t="shared" si="503"/>
        <v>0</v>
      </c>
    </row>
    <row r="5340" spans="1:21" x14ac:dyDescent="0.2">
      <c r="A5340" t="s">
        <v>356</v>
      </c>
      <c r="B5340" t="s">
        <v>357</v>
      </c>
      <c r="C5340" t="s">
        <v>358</v>
      </c>
      <c r="D5340" t="s">
        <v>18</v>
      </c>
      <c r="E5340" s="1">
        <v>42349.177256944444</v>
      </c>
      <c r="F5340" s="1">
        <v>42349.28601851852</v>
      </c>
      <c r="G5340">
        <v>4</v>
      </c>
      <c r="H5340">
        <v>322</v>
      </c>
      <c r="I5340">
        <v>1449815020681</v>
      </c>
      <c r="J5340">
        <v>1654</v>
      </c>
      <c r="K5340">
        <v>322</v>
      </c>
      <c r="L5340">
        <v>21113</v>
      </c>
      <c r="M5340" t="s">
        <v>21</v>
      </c>
      <c r="N5340" t="s">
        <v>22</v>
      </c>
      <c r="P5340" s="2" t="b">
        <f t="shared" si="498"/>
        <v>0</v>
      </c>
      <c r="Q5340" s="2" t="b">
        <f t="shared" si="499"/>
        <v>0</v>
      </c>
      <c r="R5340" s="2">
        <f t="shared" si="500"/>
        <v>0</v>
      </c>
      <c r="S5340" s="3" t="b">
        <f t="shared" si="501"/>
        <v>0</v>
      </c>
      <c r="T5340" s="3" t="b">
        <f t="shared" si="502"/>
        <v>0</v>
      </c>
      <c r="U5340" s="3">
        <f t="shared" si="503"/>
        <v>0</v>
      </c>
    </row>
    <row r="5341" spans="1:21" x14ac:dyDescent="0.2">
      <c r="A5341" t="s">
        <v>356</v>
      </c>
      <c r="B5341" t="s">
        <v>357</v>
      </c>
      <c r="C5341" t="s">
        <v>358</v>
      </c>
      <c r="D5341" t="s">
        <v>18</v>
      </c>
      <c r="E5341" s="1">
        <v>42349.177256944444</v>
      </c>
      <c r="F5341" s="1">
        <v>42349.28601851852</v>
      </c>
      <c r="G5341">
        <v>4</v>
      </c>
      <c r="H5341">
        <v>323</v>
      </c>
      <c r="I5341">
        <v>1449815022798</v>
      </c>
      <c r="J5341">
        <v>1114</v>
      </c>
      <c r="K5341">
        <v>323</v>
      </c>
      <c r="L5341">
        <v>23230</v>
      </c>
      <c r="M5341" t="s">
        <v>21</v>
      </c>
      <c r="N5341" t="s">
        <v>22</v>
      </c>
      <c r="P5341" s="2" t="b">
        <f t="shared" si="498"/>
        <v>0</v>
      </c>
      <c r="Q5341" s="2" t="b">
        <f t="shared" si="499"/>
        <v>0</v>
      </c>
      <c r="R5341" s="2">
        <f t="shared" si="500"/>
        <v>0</v>
      </c>
      <c r="S5341" s="3" t="b">
        <f t="shared" si="501"/>
        <v>0</v>
      </c>
      <c r="T5341" s="3" t="b">
        <f t="shared" si="502"/>
        <v>0</v>
      </c>
      <c r="U5341" s="3">
        <f t="shared" si="503"/>
        <v>0</v>
      </c>
    </row>
    <row r="5342" spans="1:21" x14ac:dyDescent="0.2">
      <c r="A5342" t="s">
        <v>356</v>
      </c>
      <c r="B5342" t="s">
        <v>357</v>
      </c>
      <c r="C5342" t="s">
        <v>358</v>
      </c>
      <c r="D5342" t="s">
        <v>18</v>
      </c>
      <c r="E5342" s="1">
        <v>42349.177256944444</v>
      </c>
      <c r="F5342" s="1">
        <v>42349.28601851852</v>
      </c>
      <c r="G5342">
        <v>4</v>
      </c>
      <c r="H5342">
        <v>324</v>
      </c>
      <c r="I5342">
        <v>1449815024977</v>
      </c>
      <c r="J5342">
        <v>1173</v>
      </c>
      <c r="K5342">
        <v>324</v>
      </c>
      <c r="L5342">
        <v>25409</v>
      </c>
      <c r="M5342" t="s">
        <v>21</v>
      </c>
      <c r="N5342" t="s">
        <v>22</v>
      </c>
      <c r="P5342" s="2" t="b">
        <f t="shared" si="498"/>
        <v>0</v>
      </c>
      <c r="Q5342" s="2" t="b">
        <f t="shared" si="499"/>
        <v>0</v>
      </c>
      <c r="R5342" s="2">
        <f t="shared" si="500"/>
        <v>0</v>
      </c>
      <c r="S5342" s="3" t="b">
        <f t="shared" si="501"/>
        <v>0</v>
      </c>
      <c r="T5342" s="3" t="b">
        <f t="shared" si="502"/>
        <v>0</v>
      </c>
      <c r="U5342" s="3">
        <f t="shared" si="503"/>
        <v>0</v>
      </c>
    </row>
    <row r="5343" spans="1:21" x14ac:dyDescent="0.2">
      <c r="A5343" t="s">
        <v>356</v>
      </c>
      <c r="B5343" t="s">
        <v>357</v>
      </c>
      <c r="C5343" t="s">
        <v>358</v>
      </c>
      <c r="D5343" t="s">
        <v>18</v>
      </c>
      <c r="E5343" s="1">
        <v>42349.177256944444</v>
      </c>
      <c r="F5343" s="1">
        <v>42349.28601851852</v>
      </c>
      <c r="G5343">
        <v>4</v>
      </c>
      <c r="H5343">
        <v>325</v>
      </c>
      <c r="I5343">
        <v>1449815027190</v>
      </c>
      <c r="J5343">
        <v>1207</v>
      </c>
      <c r="K5343">
        <v>325</v>
      </c>
      <c r="L5343">
        <v>27622</v>
      </c>
      <c r="M5343" t="s">
        <v>21</v>
      </c>
      <c r="N5343" t="s">
        <v>22</v>
      </c>
      <c r="P5343" s="2" t="b">
        <f t="shared" si="498"/>
        <v>0</v>
      </c>
      <c r="Q5343" s="2" t="b">
        <f t="shared" si="499"/>
        <v>0</v>
      </c>
      <c r="R5343" s="2">
        <f t="shared" si="500"/>
        <v>0</v>
      </c>
      <c r="S5343" s="3" t="b">
        <f t="shared" si="501"/>
        <v>0</v>
      </c>
      <c r="T5343" s="3" t="b">
        <f t="shared" si="502"/>
        <v>0</v>
      </c>
      <c r="U5343" s="3">
        <f t="shared" si="503"/>
        <v>0</v>
      </c>
    </row>
    <row r="5344" spans="1:21" x14ac:dyDescent="0.2">
      <c r="A5344" t="s">
        <v>356</v>
      </c>
      <c r="B5344" t="s">
        <v>357</v>
      </c>
      <c r="C5344" t="s">
        <v>358</v>
      </c>
      <c r="D5344" t="s">
        <v>18</v>
      </c>
      <c r="E5344" s="1">
        <v>42349.177256944444</v>
      </c>
      <c r="F5344" s="1">
        <v>42349.28601851852</v>
      </c>
      <c r="G5344">
        <v>4</v>
      </c>
      <c r="H5344">
        <v>326</v>
      </c>
      <c r="I5344">
        <v>1449815029332</v>
      </c>
      <c r="J5344">
        <v>1131</v>
      </c>
      <c r="K5344">
        <v>326</v>
      </c>
      <c r="L5344">
        <v>29764</v>
      </c>
      <c r="M5344" t="s">
        <v>21</v>
      </c>
      <c r="N5344" t="s">
        <v>22</v>
      </c>
      <c r="P5344" s="2" t="b">
        <f t="shared" si="498"/>
        <v>0</v>
      </c>
      <c r="Q5344" s="2" t="b">
        <f t="shared" si="499"/>
        <v>0</v>
      </c>
      <c r="R5344" s="2">
        <f t="shared" si="500"/>
        <v>0</v>
      </c>
      <c r="S5344" s="3" t="b">
        <f t="shared" si="501"/>
        <v>0</v>
      </c>
      <c r="T5344" s="3" t="b">
        <f t="shared" si="502"/>
        <v>0</v>
      </c>
      <c r="U5344" s="3">
        <f t="shared" si="503"/>
        <v>0</v>
      </c>
    </row>
    <row r="5345" spans="1:21" x14ac:dyDescent="0.2">
      <c r="A5345" t="s">
        <v>356</v>
      </c>
      <c r="B5345" t="s">
        <v>357</v>
      </c>
      <c r="C5345" t="s">
        <v>358</v>
      </c>
      <c r="D5345" t="s">
        <v>18</v>
      </c>
      <c r="E5345" s="1">
        <v>42349.177256944444</v>
      </c>
      <c r="F5345" s="1">
        <v>42349.28601851852</v>
      </c>
      <c r="G5345">
        <v>4</v>
      </c>
      <c r="H5345">
        <v>327</v>
      </c>
      <c r="I5345">
        <v>1449815041411</v>
      </c>
      <c r="J5345">
        <v>10810</v>
      </c>
      <c r="K5345">
        <v>327</v>
      </c>
      <c r="L5345">
        <v>41843</v>
      </c>
      <c r="M5345" t="s">
        <v>23</v>
      </c>
      <c r="N5345">
        <v>51</v>
      </c>
      <c r="O5345" t="s">
        <v>293</v>
      </c>
      <c r="P5345" s="2" t="b">
        <f t="shared" si="498"/>
        <v>0</v>
      </c>
      <c r="Q5345" s="2" t="b">
        <f t="shared" si="499"/>
        <v>0</v>
      </c>
      <c r="R5345" s="2">
        <f t="shared" si="500"/>
        <v>0</v>
      </c>
      <c r="S5345" s="3" t="b">
        <f t="shared" si="501"/>
        <v>0</v>
      </c>
      <c r="T5345" s="3" t="b">
        <f t="shared" si="502"/>
        <v>0</v>
      </c>
      <c r="U5345" s="3">
        <f t="shared" si="503"/>
        <v>0</v>
      </c>
    </row>
    <row r="5346" spans="1:21" x14ac:dyDescent="0.2">
      <c r="A5346" t="s">
        <v>356</v>
      </c>
      <c r="B5346" t="s">
        <v>357</v>
      </c>
      <c r="C5346" t="s">
        <v>358</v>
      </c>
      <c r="D5346" t="s">
        <v>18</v>
      </c>
      <c r="E5346" s="1">
        <v>42349.177256944444</v>
      </c>
      <c r="F5346" s="1">
        <v>42349.28601851852</v>
      </c>
      <c r="G5346">
        <v>4</v>
      </c>
      <c r="H5346">
        <v>328</v>
      </c>
      <c r="I5346">
        <v>1449815042906</v>
      </c>
      <c r="J5346">
        <v>293</v>
      </c>
      <c r="K5346">
        <v>328</v>
      </c>
      <c r="L5346">
        <v>43338</v>
      </c>
      <c r="M5346" t="s">
        <v>23</v>
      </c>
      <c r="N5346">
        <v>49</v>
      </c>
      <c r="O5346" t="s">
        <v>28</v>
      </c>
      <c r="P5346" s="2" t="b">
        <f t="shared" si="498"/>
        <v>1</v>
      </c>
      <c r="Q5346" s="2" t="b">
        <f t="shared" si="499"/>
        <v>1</v>
      </c>
      <c r="R5346" s="2">
        <f t="shared" si="500"/>
        <v>1</v>
      </c>
      <c r="S5346" s="3" t="b">
        <f t="shared" si="501"/>
        <v>1</v>
      </c>
      <c r="T5346" s="3" t="b">
        <f t="shared" si="502"/>
        <v>0</v>
      </c>
      <c r="U5346" s="3">
        <f t="shared" si="503"/>
        <v>0</v>
      </c>
    </row>
    <row r="5347" spans="1:21" x14ac:dyDescent="0.2">
      <c r="A5347" t="s">
        <v>356</v>
      </c>
      <c r="B5347" t="s">
        <v>357</v>
      </c>
      <c r="C5347" t="s">
        <v>358</v>
      </c>
      <c r="D5347" t="s">
        <v>18</v>
      </c>
      <c r="E5347" s="1">
        <v>42349.177256944444</v>
      </c>
      <c r="F5347" s="1">
        <v>42349.28601851852</v>
      </c>
      <c r="G5347">
        <v>4</v>
      </c>
      <c r="H5347">
        <v>329</v>
      </c>
      <c r="I5347">
        <v>1449815044482</v>
      </c>
      <c r="J5347">
        <v>576</v>
      </c>
      <c r="K5347">
        <v>329</v>
      </c>
      <c r="L5347">
        <v>44914</v>
      </c>
      <c r="M5347" t="s">
        <v>19</v>
      </c>
      <c r="N5347" t="s">
        <v>20</v>
      </c>
      <c r="P5347" s="2" t="b">
        <f t="shared" si="498"/>
        <v>0</v>
      </c>
      <c r="Q5347" s="2" t="b">
        <f t="shared" si="499"/>
        <v>0</v>
      </c>
      <c r="R5347" s="2">
        <f t="shared" si="500"/>
        <v>0</v>
      </c>
      <c r="S5347" s="3" t="b">
        <f t="shared" si="501"/>
        <v>0</v>
      </c>
      <c r="T5347" s="3" t="b">
        <f t="shared" si="502"/>
        <v>0</v>
      </c>
      <c r="U5347" s="3">
        <f t="shared" si="503"/>
        <v>0</v>
      </c>
    </row>
    <row r="5348" spans="1:21" x14ac:dyDescent="0.2">
      <c r="A5348" t="s">
        <v>356</v>
      </c>
      <c r="B5348" t="s">
        <v>357</v>
      </c>
      <c r="C5348" t="s">
        <v>358</v>
      </c>
      <c r="D5348" t="s">
        <v>18</v>
      </c>
      <c r="E5348" s="1">
        <v>42349.177256944444</v>
      </c>
      <c r="F5348" s="1">
        <v>42349.28601851852</v>
      </c>
      <c r="G5348">
        <v>4</v>
      </c>
      <c r="H5348">
        <v>330</v>
      </c>
      <c r="I5348">
        <v>1449815046341</v>
      </c>
      <c r="J5348">
        <v>854</v>
      </c>
      <c r="K5348">
        <v>330</v>
      </c>
      <c r="L5348">
        <v>46773</v>
      </c>
      <c r="M5348" t="s">
        <v>19</v>
      </c>
      <c r="N5348" t="s">
        <v>20</v>
      </c>
      <c r="P5348" s="2" t="b">
        <f t="shared" si="498"/>
        <v>0</v>
      </c>
      <c r="Q5348" s="2" t="b">
        <f t="shared" si="499"/>
        <v>0</v>
      </c>
      <c r="R5348" s="2">
        <f t="shared" si="500"/>
        <v>0</v>
      </c>
      <c r="S5348" s="3" t="b">
        <f t="shared" si="501"/>
        <v>0</v>
      </c>
      <c r="T5348" s="3" t="b">
        <f t="shared" si="502"/>
        <v>0</v>
      </c>
      <c r="U5348" s="3">
        <f t="shared" si="503"/>
        <v>0</v>
      </c>
    </row>
    <row r="5349" spans="1:21" x14ac:dyDescent="0.2">
      <c r="A5349" t="s">
        <v>356</v>
      </c>
      <c r="B5349" t="s">
        <v>357</v>
      </c>
      <c r="C5349" t="s">
        <v>358</v>
      </c>
      <c r="D5349" t="s">
        <v>18</v>
      </c>
      <c r="E5349" s="1">
        <v>42349.177256944444</v>
      </c>
      <c r="F5349" s="1">
        <v>42349.28601851852</v>
      </c>
      <c r="G5349">
        <v>4</v>
      </c>
      <c r="H5349">
        <v>331</v>
      </c>
      <c r="I5349">
        <v>1449815049041</v>
      </c>
      <c r="J5349">
        <v>681</v>
      </c>
      <c r="K5349">
        <v>331</v>
      </c>
      <c r="L5349">
        <v>681</v>
      </c>
      <c r="M5349" t="s">
        <v>19</v>
      </c>
      <c r="N5349" t="s">
        <v>20</v>
      </c>
      <c r="P5349" s="2" t="b">
        <f t="shared" si="498"/>
        <v>0</v>
      </c>
      <c r="Q5349" s="2" t="b">
        <f t="shared" si="499"/>
        <v>0</v>
      </c>
      <c r="R5349" s="2">
        <f t="shared" si="500"/>
        <v>0</v>
      </c>
      <c r="S5349" s="3" t="b">
        <f t="shared" si="501"/>
        <v>0</v>
      </c>
      <c r="T5349" s="3" t="b">
        <f t="shared" si="502"/>
        <v>0</v>
      </c>
      <c r="U5349" s="3">
        <f t="shared" si="503"/>
        <v>0</v>
      </c>
    </row>
    <row r="5350" spans="1:21" x14ac:dyDescent="0.2">
      <c r="A5350" t="s">
        <v>356</v>
      </c>
      <c r="B5350" t="s">
        <v>357</v>
      </c>
      <c r="C5350" t="s">
        <v>358</v>
      </c>
      <c r="D5350" t="s">
        <v>18</v>
      </c>
      <c r="E5350" s="1">
        <v>42349.177256944444</v>
      </c>
      <c r="F5350" s="1">
        <v>42349.28601851852</v>
      </c>
      <c r="G5350">
        <v>4</v>
      </c>
      <c r="H5350">
        <v>332</v>
      </c>
      <c r="I5350">
        <v>1449815050977</v>
      </c>
      <c r="J5350">
        <v>928</v>
      </c>
      <c r="K5350">
        <v>332</v>
      </c>
      <c r="L5350">
        <v>2617</v>
      </c>
      <c r="M5350" t="s">
        <v>19</v>
      </c>
      <c r="N5350" t="s">
        <v>20</v>
      </c>
      <c r="P5350" s="2" t="b">
        <f t="shared" si="498"/>
        <v>0</v>
      </c>
      <c r="Q5350" s="2" t="b">
        <f t="shared" si="499"/>
        <v>0</v>
      </c>
      <c r="R5350" s="2">
        <f t="shared" si="500"/>
        <v>0</v>
      </c>
      <c r="S5350" s="3" t="b">
        <f t="shared" si="501"/>
        <v>0</v>
      </c>
      <c r="T5350" s="3" t="b">
        <f t="shared" si="502"/>
        <v>0</v>
      </c>
      <c r="U5350" s="3">
        <f t="shared" si="503"/>
        <v>0</v>
      </c>
    </row>
    <row r="5351" spans="1:21" x14ac:dyDescent="0.2">
      <c r="A5351" t="s">
        <v>356</v>
      </c>
      <c r="B5351" t="s">
        <v>357</v>
      </c>
      <c r="C5351" t="s">
        <v>358</v>
      </c>
      <c r="D5351" t="s">
        <v>18</v>
      </c>
      <c r="E5351" s="1">
        <v>42349.177256944444</v>
      </c>
      <c r="F5351" s="1">
        <v>42349.28601851852</v>
      </c>
      <c r="G5351">
        <v>4</v>
      </c>
      <c r="H5351">
        <v>333</v>
      </c>
      <c r="I5351">
        <v>1449815063289</v>
      </c>
      <c r="J5351">
        <v>11052</v>
      </c>
      <c r="K5351">
        <v>333</v>
      </c>
      <c r="L5351">
        <v>14929</v>
      </c>
      <c r="M5351" t="s">
        <v>23</v>
      </c>
      <c r="N5351">
        <v>70</v>
      </c>
      <c r="O5351" t="s">
        <v>77</v>
      </c>
      <c r="P5351" s="2" t="b">
        <f t="shared" si="498"/>
        <v>0</v>
      </c>
      <c r="Q5351" s="2" t="b">
        <f t="shared" si="499"/>
        <v>0</v>
      </c>
      <c r="R5351" s="2">
        <f t="shared" si="500"/>
        <v>0</v>
      </c>
      <c r="S5351" s="3" t="b">
        <f t="shared" si="501"/>
        <v>0</v>
      </c>
      <c r="T5351" s="3" t="b">
        <f t="shared" si="502"/>
        <v>0</v>
      </c>
      <c r="U5351" s="3">
        <f t="shared" si="503"/>
        <v>0</v>
      </c>
    </row>
    <row r="5352" spans="1:21" x14ac:dyDescent="0.2">
      <c r="A5352" t="s">
        <v>356</v>
      </c>
      <c r="B5352" t="s">
        <v>357</v>
      </c>
      <c r="C5352" t="s">
        <v>358</v>
      </c>
      <c r="D5352" t="s">
        <v>18</v>
      </c>
      <c r="E5352" s="1">
        <v>42349.177256944444</v>
      </c>
      <c r="F5352" s="1">
        <v>42349.28601851852</v>
      </c>
      <c r="G5352">
        <v>4</v>
      </c>
      <c r="H5352">
        <v>334</v>
      </c>
      <c r="I5352">
        <v>1449815066006</v>
      </c>
      <c r="J5352">
        <v>1714</v>
      </c>
      <c r="K5352">
        <v>334</v>
      </c>
      <c r="L5352">
        <v>17646</v>
      </c>
      <c r="M5352" t="s">
        <v>21</v>
      </c>
      <c r="N5352" t="s">
        <v>22</v>
      </c>
      <c r="P5352" s="2" t="b">
        <f t="shared" si="498"/>
        <v>0</v>
      </c>
      <c r="Q5352" s="2" t="b">
        <f t="shared" si="499"/>
        <v>0</v>
      </c>
      <c r="R5352" s="2">
        <f t="shared" si="500"/>
        <v>0</v>
      </c>
      <c r="S5352" s="3" t="b">
        <f t="shared" si="501"/>
        <v>0</v>
      </c>
      <c r="T5352" s="3" t="b">
        <f t="shared" si="502"/>
        <v>0</v>
      </c>
      <c r="U5352" s="3">
        <f t="shared" si="503"/>
        <v>0</v>
      </c>
    </row>
    <row r="5353" spans="1:21" x14ac:dyDescent="0.2">
      <c r="A5353" t="s">
        <v>356</v>
      </c>
      <c r="B5353" t="s">
        <v>357</v>
      </c>
      <c r="C5353" t="s">
        <v>358</v>
      </c>
      <c r="D5353" t="s">
        <v>18</v>
      </c>
      <c r="E5353" s="1">
        <v>42349.177256944444</v>
      </c>
      <c r="F5353" s="1">
        <v>42349.28601851852</v>
      </c>
      <c r="G5353">
        <v>4</v>
      </c>
      <c r="H5353">
        <v>335</v>
      </c>
      <c r="I5353">
        <v>1449815068163</v>
      </c>
      <c r="J5353">
        <v>1152</v>
      </c>
      <c r="K5353">
        <v>335</v>
      </c>
      <c r="L5353">
        <v>19803</v>
      </c>
      <c r="M5353" t="s">
        <v>21</v>
      </c>
      <c r="N5353" t="s">
        <v>22</v>
      </c>
      <c r="P5353" s="2" t="b">
        <f t="shared" si="498"/>
        <v>0</v>
      </c>
      <c r="Q5353" s="2" t="b">
        <f t="shared" si="499"/>
        <v>0</v>
      </c>
      <c r="R5353" s="2">
        <f t="shared" si="500"/>
        <v>0</v>
      </c>
      <c r="S5353" s="3" t="b">
        <f t="shared" si="501"/>
        <v>0</v>
      </c>
      <c r="T5353" s="3" t="b">
        <f t="shared" si="502"/>
        <v>0</v>
      </c>
      <c r="U5353" s="3">
        <f t="shared" si="503"/>
        <v>0</v>
      </c>
    </row>
    <row r="5354" spans="1:21" x14ac:dyDescent="0.2">
      <c r="A5354" t="s">
        <v>356</v>
      </c>
      <c r="B5354" t="s">
        <v>357</v>
      </c>
      <c r="C5354" t="s">
        <v>358</v>
      </c>
      <c r="D5354" t="s">
        <v>18</v>
      </c>
      <c r="E5354" s="1">
        <v>42349.177256944444</v>
      </c>
      <c r="F5354" s="1">
        <v>42349.28601851852</v>
      </c>
      <c r="G5354">
        <v>4</v>
      </c>
      <c r="H5354">
        <v>336</v>
      </c>
      <c r="I5354">
        <v>1449815070091</v>
      </c>
      <c r="J5354">
        <v>926</v>
      </c>
      <c r="K5354">
        <v>336</v>
      </c>
      <c r="L5354">
        <v>21731</v>
      </c>
      <c r="M5354" t="s">
        <v>21</v>
      </c>
      <c r="N5354" t="s">
        <v>22</v>
      </c>
      <c r="P5354" s="2" t="b">
        <f t="shared" si="498"/>
        <v>0</v>
      </c>
      <c r="Q5354" s="2" t="b">
        <f t="shared" si="499"/>
        <v>0</v>
      </c>
      <c r="R5354" s="2">
        <f t="shared" si="500"/>
        <v>0</v>
      </c>
      <c r="S5354" s="3" t="b">
        <f t="shared" si="501"/>
        <v>0</v>
      </c>
      <c r="T5354" s="3" t="b">
        <f t="shared" si="502"/>
        <v>0</v>
      </c>
      <c r="U5354" s="3">
        <f t="shared" si="503"/>
        <v>0</v>
      </c>
    </row>
    <row r="5355" spans="1:21" x14ac:dyDescent="0.2">
      <c r="A5355" t="s">
        <v>356</v>
      </c>
      <c r="B5355" t="s">
        <v>357</v>
      </c>
      <c r="C5355" t="s">
        <v>358</v>
      </c>
      <c r="D5355" t="s">
        <v>18</v>
      </c>
      <c r="E5355" s="1">
        <v>42349.177256944444</v>
      </c>
      <c r="F5355" s="1">
        <v>42349.28601851852</v>
      </c>
      <c r="G5355">
        <v>4</v>
      </c>
      <c r="H5355">
        <v>337</v>
      </c>
      <c r="I5355">
        <v>1449815072735</v>
      </c>
      <c r="J5355">
        <v>1630</v>
      </c>
      <c r="K5355">
        <v>337</v>
      </c>
      <c r="L5355">
        <v>24375</v>
      </c>
      <c r="M5355" t="s">
        <v>21</v>
      </c>
      <c r="N5355" t="s">
        <v>22</v>
      </c>
      <c r="P5355" s="2" t="b">
        <f t="shared" si="498"/>
        <v>0</v>
      </c>
      <c r="Q5355" s="2" t="b">
        <f t="shared" si="499"/>
        <v>0</v>
      </c>
      <c r="R5355" s="2">
        <f t="shared" si="500"/>
        <v>0</v>
      </c>
      <c r="S5355" s="3" t="b">
        <f t="shared" si="501"/>
        <v>0</v>
      </c>
      <c r="T5355" s="3" t="b">
        <f t="shared" si="502"/>
        <v>0</v>
      </c>
      <c r="U5355" s="3">
        <f t="shared" si="503"/>
        <v>0</v>
      </c>
    </row>
    <row r="5356" spans="1:21" x14ac:dyDescent="0.2">
      <c r="A5356" t="s">
        <v>356</v>
      </c>
      <c r="B5356" t="s">
        <v>357</v>
      </c>
      <c r="C5356" t="s">
        <v>358</v>
      </c>
      <c r="D5356" t="s">
        <v>18</v>
      </c>
      <c r="E5356" s="1">
        <v>42349.177256944444</v>
      </c>
      <c r="F5356" s="1">
        <v>42349.28601851852</v>
      </c>
      <c r="G5356">
        <v>4</v>
      </c>
      <c r="H5356">
        <v>338</v>
      </c>
      <c r="I5356">
        <v>1449815075257</v>
      </c>
      <c r="J5356">
        <v>1513</v>
      </c>
      <c r="K5356">
        <v>338</v>
      </c>
      <c r="L5356">
        <v>26897</v>
      </c>
      <c r="M5356" t="s">
        <v>21</v>
      </c>
      <c r="N5356" t="s">
        <v>22</v>
      </c>
      <c r="P5356" s="2" t="b">
        <f t="shared" si="498"/>
        <v>0</v>
      </c>
      <c r="Q5356" s="2" t="b">
        <f t="shared" si="499"/>
        <v>0</v>
      </c>
      <c r="R5356" s="2">
        <f t="shared" si="500"/>
        <v>0</v>
      </c>
      <c r="S5356" s="3" t="b">
        <f t="shared" si="501"/>
        <v>0</v>
      </c>
      <c r="T5356" s="3" t="b">
        <f t="shared" si="502"/>
        <v>0</v>
      </c>
      <c r="U5356" s="3">
        <f t="shared" si="503"/>
        <v>0</v>
      </c>
    </row>
    <row r="5357" spans="1:21" x14ac:dyDescent="0.2">
      <c r="A5357" t="s">
        <v>356</v>
      </c>
      <c r="B5357" t="s">
        <v>357</v>
      </c>
      <c r="C5357" t="s">
        <v>358</v>
      </c>
      <c r="D5357" t="s">
        <v>18</v>
      </c>
      <c r="E5357" s="1">
        <v>42349.177256944444</v>
      </c>
      <c r="F5357" s="1">
        <v>42349.28601851852</v>
      </c>
      <c r="G5357">
        <v>4</v>
      </c>
      <c r="H5357">
        <v>339</v>
      </c>
      <c r="I5357">
        <v>1449815077288</v>
      </c>
      <c r="J5357">
        <v>1028</v>
      </c>
      <c r="K5357">
        <v>339</v>
      </c>
      <c r="L5357">
        <v>28928</v>
      </c>
      <c r="M5357" t="s">
        <v>21</v>
      </c>
      <c r="N5357" t="s">
        <v>22</v>
      </c>
      <c r="P5357" s="2" t="b">
        <f t="shared" si="498"/>
        <v>0</v>
      </c>
      <c r="Q5357" s="2" t="b">
        <f t="shared" si="499"/>
        <v>0</v>
      </c>
      <c r="R5357" s="2">
        <f t="shared" si="500"/>
        <v>0</v>
      </c>
      <c r="S5357" s="3" t="b">
        <f t="shared" si="501"/>
        <v>0</v>
      </c>
      <c r="T5357" s="3" t="b">
        <f t="shared" si="502"/>
        <v>0</v>
      </c>
      <c r="U5357" s="3">
        <f t="shared" si="503"/>
        <v>0</v>
      </c>
    </row>
    <row r="5358" spans="1:21" x14ac:dyDescent="0.2">
      <c r="A5358" t="s">
        <v>356</v>
      </c>
      <c r="B5358" t="s">
        <v>357</v>
      </c>
      <c r="C5358" t="s">
        <v>358</v>
      </c>
      <c r="D5358" t="s">
        <v>18</v>
      </c>
      <c r="E5358" s="1">
        <v>42349.177256944444</v>
      </c>
      <c r="F5358" s="1">
        <v>42349.28601851852</v>
      </c>
      <c r="G5358">
        <v>4</v>
      </c>
      <c r="H5358">
        <v>340</v>
      </c>
      <c r="I5358">
        <v>1449815088076</v>
      </c>
      <c r="J5358">
        <v>9596</v>
      </c>
      <c r="K5358">
        <v>340</v>
      </c>
      <c r="L5358">
        <v>39716</v>
      </c>
      <c r="M5358" t="s">
        <v>23</v>
      </c>
      <c r="N5358">
        <v>51</v>
      </c>
      <c r="O5358" t="s">
        <v>364</v>
      </c>
      <c r="P5358" s="2" t="b">
        <f t="shared" si="498"/>
        <v>0</v>
      </c>
      <c r="Q5358" s="2" t="b">
        <f t="shared" si="499"/>
        <v>0</v>
      </c>
      <c r="R5358" s="2">
        <f t="shared" si="500"/>
        <v>0</v>
      </c>
      <c r="S5358" s="3" t="b">
        <f t="shared" si="501"/>
        <v>0</v>
      </c>
      <c r="T5358" s="3" t="b">
        <f t="shared" si="502"/>
        <v>0</v>
      </c>
      <c r="U5358" s="3">
        <f t="shared" si="503"/>
        <v>0</v>
      </c>
    </row>
    <row r="5359" spans="1:21" x14ac:dyDescent="0.2">
      <c r="A5359" t="s">
        <v>356</v>
      </c>
      <c r="B5359" t="s">
        <v>357</v>
      </c>
      <c r="C5359" t="s">
        <v>358</v>
      </c>
      <c r="D5359" t="s">
        <v>18</v>
      </c>
      <c r="E5359" s="1">
        <v>42349.177256944444</v>
      </c>
      <c r="F5359" s="1">
        <v>42349.28601851852</v>
      </c>
      <c r="G5359">
        <v>4</v>
      </c>
      <c r="H5359">
        <v>341</v>
      </c>
      <c r="I5359">
        <v>1449815089796</v>
      </c>
      <c r="J5359">
        <v>449</v>
      </c>
      <c r="K5359">
        <v>341</v>
      </c>
      <c r="L5359">
        <v>41436</v>
      </c>
      <c r="M5359" t="s">
        <v>23</v>
      </c>
      <c r="N5359">
        <v>49</v>
      </c>
      <c r="O5359" t="s">
        <v>28</v>
      </c>
      <c r="P5359" s="2" t="b">
        <f t="shared" si="498"/>
        <v>1</v>
      </c>
      <c r="Q5359" s="2" t="b">
        <f t="shared" si="499"/>
        <v>1</v>
      </c>
      <c r="R5359" s="2">
        <f t="shared" si="500"/>
        <v>1</v>
      </c>
      <c r="S5359" s="3" t="b">
        <f t="shared" si="501"/>
        <v>1</v>
      </c>
      <c r="T5359" s="3" t="b">
        <f t="shared" si="502"/>
        <v>0</v>
      </c>
      <c r="U5359" s="3">
        <f t="shared" si="503"/>
        <v>0</v>
      </c>
    </row>
    <row r="5360" spans="1:21" x14ac:dyDescent="0.2">
      <c r="A5360" t="s">
        <v>356</v>
      </c>
      <c r="B5360" t="s">
        <v>357</v>
      </c>
      <c r="C5360" t="s">
        <v>358</v>
      </c>
      <c r="D5360" t="s">
        <v>18</v>
      </c>
      <c r="E5360" s="1">
        <v>42349.177256944444</v>
      </c>
      <c r="F5360" s="1">
        <v>42349.28601851852</v>
      </c>
      <c r="G5360">
        <v>4</v>
      </c>
      <c r="H5360">
        <v>342</v>
      </c>
      <c r="I5360">
        <v>1449815091341</v>
      </c>
      <c r="J5360">
        <v>544</v>
      </c>
      <c r="K5360">
        <v>342</v>
      </c>
      <c r="L5360">
        <v>42981</v>
      </c>
      <c r="M5360" t="s">
        <v>19</v>
      </c>
      <c r="N5360" t="s">
        <v>20</v>
      </c>
      <c r="P5360" s="2" t="b">
        <f t="shared" si="498"/>
        <v>0</v>
      </c>
      <c r="Q5360" s="2" t="b">
        <f t="shared" si="499"/>
        <v>0</v>
      </c>
      <c r="R5360" s="2">
        <f t="shared" si="500"/>
        <v>0</v>
      </c>
      <c r="S5360" s="3" t="b">
        <f t="shared" si="501"/>
        <v>0</v>
      </c>
      <c r="T5360" s="3" t="b">
        <f t="shared" si="502"/>
        <v>0</v>
      </c>
      <c r="U5360" s="3">
        <f t="shared" si="503"/>
        <v>0</v>
      </c>
    </row>
    <row r="5361" spans="1:21" x14ac:dyDescent="0.2">
      <c r="A5361" t="s">
        <v>356</v>
      </c>
      <c r="B5361" t="s">
        <v>357</v>
      </c>
      <c r="C5361" t="s">
        <v>358</v>
      </c>
      <c r="D5361" t="s">
        <v>18</v>
      </c>
      <c r="E5361" s="1">
        <v>42349.177256944444</v>
      </c>
      <c r="F5361" s="1">
        <v>42349.28601851852</v>
      </c>
      <c r="G5361">
        <v>4</v>
      </c>
      <c r="H5361">
        <v>343</v>
      </c>
      <c r="I5361">
        <v>1449815093073</v>
      </c>
      <c r="J5361">
        <v>728</v>
      </c>
      <c r="K5361">
        <v>343</v>
      </c>
      <c r="L5361">
        <v>44713</v>
      </c>
      <c r="M5361" t="s">
        <v>19</v>
      </c>
      <c r="N5361" t="s">
        <v>20</v>
      </c>
      <c r="P5361" s="2" t="b">
        <f t="shared" si="498"/>
        <v>0</v>
      </c>
      <c r="Q5361" s="2" t="b">
        <f t="shared" si="499"/>
        <v>0</v>
      </c>
      <c r="R5361" s="2">
        <f t="shared" si="500"/>
        <v>0</v>
      </c>
      <c r="S5361" s="3" t="b">
        <f t="shared" si="501"/>
        <v>0</v>
      </c>
      <c r="T5361" s="3" t="b">
        <f t="shared" si="502"/>
        <v>0</v>
      </c>
      <c r="U5361" s="3">
        <f t="shared" si="503"/>
        <v>0</v>
      </c>
    </row>
    <row r="5362" spans="1:21" x14ac:dyDescent="0.2">
      <c r="A5362" t="s">
        <v>356</v>
      </c>
      <c r="B5362" t="s">
        <v>357</v>
      </c>
      <c r="C5362" t="s">
        <v>358</v>
      </c>
      <c r="D5362" t="s">
        <v>18</v>
      </c>
      <c r="E5362" s="1">
        <v>42349.177256944444</v>
      </c>
      <c r="F5362" s="1">
        <v>42349.28601851852</v>
      </c>
      <c r="G5362">
        <v>4</v>
      </c>
      <c r="H5362">
        <v>344</v>
      </c>
      <c r="I5362">
        <v>1449815095737</v>
      </c>
      <c r="J5362">
        <v>642</v>
      </c>
      <c r="K5362">
        <v>344</v>
      </c>
      <c r="L5362">
        <v>642</v>
      </c>
      <c r="M5362" t="s">
        <v>19</v>
      </c>
      <c r="N5362" t="s">
        <v>20</v>
      </c>
      <c r="P5362" s="2" t="b">
        <f t="shared" si="498"/>
        <v>0</v>
      </c>
      <c r="Q5362" s="2" t="b">
        <f t="shared" si="499"/>
        <v>0</v>
      </c>
      <c r="R5362" s="2">
        <f t="shared" si="500"/>
        <v>0</v>
      </c>
      <c r="S5362" s="3" t="b">
        <f t="shared" si="501"/>
        <v>0</v>
      </c>
      <c r="T5362" s="3" t="b">
        <f t="shared" si="502"/>
        <v>0</v>
      </c>
      <c r="U5362" s="3">
        <f t="shared" si="503"/>
        <v>0</v>
      </c>
    </row>
    <row r="5363" spans="1:21" x14ac:dyDescent="0.2">
      <c r="A5363" t="s">
        <v>356</v>
      </c>
      <c r="B5363" t="s">
        <v>357</v>
      </c>
      <c r="C5363" t="s">
        <v>358</v>
      </c>
      <c r="D5363" t="s">
        <v>18</v>
      </c>
      <c r="E5363" s="1">
        <v>42349.177256944444</v>
      </c>
      <c r="F5363" s="1">
        <v>42349.28601851852</v>
      </c>
      <c r="G5363">
        <v>4</v>
      </c>
      <c r="H5363">
        <v>345</v>
      </c>
      <c r="I5363">
        <v>1449815097439</v>
      </c>
      <c r="J5363">
        <v>688</v>
      </c>
      <c r="K5363">
        <v>345</v>
      </c>
      <c r="L5363">
        <v>2344</v>
      </c>
      <c r="M5363" t="s">
        <v>19</v>
      </c>
      <c r="N5363" t="s">
        <v>20</v>
      </c>
      <c r="P5363" s="2" t="b">
        <f t="shared" si="498"/>
        <v>0</v>
      </c>
      <c r="Q5363" s="2" t="b">
        <f t="shared" si="499"/>
        <v>0</v>
      </c>
      <c r="R5363" s="2">
        <f t="shared" si="500"/>
        <v>0</v>
      </c>
      <c r="S5363" s="3" t="b">
        <f t="shared" si="501"/>
        <v>0</v>
      </c>
      <c r="T5363" s="3" t="b">
        <f t="shared" si="502"/>
        <v>0</v>
      </c>
      <c r="U5363" s="3">
        <f t="shared" si="503"/>
        <v>0</v>
      </c>
    </row>
    <row r="5364" spans="1:21" x14ac:dyDescent="0.2">
      <c r="A5364" t="s">
        <v>356</v>
      </c>
      <c r="B5364" t="s">
        <v>357</v>
      </c>
      <c r="C5364" t="s">
        <v>358</v>
      </c>
      <c r="D5364" t="s">
        <v>18</v>
      </c>
      <c r="E5364" s="1">
        <v>42349.177256944444</v>
      </c>
      <c r="F5364" s="1">
        <v>42349.28601851852</v>
      </c>
      <c r="G5364">
        <v>4</v>
      </c>
      <c r="H5364">
        <v>346</v>
      </c>
      <c r="I5364">
        <v>1449815106259</v>
      </c>
      <c r="J5364">
        <v>7616</v>
      </c>
      <c r="K5364">
        <v>346</v>
      </c>
      <c r="L5364">
        <v>11164</v>
      </c>
      <c r="M5364" t="s">
        <v>23</v>
      </c>
      <c r="N5364">
        <v>70</v>
      </c>
      <c r="O5364" t="s">
        <v>79</v>
      </c>
      <c r="P5364" s="2" t="b">
        <f t="shared" si="498"/>
        <v>0</v>
      </c>
      <c r="Q5364" s="2" t="b">
        <f t="shared" si="499"/>
        <v>0</v>
      </c>
      <c r="R5364" s="2">
        <f t="shared" si="500"/>
        <v>0</v>
      </c>
      <c r="S5364" s="3" t="b">
        <f t="shared" si="501"/>
        <v>0</v>
      </c>
      <c r="T5364" s="3" t="b">
        <f t="shared" si="502"/>
        <v>0</v>
      </c>
      <c r="U5364" s="3">
        <f t="shared" si="503"/>
        <v>0</v>
      </c>
    </row>
    <row r="5365" spans="1:21" x14ac:dyDescent="0.2">
      <c r="A5365" t="s">
        <v>356</v>
      </c>
      <c r="B5365" t="s">
        <v>357</v>
      </c>
      <c r="C5365" t="s">
        <v>358</v>
      </c>
      <c r="D5365" t="s">
        <v>18</v>
      </c>
      <c r="E5365" s="1">
        <v>42349.177256944444</v>
      </c>
      <c r="F5365" s="1">
        <v>42349.28601851852</v>
      </c>
      <c r="G5365">
        <v>4</v>
      </c>
      <c r="H5365">
        <v>347</v>
      </c>
      <c r="I5365">
        <v>1449815108615</v>
      </c>
      <c r="J5365">
        <v>1352</v>
      </c>
      <c r="K5365">
        <v>347</v>
      </c>
      <c r="L5365">
        <v>13520</v>
      </c>
      <c r="M5365" t="s">
        <v>21</v>
      </c>
      <c r="N5365" t="s">
        <v>22</v>
      </c>
      <c r="P5365" s="2" t="b">
        <f t="shared" si="498"/>
        <v>0</v>
      </c>
      <c r="Q5365" s="2" t="b">
        <f t="shared" si="499"/>
        <v>0</v>
      </c>
      <c r="R5365" s="2">
        <f t="shared" si="500"/>
        <v>0</v>
      </c>
      <c r="S5365" s="3" t="b">
        <f t="shared" si="501"/>
        <v>0</v>
      </c>
      <c r="T5365" s="3" t="b">
        <f t="shared" si="502"/>
        <v>0</v>
      </c>
      <c r="U5365" s="3">
        <f t="shared" si="503"/>
        <v>0</v>
      </c>
    </row>
    <row r="5366" spans="1:21" x14ac:dyDescent="0.2">
      <c r="A5366" t="s">
        <v>356</v>
      </c>
      <c r="B5366" t="s">
        <v>357</v>
      </c>
      <c r="C5366" t="s">
        <v>358</v>
      </c>
      <c r="D5366" t="s">
        <v>18</v>
      </c>
      <c r="E5366" s="1">
        <v>42349.177256944444</v>
      </c>
      <c r="F5366" s="1">
        <v>42349.28601851852</v>
      </c>
      <c r="G5366">
        <v>4</v>
      </c>
      <c r="H5366">
        <v>348</v>
      </c>
      <c r="I5366">
        <v>1449815110738</v>
      </c>
      <c r="J5366">
        <v>1117</v>
      </c>
      <c r="K5366">
        <v>348</v>
      </c>
      <c r="L5366">
        <v>15643</v>
      </c>
      <c r="M5366" t="s">
        <v>21</v>
      </c>
      <c r="N5366" t="s">
        <v>22</v>
      </c>
      <c r="P5366" s="2" t="b">
        <f t="shared" si="498"/>
        <v>0</v>
      </c>
      <c r="Q5366" s="2" t="b">
        <f t="shared" si="499"/>
        <v>0</v>
      </c>
      <c r="R5366" s="2">
        <f t="shared" si="500"/>
        <v>0</v>
      </c>
      <c r="S5366" s="3" t="b">
        <f t="shared" si="501"/>
        <v>0</v>
      </c>
      <c r="T5366" s="3" t="b">
        <f t="shared" si="502"/>
        <v>0</v>
      </c>
      <c r="U5366" s="3">
        <f t="shared" si="503"/>
        <v>0</v>
      </c>
    </row>
    <row r="5367" spans="1:21" x14ac:dyDescent="0.2">
      <c r="A5367" t="s">
        <v>356</v>
      </c>
      <c r="B5367" t="s">
        <v>357</v>
      </c>
      <c r="C5367" t="s">
        <v>358</v>
      </c>
      <c r="D5367" t="s">
        <v>18</v>
      </c>
      <c r="E5367" s="1">
        <v>42349.177256944444</v>
      </c>
      <c r="F5367" s="1">
        <v>42349.28601851852</v>
      </c>
      <c r="G5367">
        <v>4</v>
      </c>
      <c r="H5367">
        <v>349</v>
      </c>
      <c r="I5367">
        <v>1449815112712</v>
      </c>
      <c r="J5367">
        <v>964</v>
      </c>
      <c r="K5367">
        <v>349</v>
      </c>
      <c r="L5367">
        <v>17617</v>
      </c>
      <c r="M5367" t="s">
        <v>21</v>
      </c>
      <c r="N5367" t="s">
        <v>22</v>
      </c>
      <c r="P5367" s="2" t="b">
        <f t="shared" si="498"/>
        <v>0</v>
      </c>
      <c r="Q5367" s="2" t="b">
        <f t="shared" si="499"/>
        <v>0</v>
      </c>
      <c r="R5367" s="2">
        <f t="shared" si="500"/>
        <v>0</v>
      </c>
      <c r="S5367" s="3" t="b">
        <f t="shared" si="501"/>
        <v>0</v>
      </c>
      <c r="T5367" s="3" t="b">
        <f t="shared" si="502"/>
        <v>0</v>
      </c>
      <c r="U5367" s="3">
        <f t="shared" si="503"/>
        <v>0</v>
      </c>
    </row>
    <row r="5368" spans="1:21" x14ac:dyDescent="0.2">
      <c r="A5368" t="s">
        <v>356</v>
      </c>
      <c r="B5368" t="s">
        <v>357</v>
      </c>
      <c r="C5368" t="s">
        <v>358</v>
      </c>
      <c r="D5368" t="s">
        <v>18</v>
      </c>
      <c r="E5368" s="1">
        <v>42349.177256944444</v>
      </c>
      <c r="F5368" s="1">
        <v>42349.28601851852</v>
      </c>
      <c r="G5368">
        <v>4</v>
      </c>
      <c r="H5368">
        <v>350</v>
      </c>
      <c r="I5368">
        <v>1449815115608</v>
      </c>
      <c r="J5368">
        <v>1893</v>
      </c>
      <c r="K5368">
        <v>350</v>
      </c>
      <c r="L5368">
        <v>20513</v>
      </c>
      <c r="M5368" t="s">
        <v>21</v>
      </c>
      <c r="N5368" t="s">
        <v>22</v>
      </c>
      <c r="P5368" s="2" t="b">
        <f t="shared" si="498"/>
        <v>0</v>
      </c>
      <c r="Q5368" s="2" t="b">
        <f t="shared" si="499"/>
        <v>0</v>
      </c>
      <c r="R5368" s="2">
        <f t="shared" si="500"/>
        <v>0</v>
      </c>
      <c r="S5368" s="3" t="b">
        <f t="shared" si="501"/>
        <v>0</v>
      </c>
      <c r="T5368" s="3" t="b">
        <f t="shared" si="502"/>
        <v>0</v>
      </c>
      <c r="U5368" s="3">
        <f t="shared" si="503"/>
        <v>0</v>
      </c>
    </row>
    <row r="5369" spans="1:21" x14ac:dyDescent="0.2">
      <c r="A5369" t="s">
        <v>356</v>
      </c>
      <c r="B5369" t="s">
        <v>357</v>
      </c>
      <c r="C5369" t="s">
        <v>358</v>
      </c>
      <c r="D5369" t="s">
        <v>18</v>
      </c>
      <c r="E5369" s="1">
        <v>42349.177256944444</v>
      </c>
      <c r="F5369" s="1">
        <v>42349.28601851852</v>
      </c>
      <c r="G5369">
        <v>4</v>
      </c>
      <c r="H5369">
        <v>351</v>
      </c>
      <c r="I5369">
        <v>1449815117944</v>
      </c>
      <c r="J5369">
        <v>1331</v>
      </c>
      <c r="K5369">
        <v>351</v>
      </c>
      <c r="L5369">
        <v>22849</v>
      </c>
      <c r="M5369" t="s">
        <v>21</v>
      </c>
      <c r="N5369" t="s">
        <v>22</v>
      </c>
      <c r="P5369" s="2" t="b">
        <f t="shared" si="498"/>
        <v>0</v>
      </c>
      <c r="Q5369" s="2" t="b">
        <f t="shared" si="499"/>
        <v>0</v>
      </c>
      <c r="R5369" s="2">
        <f t="shared" si="500"/>
        <v>0</v>
      </c>
      <c r="S5369" s="3" t="b">
        <f t="shared" si="501"/>
        <v>0</v>
      </c>
      <c r="T5369" s="3" t="b">
        <f t="shared" si="502"/>
        <v>0</v>
      </c>
      <c r="U5369" s="3">
        <f t="shared" si="503"/>
        <v>0</v>
      </c>
    </row>
    <row r="5370" spans="1:21" x14ac:dyDescent="0.2">
      <c r="A5370" t="s">
        <v>356</v>
      </c>
      <c r="B5370" t="s">
        <v>357</v>
      </c>
      <c r="C5370" t="s">
        <v>358</v>
      </c>
      <c r="D5370" t="s">
        <v>18</v>
      </c>
      <c r="E5370" s="1">
        <v>42349.177256944444</v>
      </c>
      <c r="F5370" s="1">
        <v>42349.28601851852</v>
      </c>
      <c r="G5370">
        <v>4</v>
      </c>
      <c r="H5370">
        <v>352</v>
      </c>
      <c r="I5370">
        <v>1449815120650</v>
      </c>
      <c r="J5370">
        <v>1699</v>
      </c>
      <c r="K5370">
        <v>352</v>
      </c>
      <c r="L5370">
        <v>25555</v>
      </c>
      <c r="M5370" t="s">
        <v>21</v>
      </c>
      <c r="N5370" t="s">
        <v>22</v>
      </c>
      <c r="P5370" s="2" t="b">
        <f t="shared" si="498"/>
        <v>0</v>
      </c>
      <c r="Q5370" s="2" t="b">
        <f t="shared" si="499"/>
        <v>0</v>
      </c>
      <c r="R5370" s="2">
        <f t="shared" si="500"/>
        <v>0</v>
      </c>
      <c r="S5370" s="3" t="b">
        <f t="shared" si="501"/>
        <v>0</v>
      </c>
      <c r="T5370" s="3" t="b">
        <f t="shared" si="502"/>
        <v>0</v>
      </c>
      <c r="U5370" s="3">
        <f t="shared" si="503"/>
        <v>0</v>
      </c>
    </row>
    <row r="5371" spans="1:21" x14ac:dyDescent="0.2">
      <c r="A5371" t="s">
        <v>356</v>
      </c>
      <c r="B5371" t="s">
        <v>357</v>
      </c>
      <c r="C5371" t="s">
        <v>358</v>
      </c>
      <c r="D5371" t="s">
        <v>18</v>
      </c>
      <c r="E5371" s="1">
        <v>42349.177256944444</v>
      </c>
      <c r="F5371" s="1">
        <v>42349.28601851852</v>
      </c>
      <c r="G5371">
        <v>4</v>
      </c>
      <c r="H5371">
        <v>353</v>
      </c>
      <c r="I5371">
        <v>1449815133972</v>
      </c>
      <c r="J5371">
        <v>12027</v>
      </c>
      <c r="K5371">
        <v>353</v>
      </c>
      <c r="L5371">
        <v>38877</v>
      </c>
      <c r="M5371" t="s">
        <v>23</v>
      </c>
      <c r="N5371">
        <v>50</v>
      </c>
      <c r="O5371" t="s">
        <v>80</v>
      </c>
      <c r="P5371" s="2" t="b">
        <f t="shared" si="498"/>
        <v>0</v>
      </c>
      <c r="Q5371" s="2" t="b">
        <f t="shared" si="499"/>
        <v>0</v>
      </c>
      <c r="R5371" s="2">
        <f t="shared" si="500"/>
        <v>0</v>
      </c>
      <c r="S5371" s="3" t="b">
        <f t="shared" si="501"/>
        <v>0</v>
      </c>
      <c r="T5371" s="3" t="b">
        <f t="shared" si="502"/>
        <v>1</v>
      </c>
      <c r="U5371" s="3">
        <f t="shared" si="503"/>
        <v>0</v>
      </c>
    </row>
    <row r="5372" spans="1:21" x14ac:dyDescent="0.2">
      <c r="A5372" t="s">
        <v>356</v>
      </c>
      <c r="B5372" t="s">
        <v>357</v>
      </c>
      <c r="C5372" t="s">
        <v>358</v>
      </c>
      <c r="D5372" t="s">
        <v>18</v>
      </c>
      <c r="E5372" s="1">
        <v>42349.177256944444</v>
      </c>
      <c r="F5372" s="1">
        <v>42349.28601851852</v>
      </c>
      <c r="G5372">
        <v>4</v>
      </c>
      <c r="H5372">
        <v>354</v>
      </c>
      <c r="I5372">
        <v>1449815136332</v>
      </c>
      <c r="J5372">
        <v>1183</v>
      </c>
      <c r="K5372">
        <v>354</v>
      </c>
      <c r="L5372">
        <v>41237</v>
      </c>
      <c r="M5372" t="s">
        <v>23</v>
      </c>
      <c r="N5372">
        <v>49</v>
      </c>
      <c r="O5372" t="s">
        <v>28</v>
      </c>
      <c r="P5372" s="2" t="b">
        <f t="shared" si="498"/>
        <v>1</v>
      </c>
      <c r="Q5372" s="2" t="b">
        <f t="shared" si="499"/>
        <v>1</v>
      </c>
      <c r="R5372" s="2">
        <f t="shared" si="500"/>
        <v>1</v>
      </c>
      <c r="S5372" s="3" t="b">
        <f t="shared" si="501"/>
        <v>1</v>
      </c>
      <c r="T5372" s="3" t="b">
        <f t="shared" si="502"/>
        <v>0</v>
      </c>
      <c r="U5372" s="3">
        <f t="shared" si="503"/>
        <v>0</v>
      </c>
    </row>
    <row r="5373" spans="1:21" x14ac:dyDescent="0.2">
      <c r="A5373" t="s">
        <v>356</v>
      </c>
      <c r="B5373" t="s">
        <v>357</v>
      </c>
      <c r="C5373" t="s">
        <v>358</v>
      </c>
      <c r="D5373" t="s">
        <v>18</v>
      </c>
      <c r="E5373" s="1">
        <v>42349.177256944444</v>
      </c>
      <c r="F5373" s="1">
        <v>42349.28601851852</v>
      </c>
      <c r="G5373">
        <v>4</v>
      </c>
      <c r="H5373">
        <v>355</v>
      </c>
      <c r="I5373">
        <v>1449815137879</v>
      </c>
      <c r="J5373">
        <v>545</v>
      </c>
      <c r="K5373">
        <v>355</v>
      </c>
      <c r="L5373">
        <v>42784</v>
      </c>
      <c r="M5373" t="s">
        <v>19</v>
      </c>
      <c r="N5373" t="s">
        <v>20</v>
      </c>
      <c r="P5373" s="2" t="b">
        <f t="shared" si="498"/>
        <v>0</v>
      </c>
      <c r="Q5373" s="2" t="b">
        <f t="shared" si="499"/>
        <v>0</v>
      </c>
      <c r="R5373" s="2">
        <f t="shared" si="500"/>
        <v>0</v>
      </c>
      <c r="S5373" s="3" t="b">
        <f t="shared" si="501"/>
        <v>0</v>
      </c>
      <c r="T5373" s="3" t="b">
        <f t="shared" si="502"/>
        <v>0</v>
      </c>
      <c r="U5373" s="3">
        <f t="shared" si="503"/>
        <v>0</v>
      </c>
    </row>
    <row r="5374" spans="1:21" x14ac:dyDescent="0.2">
      <c r="A5374" t="s">
        <v>356</v>
      </c>
      <c r="B5374" t="s">
        <v>357</v>
      </c>
      <c r="C5374" t="s">
        <v>358</v>
      </c>
      <c r="D5374" t="s">
        <v>18</v>
      </c>
      <c r="E5374" s="1">
        <v>42349.177256944444</v>
      </c>
      <c r="F5374" s="1">
        <v>42349.28601851852</v>
      </c>
      <c r="G5374">
        <v>4</v>
      </c>
      <c r="H5374">
        <v>356</v>
      </c>
      <c r="I5374">
        <v>1449815139676</v>
      </c>
      <c r="J5374">
        <v>782</v>
      </c>
      <c r="K5374">
        <v>356</v>
      </c>
      <c r="L5374">
        <v>44581</v>
      </c>
      <c r="M5374" t="s">
        <v>19</v>
      </c>
      <c r="N5374" t="s">
        <v>20</v>
      </c>
      <c r="P5374" s="2" t="b">
        <f t="shared" si="498"/>
        <v>0</v>
      </c>
      <c r="Q5374" s="2" t="b">
        <f t="shared" si="499"/>
        <v>0</v>
      </c>
      <c r="R5374" s="2">
        <f t="shared" si="500"/>
        <v>0</v>
      </c>
      <c r="S5374" s="3" t="b">
        <f t="shared" si="501"/>
        <v>0</v>
      </c>
      <c r="T5374" s="3" t="b">
        <f t="shared" si="502"/>
        <v>0</v>
      </c>
      <c r="U5374" s="3">
        <f t="shared" si="503"/>
        <v>0</v>
      </c>
    </row>
    <row r="5375" spans="1:21" x14ac:dyDescent="0.2">
      <c r="A5375" t="s">
        <v>356</v>
      </c>
      <c r="B5375" t="s">
        <v>357</v>
      </c>
      <c r="C5375" t="s">
        <v>358</v>
      </c>
      <c r="D5375" t="s">
        <v>18</v>
      </c>
      <c r="E5375" s="1">
        <v>42349.177256944444</v>
      </c>
      <c r="F5375" s="1">
        <v>42349.28601851852</v>
      </c>
      <c r="G5375">
        <v>4</v>
      </c>
      <c r="H5375">
        <v>357</v>
      </c>
      <c r="I5375">
        <v>1449815142660</v>
      </c>
      <c r="J5375">
        <v>983</v>
      </c>
      <c r="K5375">
        <v>357</v>
      </c>
      <c r="L5375">
        <v>983</v>
      </c>
      <c r="M5375" t="s">
        <v>19</v>
      </c>
      <c r="N5375" t="s">
        <v>20</v>
      </c>
      <c r="P5375" s="2" t="b">
        <f t="shared" si="498"/>
        <v>0</v>
      </c>
      <c r="Q5375" s="2" t="b">
        <f t="shared" si="499"/>
        <v>0</v>
      </c>
      <c r="R5375" s="2">
        <f t="shared" si="500"/>
        <v>0</v>
      </c>
      <c r="S5375" s="3" t="b">
        <f t="shared" si="501"/>
        <v>0</v>
      </c>
      <c r="T5375" s="3" t="b">
        <f t="shared" si="502"/>
        <v>0</v>
      </c>
      <c r="U5375" s="3">
        <f t="shared" si="503"/>
        <v>0</v>
      </c>
    </row>
    <row r="5376" spans="1:21" x14ac:dyDescent="0.2">
      <c r="A5376" t="s">
        <v>356</v>
      </c>
      <c r="B5376" t="s">
        <v>357</v>
      </c>
      <c r="C5376" t="s">
        <v>358</v>
      </c>
      <c r="D5376" t="s">
        <v>18</v>
      </c>
      <c r="E5376" s="1">
        <v>42349.177256944444</v>
      </c>
      <c r="F5376" s="1">
        <v>42349.28601851852</v>
      </c>
      <c r="G5376">
        <v>4</v>
      </c>
      <c r="H5376">
        <v>358</v>
      </c>
      <c r="I5376">
        <v>1449815144525</v>
      </c>
      <c r="J5376">
        <v>860</v>
      </c>
      <c r="K5376">
        <v>358</v>
      </c>
      <c r="L5376">
        <v>2848</v>
      </c>
      <c r="M5376" t="s">
        <v>19</v>
      </c>
      <c r="N5376" t="s">
        <v>20</v>
      </c>
      <c r="P5376" s="2" t="b">
        <f t="shared" si="498"/>
        <v>0</v>
      </c>
      <c r="Q5376" s="2" t="b">
        <f t="shared" si="499"/>
        <v>0</v>
      </c>
      <c r="R5376" s="2">
        <f t="shared" si="500"/>
        <v>0</v>
      </c>
      <c r="S5376" s="3" t="b">
        <f t="shared" si="501"/>
        <v>0</v>
      </c>
      <c r="T5376" s="3" t="b">
        <f t="shared" si="502"/>
        <v>0</v>
      </c>
      <c r="U5376" s="3">
        <f t="shared" si="503"/>
        <v>0</v>
      </c>
    </row>
    <row r="5377" spans="1:21" x14ac:dyDescent="0.2">
      <c r="A5377" t="s">
        <v>356</v>
      </c>
      <c r="B5377" t="s">
        <v>357</v>
      </c>
      <c r="C5377" t="s">
        <v>358</v>
      </c>
      <c r="D5377" t="s">
        <v>18</v>
      </c>
      <c r="E5377" s="1">
        <v>42349.177256944444</v>
      </c>
      <c r="F5377" s="1">
        <v>42349.28601851852</v>
      </c>
      <c r="G5377">
        <v>4</v>
      </c>
      <c r="H5377">
        <v>359</v>
      </c>
      <c r="I5377">
        <v>1449815154997</v>
      </c>
      <c r="J5377">
        <v>9254</v>
      </c>
      <c r="K5377">
        <v>359</v>
      </c>
      <c r="L5377">
        <v>13320</v>
      </c>
      <c r="M5377" t="s">
        <v>23</v>
      </c>
      <c r="N5377">
        <v>70</v>
      </c>
      <c r="O5377" t="s">
        <v>81</v>
      </c>
      <c r="P5377" s="2" t="b">
        <f t="shared" si="498"/>
        <v>0</v>
      </c>
      <c r="Q5377" s="2" t="b">
        <f t="shared" si="499"/>
        <v>0</v>
      </c>
      <c r="R5377" s="2">
        <f t="shared" si="500"/>
        <v>0</v>
      </c>
      <c r="S5377" s="3" t="b">
        <f t="shared" si="501"/>
        <v>0</v>
      </c>
      <c r="T5377" s="3" t="b">
        <f t="shared" si="502"/>
        <v>0</v>
      </c>
      <c r="U5377" s="3">
        <f t="shared" si="503"/>
        <v>0</v>
      </c>
    </row>
    <row r="5378" spans="1:21" x14ac:dyDescent="0.2">
      <c r="A5378" t="s">
        <v>356</v>
      </c>
      <c r="B5378" t="s">
        <v>357</v>
      </c>
      <c r="C5378" t="s">
        <v>358</v>
      </c>
      <c r="D5378" t="s">
        <v>18</v>
      </c>
      <c r="E5378" s="1">
        <v>42349.177256944444</v>
      </c>
      <c r="F5378" s="1">
        <v>42349.28601851852</v>
      </c>
      <c r="G5378">
        <v>4</v>
      </c>
      <c r="H5378">
        <v>360</v>
      </c>
      <c r="I5378">
        <v>1449815157464</v>
      </c>
      <c r="J5378">
        <v>1453</v>
      </c>
      <c r="K5378">
        <v>360</v>
      </c>
      <c r="L5378">
        <v>15787</v>
      </c>
      <c r="M5378" t="s">
        <v>21</v>
      </c>
      <c r="N5378" t="s">
        <v>22</v>
      </c>
      <c r="P5378" s="2" t="b">
        <f t="shared" si="498"/>
        <v>0</v>
      </c>
      <c r="Q5378" s="2" t="b">
        <f t="shared" si="499"/>
        <v>0</v>
      </c>
      <c r="R5378" s="2">
        <f t="shared" si="500"/>
        <v>0</v>
      </c>
      <c r="S5378" s="3" t="b">
        <f t="shared" si="501"/>
        <v>0</v>
      </c>
      <c r="T5378" s="3" t="b">
        <f t="shared" si="502"/>
        <v>0</v>
      </c>
      <c r="U5378" s="3">
        <f t="shared" si="503"/>
        <v>0</v>
      </c>
    </row>
    <row r="5379" spans="1:21" x14ac:dyDescent="0.2">
      <c r="A5379" t="s">
        <v>356</v>
      </c>
      <c r="B5379" t="s">
        <v>357</v>
      </c>
      <c r="C5379" t="s">
        <v>358</v>
      </c>
      <c r="D5379" t="s">
        <v>18</v>
      </c>
      <c r="E5379" s="1">
        <v>42349.177256944444</v>
      </c>
      <c r="F5379" s="1">
        <v>42349.28601851852</v>
      </c>
      <c r="G5379">
        <v>4</v>
      </c>
      <c r="H5379">
        <v>361</v>
      </c>
      <c r="I5379">
        <v>1449815159722</v>
      </c>
      <c r="J5379">
        <v>1257</v>
      </c>
      <c r="K5379">
        <v>361</v>
      </c>
      <c r="L5379">
        <v>18045</v>
      </c>
      <c r="M5379" t="s">
        <v>21</v>
      </c>
      <c r="N5379" t="s">
        <v>22</v>
      </c>
      <c r="P5379" s="2" t="b">
        <f t="shared" ref="P5379:P5442" si="504">ISNUMBER(SEARCH("star", O5379))</f>
        <v>0</v>
      </c>
      <c r="Q5379" s="2" t="b">
        <f t="shared" ref="Q5379:Q5442" si="505">IF(N5379=49, TRUE, FALSE)</f>
        <v>0</v>
      </c>
      <c r="R5379" s="2">
        <f t="shared" ref="R5379:R5442" si="506">IF(AND(P5379=TRUE, Q5379=TRUE), 1, 0)</f>
        <v>0</v>
      </c>
      <c r="S5379" s="3" t="b">
        <f t="shared" ref="S5379:S5442" si="507">ISNUMBER(SEARCH("cloud", O5379))</f>
        <v>0</v>
      </c>
      <c r="T5379" s="3" t="b">
        <f t="shared" ref="T5379:T5442" si="508">IF(N5379=50, TRUE, FALSE)</f>
        <v>0</v>
      </c>
      <c r="U5379" s="3">
        <f t="shared" ref="U5379:U5442" si="509">IF(AND(S5379=TRUE,T5379=TRUE), 1,0)</f>
        <v>0</v>
      </c>
    </row>
    <row r="5380" spans="1:21" x14ac:dyDescent="0.2">
      <c r="A5380" t="s">
        <v>356</v>
      </c>
      <c r="B5380" t="s">
        <v>357</v>
      </c>
      <c r="C5380" t="s">
        <v>358</v>
      </c>
      <c r="D5380" t="s">
        <v>18</v>
      </c>
      <c r="E5380" s="1">
        <v>42349.177256944444</v>
      </c>
      <c r="F5380" s="1">
        <v>42349.28601851852</v>
      </c>
      <c r="G5380">
        <v>4</v>
      </c>
      <c r="H5380">
        <v>362</v>
      </c>
      <c r="I5380">
        <v>1449815164779</v>
      </c>
      <c r="J5380">
        <v>4048</v>
      </c>
      <c r="K5380">
        <v>362</v>
      </c>
      <c r="L5380">
        <v>23102</v>
      </c>
      <c r="M5380" t="s">
        <v>21</v>
      </c>
      <c r="N5380" t="s">
        <v>22</v>
      </c>
      <c r="P5380" s="2" t="b">
        <f t="shared" si="504"/>
        <v>0</v>
      </c>
      <c r="Q5380" s="2" t="b">
        <f t="shared" si="505"/>
        <v>0</v>
      </c>
      <c r="R5380" s="2">
        <f t="shared" si="506"/>
        <v>0</v>
      </c>
      <c r="S5380" s="3" t="b">
        <f t="shared" si="507"/>
        <v>0</v>
      </c>
      <c r="T5380" s="3" t="b">
        <f t="shared" si="508"/>
        <v>0</v>
      </c>
      <c r="U5380" s="3">
        <f t="shared" si="509"/>
        <v>0</v>
      </c>
    </row>
    <row r="5381" spans="1:21" x14ac:dyDescent="0.2">
      <c r="A5381" t="s">
        <v>356</v>
      </c>
      <c r="B5381" t="s">
        <v>357</v>
      </c>
      <c r="C5381" t="s">
        <v>358</v>
      </c>
      <c r="D5381" t="s">
        <v>18</v>
      </c>
      <c r="E5381" s="1">
        <v>42349.177256944444</v>
      </c>
      <c r="F5381" s="1">
        <v>42349.28601851852</v>
      </c>
      <c r="G5381">
        <v>4</v>
      </c>
      <c r="H5381">
        <v>363</v>
      </c>
      <c r="I5381">
        <v>1449815167001</v>
      </c>
      <c r="J5381">
        <v>1208</v>
      </c>
      <c r="K5381">
        <v>363</v>
      </c>
      <c r="L5381">
        <v>25324</v>
      </c>
      <c r="M5381" t="s">
        <v>21</v>
      </c>
      <c r="N5381" t="s">
        <v>22</v>
      </c>
      <c r="P5381" s="2" t="b">
        <f t="shared" si="504"/>
        <v>0</v>
      </c>
      <c r="Q5381" s="2" t="b">
        <f t="shared" si="505"/>
        <v>0</v>
      </c>
      <c r="R5381" s="2">
        <f t="shared" si="506"/>
        <v>0</v>
      </c>
      <c r="S5381" s="3" t="b">
        <f t="shared" si="507"/>
        <v>0</v>
      </c>
      <c r="T5381" s="3" t="b">
        <f t="shared" si="508"/>
        <v>0</v>
      </c>
      <c r="U5381" s="3">
        <f t="shared" si="509"/>
        <v>0</v>
      </c>
    </row>
    <row r="5382" spans="1:21" x14ac:dyDescent="0.2">
      <c r="A5382" t="s">
        <v>356</v>
      </c>
      <c r="B5382" t="s">
        <v>357</v>
      </c>
      <c r="C5382" t="s">
        <v>358</v>
      </c>
      <c r="D5382" t="s">
        <v>18</v>
      </c>
      <c r="E5382" s="1">
        <v>42349.177256944444</v>
      </c>
      <c r="F5382" s="1">
        <v>42349.28601851852</v>
      </c>
      <c r="G5382">
        <v>4</v>
      </c>
      <c r="H5382">
        <v>364</v>
      </c>
      <c r="I5382">
        <v>1449815169235</v>
      </c>
      <c r="J5382">
        <v>1220</v>
      </c>
      <c r="K5382">
        <v>364</v>
      </c>
      <c r="L5382">
        <v>27558</v>
      </c>
      <c r="M5382" t="s">
        <v>21</v>
      </c>
      <c r="N5382" t="s">
        <v>22</v>
      </c>
      <c r="P5382" s="2" t="b">
        <f t="shared" si="504"/>
        <v>0</v>
      </c>
      <c r="Q5382" s="2" t="b">
        <f t="shared" si="505"/>
        <v>0</v>
      </c>
      <c r="R5382" s="2">
        <f t="shared" si="506"/>
        <v>0</v>
      </c>
      <c r="S5382" s="3" t="b">
        <f t="shared" si="507"/>
        <v>0</v>
      </c>
      <c r="T5382" s="3" t="b">
        <f t="shared" si="508"/>
        <v>0</v>
      </c>
      <c r="U5382" s="3">
        <f t="shared" si="509"/>
        <v>0</v>
      </c>
    </row>
    <row r="5383" spans="1:21" x14ac:dyDescent="0.2">
      <c r="A5383" t="s">
        <v>356</v>
      </c>
      <c r="B5383" t="s">
        <v>357</v>
      </c>
      <c r="C5383" t="s">
        <v>358</v>
      </c>
      <c r="D5383" t="s">
        <v>18</v>
      </c>
      <c r="E5383" s="1">
        <v>42349.177256944444</v>
      </c>
      <c r="F5383" s="1">
        <v>42349.28601851852</v>
      </c>
      <c r="G5383">
        <v>4</v>
      </c>
      <c r="H5383">
        <v>365</v>
      </c>
      <c r="I5383">
        <v>1449815171804</v>
      </c>
      <c r="J5383">
        <v>1553</v>
      </c>
      <c r="K5383">
        <v>365</v>
      </c>
      <c r="L5383">
        <v>30127</v>
      </c>
      <c r="M5383" t="s">
        <v>21</v>
      </c>
      <c r="N5383" t="s">
        <v>22</v>
      </c>
      <c r="P5383" s="2" t="b">
        <f t="shared" si="504"/>
        <v>0</v>
      </c>
      <c r="Q5383" s="2" t="b">
        <f t="shared" si="505"/>
        <v>0</v>
      </c>
      <c r="R5383" s="2">
        <f t="shared" si="506"/>
        <v>0</v>
      </c>
      <c r="S5383" s="3" t="b">
        <f t="shared" si="507"/>
        <v>0</v>
      </c>
      <c r="T5383" s="3" t="b">
        <f t="shared" si="508"/>
        <v>0</v>
      </c>
      <c r="U5383" s="3">
        <f t="shared" si="509"/>
        <v>0</v>
      </c>
    </row>
    <row r="5384" spans="1:21" x14ac:dyDescent="0.2">
      <c r="A5384" t="s">
        <v>356</v>
      </c>
      <c r="B5384" t="s">
        <v>357</v>
      </c>
      <c r="C5384" t="s">
        <v>358</v>
      </c>
      <c r="D5384" t="s">
        <v>18</v>
      </c>
      <c r="E5384" s="1">
        <v>42349.177256944444</v>
      </c>
      <c r="F5384" s="1">
        <v>42349.28601851852</v>
      </c>
      <c r="G5384">
        <v>4</v>
      </c>
      <c r="H5384">
        <v>366</v>
      </c>
      <c r="I5384">
        <v>1449815184317</v>
      </c>
      <c r="J5384">
        <v>11264</v>
      </c>
      <c r="K5384">
        <v>366</v>
      </c>
      <c r="L5384">
        <v>42640</v>
      </c>
      <c r="M5384" t="s">
        <v>23</v>
      </c>
      <c r="N5384">
        <v>51</v>
      </c>
      <c r="O5384" t="s">
        <v>295</v>
      </c>
      <c r="P5384" s="2" t="b">
        <f t="shared" si="504"/>
        <v>0</v>
      </c>
      <c r="Q5384" s="2" t="b">
        <f t="shared" si="505"/>
        <v>0</v>
      </c>
      <c r="R5384" s="2">
        <f t="shared" si="506"/>
        <v>0</v>
      </c>
      <c r="S5384" s="3" t="b">
        <f t="shared" si="507"/>
        <v>0</v>
      </c>
      <c r="T5384" s="3" t="b">
        <f t="shared" si="508"/>
        <v>0</v>
      </c>
      <c r="U5384" s="3">
        <f t="shared" si="509"/>
        <v>0</v>
      </c>
    </row>
    <row r="5385" spans="1:21" x14ac:dyDescent="0.2">
      <c r="A5385" t="s">
        <v>356</v>
      </c>
      <c r="B5385" t="s">
        <v>357</v>
      </c>
      <c r="C5385" t="s">
        <v>358</v>
      </c>
      <c r="D5385" t="s">
        <v>18</v>
      </c>
      <c r="E5385" s="1">
        <v>42349.177256944444</v>
      </c>
      <c r="F5385" s="1">
        <v>42349.28601851852</v>
      </c>
      <c r="G5385">
        <v>4</v>
      </c>
      <c r="H5385">
        <v>367</v>
      </c>
      <c r="I5385">
        <v>1449815186866</v>
      </c>
      <c r="J5385">
        <v>1345</v>
      </c>
      <c r="K5385">
        <v>367</v>
      </c>
      <c r="L5385">
        <v>45189</v>
      </c>
      <c r="M5385" t="s">
        <v>23</v>
      </c>
      <c r="N5385">
        <v>50</v>
      </c>
      <c r="O5385" t="s">
        <v>28</v>
      </c>
      <c r="P5385" s="2" t="b">
        <f t="shared" si="504"/>
        <v>1</v>
      </c>
      <c r="Q5385" s="2" t="b">
        <f t="shared" si="505"/>
        <v>0</v>
      </c>
      <c r="R5385" s="2">
        <f t="shared" si="506"/>
        <v>0</v>
      </c>
      <c r="S5385" s="3" t="b">
        <f t="shared" si="507"/>
        <v>1</v>
      </c>
      <c r="T5385" s="3" t="b">
        <f t="shared" si="508"/>
        <v>1</v>
      </c>
      <c r="U5385" s="3">
        <f t="shared" si="509"/>
        <v>1</v>
      </c>
    </row>
    <row r="5386" spans="1:21" x14ac:dyDescent="0.2">
      <c r="A5386" t="s">
        <v>356</v>
      </c>
      <c r="B5386" t="s">
        <v>357</v>
      </c>
      <c r="C5386" t="s">
        <v>358</v>
      </c>
      <c r="D5386" t="s">
        <v>18</v>
      </c>
      <c r="E5386" s="1">
        <v>42349.177256944444</v>
      </c>
      <c r="F5386" s="1">
        <v>42349.28601851852</v>
      </c>
      <c r="G5386">
        <v>4</v>
      </c>
      <c r="H5386">
        <v>368</v>
      </c>
      <c r="I5386">
        <v>1449815189367</v>
      </c>
      <c r="J5386">
        <v>1498</v>
      </c>
      <c r="K5386">
        <v>368</v>
      </c>
      <c r="L5386">
        <v>47690</v>
      </c>
      <c r="M5386" t="s">
        <v>19</v>
      </c>
      <c r="N5386" t="s">
        <v>20</v>
      </c>
      <c r="P5386" s="2" t="b">
        <f t="shared" si="504"/>
        <v>0</v>
      </c>
      <c r="Q5386" s="2" t="b">
        <f t="shared" si="505"/>
        <v>0</v>
      </c>
      <c r="R5386" s="2">
        <f t="shared" si="506"/>
        <v>0</v>
      </c>
      <c r="S5386" s="3" t="b">
        <f t="shared" si="507"/>
        <v>0</v>
      </c>
      <c r="T5386" s="3" t="b">
        <f t="shared" si="508"/>
        <v>0</v>
      </c>
      <c r="U5386" s="3">
        <f t="shared" si="509"/>
        <v>0</v>
      </c>
    </row>
    <row r="5387" spans="1:21" x14ac:dyDescent="0.2">
      <c r="A5387" t="s">
        <v>356</v>
      </c>
      <c r="B5387" t="s">
        <v>357</v>
      </c>
      <c r="C5387" t="s">
        <v>358</v>
      </c>
      <c r="D5387" t="s">
        <v>18</v>
      </c>
      <c r="E5387" s="1">
        <v>42349.177256944444</v>
      </c>
      <c r="F5387" s="1">
        <v>42349.28601851852</v>
      </c>
      <c r="G5387">
        <v>4</v>
      </c>
      <c r="H5387">
        <v>369</v>
      </c>
      <c r="I5387">
        <v>1449815192991</v>
      </c>
      <c r="J5387">
        <v>2619</v>
      </c>
      <c r="K5387">
        <v>369</v>
      </c>
      <c r="L5387">
        <v>51314</v>
      </c>
      <c r="M5387" t="s">
        <v>19</v>
      </c>
      <c r="N5387" t="s">
        <v>20</v>
      </c>
      <c r="P5387" s="2" t="b">
        <f t="shared" si="504"/>
        <v>0</v>
      </c>
      <c r="Q5387" s="2" t="b">
        <f t="shared" si="505"/>
        <v>0</v>
      </c>
      <c r="R5387" s="2">
        <f t="shared" si="506"/>
        <v>0</v>
      </c>
      <c r="S5387" s="3" t="b">
        <f t="shared" si="507"/>
        <v>0</v>
      </c>
      <c r="T5387" s="3" t="b">
        <f t="shared" si="508"/>
        <v>0</v>
      </c>
      <c r="U5387" s="3">
        <f t="shared" si="509"/>
        <v>0</v>
      </c>
    </row>
    <row r="5388" spans="1:21" x14ac:dyDescent="0.2">
      <c r="A5388" t="s">
        <v>356</v>
      </c>
      <c r="B5388" t="s">
        <v>357</v>
      </c>
      <c r="C5388" t="s">
        <v>358</v>
      </c>
      <c r="D5388" t="s">
        <v>18</v>
      </c>
      <c r="E5388" s="1">
        <v>42349.177256944444</v>
      </c>
      <c r="F5388" s="1">
        <v>42349.28601851852</v>
      </c>
      <c r="G5388">
        <v>4</v>
      </c>
      <c r="H5388">
        <v>370</v>
      </c>
      <c r="I5388">
        <v>1449815196026</v>
      </c>
      <c r="J5388">
        <v>1017</v>
      </c>
      <c r="K5388">
        <v>370</v>
      </c>
      <c r="L5388">
        <v>1017</v>
      </c>
      <c r="M5388" t="s">
        <v>19</v>
      </c>
      <c r="N5388" t="s">
        <v>20</v>
      </c>
      <c r="P5388" s="2" t="b">
        <f t="shared" si="504"/>
        <v>0</v>
      </c>
      <c r="Q5388" s="2" t="b">
        <f t="shared" si="505"/>
        <v>0</v>
      </c>
      <c r="R5388" s="2">
        <f t="shared" si="506"/>
        <v>0</v>
      </c>
      <c r="S5388" s="3" t="b">
        <f t="shared" si="507"/>
        <v>0</v>
      </c>
      <c r="T5388" s="3" t="b">
        <f t="shared" si="508"/>
        <v>0</v>
      </c>
      <c r="U5388" s="3">
        <f t="shared" si="509"/>
        <v>0</v>
      </c>
    </row>
    <row r="5389" spans="1:21" x14ac:dyDescent="0.2">
      <c r="A5389" t="s">
        <v>356</v>
      </c>
      <c r="B5389" t="s">
        <v>357</v>
      </c>
      <c r="C5389" t="s">
        <v>358</v>
      </c>
      <c r="D5389" t="s">
        <v>18</v>
      </c>
      <c r="E5389" s="1">
        <v>42349.177256944444</v>
      </c>
      <c r="F5389" s="1">
        <v>42349.28601851852</v>
      </c>
      <c r="G5389">
        <v>4</v>
      </c>
      <c r="H5389">
        <v>371</v>
      </c>
      <c r="I5389">
        <v>1449815198225</v>
      </c>
      <c r="J5389">
        <v>1199</v>
      </c>
      <c r="K5389">
        <v>371</v>
      </c>
      <c r="L5389">
        <v>3216</v>
      </c>
      <c r="M5389" t="s">
        <v>19</v>
      </c>
      <c r="N5389" t="s">
        <v>20</v>
      </c>
      <c r="P5389" s="2" t="b">
        <f t="shared" si="504"/>
        <v>0</v>
      </c>
      <c r="Q5389" s="2" t="b">
        <f t="shared" si="505"/>
        <v>0</v>
      </c>
      <c r="R5389" s="2">
        <f t="shared" si="506"/>
        <v>0</v>
      </c>
      <c r="S5389" s="3" t="b">
        <f t="shared" si="507"/>
        <v>0</v>
      </c>
      <c r="T5389" s="3" t="b">
        <f t="shared" si="508"/>
        <v>0</v>
      </c>
      <c r="U5389" s="3">
        <f t="shared" si="509"/>
        <v>0</v>
      </c>
    </row>
    <row r="5390" spans="1:21" x14ac:dyDescent="0.2">
      <c r="A5390" t="s">
        <v>356</v>
      </c>
      <c r="B5390" t="s">
        <v>357</v>
      </c>
      <c r="C5390" t="s">
        <v>358</v>
      </c>
      <c r="D5390" t="s">
        <v>18</v>
      </c>
      <c r="E5390" s="1">
        <v>42349.177256944444</v>
      </c>
      <c r="F5390" s="1">
        <v>42349.28601851852</v>
      </c>
      <c r="G5390">
        <v>4</v>
      </c>
      <c r="H5390">
        <v>372</v>
      </c>
      <c r="I5390">
        <v>1449815202436</v>
      </c>
      <c r="J5390">
        <v>2984</v>
      </c>
      <c r="K5390">
        <v>372</v>
      </c>
      <c r="L5390">
        <v>7427</v>
      </c>
      <c r="M5390" t="s">
        <v>23</v>
      </c>
      <c r="N5390">
        <v>70</v>
      </c>
      <c r="O5390" t="s">
        <v>83</v>
      </c>
      <c r="P5390" s="2" t="b">
        <f t="shared" si="504"/>
        <v>0</v>
      </c>
      <c r="Q5390" s="2" t="b">
        <f t="shared" si="505"/>
        <v>0</v>
      </c>
      <c r="R5390" s="2">
        <f t="shared" si="506"/>
        <v>0</v>
      </c>
      <c r="S5390" s="3" t="b">
        <f t="shared" si="507"/>
        <v>0</v>
      </c>
      <c r="T5390" s="3" t="b">
        <f t="shared" si="508"/>
        <v>0</v>
      </c>
      <c r="U5390" s="3">
        <f t="shared" si="509"/>
        <v>0</v>
      </c>
    </row>
    <row r="5391" spans="1:21" x14ac:dyDescent="0.2">
      <c r="A5391" t="s">
        <v>356</v>
      </c>
      <c r="B5391" t="s">
        <v>357</v>
      </c>
      <c r="C5391" t="s">
        <v>358</v>
      </c>
      <c r="D5391" t="s">
        <v>18</v>
      </c>
      <c r="E5391" s="1">
        <v>42349.177256944444</v>
      </c>
      <c r="F5391" s="1">
        <v>42349.28601851852</v>
      </c>
      <c r="G5391">
        <v>4</v>
      </c>
      <c r="H5391">
        <v>373</v>
      </c>
      <c r="I5391">
        <v>1449815205440</v>
      </c>
      <c r="J5391">
        <v>1989</v>
      </c>
      <c r="K5391">
        <v>373</v>
      </c>
      <c r="L5391">
        <v>10431</v>
      </c>
      <c r="M5391" t="s">
        <v>19</v>
      </c>
      <c r="N5391" t="s">
        <v>20</v>
      </c>
      <c r="P5391" s="2" t="b">
        <f t="shared" si="504"/>
        <v>0</v>
      </c>
      <c r="Q5391" s="2" t="b">
        <f t="shared" si="505"/>
        <v>0</v>
      </c>
      <c r="R5391" s="2">
        <f t="shared" si="506"/>
        <v>0</v>
      </c>
      <c r="S5391" s="3" t="b">
        <f t="shared" si="507"/>
        <v>0</v>
      </c>
      <c r="T5391" s="3" t="b">
        <f t="shared" si="508"/>
        <v>0</v>
      </c>
      <c r="U5391" s="3">
        <f t="shared" si="509"/>
        <v>0</v>
      </c>
    </row>
    <row r="5392" spans="1:21" x14ac:dyDescent="0.2">
      <c r="A5392" t="s">
        <v>356</v>
      </c>
      <c r="B5392" t="s">
        <v>357</v>
      </c>
      <c r="C5392" t="s">
        <v>358</v>
      </c>
      <c r="D5392" t="s">
        <v>18</v>
      </c>
      <c r="E5392" s="1">
        <v>42349.177256944444</v>
      </c>
      <c r="F5392" s="1">
        <v>42349.28601851852</v>
      </c>
      <c r="G5392">
        <v>4</v>
      </c>
      <c r="H5392">
        <v>374</v>
      </c>
      <c r="I5392">
        <v>1449815215520</v>
      </c>
      <c r="J5392">
        <v>8925</v>
      </c>
      <c r="K5392">
        <v>374</v>
      </c>
      <c r="L5392">
        <v>20511</v>
      </c>
      <c r="M5392" t="s">
        <v>23</v>
      </c>
      <c r="N5392">
        <v>51</v>
      </c>
      <c r="O5392" t="s">
        <v>84</v>
      </c>
      <c r="P5392" s="2" t="b">
        <f t="shared" si="504"/>
        <v>0</v>
      </c>
      <c r="Q5392" s="2" t="b">
        <f t="shared" si="505"/>
        <v>0</v>
      </c>
      <c r="R5392" s="2">
        <f t="shared" si="506"/>
        <v>0</v>
      </c>
      <c r="S5392" s="3" t="b">
        <f t="shared" si="507"/>
        <v>0</v>
      </c>
      <c r="T5392" s="3" t="b">
        <f t="shared" si="508"/>
        <v>0</v>
      </c>
      <c r="U5392" s="3">
        <f t="shared" si="509"/>
        <v>0</v>
      </c>
    </row>
    <row r="5393" spans="1:21" x14ac:dyDescent="0.2">
      <c r="A5393" t="s">
        <v>356</v>
      </c>
      <c r="B5393" t="s">
        <v>357</v>
      </c>
      <c r="C5393" t="s">
        <v>358</v>
      </c>
      <c r="D5393" t="s">
        <v>18</v>
      </c>
      <c r="E5393" s="1">
        <v>42349.177256944444</v>
      </c>
      <c r="F5393" s="1">
        <v>42349.28601851852</v>
      </c>
      <c r="G5393">
        <v>4</v>
      </c>
      <c r="H5393">
        <v>375</v>
      </c>
      <c r="I5393">
        <v>1449815217765</v>
      </c>
      <c r="J5393">
        <v>1239</v>
      </c>
      <c r="K5393">
        <v>375</v>
      </c>
      <c r="L5393">
        <v>22756</v>
      </c>
      <c r="M5393" t="s">
        <v>21</v>
      </c>
      <c r="N5393" t="s">
        <v>22</v>
      </c>
      <c r="P5393" s="2" t="b">
        <f t="shared" si="504"/>
        <v>0</v>
      </c>
      <c r="Q5393" s="2" t="b">
        <f t="shared" si="505"/>
        <v>0</v>
      </c>
      <c r="R5393" s="2">
        <f t="shared" si="506"/>
        <v>0</v>
      </c>
      <c r="S5393" s="3" t="b">
        <f t="shared" si="507"/>
        <v>0</v>
      </c>
      <c r="T5393" s="3" t="b">
        <f t="shared" si="508"/>
        <v>0</v>
      </c>
      <c r="U5393" s="3">
        <f t="shared" si="509"/>
        <v>0</v>
      </c>
    </row>
    <row r="5394" spans="1:21" x14ac:dyDescent="0.2">
      <c r="A5394" t="s">
        <v>356</v>
      </c>
      <c r="B5394" t="s">
        <v>357</v>
      </c>
      <c r="C5394" t="s">
        <v>358</v>
      </c>
      <c r="D5394" t="s">
        <v>18</v>
      </c>
      <c r="E5394" s="1">
        <v>42349.177256944444</v>
      </c>
      <c r="F5394" s="1">
        <v>42349.28601851852</v>
      </c>
      <c r="G5394">
        <v>4</v>
      </c>
      <c r="H5394">
        <v>376</v>
      </c>
      <c r="I5394">
        <v>1449815220233</v>
      </c>
      <c r="J5394">
        <v>1462</v>
      </c>
      <c r="K5394">
        <v>376</v>
      </c>
      <c r="L5394">
        <v>25224</v>
      </c>
      <c r="M5394" t="s">
        <v>21</v>
      </c>
      <c r="N5394" t="s">
        <v>22</v>
      </c>
      <c r="P5394" s="2" t="b">
        <f t="shared" si="504"/>
        <v>0</v>
      </c>
      <c r="Q5394" s="2" t="b">
        <f t="shared" si="505"/>
        <v>0</v>
      </c>
      <c r="R5394" s="2">
        <f t="shared" si="506"/>
        <v>0</v>
      </c>
      <c r="S5394" s="3" t="b">
        <f t="shared" si="507"/>
        <v>0</v>
      </c>
      <c r="T5394" s="3" t="b">
        <f t="shared" si="508"/>
        <v>0</v>
      </c>
      <c r="U5394" s="3">
        <f t="shared" si="509"/>
        <v>0</v>
      </c>
    </row>
    <row r="5395" spans="1:21" x14ac:dyDescent="0.2">
      <c r="A5395" t="s">
        <v>356</v>
      </c>
      <c r="B5395" t="s">
        <v>357</v>
      </c>
      <c r="C5395" t="s">
        <v>358</v>
      </c>
      <c r="D5395" t="s">
        <v>18</v>
      </c>
      <c r="E5395" s="1">
        <v>42349.177256944444</v>
      </c>
      <c r="F5395" s="1">
        <v>42349.28601851852</v>
      </c>
      <c r="G5395">
        <v>4</v>
      </c>
      <c r="H5395">
        <v>377</v>
      </c>
      <c r="I5395">
        <v>1449815222440</v>
      </c>
      <c r="J5395">
        <v>1200</v>
      </c>
      <c r="K5395">
        <v>377</v>
      </c>
      <c r="L5395">
        <v>27431</v>
      </c>
      <c r="M5395" t="s">
        <v>21</v>
      </c>
      <c r="N5395" t="s">
        <v>22</v>
      </c>
      <c r="P5395" s="2" t="b">
        <f t="shared" si="504"/>
        <v>0</v>
      </c>
      <c r="Q5395" s="2" t="b">
        <f t="shared" si="505"/>
        <v>0</v>
      </c>
      <c r="R5395" s="2">
        <f t="shared" si="506"/>
        <v>0</v>
      </c>
      <c r="S5395" s="3" t="b">
        <f t="shared" si="507"/>
        <v>0</v>
      </c>
      <c r="T5395" s="3" t="b">
        <f t="shared" si="508"/>
        <v>0</v>
      </c>
      <c r="U5395" s="3">
        <f t="shared" si="509"/>
        <v>0</v>
      </c>
    </row>
    <row r="5396" spans="1:21" x14ac:dyDescent="0.2">
      <c r="A5396" t="s">
        <v>356</v>
      </c>
      <c r="B5396" t="s">
        <v>357</v>
      </c>
      <c r="C5396" t="s">
        <v>358</v>
      </c>
      <c r="D5396" t="s">
        <v>18</v>
      </c>
      <c r="E5396" s="1">
        <v>42349.177256944444</v>
      </c>
      <c r="F5396" s="1">
        <v>42349.28601851852</v>
      </c>
      <c r="G5396">
        <v>4</v>
      </c>
      <c r="H5396">
        <v>378</v>
      </c>
      <c r="I5396">
        <v>1449815224500</v>
      </c>
      <c r="J5396">
        <v>1058</v>
      </c>
      <c r="K5396">
        <v>378</v>
      </c>
      <c r="L5396">
        <v>29491</v>
      </c>
      <c r="M5396" t="s">
        <v>21</v>
      </c>
      <c r="N5396" t="s">
        <v>22</v>
      </c>
      <c r="P5396" s="2" t="b">
        <f t="shared" si="504"/>
        <v>0</v>
      </c>
      <c r="Q5396" s="2" t="b">
        <f t="shared" si="505"/>
        <v>0</v>
      </c>
      <c r="R5396" s="2">
        <f t="shared" si="506"/>
        <v>0</v>
      </c>
      <c r="S5396" s="3" t="b">
        <f t="shared" si="507"/>
        <v>0</v>
      </c>
      <c r="T5396" s="3" t="b">
        <f t="shared" si="508"/>
        <v>0</v>
      </c>
      <c r="U5396" s="3">
        <f t="shared" si="509"/>
        <v>0</v>
      </c>
    </row>
    <row r="5397" spans="1:21" x14ac:dyDescent="0.2">
      <c r="A5397" t="s">
        <v>356</v>
      </c>
      <c r="B5397" t="s">
        <v>357</v>
      </c>
      <c r="C5397" t="s">
        <v>358</v>
      </c>
      <c r="D5397" t="s">
        <v>18</v>
      </c>
      <c r="E5397" s="1">
        <v>42349.177256944444</v>
      </c>
      <c r="F5397" s="1">
        <v>42349.28601851852</v>
      </c>
      <c r="G5397">
        <v>4</v>
      </c>
      <c r="H5397">
        <v>379</v>
      </c>
      <c r="I5397">
        <v>1449815226800</v>
      </c>
      <c r="J5397">
        <v>1299</v>
      </c>
      <c r="K5397">
        <v>379</v>
      </c>
      <c r="L5397">
        <v>31791</v>
      </c>
      <c r="M5397" t="s">
        <v>21</v>
      </c>
      <c r="N5397" t="s">
        <v>22</v>
      </c>
      <c r="P5397" s="2" t="b">
        <f t="shared" si="504"/>
        <v>0</v>
      </c>
      <c r="Q5397" s="2" t="b">
        <f t="shared" si="505"/>
        <v>0</v>
      </c>
      <c r="R5397" s="2">
        <f t="shared" si="506"/>
        <v>0</v>
      </c>
      <c r="S5397" s="3" t="b">
        <f t="shared" si="507"/>
        <v>0</v>
      </c>
      <c r="T5397" s="3" t="b">
        <f t="shared" si="508"/>
        <v>0</v>
      </c>
      <c r="U5397" s="3">
        <f t="shared" si="509"/>
        <v>0</v>
      </c>
    </row>
    <row r="5398" spans="1:21" x14ac:dyDescent="0.2">
      <c r="A5398" t="s">
        <v>356</v>
      </c>
      <c r="B5398" t="s">
        <v>357</v>
      </c>
      <c r="C5398" t="s">
        <v>358</v>
      </c>
      <c r="D5398" t="s">
        <v>18</v>
      </c>
      <c r="E5398" s="1">
        <v>42349.177256944444</v>
      </c>
      <c r="F5398" s="1">
        <v>42349.28601851852</v>
      </c>
      <c r="G5398">
        <v>4</v>
      </c>
      <c r="H5398">
        <v>380</v>
      </c>
      <c r="I5398">
        <v>1449815228463</v>
      </c>
      <c r="J5398">
        <v>662</v>
      </c>
      <c r="K5398">
        <v>380</v>
      </c>
      <c r="L5398">
        <v>33454</v>
      </c>
      <c r="M5398" t="s">
        <v>21</v>
      </c>
      <c r="N5398" t="s">
        <v>22</v>
      </c>
      <c r="P5398" s="2" t="b">
        <f t="shared" si="504"/>
        <v>0</v>
      </c>
      <c r="Q5398" s="2" t="b">
        <f t="shared" si="505"/>
        <v>0</v>
      </c>
      <c r="R5398" s="2">
        <f t="shared" si="506"/>
        <v>0</v>
      </c>
      <c r="S5398" s="3" t="b">
        <f t="shared" si="507"/>
        <v>0</v>
      </c>
      <c r="T5398" s="3" t="b">
        <f t="shared" si="508"/>
        <v>0</v>
      </c>
      <c r="U5398" s="3">
        <f t="shared" si="509"/>
        <v>0</v>
      </c>
    </row>
    <row r="5399" spans="1:21" x14ac:dyDescent="0.2">
      <c r="A5399" t="s">
        <v>356</v>
      </c>
      <c r="B5399" t="s">
        <v>357</v>
      </c>
      <c r="C5399" t="s">
        <v>358</v>
      </c>
      <c r="D5399" t="s">
        <v>18</v>
      </c>
      <c r="E5399" s="1">
        <v>42349.177256944444</v>
      </c>
      <c r="F5399" s="1">
        <v>42349.28601851852</v>
      </c>
      <c r="G5399">
        <v>4</v>
      </c>
      <c r="H5399">
        <v>381</v>
      </c>
      <c r="I5399">
        <v>1449815235114</v>
      </c>
      <c r="J5399">
        <v>5451</v>
      </c>
      <c r="K5399">
        <v>381</v>
      </c>
      <c r="L5399">
        <v>40105</v>
      </c>
      <c r="M5399" t="s">
        <v>23</v>
      </c>
      <c r="N5399">
        <v>51</v>
      </c>
      <c r="O5399" t="s">
        <v>167</v>
      </c>
      <c r="P5399" s="2" t="b">
        <f t="shared" si="504"/>
        <v>0</v>
      </c>
      <c r="Q5399" s="2" t="b">
        <f t="shared" si="505"/>
        <v>0</v>
      </c>
      <c r="R5399" s="2">
        <f t="shared" si="506"/>
        <v>0</v>
      </c>
      <c r="S5399" s="3" t="b">
        <f t="shared" si="507"/>
        <v>0</v>
      </c>
      <c r="T5399" s="3" t="b">
        <f t="shared" si="508"/>
        <v>0</v>
      </c>
      <c r="U5399" s="3">
        <f t="shared" si="509"/>
        <v>0</v>
      </c>
    </row>
    <row r="5400" spans="1:21" x14ac:dyDescent="0.2">
      <c r="A5400" t="s">
        <v>356</v>
      </c>
      <c r="B5400" t="s">
        <v>357</v>
      </c>
      <c r="C5400" t="s">
        <v>358</v>
      </c>
      <c r="D5400" t="s">
        <v>18</v>
      </c>
      <c r="E5400" s="1">
        <v>42349.177256944444</v>
      </c>
      <c r="F5400" s="1">
        <v>42349.28601851852</v>
      </c>
      <c r="G5400">
        <v>4</v>
      </c>
      <c r="H5400">
        <v>382</v>
      </c>
      <c r="I5400">
        <v>1449815236944</v>
      </c>
      <c r="J5400">
        <v>617</v>
      </c>
      <c r="K5400">
        <v>382</v>
      </c>
      <c r="L5400">
        <v>41935</v>
      </c>
      <c r="M5400" t="s">
        <v>23</v>
      </c>
      <c r="N5400">
        <v>49</v>
      </c>
      <c r="O5400" t="s">
        <v>28</v>
      </c>
      <c r="P5400" s="2" t="b">
        <f t="shared" si="504"/>
        <v>1</v>
      </c>
      <c r="Q5400" s="2" t="b">
        <f t="shared" si="505"/>
        <v>1</v>
      </c>
      <c r="R5400" s="2">
        <f t="shared" si="506"/>
        <v>1</v>
      </c>
      <c r="S5400" s="3" t="b">
        <f t="shared" si="507"/>
        <v>1</v>
      </c>
      <c r="T5400" s="3" t="b">
        <f t="shared" si="508"/>
        <v>0</v>
      </c>
      <c r="U5400" s="3">
        <f t="shared" si="509"/>
        <v>0</v>
      </c>
    </row>
    <row r="5401" spans="1:21" x14ac:dyDescent="0.2">
      <c r="A5401" t="s">
        <v>356</v>
      </c>
      <c r="B5401" t="s">
        <v>357</v>
      </c>
      <c r="C5401" t="s">
        <v>358</v>
      </c>
      <c r="D5401" t="s">
        <v>18</v>
      </c>
      <c r="E5401" s="1">
        <v>42349.177256944444</v>
      </c>
      <c r="F5401" s="1">
        <v>42349.28601851852</v>
      </c>
      <c r="G5401">
        <v>4</v>
      </c>
      <c r="H5401">
        <v>383</v>
      </c>
      <c r="I5401">
        <v>1449815238339</v>
      </c>
      <c r="J5401">
        <v>379</v>
      </c>
      <c r="K5401">
        <v>383</v>
      </c>
      <c r="L5401">
        <v>43330</v>
      </c>
      <c r="M5401" t="s">
        <v>19</v>
      </c>
      <c r="N5401" t="s">
        <v>20</v>
      </c>
      <c r="P5401" s="2" t="b">
        <f t="shared" si="504"/>
        <v>0</v>
      </c>
      <c r="Q5401" s="2" t="b">
        <f t="shared" si="505"/>
        <v>0</v>
      </c>
      <c r="R5401" s="2">
        <f t="shared" si="506"/>
        <v>0</v>
      </c>
      <c r="S5401" s="3" t="b">
        <f t="shared" si="507"/>
        <v>0</v>
      </c>
      <c r="T5401" s="3" t="b">
        <f t="shared" si="508"/>
        <v>0</v>
      </c>
      <c r="U5401" s="3">
        <f t="shared" si="509"/>
        <v>0</v>
      </c>
    </row>
    <row r="5402" spans="1:21" x14ac:dyDescent="0.2">
      <c r="A5402" t="s">
        <v>356</v>
      </c>
      <c r="B5402" t="s">
        <v>357</v>
      </c>
      <c r="C5402" t="s">
        <v>358</v>
      </c>
      <c r="D5402" t="s">
        <v>18</v>
      </c>
      <c r="E5402" s="1">
        <v>42349.177256944444</v>
      </c>
      <c r="F5402" s="1">
        <v>42349.28601851852</v>
      </c>
      <c r="G5402">
        <v>4</v>
      </c>
      <c r="H5402">
        <v>384</v>
      </c>
      <c r="I5402">
        <v>1449815240038</v>
      </c>
      <c r="J5402">
        <v>687</v>
      </c>
      <c r="K5402">
        <v>384</v>
      </c>
      <c r="L5402">
        <v>45029</v>
      </c>
      <c r="M5402" t="s">
        <v>19</v>
      </c>
      <c r="N5402" t="s">
        <v>20</v>
      </c>
      <c r="P5402" s="2" t="b">
        <f t="shared" si="504"/>
        <v>0</v>
      </c>
      <c r="Q5402" s="2" t="b">
        <f t="shared" si="505"/>
        <v>0</v>
      </c>
      <c r="R5402" s="2">
        <f t="shared" si="506"/>
        <v>0</v>
      </c>
      <c r="S5402" s="3" t="b">
        <f t="shared" si="507"/>
        <v>0</v>
      </c>
      <c r="T5402" s="3" t="b">
        <f t="shared" si="508"/>
        <v>0</v>
      </c>
      <c r="U5402" s="3">
        <f t="shared" si="509"/>
        <v>0</v>
      </c>
    </row>
    <row r="5403" spans="1:21" x14ac:dyDescent="0.2">
      <c r="A5403" t="s">
        <v>356</v>
      </c>
      <c r="B5403" t="s">
        <v>357</v>
      </c>
      <c r="C5403" t="s">
        <v>358</v>
      </c>
      <c r="D5403" t="s">
        <v>18</v>
      </c>
      <c r="E5403" s="1">
        <v>42349.177256944444</v>
      </c>
      <c r="F5403" s="1">
        <v>42349.28601851852</v>
      </c>
      <c r="G5403">
        <v>4</v>
      </c>
      <c r="H5403">
        <v>385</v>
      </c>
      <c r="I5403">
        <v>1449815242534</v>
      </c>
      <c r="J5403">
        <v>493</v>
      </c>
      <c r="K5403">
        <v>385</v>
      </c>
      <c r="L5403">
        <v>493</v>
      </c>
      <c r="M5403" t="s">
        <v>19</v>
      </c>
      <c r="N5403" t="s">
        <v>20</v>
      </c>
      <c r="P5403" s="2" t="b">
        <f t="shared" si="504"/>
        <v>0</v>
      </c>
      <c r="Q5403" s="2" t="b">
        <f t="shared" si="505"/>
        <v>0</v>
      </c>
      <c r="R5403" s="2">
        <f t="shared" si="506"/>
        <v>0</v>
      </c>
      <c r="S5403" s="3" t="b">
        <f t="shared" si="507"/>
        <v>0</v>
      </c>
      <c r="T5403" s="3" t="b">
        <f t="shared" si="508"/>
        <v>0</v>
      </c>
      <c r="U5403" s="3">
        <f t="shared" si="509"/>
        <v>0</v>
      </c>
    </row>
    <row r="5404" spans="1:21" x14ac:dyDescent="0.2">
      <c r="A5404" t="s">
        <v>356</v>
      </c>
      <c r="B5404" t="s">
        <v>357</v>
      </c>
      <c r="C5404" t="s">
        <v>358</v>
      </c>
      <c r="D5404" t="s">
        <v>18</v>
      </c>
      <c r="E5404" s="1">
        <v>42349.177256944444</v>
      </c>
      <c r="F5404" s="1">
        <v>42349.28601851852</v>
      </c>
      <c r="G5404">
        <v>4</v>
      </c>
      <c r="H5404">
        <v>386</v>
      </c>
      <c r="I5404">
        <v>1449815244372</v>
      </c>
      <c r="J5404">
        <v>830</v>
      </c>
      <c r="K5404">
        <v>386</v>
      </c>
      <c r="L5404">
        <v>2331</v>
      </c>
      <c r="M5404" t="s">
        <v>19</v>
      </c>
      <c r="N5404" t="s">
        <v>20</v>
      </c>
      <c r="P5404" s="2" t="b">
        <f t="shared" si="504"/>
        <v>0</v>
      </c>
      <c r="Q5404" s="2" t="b">
        <f t="shared" si="505"/>
        <v>0</v>
      </c>
      <c r="R5404" s="2">
        <f t="shared" si="506"/>
        <v>0</v>
      </c>
      <c r="S5404" s="3" t="b">
        <f t="shared" si="507"/>
        <v>0</v>
      </c>
      <c r="T5404" s="3" t="b">
        <f t="shared" si="508"/>
        <v>0</v>
      </c>
      <c r="U5404" s="3">
        <f t="shared" si="509"/>
        <v>0</v>
      </c>
    </row>
    <row r="5405" spans="1:21" x14ac:dyDescent="0.2">
      <c r="A5405" t="s">
        <v>356</v>
      </c>
      <c r="B5405" t="s">
        <v>357</v>
      </c>
      <c r="C5405" t="s">
        <v>358</v>
      </c>
      <c r="D5405" t="s">
        <v>18</v>
      </c>
      <c r="E5405" s="1">
        <v>42349.177256944444</v>
      </c>
      <c r="F5405" s="1">
        <v>42349.28601851852</v>
      </c>
      <c r="G5405">
        <v>4</v>
      </c>
      <c r="H5405">
        <v>387</v>
      </c>
      <c r="I5405">
        <v>1449815256185</v>
      </c>
      <c r="J5405">
        <v>10488</v>
      </c>
      <c r="K5405">
        <v>387</v>
      </c>
      <c r="L5405">
        <v>14144</v>
      </c>
      <c r="M5405" t="s">
        <v>23</v>
      </c>
      <c r="N5405">
        <v>70</v>
      </c>
      <c r="O5405" t="s">
        <v>86</v>
      </c>
      <c r="P5405" s="2" t="b">
        <f t="shared" si="504"/>
        <v>0</v>
      </c>
      <c r="Q5405" s="2" t="b">
        <f t="shared" si="505"/>
        <v>0</v>
      </c>
      <c r="R5405" s="2">
        <f t="shared" si="506"/>
        <v>0</v>
      </c>
      <c r="S5405" s="3" t="b">
        <f t="shared" si="507"/>
        <v>0</v>
      </c>
      <c r="T5405" s="3" t="b">
        <f t="shared" si="508"/>
        <v>0</v>
      </c>
      <c r="U5405" s="3">
        <f t="shared" si="509"/>
        <v>0</v>
      </c>
    </row>
    <row r="5406" spans="1:21" x14ac:dyDescent="0.2">
      <c r="A5406" t="s">
        <v>356</v>
      </c>
      <c r="B5406" t="s">
        <v>357</v>
      </c>
      <c r="C5406" t="s">
        <v>358</v>
      </c>
      <c r="D5406" t="s">
        <v>18</v>
      </c>
      <c r="E5406" s="1">
        <v>42349.177256944444</v>
      </c>
      <c r="F5406" s="1">
        <v>42349.28601851852</v>
      </c>
      <c r="G5406">
        <v>4</v>
      </c>
      <c r="H5406">
        <v>388</v>
      </c>
      <c r="I5406">
        <v>1449815260169</v>
      </c>
      <c r="J5406">
        <v>2981</v>
      </c>
      <c r="K5406">
        <v>388</v>
      </c>
      <c r="L5406">
        <v>18128</v>
      </c>
      <c r="M5406" t="s">
        <v>21</v>
      </c>
      <c r="N5406" t="s">
        <v>22</v>
      </c>
      <c r="P5406" s="2" t="b">
        <f t="shared" si="504"/>
        <v>0</v>
      </c>
      <c r="Q5406" s="2" t="b">
        <f t="shared" si="505"/>
        <v>0</v>
      </c>
      <c r="R5406" s="2">
        <f t="shared" si="506"/>
        <v>0</v>
      </c>
      <c r="S5406" s="3" t="b">
        <f t="shared" si="507"/>
        <v>0</v>
      </c>
      <c r="T5406" s="3" t="b">
        <f t="shared" si="508"/>
        <v>0</v>
      </c>
      <c r="U5406" s="3">
        <f t="shared" si="509"/>
        <v>0</v>
      </c>
    </row>
    <row r="5407" spans="1:21" x14ac:dyDescent="0.2">
      <c r="A5407" t="s">
        <v>356</v>
      </c>
      <c r="B5407" t="s">
        <v>357</v>
      </c>
      <c r="C5407" t="s">
        <v>358</v>
      </c>
      <c r="D5407" t="s">
        <v>18</v>
      </c>
      <c r="E5407" s="1">
        <v>42349.177256944444</v>
      </c>
      <c r="F5407" s="1">
        <v>42349.28601851852</v>
      </c>
      <c r="G5407">
        <v>4</v>
      </c>
      <c r="H5407">
        <v>389</v>
      </c>
      <c r="I5407">
        <v>1449815262143</v>
      </c>
      <c r="J5407">
        <v>971</v>
      </c>
      <c r="K5407">
        <v>389</v>
      </c>
      <c r="L5407">
        <v>20102</v>
      </c>
      <c r="M5407" t="s">
        <v>21</v>
      </c>
      <c r="N5407" t="s">
        <v>22</v>
      </c>
      <c r="P5407" s="2" t="b">
        <f t="shared" si="504"/>
        <v>0</v>
      </c>
      <c r="Q5407" s="2" t="b">
        <f t="shared" si="505"/>
        <v>0</v>
      </c>
      <c r="R5407" s="2">
        <f t="shared" si="506"/>
        <v>0</v>
      </c>
      <c r="S5407" s="3" t="b">
        <f t="shared" si="507"/>
        <v>0</v>
      </c>
      <c r="T5407" s="3" t="b">
        <f t="shared" si="508"/>
        <v>0</v>
      </c>
      <c r="U5407" s="3">
        <f t="shared" si="509"/>
        <v>0</v>
      </c>
    </row>
    <row r="5408" spans="1:21" x14ac:dyDescent="0.2">
      <c r="A5408" t="s">
        <v>356</v>
      </c>
      <c r="B5408" t="s">
        <v>357</v>
      </c>
      <c r="C5408" t="s">
        <v>358</v>
      </c>
      <c r="D5408" t="s">
        <v>18</v>
      </c>
      <c r="E5408" s="1">
        <v>42349.177256944444</v>
      </c>
      <c r="F5408" s="1">
        <v>42349.28601851852</v>
      </c>
      <c r="G5408">
        <v>4</v>
      </c>
      <c r="H5408">
        <v>390</v>
      </c>
      <c r="I5408">
        <v>1449815263877</v>
      </c>
      <c r="J5408">
        <v>722</v>
      </c>
      <c r="K5408">
        <v>390</v>
      </c>
      <c r="L5408">
        <v>21836</v>
      </c>
      <c r="M5408" t="s">
        <v>21</v>
      </c>
      <c r="N5408" t="s">
        <v>22</v>
      </c>
      <c r="P5408" s="2" t="b">
        <f t="shared" si="504"/>
        <v>0</v>
      </c>
      <c r="Q5408" s="2" t="b">
        <f t="shared" si="505"/>
        <v>0</v>
      </c>
      <c r="R5408" s="2">
        <f t="shared" si="506"/>
        <v>0</v>
      </c>
      <c r="S5408" s="3" t="b">
        <f t="shared" si="507"/>
        <v>0</v>
      </c>
      <c r="T5408" s="3" t="b">
        <f t="shared" si="508"/>
        <v>0</v>
      </c>
      <c r="U5408" s="3">
        <f t="shared" si="509"/>
        <v>0</v>
      </c>
    </row>
    <row r="5409" spans="1:21" x14ac:dyDescent="0.2">
      <c r="A5409" t="s">
        <v>356</v>
      </c>
      <c r="B5409" t="s">
        <v>357</v>
      </c>
      <c r="C5409" t="s">
        <v>358</v>
      </c>
      <c r="D5409" t="s">
        <v>18</v>
      </c>
      <c r="E5409" s="1">
        <v>42349.177256944444</v>
      </c>
      <c r="F5409" s="1">
        <v>42349.28601851852</v>
      </c>
      <c r="G5409">
        <v>4</v>
      </c>
      <c r="H5409">
        <v>391</v>
      </c>
      <c r="I5409">
        <v>1449815266003</v>
      </c>
      <c r="J5409">
        <v>1112</v>
      </c>
      <c r="K5409">
        <v>391</v>
      </c>
      <c r="L5409">
        <v>23962</v>
      </c>
      <c r="M5409" t="s">
        <v>21</v>
      </c>
      <c r="N5409" t="s">
        <v>22</v>
      </c>
      <c r="P5409" s="2" t="b">
        <f t="shared" si="504"/>
        <v>0</v>
      </c>
      <c r="Q5409" s="2" t="b">
        <f t="shared" si="505"/>
        <v>0</v>
      </c>
      <c r="R5409" s="2">
        <f t="shared" si="506"/>
        <v>0</v>
      </c>
      <c r="S5409" s="3" t="b">
        <f t="shared" si="507"/>
        <v>0</v>
      </c>
      <c r="T5409" s="3" t="b">
        <f t="shared" si="508"/>
        <v>0</v>
      </c>
      <c r="U5409" s="3">
        <f t="shared" si="509"/>
        <v>0</v>
      </c>
    </row>
    <row r="5410" spans="1:21" x14ac:dyDescent="0.2">
      <c r="A5410" t="s">
        <v>356</v>
      </c>
      <c r="B5410" t="s">
        <v>357</v>
      </c>
      <c r="C5410" t="s">
        <v>358</v>
      </c>
      <c r="D5410" t="s">
        <v>18</v>
      </c>
      <c r="E5410" s="1">
        <v>42349.177256944444</v>
      </c>
      <c r="F5410" s="1">
        <v>42349.28601851852</v>
      </c>
      <c r="G5410">
        <v>4</v>
      </c>
      <c r="H5410">
        <v>392</v>
      </c>
      <c r="I5410">
        <v>1449815268455</v>
      </c>
      <c r="J5410">
        <v>1439</v>
      </c>
      <c r="K5410">
        <v>392</v>
      </c>
      <c r="L5410">
        <v>26414</v>
      </c>
      <c r="M5410" t="s">
        <v>21</v>
      </c>
      <c r="N5410" t="s">
        <v>22</v>
      </c>
      <c r="P5410" s="2" t="b">
        <f t="shared" si="504"/>
        <v>0</v>
      </c>
      <c r="Q5410" s="2" t="b">
        <f t="shared" si="505"/>
        <v>0</v>
      </c>
      <c r="R5410" s="2">
        <f t="shared" si="506"/>
        <v>0</v>
      </c>
      <c r="S5410" s="3" t="b">
        <f t="shared" si="507"/>
        <v>0</v>
      </c>
      <c r="T5410" s="3" t="b">
        <f t="shared" si="508"/>
        <v>0</v>
      </c>
      <c r="U5410" s="3">
        <f t="shared" si="509"/>
        <v>0</v>
      </c>
    </row>
    <row r="5411" spans="1:21" x14ac:dyDescent="0.2">
      <c r="A5411" t="s">
        <v>356</v>
      </c>
      <c r="B5411" t="s">
        <v>357</v>
      </c>
      <c r="C5411" t="s">
        <v>358</v>
      </c>
      <c r="D5411" t="s">
        <v>18</v>
      </c>
      <c r="E5411" s="1">
        <v>42349.177256944444</v>
      </c>
      <c r="F5411" s="1">
        <v>42349.28601851852</v>
      </c>
      <c r="G5411">
        <v>4</v>
      </c>
      <c r="H5411">
        <v>393</v>
      </c>
      <c r="I5411">
        <v>1449815270532</v>
      </c>
      <c r="J5411">
        <v>1061</v>
      </c>
      <c r="K5411">
        <v>393</v>
      </c>
      <c r="L5411">
        <v>28490</v>
      </c>
      <c r="M5411" t="s">
        <v>21</v>
      </c>
      <c r="N5411" t="s">
        <v>22</v>
      </c>
      <c r="P5411" s="2" t="b">
        <f t="shared" si="504"/>
        <v>0</v>
      </c>
      <c r="Q5411" s="2" t="b">
        <f t="shared" si="505"/>
        <v>0</v>
      </c>
      <c r="R5411" s="2">
        <f t="shared" si="506"/>
        <v>0</v>
      </c>
      <c r="S5411" s="3" t="b">
        <f t="shared" si="507"/>
        <v>0</v>
      </c>
      <c r="T5411" s="3" t="b">
        <f t="shared" si="508"/>
        <v>0</v>
      </c>
      <c r="U5411" s="3">
        <f t="shared" si="509"/>
        <v>0</v>
      </c>
    </row>
    <row r="5412" spans="1:21" x14ac:dyDescent="0.2">
      <c r="A5412" t="s">
        <v>356</v>
      </c>
      <c r="B5412" t="s">
        <v>357</v>
      </c>
      <c r="C5412" t="s">
        <v>358</v>
      </c>
      <c r="D5412" t="s">
        <v>18</v>
      </c>
      <c r="E5412" s="1">
        <v>42349.177256944444</v>
      </c>
      <c r="F5412" s="1">
        <v>42349.28601851852</v>
      </c>
      <c r="G5412">
        <v>4</v>
      </c>
      <c r="H5412">
        <v>394</v>
      </c>
      <c r="I5412">
        <v>1449815281049</v>
      </c>
      <c r="J5412">
        <v>9338</v>
      </c>
      <c r="K5412">
        <v>394</v>
      </c>
      <c r="L5412">
        <v>39008</v>
      </c>
      <c r="M5412" t="s">
        <v>23</v>
      </c>
      <c r="N5412">
        <v>51</v>
      </c>
      <c r="O5412" t="s">
        <v>365</v>
      </c>
      <c r="P5412" s="2" t="b">
        <f t="shared" si="504"/>
        <v>0</v>
      </c>
      <c r="Q5412" s="2" t="b">
        <f t="shared" si="505"/>
        <v>0</v>
      </c>
      <c r="R5412" s="2">
        <f t="shared" si="506"/>
        <v>0</v>
      </c>
      <c r="S5412" s="3" t="b">
        <f t="shared" si="507"/>
        <v>0</v>
      </c>
      <c r="T5412" s="3" t="b">
        <f t="shared" si="508"/>
        <v>0</v>
      </c>
      <c r="U5412" s="3">
        <f t="shared" si="509"/>
        <v>0</v>
      </c>
    </row>
    <row r="5413" spans="1:21" x14ac:dyDescent="0.2">
      <c r="A5413" t="s">
        <v>356</v>
      </c>
      <c r="B5413" t="s">
        <v>357</v>
      </c>
      <c r="C5413" t="s">
        <v>358</v>
      </c>
      <c r="D5413" t="s">
        <v>18</v>
      </c>
      <c r="E5413" s="1">
        <v>42349.177256944444</v>
      </c>
      <c r="F5413" s="1">
        <v>42349.28601851852</v>
      </c>
      <c r="G5413">
        <v>4</v>
      </c>
      <c r="H5413">
        <v>395</v>
      </c>
      <c r="I5413">
        <v>1449815282610</v>
      </c>
      <c r="J5413">
        <v>371</v>
      </c>
      <c r="K5413">
        <v>395</v>
      </c>
      <c r="L5413">
        <v>40569</v>
      </c>
      <c r="M5413" t="s">
        <v>23</v>
      </c>
      <c r="N5413">
        <v>49</v>
      </c>
      <c r="O5413" t="s">
        <v>28</v>
      </c>
      <c r="P5413" s="2" t="b">
        <f t="shared" si="504"/>
        <v>1</v>
      </c>
      <c r="Q5413" s="2" t="b">
        <f t="shared" si="505"/>
        <v>1</v>
      </c>
      <c r="R5413" s="2">
        <f t="shared" si="506"/>
        <v>1</v>
      </c>
      <c r="S5413" s="3" t="b">
        <f t="shared" si="507"/>
        <v>1</v>
      </c>
      <c r="T5413" s="3" t="b">
        <f t="shared" si="508"/>
        <v>0</v>
      </c>
      <c r="U5413" s="3">
        <f t="shared" si="509"/>
        <v>0</v>
      </c>
    </row>
    <row r="5414" spans="1:21" x14ac:dyDescent="0.2">
      <c r="A5414" t="s">
        <v>356</v>
      </c>
      <c r="B5414" t="s">
        <v>357</v>
      </c>
      <c r="C5414" t="s">
        <v>358</v>
      </c>
      <c r="D5414" t="s">
        <v>18</v>
      </c>
      <c r="E5414" s="1">
        <v>42349.177256944444</v>
      </c>
      <c r="F5414" s="1">
        <v>42349.28601851852</v>
      </c>
      <c r="G5414">
        <v>4</v>
      </c>
      <c r="H5414">
        <v>396</v>
      </c>
      <c r="I5414">
        <v>1449815284067</v>
      </c>
      <c r="J5414">
        <v>456</v>
      </c>
      <c r="K5414">
        <v>396</v>
      </c>
      <c r="L5414">
        <v>42026</v>
      </c>
      <c r="M5414" t="s">
        <v>19</v>
      </c>
      <c r="N5414" t="s">
        <v>20</v>
      </c>
      <c r="P5414" s="2" t="b">
        <f t="shared" si="504"/>
        <v>0</v>
      </c>
      <c r="Q5414" s="2" t="b">
        <f t="shared" si="505"/>
        <v>0</v>
      </c>
      <c r="R5414" s="2">
        <f t="shared" si="506"/>
        <v>0</v>
      </c>
      <c r="S5414" s="3" t="b">
        <f t="shared" si="507"/>
        <v>0</v>
      </c>
      <c r="T5414" s="3" t="b">
        <f t="shared" si="508"/>
        <v>0</v>
      </c>
      <c r="U5414" s="3">
        <f t="shared" si="509"/>
        <v>0</v>
      </c>
    </row>
    <row r="5415" spans="1:21" x14ac:dyDescent="0.2">
      <c r="A5415" t="s">
        <v>356</v>
      </c>
      <c r="B5415" t="s">
        <v>357</v>
      </c>
      <c r="C5415" t="s">
        <v>358</v>
      </c>
      <c r="D5415" t="s">
        <v>18</v>
      </c>
      <c r="E5415" s="1">
        <v>42349.177256944444</v>
      </c>
      <c r="F5415" s="1">
        <v>42349.28601851852</v>
      </c>
      <c r="G5415">
        <v>4</v>
      </c>
      <c r="H5415">
        <v>397</v>
      </c>
      <c r="I5415">
        <v>1449815285792</v>
      </c>
      <c r="J5415">
        <v>712</v>
      </c>
      <c r="K5415">
        <v>397</v>
      </c>
      <c r="L5415">
        <v>43751</v>
      </c>
      <c r="M5415" t="s">
        <v>19</v>
      </c>
      <c r="N5415" t="s">
        <v>20</v>
      </c>
      <c r="P5415" s="2" t="b">
        <f t="shared" si="504"/>
        <v>0</v>
      </c>
      <c r="Q5415" s="2" t="b">
        <f t="shared" si="505"/>
        <v>0</v>
      </c>
      <c r="R5415" s="2">
        <f t="shared" si="506"/>
        <v>0</v>
      </c>
      <c r="S5415" s="3" t="b">
        <f t="shared" si="507"/>
        <v>0</v>
      </c>
      <c r="T5415" s="3" t="b">
        <f t="shared" si="508"/>
        <v>0</v>
      </c>
      <c r="U5415" s="3">
        <f t="shared" si="509"/>
        <v>0</v>
      </c>
    </row>
    <row r="5416" spans="1:21" x14ac:dyDescent="0.2">
      <c r="A5416" t="s">
        <v>356</v>
      </c>
      <c r="B5416" t="s">
        <v>357</v>
      </c>
      <c r="C5416" t="s">
        <v>358</v>
      </c>
      <c r="D5416" t="s">
        <v>18</v>
      </c>
      <c r="E5416" s="1">
        <v>42349.177256944444</v>
      </c>
      <c r="F5416" s="1">
        <v>42349.28601851852</v>
      </c>
      <c r="G5416">
        <v>4</v>
      </c>
      <c r="H5416">
        <v>398</v>
      </c>
      <c r="I5416">
        <v>1449815288354</v>
      </c>
      <c r="J5416">
        <v>553</v>
      </c>
      <c r="K5416">
        <v>398</v>
      </c>
      <c r="L5416">
        <v>554</v>
      </c>
      <c r="M5416" t="s">
        <v>19</v>
      </c>
      <c r="N5416" t="s">
        <v>20</v>
      </c>
      <c r="P5416" s="2" t="b">
        <f t="shared" si="504"/>
        <v>0</v>
      </c>
      <c r="Q5416" s="2" t="b">
        <f t="shared" si="505"/>
        <v>0</v>
      </c>
      <c r="R5416" s="2">
        <f t="shared" si="506"/>
        <v>0</v>
      </c>
      <c r="S5416" s="3" t="b">
        <f t="shared" si="507"/>
        <v>0</v>
      </c>
      <c r="T5416" s="3" t="b">
        <f t="shared" si="508"/>
        <v>0</v>
      </c>
      <c r="U5416" s="3">
        <f t="shared" si="509"/>
        <v>0</v>
      </c>
    </row>
    <row r="5417" spans="1:21" x14ac:dyDescent="0.2">
      <c r="A5417" t="s">
        <v>356</v>
      </c>
      <c r="B5417" t="s">
        <v>357</v>
      </c>
      <c r="C5417" t="s">
        <v>358</v>
      </c>
      <c r="D5417" t="s">
        <v>18</v>
      </c>
      <c r="E5417" s="1">
        <v>42349.177256944444</v>
      </c>
      <c r="F5417" s="1">
        <v>42349.28601851852</v>
      </c>
      <c r="G5417">
        <v>4</v>
      </c>
      <c r="H5417">
        <v>399</v>
      </c>
      <c r="I5417">
        <v>1449815290282</v>
      </c>
      <c r="J5417">
        <v>920</v>
      </c>
      <c r="K5417">
        <v>399</v>
      </c>
      <c r="L5417">
        <v>2482</v>
      </c>
      <c r="M5417" t="s">
        <v>19</v>
      </c>
      <c r="N5417" t="s">
        <v>20</v>
      </c>
      <c r="P5417" s="2" t="b">
        <f t="shared" si="504"/>
        <v>0</v>
      </c>
      <c r="Q5417" s="2" t="b">
        <f t="shared" si="505"/>
        <v>0</v>
      </c>
      <c r="R5417" s="2">
        <f t="shared" si="506"/>
        <v>0</v>
      </c>
      <c r="S5417" s="3" t="b">
        <f t="shared" si="507"/>
        <v>0</v>
      </c>
      <c r="T5417" s="3" t="b">
        <f t="shared" si="508"/>
        <v>0</v>
      </c>
      <c r="U5417" s="3">
        <f t="shared" si="509"/>
        <v>0</v>
      </c>
    </row>
    <row r="5418" spans="1:21" x14ac:dyDescent="0.2">
      <c r="A5418" t="s">
        <v>356</v>
      </c>
      <c r="B5418" t="s">
        <v>357</v>
      </c>
      <c r="C5418" t="s">
        <v>358</v>
      </c>
      <c r="D5418" t="s">
        <v>18</v>
      </c>
      <c r="E5418" s="1">
        <v>42349.177256944444</v>
      </c>
      <c r="F5418" s="1">
        <v>42349.28601851852</v>
      </c>
      <c r="G5418">
        <v>4</v>
      </c>
      <c r="H5418">
        <v>400</v>
      </c>
      <c r="I5418">
        <v>1449815305790</v>
      </c>
      <c r="J5418">
        <v>14334</v>
      </c>
      <c r="K5418">
        <v>400</v>
      </c>
      <c r="L5418">
        <v>17990</v>
      </c>
      <c r="M5418" t="s">
        <v>23</v>
      </c>
      <c r="N5418">
        <v>70</v>
      </c>
      <c r="O5418" t="s">
        <v>88</v>
      </c>
      <c r="P5418" s="2" t="b">
        <f t="shared" si="504"/>
        <v>0</v>
      </c>
      <c r="Q5418" s="2" t="b">
        <f t="shared" si="505"/>
        <v>0</v>
      </c>
      <c r="R5418" s="2">
        <f t="shared" si="506"/>
        <v>0</v>
      </c>
      <c r="S5418" s="3" t="b">
        <f t="shared" si="507"/>
        <v>0</v>
      </c>
      <c r="T5418" s="3" t="b">
        <f t="shared" si="508"/>
        <v>0</v>
      </c>
      <c r="U5418" s="3">
        <f t="shared" si="509"/>
        <v>0</v>
      </c>
    </row>
    <row r="5419" spans="1:21" x14ac:dyDescent="0.2">
      <c r="A5419" t="s">
        <v>356</v>
      </c>
      <c r="B5419" t="s">
        <v>357</v>
      </c>
      <c r="C5419" t="s">
        <v>358</v>
      </c>
      <c r="D5419" t="s">
        <v>18</v>
      </c>
      <c r="E5419" s="1">
        <v>42349.177256944444</v>
      </c>
      <c r="F5419" s="1">
        <v>42349.28601851852</v>
      </c>
      <c r="G5419">
        <v>4</v>
      </c>
      <c r="H5419">
        <v>401</v>
      </c>
      <c r="I5419">
        <v>1449815307572</v>
      </c>
      <c r="J5419">
        <v>774</v>
      </c>
      <c r="K5419">
        <v>401</v>
      </c>
      <c r="L5419">
        <v>19772</v>
      </c>
      <c r="M5419" t="s">
        <v>21</v>
      </c>
      <c r="N5419" t="s">
        <v>22</v>
      </c>
      <c r="P5419" s="2" t="b">
        <f t="shared" si="504"/>
        <v>0</v>
      </c>
      <c r="Q5419" s="2" t="b">
        <f t="shared" si="505"/>
        <v>0</v>
      </c>
      <c r="R5419" s="2">
        <f t="shared" si="506"/>
        <v>0</v>
      </c>
      <c r="S5419" s="3" t="b">
        <f t="shared" si="507"/>
        <v>0</v>
      </c>
      <c r="T5419" s="3" t="b">
        <f t="shared" si="508"/>
        <v>0</v>
      </c>
      <c r="U5419" s="3">
        <f t="shared" si="509"/>
        <v>0</v>
      </c>
    </row>
    <row r="5420" spans="1:21" x14ac:dyDescent="0.2">
      <c r="A5420" t="s">
        <v>356</v>
      </c>
      <c r="B5420" t="s">
        <v>357</v>
      </c>
      <c r="C5420" t="s">
        <v>358</v>
      </c>
      <c r="D5420" t="s">
        <v>18</v>
      </c>
      <c r="E5420" s="1">
        <v>42349.177256944444</v>
      </c>
      <c r="F5420" s="1">
        <v>42349.28601851852</v>
      </c>
      <c r="G5420">
        <v>4</v>
      </c>
      <c r="H5420">
        <v>402</v>
      </c>
      <c r="I5420">
        <v>1449815309890</v>
      </c>
      <c r="J5420">
        <v>1303</v>
      </c>
      <c r="K5420">
        <v>402</v>
      </c>
      <c r="L5420">
        <v>22090</v>
      </c>
      <c r="M5420" t="s">
        <v>21</v>
      </c>
      <c r="N5420" t="s">
        <v>22</v>
      </c>
      <c r="P5420" s="2" t="b">
        <f t="shared" si="504"/>
        <v>0</v>
      </c>
      <c r="Q5420" s="2" t="b">
        <f t="shared" si="505"/>
        <v>0</v>
      </c>
      <c r="R5420" s="2">
        <f t="shared" si="506"/>
        <v>0</v>
      </c>
      <c r="S5420" s="3" t="b">
        <f t="shared" si="507"/>
        <v>0</v>
      </c>
      <c r="T5420" s="3" t="b">
        <f t="shared" si="508"/>
        <v>0</v>
      </c>
      <c r="U5420" s="3">
        <f t="shared" si="509"/>
        <v>0</v>
      </c>
    </row>
    <row r="5421" spans="1:21" x14ac:dyDescent="0.2">
      <c r="A5421" t="s">
        <v>356</v>
      </c>
      <c r="B5421" t="s">
        <v>357</v>
      </c>
      <c r="C5421" t="s">
        <v>358</v>
      </c>
      <c r="D5421" t="s">
        <v>18</v>
      </c>
      <c r="E5421" s="1">
        <v>42349.177256944444</v>
      </c>
      <c r="F5421" s="1">
        <v>42349.28601851852</v>
      </c>
      <c r="G5421">
        <v>4</v>
      </c>
      <c r="H5421">
        <v>403</v>
      </c>
      <c r="I5421">
        <v>1449815312351</v>
      </c>
      <c r="J5421">
        <v>1446</v>
      </c>
      <c r="K5421">
        <v>403</v>
      </c>
      <c r="L5421">
        <v>24551</v>
      </c>
      <c r="M5421" t="s">
        <v>21</v>
      </c>
      <c r="N5421" t="s">
        <v>22</v>
      </c>
      <c r="P5421" s="2" t="b">
        <f t="shared" si="504"/>
        <v>0</v>
      </c>
      <c r="Q5421" s="2" t="b">
        <f t="shared" si="505"/>
        <v>0</v>
      </c>
      <c r="R5421" s="2">
        <f t="shared" si="506"/>
        <v>0</v>
      </c>
      <c r="S5421" s="3" t="b">
        <f t="shared" si="507"/>
        <v>0</v>
      </c>
      <c r="T5421" s="3" t="b">
        <f t="shared" si="508"/>
        <v>0</v>
      </c>
      <c r="U5421" s="3">
        <f t="shared" si="509"/>
        <v>0</v>
      </c>
    </row>
    <row r="5422" spans="1:21" x14ac:dyDescent="0.2">
      <c r="A5422" t="s">
        <v>356</v>
      </c>
      <c r="B5422" t="s">
        <v>357</v>
      </c>
      <c r="C5422" t="s">
        <v>358</v>
      </c>
      <c r="D5422" t="s">
        <v>18</v>
      </c>
      <c r="E5422" s="1">
        <v>42349.177256944444</v>
      </c>
      <c r="F5422" s="1">
        <v>42349.28601851852</v>
      </c>
      <c r="G5422">
        <v>4</v>
      </c>
      <c r="H5422">
        <v>404</v>
      </c>
      <c r="I5422">
        <v>1449815314366</v>
      </c>
      <c r="J5422">
        <v>1014</v>
      </c>
      <c r="K5422">
        <v>404</v>
      </c>
      <c r="L5422">
        <v>26566</v>
      </c>
      <c r="M5422" t="s">
        <v>21</v>
      </c>
      <c r="N5422" t="s">
        <v>22</v>
      </c>
      <c r="P5422" s="2" t="b">
        <f t="shared" si="504"/>
        <v>0</v>
      </c>
      <c r="Q5422" s="2" t="b">
        <f t="shared" si="505"/>
        <v>0</v>
      </c>
      <c r="R5422" s="2">
        <f t="shared" si="506"/>
        <v>0</v>
      </c>
      <c r="S5422" s="3" t="b">
        <f t="shared" si="507"/>
        <v>0</v>
      </c>
      <c r="T5422" s="3" t="b">
        <f t="shared" si="508"/>
        <v>0</v>
      </c>
      <c r="U5422" s="3">
        <f t="shared" si="509"/>
        <v>0</v>
      </c>
    </row>
    <row r="5423" spans="1:21" x14ac:dyDescent="0.2">
      <c r="A5423" t="s">
        <v>356</v>
      </c>
      <c r="B5423" t="s">
        <v>357</v>
      </c>
      <c r="C5423" t="s">
        <v>358</v>
      </c>
      <c r="D5423" t="s">
        <v>18</v>
      </c>
      <c r="E5423" s="1">
        <v>42349.177256944444</v>
      </c>
      <c r="F5423" s="1">
        <v>42349.28601851852</v>
      </c>
      <c r="G5423">
        <v>4</v>
      </c>
      <c r="H5423">
        <v>405</v>
      </c>
      <c r="I5423">
        <v>1449815316406</v>
      </c>
      <c r="J5423">
        <v>1035</v>
      </c>
      <c r="K5423">
        <v>405</v>
      </c>
      <c r="L5423">
        <v>28606</v>
      </c>
      <c r="M5423" t="s">
        <v>21</v>
      </c>
      <c r="N5423" t="s">
        <v>22</v>
      </c>
      <c r="P5423" s="2" t="b">
        <f t="shared" si="504"/>
        <v>0</v>
      </c>
      <c r="Q5423" s="2" t="b">
        <f t="shared" si="505"/>
        <v>0</v>
      </c>
      <c r="R5423" s="2">
        <f t="shared" si="506"/>
        <v>0</v>
      </c>
      <c r="S5423" s="3" t="b">
        <f t="shared" si="507"/>
        <v>0</v>
      </c>
      <c r="T5423" s="3" t="b">
        <f t="shared" si="508"/>
        <v>0</v>
      </c>
      <c r="U5423" s="3">
        <f t="shared" si="509"/>
        <v>0</v>
      </c>
    </row>
    <row r="5424" spans="1:21" x14ac:dyDescent="0.2">
      <c r="A5424" t="s">
        <v>356</v>
      </c>
      <c r="B5424" t="s">
        <v>357</v>
      </c>
      <c r="C5424" t="s">
        <v>358</v>
      </c>
      <c r="D5424" t="s">
        <v>18</v>
      </c>
      <c r="E5424" s="1">
        <v>42349.177256944444</v>
      </c>
      <c r="F5424" s="1">
        <v>42349.28601851852</v>
      </c>
      <c r="G5424">
        <v>4</v>
      </c>
      <c r="H5424">
        <v>406</v>
      </c>
      <c r="I5424">
        <v>1449815318642</v>
      </c>
      <c r="J5424">
        <v>1224</v>
      </c>
      <c r="K5424">
        <v>406</v>
      </c>
      <c r="L5424">
        <v>30842</v>
      </c>
      <c r="M5424" t="s">
        <v>21</v>
      </c>
      <c r="N5424" t="s">
        <v>22</v>
      </c>
      <c r="P5424" s="2" t="b">
        <f t="shared" si="504"/>
        <v>0</v>
      </c>
      <c r="Q5424" s="2" t="b">
        <f t="shared" si="505"/>
        <v>0</v>
      </c>
      <c r="R5424" s="2">
        <f t="shared" si="506"/>
        <v>0</v>
      </c>
      <c r="S5424" s="3" t="b">
        <f t="shared" si="507"/>
        <v>0</v>
      </c>
      <c r="T5424" s="3" t="b">
        <f t="shared" si="508"/>
        <v>0</v>
      </c>
      <c r="U5424" s="3">
        <f t="shared" si="509"/>
        <v>0</v>
      </c>
    </row>
    <row r="5425" spans="1:21" x14ac:dyDescent="0.2">
      <c r="A5425" t="s">
        <v>356</v>
      </c>
      <c r="B5425" t="s">
        <v>357</v>
      </c>
      <c r="C5425" t="s">
        <v>358</v>
      </c>
      <c r="D5425" t="s">
        <v>18</v>
      </c>
      <c r="E5425" s="1">
        <v>42349.177256944444</v>
      </c>
      <c r="F5425" s="1">
        <v>42349.28601851852</v>
      </c>
      <c r="G5425">
        <v>4</v>
      </c>
      <c r="H5425">
        <v>407</v>
      </c>
      <c r="I5425">
        <v>1449815329668</v>
      </c>
      <c r="J5425">
        <v>9768</v>
      </c>
      <c r="K5425">
        <v>407</v>
      </c>
      <c r="L5425">
        <v>41868</v>
      </c>
      <c r="M5425" t="s">
        <v>23</v>
      </c>
      <c r="N5425">
        <v>50</v>
      </c>
      <c r="O5425" t="s">
        <v>218</v>
      </c>
      <c r="P5425" s="2" t="b">
        <f t="shared" si="504"/>
        <v>0</v>
      </c>
      <c r="Q5425" s="2" t="b">
        <f t="shared" si="505"/>
        <v>0</v>
      </c>
      <c r="R5425" s="2">
        <f t="shared" si="506"/>
        <v>0</v>
      </c>
      <c r="S5425" s="3" t="b">
        <f t="shared" si="507"/>
        <v>0</v>
      </c>
      <c r="T5425" s="3" t="b">
        <f t="shared" si="508"/>
        <v>1</v>
      </c>
      <c r="U5425" s="3">
        <f t="shared" si="509"/>
        <v>0</v>
      </c>
    </row>
    <row r="5426" spans="1:21" x14ac:dyDescent="0.2">
      <c r="A5426" t="s">
        <v>356</v>
      </c>
      <c r="B5426" t="s">
        <v>357</v>
      </c>
      <c r="C5426" t="s">
        <v>358</v>
      </c>
      <c r="D5426" t="s">
        <v>18</v>
      </c>
      <c r="E5426" s="1">
        <v>42349.177256944444</v>
      </c>
      <c r="F5426" s="1">
        <v>42349.28601851852</v>
      </c>
      <c r="G5426">
        <v>4</v>
      </c>
      <c r="H5426">
        <v>408</v>
      </c>
      <c r="I5426">
        <v>1449815331355</v>
      </c>
      <c r="J5426">
        <v>500</v>
      </c>
      <c r="K5426">
        <v>408</v>
      </c>
      <c r="L5426">
        <v>43555</v>
      </c>
      <c r="M5426" t="s">
        <v>23</v>
      </c>
      <c r="N5426">
        <v>50</v>
      </c>
      <c r="O5426" t="s">
        <v>28</v>
      </c>
      <c r="P5426" s="2" t="b">
        <f t="shared" si="504"/>
        <v>1</v>
      </c>
      <c r="Q5426" s="2" t="b">
        <f t="shared" si="505"/>
        <v>0</v>
      </c>
      <c r="R5426" s="2">
        <f t="shared" si="506"/>
        <v>0</v>
      </c>
      <c r="S5426" s="3" t="b">
        <f t="shared" si="507"/>
        <v>1</v>
      </c>
      <c r="T5426" s="3" t="b">
        <f t="shared" si="508"/>
        <v>1</v>
      </c>
      <c r="U5426" s="3">
        <f t="shared" si="509"/>
        <v>1</v>
      </c>
    </row>
    <row r="5427" spans="1:21" x14ac:dyDescent="0.2">
      <c r="A5427" t="s">
        <v>356</v>
      </c>
      <c r="B5427" t="s">
        <v>357</v>
      </c>
      <c r="C5427" t="s">
        <v>358</v>
      </c>
      <c r="D5427" t="s">
        <v>18</v>
      </c>
      <c r="E5427" s="1">
        <v>42349.177256944444</v>
      </c>
      <c r="F5427" s="1">
        <v>42349.28601851852</v>
      </c>
      <c r="G5427">
        <v>4</v>
      </c>
      <c r="H5427">
        <v>409</v>
      </c>
      <c r="I5427">
        <v>1449815333135</v>
      </c>
      <c r="J5427">
        <v>779</v>
      </c>
      <c r="K5427">
        <v>409</v>
      </c>
      <c r="L5427">
        <v>45335</v>
      </c>
      <c r="M5427" t="s">
        <v>19</v>
      </c>
      <c r="N5427" t="s">
        <v>20</v>
      </c>
      <c r="P5427" s="2" t="b">
        <f t="shared" si="504"/>
        <v>0</v>
      </c>
      <c r="Q5427" s="2" t="b">
        <f t="shared" si="505"/>
        <v>0</v>
      </c>
      <c r="R5427" s="2">
        <f t="shared" si="506"/>
        <v>0</v>
      </c>
      <c r="S5427" s="3" t="b">
        <f t="shared" si="507"/>
        <v>0</v>
      </c>
      <c r="T5427" s="3" t="b">
        <f t="shared" si="508"/>
        <v>0</v>
      </c>
      <c r="U5427" s="3">
        <f t="shared" si="509"/>
        <v>0</v>
      </c>
    </row>
    <row r="5428" spans="1:21" x14ac:dyDescent="0.2">
      <c r="A5428" t="s">
        <v>356</v>
      </c>
      <c r="B5428" t="s">
        <v>357</v>
      </c>
      <c r="C5428" t="s">
        <v>358</v>
      </c>
      <c r="D5428" t="s">
        <v>18</v>
      </c>
      <c r="E5428" s="1">
        <v>42349.177256944444</v>
      </c>
      <c r="F5428" s="1">
        <v>42349.28601851852</v>
      </c>
      <c r="G5428">
        <v>4</v>
      </c>
      <c r="H5428">
        <v>410</v>
      </c>
      <c r="I5428">
        <v>1449815337298</v>
      </c>
      <c r="J5428">
        <v>3157</v>
      </c>
      <c r="K5428">
        <v>410</v>
      </c>
      <c r="L5428">
        <v>49498</v>
      </c>
      <c r="M5428" t="s">
        <v>19</v>
      </c>
      <c r="N5428" t="s">
        <v>20</v>
      </c>
      <c r="P5428" s="2" t="b">
        <f t="shared" si="504"/>
        <v>0</v>
      </c>
      <c r="Q5428" s="2" t="b">
        <f t="shared" si="505"/>
        <v>0</v>
      </c>
      <c r="R5428" s="2">
        <f t="shared" si="506"/>
        <v>0</v>
      </c>
      <c r="S5428" s="3" t="b">
        <f t="shared" si="507"/>
        <v>0</v>
      </c>
      <c r="T5428" s="3" t="b">
        <f t="shared" si="508"/>
        <v>0</v>
      </c>
      <c r="U5428" s="3">
        <f t="shared" si="509"/>
        <v>0</v>
      </c>
    </row>
    <row r="5429" spans="1:21" x14ac:dyDescent="0.2">
      <c r="A5429" t="s">
        <v>356</v>
      </c>
      <c r="B5429" t="s">
        <v>357</v>
      </c>
      <c r="C5429" t="s">
        <v>358</v>
      </c>
      <c r="D5429" t="s">
        <v>18</v>
      </c>
      <c r="E5429" s="1">
        <v>42349.177256944444</v>
      </c>
      <c r="F5429" s="1">
        <v>42349.28601851852</v>
      </c>
      <c r="G5429">
        <v>4</v>
      </c>
      <c r="H5429">
        <v>411</v>
      </c>
      <c r="I5429">
        <v>1449815339997</v>
      </c>
      <c r="J5429">
        <v>693</v>
      </c>
      <c r="K5429">
        <v>411</v>
      </c>
      <c r="L5429">
        <v>693</v>
      </c>
      <c r="M5429" t="s">
        <v>19</v>
      </c>
      <c r="N5429" t="s">
        <v>20</v>
      </c>
      <c r="P5429" s="2" t="b">
        <f t="shared" si="504"/>
        <v>0</v>
      </c>
      <c r="Q5429" s="2" t="b">
        <f t="shared" si="505"/>
        <v>0</v>
      </c>
      <c r="R5429" s="2">
        <f t="shared" si="506"/>
        <v>0</v>
      </c>
      <c r="S5429" s="3" t="b">
        <f t="shared" si="507"/>
        <v>0</v>
      </c>
      <c r="T5429" s="3" t="b">
        <f t="shared" si="508"/>
        <v>0</v>
      </c>
      <c r="U5429" s="3">
        <f t="shared" si="509"/>
        <v>0</v>
      </c>
    </row>
    <row r="5430" spans="1:21" x14ac:dyDescent="0.2">
      <c r="A5430" t="s">
        <v>356</v>
      </c>
      <c r="B5430" t="s">
        <v>357</v>
      </c>
      <c r="C5430" t="s">
        <v>358</v>
      </c>
      <c r="D5430" t="s">
        <v>18</v>
      </c>
      <c r="E5430" s="1">
        <v>42349.177256944444</v>
      </c>
      <c r="F5430" s="1">
        <v>42349.28601851852</v>
      </c>
      <c r="G5430">
        <v>4</v>
      </c>
      <c r="H5430">
        <v>412</v>
      </c>
      <c r="I5430">
        <v>1449815342280</v>
      </c>
      <c r="J5430">
        <v>1280</v>
      </c>
      <c r="K5430">
        <v>412</v>
      </c>
      <c r="L5430">
        <v>2976</v>
      </c>
      <c r="M5430" t="s">
        <v>19</v>
      </c>
      <c r="N5430" t="s">
        <v>20</v>
      </c>
      <c r="P5430" s="2" t="b">
        <f t="shared" si="504"/>
        <v>0</v>
      </c>
      <c r="Q5430" s="2" t="b">
        <f t="shared" si="505"/>
        <v>0</v>
      </c>
      <c r="R5430" s="2">
        <f t="shared" si="506"/>
        <v>0</v>
      </c>
      <c r="S5430" s="3" t="b">
        <f t="shared" si="507"/>
        <v>0</v>
      </c>
      <c r="T5430" s="3" t="b">
        <f t="shared" si="508"/>
        <v>0</v>
      </c>
      <c r="U5430" s="3">
        <f t="shared" si="509"/>
        <v>0</v>
      </c>
    </row>
    <row r="5431" spans="1:21" x14ac:dyDescent="0.2">
      <c r="A5431" t="s">
        <v>356</v>
      </c>
      <c r="B5431" t="s">
        <v>357</v>
      </c>
      <c r="C5431" t="s">
        <v>358</v>
      </c>
      <c r="D5431" t="s">
        <v>18</v>
      </c>
      <c r="E5431" s="1">
        <v>42349.177256944444</v>
      </c>
      <c r="F5431" s="1">
        <v>42349.28601851852</v>
      </c>
      <c r="G5431">
        <v>4</v>
      </c>
      <c r="H5431">
        <v>413</v>
      </c>
      <c r="I5431">
        <v>1449815355331</v>
      </c>
      <c r="J5431">
        <v>11779</v>
      </c>
      <c r="K5431">
        <v>413</v>
      </c>
      <c r="L5431">
        <v>16027</v>
      </c>
      <c r="M5431" t="s">
        <v>23</v>
      </c>
      <c r="N5431">
        <v>70</v>
      </c>
      <c r="O5431" t="s">
        <v>90</v>
      </c>
      <c r="P5431" s="2" t="b">
        <f t="shared" si="504"/>
        <v>0</v>
      </c>
      <c r="Q5431" s="2" t="b">
        <f t="shared" si="505"/>
        <v>0</v>
      </c>
      <c r="R5431" s="2">
        <f t="shared" si="506"/>
        <v>0</v>
      </c>
      <c r="S5431" s="3" t="b">
        <f t="shared" si="507"/>
        <v>0</v>
      </c>
      <c r="T5431" s="3" t="b">
        <f t="shared" si="508"/>
        <v>0</v>
      </c>
      <c r="U5431" s="3">
        <f t="shared" si="509"/>
        <v>0</v>
      </c>
    </row>
    <row r="5432" spans="1:21" x14ac:dyDescent="0.2">
      <c r="A5432" t="s">
        <v>356</v>
      </c>
      <c r="B5432" t="s">
        <v>357</v>
      </c>
      <c r="C5432" t="s">
        <v>358</v>
      </c>
      <c r="D5432" t="s">
        <v>18</v>
      </c>
      <c r="E5432" s="1">
        <v>42349.177256944444</v>
      </c>
      <c r="F5432" s="1">
        <v>42349.28601851852</v>
      </c>
      <c r="G5432">
        <v>4</v>
      </c>
      <c r="H5432">
        <v>414</v>
      </c>
      <c r="I5432">
        <v>1449815357445</v>
      </c>
      <c r="J5432">
        <v>1114</v>
      </c>
      <c r="K5432">
        <v>414</v>
      </c>
      <c r="L5432">
        <v>18141</v>
      </c>
      <c r="M5432" t="s">
        <v>21</v>
      </c>
      <c r="N5432" t="s">
        <v>22</v>
      </c>
      <c r="P5432" s="2" t="b">
        <f t="shared" si="504"/>
        <v>0</v>
      </c>
      <c r="Q5432" s="2" t="b">
        <f t="shared" si="505"/>
        <v>0</v>
      </c>
      <c r="R5432" s="2">
        <f t="shared" si="506"/>
        <v>0</v>
      </c>
      <c r="S5432" s="3" t="b">
        <f t="shared" si="507"/>
        <v>0</v>
      </c>
      <c r="T5432" s="3" t="b">
        <f t="shared" si="508"/>
        <v>0</v>
      </c>
      <c r="U5432" s="3">
        <f t="shared" si="509"/>
        <v>0</v>
      </c>
    </row>
    <row r="5433" spans="1:21" x14ac:dyDescent="0.2">
      <c r="A5433" t="s">
        <v>356</v>
      </c>
      <c r="B5433" t="s">
        <v>357</v>
      </c>
      <c r="C5433" t="s">
        <v>358</v>
      </c>
      <c r="D5433" t="s">
        <v>18</v>
      </c>
      <c r="E5433" s="1">
        <v>42349.177256944444</v>
      </c>
      <c r="F5433" s="1">
        <v>42349.28601851852</v>
      </c>
      <c r="G5433">
        <v>4</v>
      </c>
      <c r="H5433">
        <v>415</v>
      </c>
      <c r="I5433">
        <v>1449815359556</v>
      </c>
      <c r="J5433">
        <v>1099</v>
      </c>
      <c r="K5433">
        <v>415</v>
      </c>
      <c r="L5433">
        <v>20252</v>
      </c>
      <c r="M5433" t="s">
        <v>21</v>
      </c>
      <c r="N5433" t="s">
        <v>22</v>
      </c>
      <c r="P5433" s="2" t="b">
        <f t="shared" si="504"/>
        <v>0</v>
      </c>
      <c r="Q5433" s="2" t="b">
        <f t="shared" si="505"/>
        <v>0</v>
      </c>
      <c r="R5433" s="2">
        <f t="shared" si="506"/>
        <v>0</v>
      </c>
      <c r="S5433" s="3" t="b">
        <f t="shared" si="507"/>
        <v>0</v>
      </c>
      <c r="T5433" s="3" t="b">
        <f t="shared" si="508"/>
        <v>0</v>
      </c>
      <c r="U5433" s="3">
        <f t="shared" si="509"/>
        <v>0</v>
      </c>
    </row>
    <row r="5434" spans="1:21" x14ac:dyDescent="0.2">
      <c r="A5434" t="s">
        <v>356</v>
      </c>
      <c r="B5434" t="s">
        <v>357</v>
      </c>
      <c r="C5434" t="s">
        <v>358</v>
      </c>
      <c r="D5434" t="s">
        <v>18</v>
      </c>
      <c r="E5434" s="1">
        <v>42349.177256944444</v>
      </c>
      <c r="F5434" s="1">
        <v>42349.28601851852</v>
      </c>
      <c r="G5434">
        <v>4</v>
      </c>
      <c r="H5434">
        <v>416</v>
      </c>
      <c r="I5434">
        <v>1449815362059</v>
      </c>
      <c r="J5434">
        <v>1501</v>
      </c>
      <c r="K5434">
        <v>416</v>
      </c>
      <c r="L5434">
        <v>22755</v>
      </c>
      <c r="M5434" t="s">
        <v>21</v>
      </c>
      <c r="N5434" t="s">
        <v>22</v>
      </c>
      <c r="P5434" s="2" t="b">
        <f t="shared" si="504"/>
        <v>0</v>
      </c>
      <c r="Q5434" s="2" t="b">
        <f t="shared" si="505"/>
        <v>0</v>
      </c>
      <c r="R5434" s="2">
        <f t="shared" si="506"/>
        <v>0</v>
      </c>
      <c r="S5434" s="3" t="b">
        <f t="shared" si="507"/>
        <v>0</v>
      </c>
      <c r="T5434" s="3" t="b">
        <f t="shared" si="508"/>
        <v>0</v>
      </c>
      <c r="U5434" s="3">
        <f t="shared" si="509"/>
        <v>0</v>
      </c>
    </row>
    <row r="5435" spans="1:21" x14ac:dyDescent="0.2">
      <c r="A5435" t="s">
        <v>356</v>
      </c>
      <c r="B5435" t="s">
        <v>357</v>
      </c>
      <c r="C5435" t="s">
        <v>358</v>
      </c>
      <c r="D5435" t="s">
        <v>18</v>
      </c>
      <c r="E5435" s="1">
        <v>42349.177256944444</v>
      </c>
      <c r="F5435" s="1">
        <v>42349.28601851852</v>
      </c>
      <c r="G5435">
        <v>4</v>
      </c>
      <c r="H5435">
        <v>417</v>
      </c>
      <c r="I5435">
        <v>1449815364089</v>
      </c>
      <c r="J5435">
        <v>1022</v>
      </c>
      <c r="K5435">
        <v>417</v>
      </c>
      <c r="L5435">
        <v>24785</v>
      </c>
      <c r="M5435" t="s">
        <v>21</v>
      </c>
      <c r="N5435" t="s">
        <v>22</v>
      </c>
      <c r="P5435" s="2" t="b">
        <f t="shared" si="504"/>
        <v>0</v>
      </c>
      <c r="Q5435" s="2" t="b">
        <f t="shared" si="505"/>
        <v>0</v>
      </c>
      <c r="R5435" s="2">
        <f t="shared" si="506"/>
        <v>0</v>
      </c>
      <c r="S5435" s="3" t="b">
        <f t="shared" si="507"/>
        <v>0</v>
      </c>
      <c r="T5435" s="3" t="b">
        <f t="shared" si="508"/>
        <v>0</v>
      </c>
      <c r="U5435" s="3">
        <f t="shared" si="509"/>
        <v>0</v>
      </c>
    </row>
    <row r="5436" spans="1:21" x14ac:dyDescent="0.2">
      <c r="A5436" t="s">
        <v>356</v>
      </c>
      <c r="B5436" t="s">
        <v>357</v>
      </c>
      <c r="C5436" t="s">
        <v>358</v>
      </c>
      <c r="D5436" t="s">
        <v>18</v>
      </c>
      <c r="E5436" s="1">
        <v>42349.177256944444</v>
      </c>
      <c r="F5436" s="1">
        <v>42349.28601851852</v>
      </c>
      <c r="G5436">
        <v>4</v>
      </c>
      <c r="H5436">
        <v>418</v>
      </c>
      <c r="I5436">
        <v>1449815366266</v>
      </c>
      <c r="J5436">
        <v>1164</v>
      </c>
      <c r="K5436">
        <v>418</v>
      </c>
      <c r="L5436">
        <v>26962</v>
      </c>
      <c r="M5436" t="s">
        <v>21</v>
      </c>
      <c r="N5436" t="s">
        <v>22</v>
      </c>
      <c r="P5436" s="2" t="b">
        <f t="shared" si="504"/>
        <v>0</v>
      </c>
      <c r="Q5436" s="2" t="b">
        <f t="shared" si="505"/>
        <v>0</v>
      </c>
      <c r="R5436" s="2">
        <f t="shared" si="506"/>
        <v>0</v>
      </c>
      <c r="S5436" s="3" t="b">
        <f t="shared" si="507"/>
        <v>0</v>
      </c>
      <c r="T5436" s="3" t="b">
        <f t="shared" si="508"/>
        <v>0</v>
      </c>
      <c r="U5436" s="3">
        <f t="shared" si="509"/>
        <v>0</v>
      </c>
    </row>
    <row r="5437" spans="1:21" x14ac:dyDescent="0.2">
      <c r="A5437" t="s">
        <v>356</v>
      </c>
      <c r="B5437" t="s">
        <v>357</v>
      </c>
      <c r="C5437" t="s">
        <v>358</v>
      </c>
      <c r="D5437" t="s">
        <v>18</v>
      </c>
      <c r="E5437" s="1">
        <v>42349.177256944444</v>
      </c>
      <c r="F5437" s="1">
        <v>42349.28601851852</v>
      </c>
      <c r="G5437">
        <v>4</v>
      </c>
      <c r="H5437">
        <v>419</v>
      </c>
      <c r="I5437">
        <v>1449815368163</v>
      </c>
      <c r="J5437">
        <v>896</v>
      </c>
      <c r="K5437">
        <v>419</v>
      </c>
      <c r="L5437">
        <v>28859</v>
      </c>
      <c r="M5437" t="s">
        <v>21</v>
      </c>
      <c r="N5437" t="s">
        <v>22</v>
      </c>
      <c r="P5437" s="2" t="b">
        <f t="shared" si="504"/>
        <v>0</v>
      </c>
      <c r="Q5437" s="2" t="b">
        <f t="shared" si="505"/>
        <v>0</v>
      </c>
      <c r="R5437" s="2">
        <f t="shared" si="506"/>
        <v>0</v>
      </c>
      <c r="S5437" s="3" t="b">
        <f t="shared" si="507"/>
        <v>0</v>
      </c>
      <c r="T5437" s="3" t="b">
        <f t="shared" si="508"/>
        <v>0</v>
      </c>
      <c r="U5437" s="3">
        <f t="shared" si="509"/>
        <v>0</v>
      </c>
    </row>
    <row r="5438" spans="1:21" x14ac:dyDescent="0.2">
      <c r="A5438" t="s">
        <v>356</v>
      </c>
      <c r="B5438" t="s">
        <v>357</v>
      </c>
      <c r="C5438" t="s">
        <v>358</v>
      </c>
      <c r="D5438" t="s">
        <v>18</v>
      </c>
      <c r="E5438" s="1">
        <v>42349.177256944444</v>
      </c>
      <c r="F5438" s="1">
        <v>42349.28601851852</v>
      </c>
      <c r="G5438">
        <v>4</v>
      </c>
      <c r="H5438">
        <v>420</v>
      </c>
      <c r="I5438">
        <v>1449815394153</v>
      </c>
      <c r="J5438">
        <v>24787</v>
      </c>
      <c r="K5438">
        <v>420</v>
      </c>
      <c r="L5438">
        <v>54849</v>
      </c>
      <c r="M5438" t="s">
        <v>23</v>
      </c>
      <c r="N5438">
        <v>51</v>
      </c>
      <c r="O5438" t="s">
        <v>258</v>
      </c>
      <c r="P5438" s="2" t="b">
        <f t="shared" si="504"/>
        <v>0</v>
      </c>
      <c r="Q5438" s="2" t="b">
        <f t="shared" si="505"/>
        <v>0</v>
      </c>
      <c r="R5438" s="2">
        <f t="shared" si="506"/>
        <v>0</v>
      </c>
      <c r="S5438" s="3" t="b">
        <f t="shared" si="507"/>
        <v>0</v>
      </c>
      <c r="T5438" s="3" t="b">
        <f t="shared" si="508"/>
        <v>0</v>
      </c>
      <c r="U5438" s="3">
        <f t="shared" si="509"/>
        <v>0</v>
      </c>
    </row>
    <row r="5439" spans="1:21" x14ac:dyDescent="0.2">
      <c r="A5439" t="s">
        <v>356</v>
      </c>
      <c r="B5439" t="s">
        <v>357</v>
      </c>
      <c r="C5439" t="s">
        <v>358</v>
      </c>
      <c r="D5439" t="s">
        <v>18</v>
      </c>
      <c r="E5439" s="1">
        <v>42349.177256944444</v>
      </c>
      <c r="F5439" s="1">
        <v>42349.28601851852</v>
      </c>
      <c r="G5439">
        <v>4</v>
      </c>
      <c r="H5439">
        <v>421</v>
      </c>
      <c r="I5439">
        <v>1449815396640</v>
      </c>
      <c r="J5439">
        <v>1306</v>
      </c>
      <c r="K5439">
        <v>421</v>
      </c>
      <c r="L5439">
        <v>57336</v>
      </c>
      <c r="M5439" t="s">
        <v>23</v>
      </c>
      <c r="N5439">
        <v>50</v>
      </c>
      <c r="O5439" t="s">
        <v>28</v>
      </c>
      <c r="P5439" s="2" t="b">
        <f t="shared" si="504"/>
        <v>1</v>
      </c>
      <c r="Q5439" s="2" t="b">
        <f t="shared" si="505"/>
        <v>0</v>
      </c>
      <c r="R5439" s="2">
        <f t="shared" si="506"/>
        <v>0</v>
      </c>
      <c r="S5439" s="3" t="b">
        <f t="shared" si="507"/>
        <v>1</v>
      </c>
      <c r="T5439" s="3" t="b">
        <f t="shared" si="508"/>
        <v>1</v>
      </c>
      <c r="U5439" s="3">
        <f t="shared" si="509"/>
        <v>1</v>
      </c>
    </row>
    <row r="5440" spans="1:21" x14ac:dyDescent="0.2">
      <c r="A5440" t="s">
        <v>356</v>
      </c>
      <c r="B5440" t="s">
        <v>357</v>
      </c>
      <c r="C5440" t="s">
        <v>358</v>
      </c>
      <c r="D5440" t="s">
        <v>18</v>
      </c>
      <c r="E5440" s="1">
        <v>42349.177256944444</v>
      </c>
      <c r="F5440" s="1">
        <v>42349.28601851852</v>
      </c>
      <c r="G5440">
        <v>4</v>
      </c>
      <c r="H5440">
        <v>422</v>
      </c>
      <c r="I5440">
        <v>1449815399141</v>
      </c>
      <c r="J5440">
        <v>1500</v>
      </c>
      <c r="K5440">
        <v>422</v>
      </c>
      <c r="L5440">
        <v>59837</v>
      </c>
      <c r="M5440" t="s">
        <v>19</v>
      </c>
      <c r="N5440" t="s">
        <v>20</v>
      </c>
      <c r="P5440" s="2" t="b">
        <f t="shared" si="504"/>
        <v>0</v>
      </c>
      <c r="Q5440" s="2" t="b">
        <f t="shared" si="505"/>
        <v>0</v>
      </c>
      <c r="R5440" s="2">
        <f t="shared" si="506"/>
        <v>0</v>
      </c>
      <c r="S5440" s="3" t="b">
        <f t="shared" si="507"/>
        <v>0</v>
      </c>
      <c r="T5440" s="3" t="b">
        <f t="shared" si="508"/>
        <v>0</v>
      </c>
      <c r="U5440" s="3">
        <f t="shared" si="509"/>
        <v>0</v>
      </c>
    </row>
    <row r="5441" spans="1:21" x14ac:dyDescent="0.2">
      <c r="A5441" t="s">
        <v>356</v>
      </c>
      <c r="B5441" t="s">
        <v>357</v>
      </c>
      <c r="C5441" t="s">
        <v>358</v>
      </c>
      <c r="D5441" t="s">
        <v>18</v>
      </c>
      <c r="E5441" s="1">
        <v>42349.177256944444</v>
      </c>
      <c r="F5441" s="1">
        <v>42349.28601851852</v>
      </c>
      <c r="G5441">
        <v>4</v>
      </c>
      <c r="H5441">
        <v>423</v>
      </c>
      <c r="I5441">
        <v>1449815402343</v>
      </c>
      <c r="J5441">
        <v>2200</v>
      </c>
      <c r="K5441">
        <v>423</v>
      </c>
      <c r="L5441">
        <v>63039</v>
      </c>
      <c r="M5441" t="s">
        <v>19</v>
      </c>
      <c r="N5441" t="s">
        <v>20</v>
      </c>
      <c r="P5441" s="2" t="b">
        <f t="shared" si="504"/>
        <v>0</v>
      </c>
      <c r="Q5441" s="2" t="b">
        <f t="shared" si="505"/>
        <v>0</v>
      </c>
      <c r="R5441" s="2">
        <f t="shared" si="506"/>
        <v>0</v>
      </c>
      <c r="S5441" s="3" t="b">
        <f t="shared" si="507"/>
        <v>0</v>
      </c>
      <c r="T5441" s="3" t="b">
        <f t="shared" si="508"/>
        <v>0</v>
      </c>
      <c r="U5441" s="3">
        <f t="shared" si="509"/>
        <v>0</v>
      </c>
    </row>
    <row r="5442" spans="1:21" x14ac:dyDescent="0.2">
      <c r="A5442" t="s">
        <v>356</v>
      </c>
      <c r="B5442" t="s">
        <v>357</v>
      </c>
      <c r="C5442" t="s">
        <v>358</v>
      </c>
      <c r="D5442" t="s">
        <v>18</v>
      </c>
      <c r="E5442" s="1">
        <v>42349.177256944444</v>
      </c>
      <c r="F5442" s="1">
        <v>42349.28601851852</v>
      </c>
      <c r="G5442">
        <v>4</v>
      </c>
      <c r="H5442">
        <v>424</v>
      </c>
      <c r="I5442">
        <v>1449815405225</v>
      </c>
      <c r="J5442">
        <v>881</v>
      </c>
      <c r="K5442">
        <v>424</v>
      </c>
      <c r="L5442">
        <v>881</v>
      </c>
      <c r="M5442" t="s">
        <v>19</v>
      </c>
      <c r="N5442" t="s">
        <v>20</v>
      </c>
      <c r="P5442" s="2" t="b">
        <f t="shared" si="504"/>
        <v>0</v>
      </c>
      <c r="Q5442" s="2" t="b">
        <f t="shared" si="505"/>
        <v>0</v>
      </c>
      <c r="R5442" s="2">
        <f t="shared" si="506"/>
        <v>0</v>
      </c>
      <c r="S5442" s="3" t="b">
        <f t="shared" si="507"/>
        <v>0</v>
      </c>
      <c r="T5442" s="3" t="b">
        <f t="shared" si="508"/>
        <v>0</v>
      </c>
      <c r="U5442" s="3">
        <f t="shared" si="509"/>
        <v>0</v>
      </c>
    </row>
    <row r="5443" spans="1:21" x14ac:dyDescent="0.2">
      <c r="A5443" t="s">
        <v>356</v>
      </c>
      <c r="B5443" t="s">
        <v>357</v>
      </c>
      <c r="C5443" t="s">
        <v>358</v>
      </c>
      <c r="D5443" t="s">
        <v>18</v>
      </c>
      <c r="E5443" s="1">
        <v>42349.177256944444</v>
      </c>
      <c r="F5443" s="1">
        <v>42349.28601851852</v>
      </c>
      <c r="G5443">
        <v>4</v>
      </c>
      <c r="H5443">
        <v>425</v>
      </c>
      <c r="I5443">
        <v>1449815407059</v>
      </c>
      <c r="J5443">
        <v>825</v>
      </c>
      <c r="K5443">
        <v>425</v>
      </c>
      <c r="L5443">
        <v>2715</v>
      </c>
      <c r="M5443" t="s">
        <v>19</v>
      </c>
      <c r="N5443" t="s">
        <v>20</v>
      </c>
      <c r="P5443" s="2" t="b">
        <f t="shared" ref="P5443:P5506" si="510">ISNUMBER(SEARCH("star", O5443))</f>
        <v>0</v>
      </c>
      <c r="Q5443" s="2" t="b">
        <f t="shared" ref="Q5443:Q5506" si="511">IF(N5443=49, TRUE, FALSE)</f>
        <v>0</v>
      </c>
      <c r="R5443" s="2">
        <f t="shared" ref="R5443:R5506" si="512">IF(AND(P5443=TRUE, Q5443=TRUE), 1, 0)</f>
        <v>0</v>
      </c>
      <c r="S5443" s="3" t="b">
        <f t="shared" ref="S5443:S5506" si="513">ISNUMBER(SEARCH("cloud", O5443))</f>
        <v>0</v>
      </c>
      <c r="T5443" s="3" t="b">
        <f t="shared" ref="T5443:T5506" si="514">IF(N5443=50, TRUE, FALSE)</f>
        <v>0</v>
      </c>
      <c r="U5443" s="3">
        <f t="shared" ref="U5443:U5506" si="515">IF(AND(S5443=TRUE,T5443=TRUE), 1,0)</f>
        <v>0</v>
      </c>
    </row>
    <row r="5444" spans="1:21" x14ac:dyDescent="0.2">
      <c r="A5444" t="s">
        <v>356</v>
      </c>
      <c r="B5444" t="s">
        <v>357</v>
      </c>
      <c r="C5444" t="s">
        <v>358</v>
      </c>
      <c r="D5444" t="s">
        <v>18</v>
      </c>
      <c r="E5444" s="1">
        <v>42349.177256944444</v>
      </c>
      <c r="F5444" s="1">
        <v>42349.28601851852</v>
      </c>
      <c r="G5444">
        <v>4</v>
      </c>
      <c r="H5444">
        <v>426</v>
      </c>
      <c r="I5444">
        <v>1449815419210</v>
      </c>
      <c r="J5444">
        <v>10990</v>
      </c>
      <c r="K5444">
        <v>426</v>
      </c>
      <c r="L5444">
        <v>14866</v>
      </c>
      <c r="M5444" t="s">
        <v>23</v>
      </c>
      <c r="N5444">
        <v>70</v>
      </c>
      <c r="O5444" t="s">
        <v>92</v>
      </c>
      <c r="P5444" s="2" t="b">
        <f t="shared" si="510"/>
        <v>0</v>
      </c>
      <c r="Q5444" s="2" t="b">
        <f t="shared" si="511"/>
        <v>0</v>
      </c>
      <c r="R5444" s="2">
        <f t="shared" si="512"/>
        <v>0</v>
      </c>
      <c r="S5444" s="3" t="b">
        <f t="shared" si="513"/>
        <v>0</v>
      </c>
      <c r="T5444" s="3" t="b">
        <f t="shared" si="514"/>
        <v>0</v>
      </c>
      <c r="U5444" s="3">
        <f t="shared" si="515"/>
        <v>0</v>
      </c>
    </row>
    <row r="5445" spans="1:21" x14ac:dyDescent="0.2">
      <c r="A5445" t="s">
        <v>356</v>
      </c>
      <c r="B5445" t="s">
        <v>357</v>
      </c>
      <c r="C5445" t="s">
        <v>358</v>
      </c>
      <c r="D5445" t="s">
        <v>18</v>
      </c>
      <c r="E5445" s="1">
        <v>42349.177256944444</v>
      </c>
      <c r="F5445" s="1">
        <v>42349.28601851852</v>
      </c>
      <c r="G5445">
        <v>4</v>
      </c>
      <c r="H5445">
        <v>427</v>
      </c>
      <c r="I5445">
        <v>1449815421411</v>
      </c>
      <c r="J5445">
        <v>1199</v>
      </c>
      <c r="K5445">
        <v>427</v>
      </c>
      <c r="L5445">
        <v>17067</v>
      </c>
      <c r="M5445" t="s">
        <v>21</v>
      </c>
      <c r="N5445" t="s">
        <v>22</v>
      </c>
      <c r="P5445" s="2" t="b">
        <f t="shared" si="510"/>
        <v>0</v>
      </c>
      <c r="Q5445" s="2" t="b">
        <f t="shared" si="511"/>
        <v>0</v>
      </c>
      <c r="R5445" s="2">
        <f t="shared" si="512"/>
        <v>0</v>
      </c>
      <c r="S5445" s="3" t="b">
        <f t="shared" si="513"/>
        <v>0</v>
      </c>
      <c r="T5445" s="3" t="b">
        <f t="shared" si="514"/>
        <v>0</v>
      </c>
      <c r="U5445" s="3">
        <f t="shared" si="515"/>
        <v>0</v>
      </c>
    </row>
    <row r="5446" spans="1:21" x14ac:dyDescent="0.2">
      <c r="A5446" t="s">
        <v>356</v>
      </c>
      <c r="B5446" t="s">
        <v>357</v>
      </c>
      <c r="C5446" t="s">
        <v>358</v>
      </c>
      <c r="D5446" t="s">
        <v>18</v>
      </c>
      <c r="E5446" s="1">
        <v>42349.177256944444</v>
      </c>
      <c r="F5446" s="1">
        <v>42349.28601851852</v>
      </c>
      <c r="G5446">
        <v>4</v>
      </c>
      <c r="H5446">
        <v>428</v>
      </c>
      <c r="I5446">
        <v>1449815423629</v>
      </c>
      <c r="J5446">
        <v>1216</v>
      </c>
      <c r="K5446">
        <v>428</v>
      </c>
      <c r="L5446">
        <v>19285</v>
      </c>
      <c r="M5446" t="s">
        <v>21</v>
      </c>
      <c r="N5446" t="s">
        <v>22</v>
      </c>
      <c r="P5446" s="2" t="b">
        <f t="shared" si="510"/>
        <v>0</v>
      </c>
      <c r="Q5446" s="2" t="b">
        <f t="shared" si="511"/>
        <v>0</v>
      </c>
      <c r="R5446" s="2">
        <f t="shared" si="512"/>
        <v>0</v>
      </c>
      <c r="S5446" s="3" t="b">
        <f t="shared" si="513"/>
        <v>0</v>
      </c>
      <c r="T5446" s="3" t="b">
        <f t="shared" si="514"/>
        <v>0</v>
      </c>
      <c r="U5446" s="3">
        <f t="shared" si="515"/>
        <v>0</v>
      </c>
    </row>
    <row r="5447" spans="1:21" x14ac:dyDescent="0.2">
      <c r="A5447" t="s">
        <v>356</v>
      </c>
      <c r="B5447" t="s">
        <v>357</v>
      </c>
      <c r="C5447" t="s">
        <v>358</v>
      </c>
      <c r="D5447" t="s">
        <v>18</v>
      </c>
      <c r="E5447" s="1">
        <v>42349.177256944444</v>
      </c>
      <c r="F5447" s="1">
        <v>42349.28601851852</v>
      </c>
      <c r="G5447">
        <v>4</v>
      </c>
      <c r="H5447">
        <v>429</v>
      </c>
      <c r="I5447">
        <v>1449815425498</v>
      </c>
      <c r="J5447">
        <v>859</v>
      </c>
      <c r="K5447">
        <v>429</v>
      </c>
      <c r="L5447">
        <v>21154</v>
      </c>
      <c r="M5447" t="s">
        <v>21</v>
      </c>
      <c r="N5447" t="s">
        <v>22</v>
      </c>
      <c r="P5447" s="2" t="b">
        <f t="shared" si="510"/>
        <v>0</v>
      </c>
      <c r="Q5447" s="2" t="b">
        <f t="shared" si="511"/>
        <v>0</v>
      </c>
      <c r="R5447" s="2">
        <f t="shared" si="512"/>
        <v>0</v>
      </c>
      <c r="S5447" s="3" t="b">
        <f t="shared" si="513"/>
        <v>0</v>
      </c>
      <c r="T5447" s="3" t="b">
        <f t="shared" si="514"/>
        <v>0</v>
      </c>
      <c r="U5447" s="3">
        <f t="shared" si="515"/>
        <v>0</v>
      </c>
    </row>
    <row r="5448" spans="1:21" x14ac:dyDescent="0.2">
      <c r="A5448" t="s">
        <v>356</v>
      </c>
      <c r="B5448" t="s">
        <v>357</v>
      </c>
      <c r="C5448" t="s">
        <v>358</v>
      </c>
      <c r="D5448" t="s">
        <v>18</v>
      </c>
      <c r="E5448" s="1">
        <v>42349.177256944444</v>
      </c>
      <c r="F5448" s="1">
        <v>42349.28601851852</v>
      </c>
      <c r="G5448">
        <v>4</v>
      </c>
      <c r="H5448">
        <v>430</v>
      </c>
      <c r="I5448">
        <v>1449815427258</v>
      </c>
      <c r="J5448">
        <v>748</v>
      </c>
      <c r="K5448">
        <v>430</v>
      </c>
      <c r="L5448">
        <v>22914</v>
      </c>
      <c r="M5448" t="s">
        <v>21</v>
      </c>
      <c r="N5448" t="s">
        <v>22</v>
      </c>
      <c r="P5448" s="2" t="b">
        <f t="shared" si="510"/>
        <v>0</v>
      </c>
      <c r="Q5448" s="2" t="b">
        <f t="shared" si="511"/>
        <v>0</v>
      </c>
      <c r="R5448" s="2">
        <f t="shared" si="512"/>
        <v>0</v>
      </c>
      <c r="S5448" s="3" t="b">
        <f t="shared" si="513"/>
        <v>0</v>
      </c>
      <c r="T5448" s="3" t="b">
        <f t="shared" si="514"/>
        <v>0</v>
      </c>
      <c r="U5448" s="3">
        <f t="shared" si="515"/>
        <v>0</v>
      </c>
    </row>
    <row r="5449" spans="1:21" x14ac:dyDescent="0.2">
      <c r="A5449" t="s">
        <v>356</v>
      </c>
      <c r="B5449" t="s">
        <v>357</v>
      </c>
      <c r="C5449" t="s">
        <v>358</v>
      </c>
      <c r="D5449" t="s">
        <v>18</v>
      </c>
      <c r="E5449" s="1">
        <v>42349.177256944444</v>
      </c>
      <c r="F5449" s="1">
        <v>42349.28601851852</v>
      </c>
      <c r="G5449">
        <v>4</v>
      </c>
      <c r="H5449">
        <v>431</v>
      </c>
      <c r="I5449">
        <v>1449815429016</v>
      </c>
      <c r="J5449">
        <v>753</v>
      </c>
      <c r="K5449">
        <v>431</v>
      </c>
      <c r="L5449">
        <v>24672</v>
      </c>
      <c r="M5449" t="s">
        <v>21</v>
      </c>
      <c r="N5449" t="s">
        <v>22</v>
      </c>
      <c r="P5449" s="2" t="b">
        <f t="shared" si="510"/>
        <v>0</v>
      </c>
      <c r="Q5449" s="2" t="b">
        <f t="shared" si="511"/>
        <v>0</v>
      </c>
      <c r="R5449" s="2">
        <f t="shared" si="512"/>
        <v>0</v>
      </c>
      <c r="S5449" s="3" t="b">
        <f t="shared" si="513"/>
        <v>0</v>
      </c>
      <c r="T5449" s="3" t="b">
        <f t="shared" si="514"/>
        <v>0</v>
      </c>
      <c r="U5449" s="3">
        <f t="shared" si="515"/>
        <v>0</v>
      </c>
    </row>
    <row r="5450" spans="1:21" x14ac:dyDescent="0.2">
      <c r="A5450" t="s">
        <v>356</v>
      </c>
      <c r="B5450" t="s">
        <v>357</v>
      </c>
      <c r="C5450" t="s">
        <v>358</v>
      </c>
      <c r="D5450" t="s">
        <v>18</v>
      </c>
      <c r="E5450" s="1">
        <v>42349.177256944444</v>
      </c>
      <c r="F5450" s="1">
        <v>42349.28601851852</v>
      </c>
      <c r="G5450">
        <v>4</v>
      </c>
      <c r="H5450">
        <v>432</v>
      </c>
      <c r="I5450">
        <v>1449815431026</v>
      </c>
      <c r="J5450">
        <v>999</v>
      </c>
      <c r="K5450">
        <v>432</v>
      </c>
      <c r="L5450">
        <v>26682</v>
      </c>
      <c r="M5450" t="s">
        <v>21</v>
      </c>
      <c r="N5450" t="s">
        <v>22</v>
      </c>
      <c r="P5450" s="2" t="b">
        <f t="shared" si="510"/>
        <v>0</v>
      </c>
      <c r="Q5450" s="2" t="b">
        <f t="shared" si="511"/>
        <v>0</v>
      </c>
      <c r="R5450" s="2">
        <f t="shared" si="512"/>
        <v>0</v>
      </c>
      <c r="S5450" s="3" t="b">
        <f t="shared" si="513"/>
        <v>0</v>
      </c>
      <c r="T5450" s="3" t="b">
        <f t="shared" si="514"/>
        <v>0</v>
      </c>
      <c r="U5450" s="3">
        <f t="shared" si="515"/>
        <v>0</v>
      </c>
    </row>
    <row r="5451" spans="1:21" x14ac:dyDescent="0.2">
      <c r="A5451" t="s">
        <v>356</v>
      </c>
      <c r="B5451" t="s">
        <v>357</v>
      </c>
      <c r="C5451" t="s">
        <v>358</v>
      </c>
      <c r="D5451" t="s">
        <v>18</v>
      </c>
      <c r="E5451" s="1">
        <v>42349.177256944444</v>
      </c>
      <c r="F5451" s="1">
        <v>42349.28601851852</v>
      </c>
      <c r="G5451">
        <v>4</v>
      </c>
      <c r="H5451">
        <v>433</v>
      </c>
      <c r="I5451">
        <v>1449815441939</v>
      </c>
      <c r="J5451">
        <v>9708</v>
      </c>
      <c r="K5451">
        <v>433</v>
      </c>
      <c r="L5451">
        <v>37595</v>
      </c>
      <c r="M5451" t="s">
        <v>23</v>
      </c>
      <c r="N5451">
        <v>50</v>
      </c>
      <c r="O5451" t="s">
        <v>220</v>
      </c>
      <c r="P5451" s="2" t="b">
        <f t="shared" si="510"/>
        <v>0</v>
      </c>
      <c r="Q5451" s="2" t="b">
        <f t="shared" si="511"/>
        <v>0</v>
      </c>
      <c r="R5451" s="2">
        <f t="shared" si="512"/>
        <v>0</v>
      </c>
      <c r="S5451" s="3" t="b">
        <f t="shared" si="513"/>
        <v>0</v>
      </c>
      <c r="T5451" s="3" t="b">
        <f t="shared" si="514"/>
        <v>1</v>
      </c>
      <c r="U5451" s="3">
        <f t="shared" si="515"/>
        <v>0</v>
      </c>
    </row>
    <row r="5452" spans="1:21" x14ac:dyDescent="0.2">
      <c r="A5452" t="s">
        <v>356</v>
      </c>
      <c r="B5452" t="s">
        <v>357</v>
      </c>
      <c r="C5452" t="s">
        <v>358</v>
      </c>
      <c r="D5452" t="s">
        <v>18</v>
      </c>
      <c r="E5452" s="1">
        <v>42349.177256944444</v>
      </c>
      <c r="F5452" s="1">
        <v>42349.28601851852</v>
      </c>
      <c r="G5452">
        <v>4</v>
      </c>
      <c r="H5452">
        <v>434</v>
      </c>
      <c r="I5452">
        <v>1449815444893</v>
      </c>
      <c r="J5452">
        <v>1717</v>
      </c>
      <c r="K5452">
        <v>434</v>
      </c>
      <c r="L5452">
        <v>40549</v>
      </c>
      <c r="M5452" t="s">
        <v>23</v>
      </c>
      <c r="N5452">
        <v>49</v>
      </c>
      <c r="O5452" t="s">
        <v>28</v>
      </c>
      <c r="P5452" s="2" t="b">
        <f t="shared" si="510"/>
        <v>1</v>
      </c>
      <c r="Q5452" s="2" t="b">
        <f t="shared" si="511"/>
        <v>1</v>
      </c>
      <c r="R5452" s="2">
        <f t="shared" si="512"/>
        <v>1</v>
      </c>
      <c r="S5452" s="3" t="b">
        <f t="shared" si="513"/>
        <v>1</v>
      </c>
      <c r="T5452" s="3" t="b">
        <f t="shared" si="514"/>
        <v>0</v>
      </c>
      <c r="U5452" s="3">
        <f t="shared" si="515"/>
        <v>0</v>
      </c>
    </row>
    <row r="5453" spans="1:21" x14ac:dyDescent="0.2">
      <c r="A5453" t="s">
        <v>356</v>
      </c>
      <c r="B5453" t="s">
        <v>357</v>
      </c>
      <c r="C5453" t="s">
        <v>358</v>
      </c>
      <c r="D5453" t="s">
        <v>18</v>
      </c>
      <c r="E5453" s="1">
        <v>42349.177256944444</v>
      </c>
      <c r="F5453" s="1">
        <v>42349.28601851852</v>
      </c>
      <c r="G5453">
        <v>4</v>
      </c>
      <c r="H5453">
        <v>435</v>
      </c>
      <c r="I5453">
        <v>1449815446674</v>
      </c>
      <c r="J5453">
        <v>766</v>
      </c>
      <c r="K5453">
        <v>435</v>
      </c>
      <c r="L5453">
        <v>42330</v>
      </c>
      <c r="M5453" t="s">
        <v>19</v>
      </c>
      <c r="N5453" t="s">
        <v>20</v>
      </c>
      <c r="P5453" s="2" t="b">
        <f t="shared" si="510"/>
        <v>0</v>
      </c>
      <c r="Q5453" s="2" t="b">
        <f t="shared" si="511"/>
        <v>0</v>
      </c>
      <c r="R5453" s="2">
        <f t="shared" si="512"/>
        <v>0</v>
      </c>
      <c r="S5453" s="3" t="b">
        <f t="shared" si="513"/>
        <v>0</v>
      </c>
      <c r="T5453" s="3" t="b">
        <f t="shared" si="514"/>
        <v>0</v>
      </c>
      <c r="U5453" s="3">
        <f t="shared" si="515"/>
        <v>0</v>
      </c>
    </row>
    <row r="5454" spans="1:21" x14ac:dyDescent="0.2">
      <c r="A5454" t="s">
        <v>356</v>
      </c>
      <c r="B5454" t="s">
        <v>357</v>
      </c>
      <c r="C5454" t="s">
        <v>358</v>
      </c>
      <c r="D5454" t="s">
        <v>18</v>
      </c>
      <c r="E5454" s="1">
        <v>42349.177256944444</v>
      </c>
      <c r="F5454" s="1">
        <v>42349.28601851852</v>
      </c>
      <c r="G5454">
        <v>4</v>
      </c>
      <c r="H5454">
        <v>436</v>
      </c>
      <c r="I5454">
        <v>1449815448807</v>
      </c>
      <c r="J5454">
        <v>1131</v>
      </c>
      <c r="K5454">
        <v>436</v>
      </c>
      <c r="L5454">
        <v>44463</v>
      </c>
      <c r="M5454" t="s">
        <v>19</v>
      </c>
      <c r="N5454" t="s">
        <v>20</v>
      </c>
      <c r="P5454" s="2" t="b">
        <f t="shared" si="510"/>
        <v>0</v>
      </c>
      <c r="Q5454" s="2" t="b">
        <f t="shared" si="511"/>
        <v>0</v>
      </c>
      <c r="R5454" s="2">
        <f t="shared" si="512"/>
        <v>0</v>
      </c>
      <c r="S5454" s="3" t="b">
        <f t="shared" si="513"/>
        <v>0</v>
      </c>
      <c r="T5454" s="3" t="b">
        <f t="shared" si="514"/>
        <v>0</v>
      </c>
      <c r="U5454" s="3">
        <f t="shared" si="515"/>
        <v>0</v>
      </c>
    </row>
    <row r="5455" spans="1:21" x14ac:dyDescent="0.2">
      <c r="A5455" t="s">
        <v>356</v>
      </c>
      <c r="B5455" t="s">
        <v>357</v>
      </c>
      <c r="C5455" t="s">
        <v>358</v>
      </c>
      <c r="D5455" t="s">
        <v>18</v>
      </c>
      <c r="E5455" s="1">
        <v>42349.177256944444</v>
      </c>
      <c r="F5455" s="1">
        <v>42349.28601851852</v>
      </c>
      <c r="G5455">
        <v>4</v>
      </c>
      <c r="H5455">
        <v>437</v>
      </c>
      <c r="I5455">
        <v>1449815451390</v>
      </c>
      <c r="J5455">
        <v>556</v>
      </c>
      <c r="K5455">
        <v>437</v>
      </c>
      <c r="L5455">
        <v>556</v>
      </c>
      <c r="M5455" t="s">
        <v>19</v>
      </c>
      <c r="N5455" t="s">
        <v>20</v>
      </c>
      <c r="P5455" s="2" t="b">
        <f t="shared" si="510"/>
        <v>0</v>
      </c>
      <c r="Q5455" s="2" t="b">
        <f t="shared" si="511"/>
        <v>0</v>
      </c>
      <c r="R5455" s="2">
        <f t="shared" si="512"/>
        <v>0</v>
      </c>
      <c r="S5455" s="3" t="b">
        <f t="shared" si="513"/>
        <v>0</v>
      </c>
      <c r="T5455" s="3" t="b">
        <f t="shared" si="514"/>
        <v>0</v>
      </c>
      <c r="U5455" s="3">
        <f t="shared" si="515"/>
        <v>0</v>
      </c>
    </row>
    <row r="5456" spans="1:21" x14ac:dyDescent="0.2">
      <c r="A5456" t="s">
        <v>356</v>
      </c>
      <c r="B5456" t="s">
        <v>357</v>
      </c>
      <c r="C5456" t="s">
        <v>358</v>
      </c>
      <c r="D5456" t="s">
        <v>18</v>
      </c>
      <c r="E5456" s="1">
        <v>42349.177256944444</v>
      </c>
      <c r="F5456" s="1">
        <v>42349.28601851852</v>
      </c>
      <c r="G5456">
        <v>4</v>
      </c>
      <c r="H5456">
        <v>438</v>
      </c>
      <c r="I5456">
        <v>1449815452895</v>
      </c>
      <c r="J5456">
        <v>498</v>
      </c>
      <c r="K5456">
        <v>438</v>
      </c>
      <c r="L5456">
        <v>2061</v>
      </c>
      <c r="M5456" t="s">
        <v>19</v>
      </c>
      <c r="N5456" t="s">
        <v>20</v>
      </c>
      <c r="P5456" s="2" t="b">
        <f t="shared" si="510"/>
        <v>0</v>
      </c>
      <c r="Q5456" s="2" t="b">
        <f t="shared" si="511"/>
        <v>0</v>
      </c>
      <c r="R5456" s="2">
        <f t="shared" si="512"/>
        <v>0</v>
      </c>
      <c r="S5456" s="3" t="b">
        <f t="shared" si="513"/>
        <v>0</v>
      </c>
      <c r="T5456" s="3" t="b">
        <f t="shared" si="514"/>
        <v>0</v>
      </c>
      <c r="U5456" s="3">
        <f t="shared" si="515"/>
        <v>0</v>
      </c>
    </row>
    <row r="5457" spans="1:21" x14ac:dyDescent="0.2">
      <c r="A5457" t="s">
        <v>356</v>
      </c>
      <c r="B5457" t="s">
        <v>357</v>
      </c>
      <c r="C5457" t="s">
        <v>358</v>
      </c>
      <c r="D5457" t="s">
        <v>18</v>
      </c>
      <c r="E5457" s="1">
        <v>42349.177256944444</v>
      </c>
      <c r="F5457" s="1">
        <v>42349.28601851852</v>
      </c>
      <c r="G5457">
        <v>4</v>
      </c>
      <c r="H5457">
        <v>439</v>
      </c>
      <c r="I5457">
        <v>1449815467406</v>
      </c>
      <c r="J5457">
        <v>13339</v>
      </c>
      <c r="K5457">
        <v>439</v>
      </c>
      <c r="L5457">
        <v>16572</v>
      </c>
      <c r="M5457" t="s">
        <v>23</v>
      </c>
      <c r="N5457">
        <v>70</v>
      </c>
      <c r="O5457" t="s">
        <v>94</v>
      </c>
      <c r="P5457" s="2" t="b">
        <f t="shared" si="510"/>
        <v>0</v>
      </c>
      <c r="Q5457" s="2" t="b">
        <f t="shared" si="511"/>
        <v>0</v>
      </c>
      <c r="R5457" s="2">
        <f t="shared" si="512"/>
        <v>0</v>
      </c>
      <c r="S5457" s="3" t="b">
        <f t="shared" si="513"/>
        <v>0</v>
      </c>
      <c r="T5457" s="3" t="b">
        <f t="shared" si="514"/>
        <v>0</v>
      </c>
      <c r="U5457" s="3">
        <f t="shared" si="515"/>
        <v>0</v>
      </c>
    </row>
    <row r="5458" spans="1:21" x14ac:dyDescent="0.2">
      <c r="A5458" t="s">
        <v>356</v>
      </c>
      <c r="B5458" t="s">
        <v>357</v>
      </c>
      <c r="C5458" t="s">
        <v>358</v>
      </c>
      <c r="D5458" t="s">
        <v>18</v>
      </c>
      <c r="E5458" s="1">
        <v>42349.177256944444</v>
      </c>
      <c r="F5458" s="1">
        <v>42349.28601851852</v>
      </c>
      <c r="G5458">
        <v>4</v>
      </c>
      <c r="H5458">
        <v>440</v>
      </c>
      <c r="I5458">
        <v>1449815470145</v>
      </c>
      <c r="J5458">
        <v>1735</v>
      </c>
      <c r="K5458">
        <v>440</v>
      </c>
      <c r="L5458">
        <v>19311</v>
      </c>
      <c r="M5458" t="s">
        <v>21</v>
      </c>
      <c r="N5458" t="s">
        <v>22</v>
      </c>
      <c r="P5458" s="2" t="b">
        <f t="shared" si="510"/>
        <v>0</v>
      </c>
      <c r="Q5458" s="2" t="b">
        <f t="shared" si="511"/>
        <v>0</v>
      </c>
      <c r="R5458" s="2">
        <f t="shared" si="512"/>
        <v>0</v>
      </c>
      <c r="S5458" s="3" t="b">
        <f t="shared" si="513"/>
        <v>0</v>
      </c>
      <c r="T5458" s="3" t="b">
        <f t="shared" si="514"/>
        <v>0</v>
      </c>
      <c r="U5458" s="3">
        <f t="shared" si="515"/>
        <v>0</v>
      </c>
    </row>
    <row r="5459" spans="1:21" x14ac:dyDescent="0.2">
      <c r="A5459" t="s">
        <v>356</v>
      </c>
      <c r="B5459" t="s">
        <v>357</v>
      </c>
      <c r="C5459" t="s">
        <v>358</v>
      </c>
      <c r="D5459" t="s">
        <v>18</v>
      </c>
      <c r="E5459" s="1">
        <v>42349.177256944444</v>
      </c>
      <c r="F5459" s="1">
        <v>42349.28601851852</v>
      </c>
      <c r="G5459">
        <v>4</v>
      </c>
      <c r="H5459">
        <v>441</v>
      </c>
      <c r="I5459">
        <v>1449815472445</v>
      </c>
      <c r="J5459">
        <v>1287</v>
      </c>
      <c r="K5459">
        <v>441</v>
      </c>
      <c r="L5459">
        <v>21611</v>
      </c>
      <c r="M5459" t="s">
        <v>21</v>
      </c>
      <c r="N5459" t="s">
        <v>22</v>
      </c>
      <c r="P5459" s="2" t="b">
        <f t="shared" si="510"/>
        <v>0</v>
      </c>
      <c r="Q5459" s="2" t="b">
        <f t="shared" si="511"/>
        <v>0</v>
      </c>
      <c r="R5459" s="2">
        <f t="shared" si="512"/>
        <v>0</v>
      </c>
      <c r="S5459" s="3" t="b">
        <f t="shared" si="513"/>
        <v>0</v>
      </c>
      <c r="T5459" s="3" t="b">
        <f t="shared" si="514"/>
        <v>0</v>
      </c>
      <c r="U5459" s="3">
        <f t="shared" si="515"/>
        <v>0</v>
      </c>
    </row>
    <row r="5460" spans="1:21" x14ac:dyDescent="0.2">
      <c r="A5460" t="s">
        <v>356</v>
      </c>
      <c r="B5460" t="s">
        <v>357</v>
      </c>
      <c r="C5460" t="s">
        <v>358</v>
      </c>
      <c r="D5460" t="s">
        <v>18</v>
      </c>
      <c r="E5460" s="1">
        <v>42349.177256944444</v>
      </c>
      <c r="F5460" s="1">
        <v>42349.28601851852</v>
      </c>
      <c r="G5460">
        <v>4</v>
      </c>
      <c r="H5460">
        <v>442</v>
      </c>
      <c r="I5460">
        <v>1449815474160</v>
      </c>
      <c r="J5460">
        <v>707</v>
      </c>
      <c r="K5460">
        <v>442</v>
      </c>
      <c r="L5460">
        <v>23326</v>
      </c>
      <c r="M5460" t="s">
        <v>21</v>
      </c>
      <c r="N5460" t="s">
        <v>22</v>
      </c>
      <c r="P5460" s="2" t="b">
        <f t="shared" si="510"/>
        <v>0</v>
      </c>
      <c r="Q5460" s="2" t="b">
        <f t="shared" si="511"/>
        <v>0</v>
      </c>
      <c r="R5460" s="2">
        <f t="shared" si="512"/>
        <v>0</v>
      </c>
      <c r="S5460" s="3" t="b">
        <f t="shared" si="513"/>
        <v>0</v>
      </c>
      <c r="T5460" s="3" t="b">
        <f t="shared" si="514"/>
        <v>0</v>
      </c>
      <c r="U5460" s="3">
        <f t="shared" si="515"/>
        <v>0</v>
      </c>
    </row>
    <row r="5461" spans="1:21" x14ac:dyDescent="0.2">
      <c r="A5461" t="s">
        <v>356</v>
      </c>
      <c r="B5461" t="s">
        <v>357</v>
      </c>
      <c r="C5461" t="s">
        <v>358</v>
      </c>
      <c r="D5461" t="s">
        <v>18</v>
      </c>
      <c r="E5461" s="1">
        <v>42349.177256944444</v>
      </c>
      <c r="F5461" s="1">
        <v>42349.28601851852</v>
      </c>
      <c r="G5461">
        <v>4</v>
      </c>
      <c r="H5461">
        <v>443</v>
      </c>
      <c r="I5461">
        <v>1449815476318</v>
      </c>
      <c r="J5461">
        <v>1144</v>
      </c>
      <c r="K5461">
        <v>443</v>
      </c>
      <c r="L5461">
        <v>25484</v>
      </c>
      <c r="M5461" t="s">
        <v>21</v>
      </c>
      <c r="N5461" t="s">
        <v>22</v>
      </c>
      <c r="P5461" s="2" t="b">
        <f t="shared" si="510"/>
        <v>0</v>
      </c>
      <c r="Q5461" s="2" t="b">
        <f t="shared" si="511"/>
        <v>0</v>
      </c>
      <c r="R5461" s="2">
        <f t="shared" si="512"/>
        <v>0</v>
      </c>
      <c r="S5461" s="3" t="b">
        <f t="shared" si="513"/>
        <v>0</v>
      </c>
      <c r="T5461" s="3" t="b">
        <f t="shared" si="514"/>
        <v>0</v>
      </c>
      <c r="U5461" s="3">
        <f t="shared" si="515"/>
        <v>0</v>
      </c>
    </row>
    <row r="5462" spans="1:21" x14ac:dyDescent="0.2">
      <c r="A5462" t="s">
        <v>356</v>
      </c>
      <c r="B5462" t="s">
        <v>357</v>
      </c>
      <c r="C5462" t="s">
        <v>358</v>
      </c>
      <c r="D5462" t="s">
        <v>18</v>
      </c>
      <c r="E5462" s="1">
        <v>42349.177256944444</v>
      </c>
      <c r="F5462" s="1">
        <v>42349.28601851852</v>
      </c>
      <c r="G5462">
        <v>4</v>
      </c>
      <c r="H5462">
        <v>444</v>
      </c>
      <c r="I5462">
        <v>1449815478441</v>
      </c>
      <c r="J5462">
        <v>1111</v>
      </c>
      <c r="K5462">
        <v>444</v>
      </c>
      <c r="L5462">
        <v>27607</v>
      </c>
      <c r="M5462" t="s">
        <v>21</v>
      </c>
      <c r="N5462" t="s">
        <v>22</v>
      </c>
      <c r="P5462" s="2" t="b">
        <f t="shared" si="510"/>
        <v>0</v>
      </c>
      <c r="Q5462" s="2" t="b">
        <f t="shared" si="511"/>
        <v>0</v>
      </c>
      <c r="R5462" s="2">
        <f t="shared" si="512"/>
        <v>0</v>
      </c>
      <c r="S5462" s="3" t="b">
        <f t="shared" si="513"/>
        <v>0</v>
      </c>
      <c r="T5462" s="3" t="b">
        <f t="shared" si="514"/>
        <v>0</v>
      </c>
      <c r="U5462" s="3">
        <f t="shared" si="515"/>
        <v>0</v>
      </c>
    </row>
    <row r="5463" spans="1:21" x14ac:dyDescent="0.2">
      <c r="A5463" t="s">
        <v>356</v>
      </c>
      <c r="B5463" t="s">
        <v>357</v>
      </c>
      <c r="C5463" t="s">
        <v>358</v>
      </c>
      <c r="D5463" t="s">
        <v>18</v>
      </c>
      <c r="E5463" s="1">
        <v>42349.177256944444</v>
      </c>
      <c r="F5463" s="1">
        <v>42349.28601851852</v>
      </c>
      <c r="G5463">
        <v>4</v>
      </c>
      <c r="H5463">
        <v>445</v>
      </c>
      <c r="I5463">
        <v>1449815480709</v>
      </c>
      <c r="J5463">
        <v>1268</v>
      </c>
      <c r="K5463">
        <v>445</v>
      </c>
      <c r="L5463">
        <v>29875</v>
      </c>
      <c r="M5463" t="s">
        <v>21</v>
      </c>
      <c r="N5463" t="s">
        <v>22</v>
      </c>
      <c r="P5463" s="2" t="b">
        <f t="shared" si="510"/>
        <v>0</v>
      </c>
      <c r="Q5463" s="2" t="b">
        <f t="shared" si="511"/>
        <v>0</v>
      </c>
      <c r="R5463" s="2">
        <f t="shared" si="512"/>
        <v>0</v>
      </c>
      <c r="S5463" s="3" t="b">
        <f t="shared" si="513"/>
        <v>0</v>
      </c>
      <c r="T5463" s="3" t="b">
        <f t="shared" si="514"/>
        <v>0</v>
      </c>
      <c r="U5463" s="3">
        <f t="shared" si="515"/>
        <v>0</v>
      </c>
    </row>
    <row r="5464" spans="1:21" x14ac:dyDescent="0.2">
      <c r="A5464" t="s">
        <v>356</v>
      </c>
      <c r="B5464" t="s">
        <v>357</v>
      </c>
      <c r="C5464" t="s">
        <v>358</v>
      </c>
      <c r="D5464" t="s">
        <v>18</v>
      </c>
      <c r="E5464" s="1">
        <v>42349.177256944444</v>
      </c>
      <c r="F5464" s="1">
        <v>42349.28601851852</v>
      </c>
      <c r="G5464">
        <v>4</v>
      </c>
      <c r="H5464">
        <v>446</v>
      </c>
      <c r="I5464">
        <v>1449815495256</v>
      </c>
      <c r="J5464">
        <v>13297</v>
      </c>
      <c r="K5464">
        <v>446</v>
      </c>
      <c r="L5464">
        <v>44422</v>
      </c>
      <c r="M5464" t="s">
        <v>23</v>
      </c>
      <c r="N5464">
        <v>50</v>
      </c>
      <c r="O5464" t="s">
        <v>95</v>
      </c>
      <c r="P5464" s="2" t="b">
        <f t="shared" si="510"/>
        <v>0</v>
      </c>
      <c r="Q5464" s="2" t="b">
        <f t="shared" si="511"/>
        <v>0</v>
      </c>
      <c r="R5464" s="2">
        <f t="shared" si="512"/>
        <v>0</v>
      </c>
      <c r="S5464" s="3" t="b">
        <f t="shared" si="513"/>
        <v>0</v>
      </c>
      <c r="T5464" s="3" t="b">
        <f t="shared" si="514"/>
        <v>1</v>
      </c>
      <c r="U5464" s="3">
        <f t="shared" si="515"/>
        <v>0</v>
      </c>
    </row>
    <row r="5465" spans="1:21" x14ac:dyDescent="0.2">
      <c r="A5465" t="s">
        <v>356</v>
      </c>
      <c r="B5465" t="s">
        <v>357</v>
      </c>
      <c r="C5465" t="s">
        <v>358</v>
      </c>
      <c r="D5465" t="s">
        <v>18</v>
      </c>
      <c r="E5465" s="1">
        <v>42349.177256944444</v>
      </c>
      <c r="F5465" s="1">
        <v>42349.28601851852</v>
      </c>
      <c r="G5465">
        <v>4</v>
      </c>
      <c r="H5465">
        <v>447</v>
      </c>
      <c r="I5465">
        <v>1449815496896</v>
      </c>
      <c r="J5465">
        <v>465</v>
      </c>
      <c r="K5465">
        <v>447</v>
      </c>
      <c r="L5465">
        <v>46062</v>
      </c>
      <c r="M5465" t="s">
        <v>23</v>
      </c>
      <c r="N5465">
        <v>50</v>
      </c>
      <c r="O5465" t="s">
        <v>28</v>
      </c>
      <c r="P5465" s="2" t="b">
        <f t="shared" si="510"/>
        <v>1</v>
      </c>
      <c r="Q5465" s="2" t="b">
        <f t="shared" si="511"/>
        <v>0</v>
      </c>
      <c r="R5465" s="2">
        <f t="shared" si="512"/>
        <v>0</v>
      </c>
      <c r="S5465" s="3" t="b">
        <f t="shared" si="513"/>
        <v>1</v>
      </c>
      <c r="T5465" s="3" t="b">
        <f t="shared" si="514"/>
        <v>1</v>
      </c>
      <c r="U5465" s="3">
        <f t="shared" si="515"/>
        <v>1</v>
      </c>
    </row>
    <row r="5466" spans="1:21" x14ac:dyDescent="0.2">
      <c r="A5466" t="s">
        <v>356</v>
      </c>
      <c r="B5466" t="s">
        <v>357</v>
      </c>
      <c r="C5466" t="s">
        <v>358</v>
      </c>
      <c r="D5466" t="s">
        <v>18</v>
      </c>
      <c r="E5466" s="1">
        <v>42349.177256944444</v>
      </c>
      <c r="F5466" s="1">
        <v>42349.28601851852</v>
      </c>
      <c r="G5466">
        <v>4</v>
      </c>
      <c r="H5466">
        <v>448</v>
      </c>
      <c r="I5466">
        <v>1449815499982</v>
      </c>
      <c r="J5466">
        <v>2085</v>
      </c>
      <c r="K5466">
        <v>448</v>
      </c>
      <c r="L5466">
        <v>49148</v>
      </c>
      <c r="M5466" t="s">
        <v>19</v>
      </c>
      <c r="N5466" t="s">
        <v>20</v>
      </c>
      <c r="P5466" s="2" t="b">
        <f t="shared" si="510"/>
        <v>0</v>
      </c>
      <c r="Q5466" s="2" t="b">
        <f t="shared" si="511"/>
        <v>0</v>
      </c>
      <c r="R5466" s="2">
        <f t="shared" si="512"/>
        <v>0</v>
      </c>
      <c r="S5466" s="3" t="b">
        <f t="shared" si="513"/>
        <v>0</v>
      </c>
      <c r="T5466" s="3" t="b">
        <f t="shared" si="514"/>
        <v>0</v>
      </c>
      <c r="U5466" s="3">
        <f t="shared" si="515"/>
        <v>0</v>
      </c>
    </row>
    <row r="5467" spans="1:21" x14ac:dyDescent="0.2">
      <c r="A5467" t="s">
        <v>356</v>
      </c>
      <c r="B5467" t="s">
        <v>357</v>
      </c>
      <c r="C5467" t="s">
        <v>358</v>
      </c>
      <c r="D5467" t="s">
        <v>18</v>
      </c>
      <c r="E5467" s="1">
        <v>42349.177256944444</v>
      </c>
      <c r="F5467" s="1">
        <v>42349.28601851852</v>
      </c>
      <c r="G5467">
        <v>4</v>
      </c>
      <c r="H5467">
        <v>449</v>
      </c>
      <c r="I5467">
        <v>1449815504708</v>
      </c>
      <c r="J5467">
        <v>3715</v>
      </c>
      <c r="K5467">
        <v>449</v>
      </c>
      <c r="L5467">
        <v>53874</v>
      </c>
      <c r="M5467" t="s">
        <v>19</v>
      </c>
      <c r="N5467" t="s">
        <v>20</v>
      </c>
      <c r="P5467" s="2" t="b">
        <f t="shared" si="510"/>
        <v>0</v>
      </c>
      <c r="Q5467" s="2" t="b">
        <f t="shared" si="511"/>
        <v>0</v>
      </c>
      <c r="R5467" s="2">
        <f t="shared" si="512"/>
        <v>0</v>
      </c>
      <c r="S5467" s="3" t="b">
        <f t="shared" si="513"/>
        <v>0</v>
      </c>
      <c r="T5467" s="3" t="b">
        <f t="shared" si="514"/>
        <v>0</v>
      </c>
      <c r="U5467" s="3">
        <f t="shared" si="515"/>
        <v>0</v>
      </c>
    </row>
    <row r="5468" spans="1:21" x14ac:dyDescent="0.2">
      <c r="A5468" t="s">
        <v>356</v>
      </c>
      <c r="B5468" t="s">
        <v>357</v>
      </c>
      <c r="C5468" t="s">
        <v>358</v>
      </c>
      <c r="D5468" t="s">
        <v>18</v>
      </c>
      <c r="E5468" s="1">
        <v>42349.177256944444</v>
      </c>
      <c r="F5468" s="1">
        <v>42349.28601851852</v>
      </c>
      <c r="G5468">
        <v>4</v>
      </c>
      <c r="H5468">
        <v>450</v>
      </c>
      <c r="I5468">
        <v>1449815507247</v>
      </c>
      <c r="J5468">
        <v>533</v>
      </c>
      <c r="K5468">
        <v>450</v>
      </c>
      <c r="L5468">
        <v>533</v>
      </c>
      <c r="M5468" t="s">
        <v>19</v>
      </c>
      <c r="N5468" t="s">
        <v>20</v>
      </c>
      <c r="P5468" s="2" t="b">
        <f t="shared" si="510"/>
        <v>0</v>
      </c>
      <c r="Q5468" s="2" t="b">
        <f t="shared" si="511"/>
        <v>0</v>
      </c>
      <c r="R5468" s="2">
        <f t="shared" si="512"/>
        <v>0</v>
      </c>
      <c r="S5468" s="3" t="b">
        <f t="shared" si="513"/>
        <v>0</v>
      </c>
      <c r="T5468" s="3" t="b">
        <f t="shared" si="514"/>
        <v>0</v>
      </c>
      <c r="U5468" s="3">
        <f t="shared" si="515"/>
        <v>0</v>
      </c>
    </row>
    <row r="5469" spans="1:21" x14ac:dyDescent="0.2">
      <c r="A5469" t="s">
        <v>356</v>
      </c>
      <c r="B5469" t="s">
        <v>357</v>
      </c>
      <c r="C5469" t="s">
        <v>358</v>
      </c>
      <c r="D5469" t="s">
        <v>18</v>
      </c>
      <c r="E5469" s="1">
        <v>42349.177256944444</v>
      </c>
      <c r="F5469" s="1">
        <v>42349.28601851852</v>
      </c>
      <c r="G5469">
        <v>4</v>
      </c>
      <c r="H5469">
        <v>451</v>
      </c>
      <c r="I5469">
        <v>1449815508846</v>
      </c>
      <c r="J5469">
        <v>584</v>
      </c>
      <c r="K5469">
        <v>451</v>
      </c>
      <c r="L5469">
        <v>2132</v>
      </c>
      <c r="M5469" t="s">
        <v>19</v>
      </c>
      <c r="N5469" t="s">
        <v>20</v>
      </c>
      <c r="P5469" s="2" t="b">
        <f t="shared" si="510"/>
        <v>0</v>
      </c>
      <c r="Q5469" s="2" t="b">
        <f t="shared" si="511"/>
        <v>0</v>
      </c>
      <c r="R5469" s="2">
        <f t="shared" si="512"/>
        <v>0</v>
      </c>
      <c r="S5469" s="3" t="b">
        <f t="shared" si="513"/>
        <v>0</v>
      </c>
      <c r="T5469" s="3" t="b">
        <f t="shared" si="514"/>
        <v>0</v>
      </c>
      <c r="U5469" s="3">
        <f t="shared" si="515"/>
        <v>0</v>
      </c>
    </row>
    <row r="5470" spans="1:21" x14ac:dyDescent="0.2">
      <c r="A5470" t="s">
        <v>356</v>
      </c>
      <c r="B5470" t="s">
        <v>357</v>
      </c>
      <c r="C5470" t="s">
        <v>358</v>
      </c>
      <c r="D5470" t="s">
        <v>18</v>
      </c>
      <c r="E5470" s="1">
        <v>42349.177256944444</v>
      </c>
      <c r="F5470" s="1">
        <v>42349.28601851852</v>
      </c>
      <c r="G5470">
        <v>4</v>
      </c>
      <c r="H5470">
        <v>452</v>
      </c>
      <c r="I5470">
        <v>1449815514096</v>
      </c>
      <c r="J5470">
        <v>4023</v>
      </c>
      <c r="K5470">
        <v>452</v>
      </c>
      <c r="L5470">
        <v>7382</v>
      </c>
      <c r="M5470" t="s">
        <v>23</v>
      </c>
      <c r="N5470">
        <v>70</v>
      </c>
      <c r="O5470" t="s">
        <v>96</v>
      </c>
      <c r="P5470" s="2" t="b">
        <f t="shared" si="510"/>
        <v>0</v>
      </c>
      <c r="Q5470" s="2" t="b">
        <f t="shared" si="511"/>
        <v>0</v>
      </c>
      <c r="R5470" s="2">
        <f t="shared" si="512"/>
        <v>0</v>
      </c>
      <c r="S5470" s="3" t="b">
        <f t="shared" si="513"/>
        <v>0</v>
      </c>
      <c r="T5470" s="3" t="b">
        <f t="shared" si="514"/>
        <v>0</v>
      </c>
      <c r="U5470" s="3">
        <f t="shared" si="515"/>
        <v>0</v>
      </c>
    </row>
    <row r="5471" spans="1:21" x14ac:dyDescent="0.2">
      <c r="A5471" t="s">
        <v>356</v>
      </c>
      <c r="B5471" t="s">
        <v>357</v>
      </c>
      <c r="C5471" t="s">
        <v>358</v>
      </c>
      <c r="D5471" t="s">
        <v>18</v>
      </c>
      <c r="E5471" s="1">
        <v>42349.177256944444</v>
      </c>
      <c r="F5471" s="1">
        <v>42349.28601851852</v>
      </c>
      <c r="G5471">
        <v>4</v>
      </c>
      <c r="H5471">
        <v>453</v>
      </c>
      <c r="I5471">
        <v>1449815516126</v>
      </c>
      <c r="J5471">
        <v>1019</v>
      </c>
      <c r="K5471">
        <v>453</v>
      </c>
      <c r="L5471">
        <v>9412</v>
      </c>
      <c r="M5471" t="s">
        <v>19</v>
      </c>
      <c r="N5471" t="s">
        <v>20</v>
      </c>
      <c r="P5471" s="2" t="b">
        <f t="shared" si="510"/>
        <v>0</v>
      </c>
      <c r="Q5471" s="2" t="b">
        <f t="shared" si="511"/>
        <v>0</v>
      </c>
      <c r="R5471" s="2">
        <f t="shared" si="512"/>
        <v>0</v>
      </c>
      <c r="S5471" s="3" t="b">
        <f t="shared" si="513"/>
        <v>0</v>
      </c>
      <c r="T5471" s="3" t="b">
        <f t="shared" si="514"/>
        <v>0</v>
      </c>
      <c r="U5471" s="3">
        <f t="shared" si="515"/>
        <v>0</v>
      </c>
    </row>
    <row r="5472" spans="1:21" x14ac:dyDescent="0.2">
      <c r="A5472" t="s">
        <v>356</v>
      </c>
      <c r="B5472" t="s">
        <v>357</v>
      </c>
      <c r="C5472" t="s">
        <v>358</v>
      </c>
      <c r="D5472" t="s">
        <v>18</v>
      </c>
      <c r="E5472" s="1">
        <v>42349.177256944444</v>
      </c>
      <c r="F5472" s="1">
        <v>42349.28601851852</v>
      </c>
      <c r="G5472">
        <v>4</v>
      </c>
      <c r="H5472">
        <v>454</v>
      </c>
      <c r="I5472">
        <v>1449815527786</v>
      </c>
      <c r="J5472">
        <v>10381</v>
      </c>
      <c r="K5472">
        <v>454</v>
      </c>
      <c r="L5472">
        <v>21072</v>
      </c>
      <c r="M5472" t="s">
        <v>23</v>
      </c>
      <c r="N5472">
        <v>70</v>
      </c>
      <c r="O5472" t="s">
        <v>97</v>
      </c>
      <c r="P5472" s="2" t="b">
        <f t="shared" si="510"/>
        <v>0</v>
      </c>
      <c r="Q5472" s="2" t="b">
        <f t="shared" si="511"/>
        <v>0</v>
      </c>
      <c r="R5472" s="2">
        <f t="shared" si="512"/>
        <v>0</v>
      </c>
      <c r="S5472" s="3" t="b">
        <f t="shared" si="513"/>
        <v>0</v>
      </c>
      <c r="T5472" s="3" t="b">
        <f t="shared" si="514"/>
        <v>0</v>
      </c>
      <c r="U5472" s="3">
        <f t="shared" si="515"/>
        <v>0</v>
      </c>
    </row>
    <row r="5473" spans="1:21" x14ac:dyDescent="0.2">
      <c r="A5473" t="s">
        <v>356</v>
      </c>
      <c r="B5473" t="s">
        <v>357</v>
      </c>
      <c r="C5473" t="s">
        <v>358</v>
      </c>
      <c r="D5473" t="s">
        <v>18</v>
      </c>
      <c r="E5473" s="1">
        <v>42349.177256944444</v>
      </c>
      <c r="F5473" s="1">
        <v>42349.28601851852</v>
      </c>
      <c r="G5473">
        <v>4</v>
      </c>
      <c r="H5473">
        <v>455</v>
      </c>
      <c r="I5473">
        <v>1449815530662</v>
      </c>
      <c r="J5473">
        <v>1868</v>
      </c>
      <c r="K5473">
        <v>455</v>
      </c>
      <c r="L5473">
        <v>23948</v>
      </c>
      <c r="M5473" t="s">
        <v>21</v>
      </c>
      <c r="N5473" t="s">
        <v>22</v>
      </c>
      <c r="P5473" s="2" t="b">
        <f t="shared" si="510"/>
        <v>0</v>
      </c>
      <c r="Q5473" s="2" t="b">
        <f t="shared" si="511"/>
        <v>0</v>
      </c>
      <c r="R5473" s="2">
        <f t="shared" si="512"/>
        <v>0</v>
      </c>
      <c r="S5473" s="3" t="b">
        <f t="shared" si="513"/>
        <v>0</v>
      </c>
      <c r="T5473" s="3" t="b">
        <f t="shared" si="514"/>
        <v>0</v>
      </c>
      <c r="U5473" s="3">
        <f t="shared" si="515"/>
        <v>0</v>
      </c>
    </row>
    <row r="5474" spans="1:21" x14ac:dyDescent="0.2">
      <c r="A5474" t="s">
        <v>356</v>
      </c>
      <c r="B5474" t="s">
        <v>357</v>
      </c>
      <c r="C5474" t="s">
        <v>358</v>
      </c>
      <c r="D5474" t="s">
        <v>18</v>
      </c>
      <c r="E5474" s="1">
        <v>42349.177256944444</v>
      </c>
      <c r="F5474" s="1">
        <v>42349.28601851852</v>
      </c>
      <c r="G5474">
        <v>4</v>
      </c>
      <c r="H5474">
        <v>456</v>
      </c>
      <c r="I5474">
        <v>1449815532435</v>
      </c>
      <c r="J5474">
        <v>764</v>
      </c>
      <c r="K5474">
        <v>456</v>
      </c>
      <c r="L5474">
        <v>25721</v>
      </c>
      <c r="M5474" t="s">
        <v>21</v>
      </c>
      <c r="N5474" t="s">
        <v>22</v>
      </c>
      <c r="P5474" s="2" t="b">
        <f t="shared" si="510"/>
        <v>0</v>
      </c>
      <c r="Q5474" s="2" t="b">
        <f t="shared" si="511"/>
        <v>0</v>
      </c>
      <c r="R5474" s="2">
        <f t="shared" si="512"/>
        <v>0</v>
      </c>
      <c r="S5474" s="3" t="b">
        <f t="shared" si="513"/>
        <v>0</v>
      </c>
      <c r="T5474" s="3" t="b">
        <f t="shared" si="514"/>
        <v>0</v>
      </c>
      <c r="U5474" s="3">
        <f t="shared" si="515"/>
        <v>0</v>
      </c>
    </row>
    <row r="5475" spans="1:21" x14ac:dyDescent="0.2">
      <c r="A5475" t="s">
        <v>356</v>
      </c>
      <c r="B5475" t="s">
        <v>357</v>
      </c>
      <c r="C5475" t="s">
        <v>358</v>
      </c>
      <c r="D5475" t="s">
        <v>18</v>
      </c>
      <c r="E5475" s="1">
        <v>42349.177256944444</v>
      </c>
      <c r="F5475" s="1">
        <v>42349.28601851852</v>
      </c>
      <c r="G5475">
        <v>4</v>
      </c>
      <c r="H5475">
        <v>457</v>
      </c>
      <c r="I5475">
        <v>1449815534309</v>
      </c>
      <c r="J5475">
        <v>863</v>
      </c>
      <c r="K5475">
        <v>457</v>
      </c>
      <c r="L5475">
        <v>27594</v>
      </c>
      <c r="M5475" t="s">
        <v>21</v>
      </c>
      <c r="N5475" t="s">
        <v>22</v>
      </c>
      <c r="P5475" s="2" t="b">
        <f t="shared" si="510"/>
        <v>0</v>
      </c>
      <c r="Q5475" s="2" t="b">
        <f t="shared" si="511"/>
        <v>0</v>
      </c>
      <c r="R5475" s="2">
        <f t="shared" si="512"/>
        <v>0</v>
      </c>
      <c r="S5475" s="3" t="b">
        <f t="shared" si="513"/>
        <v>0</v>
      </c>
      <c r="T5475" s="3" t="b">
        <f t="shared" si="514"/>
        <v>0</v>
      </c>
      <c r="U5475" s="3">
        <f t="shared" si="515"/>
        <v>0</v>
      </c>
    </row>
    <row r="5476" spans="1:21" x14ac:dyDescent="0.2">
      <c r="A5476" t="s">
        <v>356</v>
      </c>
      <c r="B5476" t="s">
        <v>357</v>
      </c>
      <c r="C5476" t="s">
        <v>358</v>
      </c>
      <c r="D5476" t="s">
        <v>18</v>
      </c>
      <c r="E5476" s="1">
        <v>42349.177256944444</v>
      </c>
      <c r="F5476" s="1">
        <v>42349.28601851852</v>
      </c>
      <c r="G5476">
        <v>4</v>
      </c>
      <c r="H5476">
        <v>458</v>
      </c>
      <c r="I5476">
        <v>1449815536175</v>
      </c>
      <c r="J5476">
        <v>863</v>
      </c>
      <c r="K5476">
        <v>458</v>
      </c>
      <c r="L5476">
        <v>29461</v>
      </c>
      <c r="M5476" t="s">
        <v>21</v>
      </c>
      <c r="N5476" t="s">
        <v>22</v>
      </c>
      <c r="P5476" s="2" t="b">
        <f t="shared" si="510"/>
        <v>0</v>
      </c>
      <c r="Q5476" s="2" t="b">
        <f t="shared" si="511"/>
        <v>0</v>
      </c>
      <c r="R5476" s="2">
        <f t="shared" si="512"/>
        <v>0</v>
      </c>
      <c r="S5476" s="3" t="b">
        <f t="shared" si="513"/>
        <v>0</v>
      </c>
      <c r="T5476" s="3" t="b">
        <f t="shared" si="514"/>
        <v>0</v>
      </c>
      <c r="U5476" s="3">
        <f t="shared" si="515"/>
        <v>0</v>
      </c>
    </row>
    <row r="5477" spans="1:21" x14ac:dyDescent="0.2">
      <c r="A5477" t="s">
        <v>356</v>
      </c>
      <c r="B5477" t="s">
        <v>357</v>
      </c>
      <c r="C5477" t="s">
        <v>358</v>
      </c>
      <c r="D5477" t="s">
        <v>18</v>
      </c>
      <c r="E5477" s="1">
        <v>42349.177256944444</v>
      </c>
      <c r="F5477" s="1">
        <v>42349.28601851852</v>
      </c>
      <c r="G5477">
        <v>4</v>
      </c>
      <c r="H5477">
        <v>459</v>
      </c>
      <c r="I5477">
        <v>1449815538261</v>
      </c>
      <c r="J5477">
        <v>1074</v>
      </c>
      <c r="K5477">
        <v>459</v>
      </c>
      <c r="L5477">
        <v>31547</v>
      </c>
      <c r="M5477" t="s">
        <v>21</v>
      </c>
      <c r="N5477" t="s">
        <v>22</v>
      </c>
      <c r="P5477" s="2" t="b">
        <f t="shared" si="510"/>
        <v>0</v>
      </c>
      <c r="Q5477" s="2" t="b">
        <f t="shared" si="511"/>
        <v>0</v>
      </c>
      <c r="R5477" s="2">
        <f t="shared" si="512"/>
        <v>0</v>
      </c>
      <c r="S5477" s="3" t="b">
        <f t="shared" si="513"/>
        <v>0</v>
      </c>
      <c r="T5477" s="3" t="b">
        <f t="shared" si="514"/>
        <v>0</v>
      </c>
      <c r="U5477" s="3">
        <f t="shared" si="515"/>
        <v>0</v>
      </c>
    </row>
    <row r="5478" spans="1:21" x14ac:dyDescent="0.2">
      <c r="A5478" t="s">
        <v>356</v>
      </c>
      <c r="B5478" t="s">
        <v>357</v>
      </c>
      <c r="C5478" t="s">
        <v>358</v>
      </c>
      <c r="D5478" t="s">
        <v>18</v>
      </c>
      <c r="E5478" s="1">
        <v>42349.177256944444</v>
      </c>
      <c r="F5478" s="1">
        <v>42349.28601851852</v>
      </c>
      <c r="G5478">
        <v>4</v>
      </c>
      <c r="H5478">
        <v>460</v>
      </c>
      <c r="I5478">
        <v>1449815540320</v>
      </c>
      <c r="J5478">
        <v>1045</v>
      </c>
      <c r="K5478">
        <v>460</v>
      </c>
      <c r="L5478">
        <v>33606</v>
      </c>
      <c r="M5478" t="s">
        <v>21</v>
      </c>
      <c r="N5478" t="s">
        <v>22</v>
      </c>
      <c r="P5478" s="2" t="b">
        <f t="shared" si="510"/>
        <v>0</v>
      </c>
      <c r="Q5478" s="2" t="b">
        <f t="shared" si="511"/>
        <v>0</v>
      </c>
      <c r="R5478" s="2">
        <f t="shared" si="512"/>
        <v>0</v>
      </c>
      <c r="S5478" s="3" t="b">
        <f t="shared" si="513"/>
        <v>0</v>
      </c>
      <c r="T5478" s="3" t="b">
        <f t="shared" si="514"/>
        <v>0</v>
      </c>
      <c r="U5478" s="3">
        <f t="shared" si="515"/>
        <v>0</v>
      </c>
    </row>
    <row r="5479" spans="1:21" x14ac:dyDescent="0.2">
      <c r="A5479" t="s">
        <v>356</v>
      </c>
      <c r="B5479" t="s">
        <v>357</v>
      </c>
      <c r="C5479" t="s">
        <v>358</v>
      </c>
      <c r="D5479" t="s">
        <v>18</v>
      </c>
      <c r="E5479" s="1">
        <v>42349.177256944444</v>
      </c>
      <c r="F5479" s="1">
        <v>42349.28601851852</v>
      </c>
      <c r="G5479">
        <v>4</v>
      </c>
      <c r="H5479">
        <v>461</v>
      </c>
      <c r="I5479">
        <v>1449815547072</v>
      </c>
      <c r="J5479">
        <v>5513</v>
      </c>
      <c r="K5479">
        <v>461</v>
      </c>
      <c r="L5479">
        <v>40358</v>
      </c>
      <c r="M5479" t="s">
        <v>23</v>
      </c>
      <c r="N5479">
        <v>49</v>
      </c>
      <c r="O5479" t="s">
        <v>299</v>
      </c>
      <c r="P5479" s="2" t="b">
        <f t="shared" si="510"/>
        <v>0</v>
      </c>
      <c r="Q5479" s="2" t="b">
        <f t="shared" si="511"/>
        <v>1</v>
      </c>
      <c r="R5479" s="2">
        <f t="shared" si="512"/>
        <v>0</v>
      </c>
      <c r="S5479" s="3" t="b">
        <f t="shared" si="513"/>
        <v>0</v>
      </c>
      <c r="T5479" s="3" t="b">
        <f t="shared" si="514"/>
        <v>0</v>
      </c>
      <c r="U5479" s="3">
        <f t="shared" si="515"/>
        <v>0</v>
      </c>
    </row>
    <row r="5480" spans="1:21" x14ac:dyDescent="0.2">
      <c r="A5480" t="s">
        <v>356</v>
      </c>
      <c r="B5480" t="s">
        <v>357</v>
      </c>
      <c r="C5480" t="s">
        <v>358</v>
      </c>
      <c r="D5480" t="s">
        <v>18</v>
      </c>
      <c r="E5480" s="1">
        <v>42349.177256944444</v>
      </c>
      <c r="F5480" s="1">
        <v>42349.28601851852</v>
      </c>
      <c r="G5480">
        <v>4</v>
      </c>
      <c r="H5480">
        <v>462</v>
      </c>
      <c r="I5480">
        <v>1449815548526</v>
      </c>
      <c r="J5480">
        <v>294</v>
      </c>
      <c r="K5480">
        <v>462</v>
      </c>
      <c r="L5480">
        <v>41812</v>
      </c>
      <c r="M5480" t="s">
        <v>23</v>
      </c>
      <c r="N5480">
        <v>49</v>
      </c>
      <c r="O5480" t="s">
        <v>28</v>
      </c>
      <c r="P5480" s="2" t="b">
        <f t="shared" si="510"/>
        <v>1</v>
      </c>
      <c r="Q5480" s="2" t="b">
        <f t="shared" si="511"/>
        <v>1</v>
      </c>
      <c r="R5480" s="2">
        <f t="shared" si="512"/>
        <v>1</v>
      </c>
      <c r="S5480" s="3" t="b">
        <f t="shared" si="513"/>
        <v>1</v>
      </c>
      <c r="T5480" s="3" t="b">
        <f t="shared" si="514"/>
        <v>0</v>
      </c>
      <c r="U5480" s="3">
        <f t="shared" si="515"/>
        <v>0</v>
      </c>
    </row>
    <row r="5481" spans="1:21" x14ac:dyDescent="0.2">
      <c r="A5481" t="s">
        <v>356</v>
      </c>
      <c r="B5481" t="s">
        <v>357</v>
      </c>
      <c r="C5481" t="s">
        <v>358</v>
      </c>
      <c r="D5481" t="s">
        <v>18</v>
      </c>
      <c r="E5481" s="1">
        <v>42349.177256944444</v>
      </c>
      <c r="F5481" s="1">
        <v>42349.28601851852</v>
      </c>
      <c r="G5481">
        <v>4</v>
      </c>
      <c r="H5481">
        <v>463</v>
      </c>
      <c r="I5481">
        <v>1449815550063</v>
      </c>
      <c r="J5481">
        <v>536</v>
      </c>
      <c r="K5481">
        <v>463</v>
      </c>
      <c r="L5481">
        <v>43349</v>
      </c>
      <c r="M5481" t="s">
        <v>19</v>
      </c>
      <c r="N5481" t="s">
        <v>20</v>
      </c>
      <c r="P5481" s="2" t="b">
        <f t="shared" si="510"/>
        <v>0</v>
      </c>
      <c r="Q5481" s="2" t="b">
        <f t="shared" si="511"/>
        <v>0</v>
      </c>
      <c r="R5481" s="2">
        <f t="shared" si="512"/>
        <v>0</v>
      </c>
      <c r="S5481" s="3" t="b">
        <f t="shared" si="513"/>
        <v>0</v>
      </c>
      <c r="T5481" s="3" t="b">
        <f t="shared" si="514"/>
        <v>0</v>
      </c>
      <c r="U5481" s="3">
        <f t="shared" si="515"/>
        <v>0</v>
      </c>
    </row>
    <row r="5482" spans="1:21" x14ac:dyDescent="0.2">
      <c r="A5482" t="s">
        <v>356</v>
      </c>
      <c r="B5482" t="s">
        <v>357</v>
      </c>
      <c r="C5482" t="s">
        <v>358</v>
      </c>
      <c r="D5482" t="s">
        <v>18</v>
      </c>
      <c r="E5482" s="1">
        <v>42349.177256944444</v>
      </c>
      <c r="F5482" s="1">
        <v>42349.28601851852</v>
      </c>
      <c r="G5482">
        <v>4</v>
      </c>
      <c r="H5482">
        <v>464</v>
      </c>
      <c r="I5482">
        <v>1449815553497</v>
      </c>
      <c r="J5482">
        <v>2423</v>
      </c>
      <c r="K5482">
        <v>464</v>
      </c>
      <c r="L5482">
        <v>46783</v>
      </c>
      <c r="M5482" t="s">
        <v>19</v>
      </c>
      <c r="N5482" t="s">
        <v>20</v>
      </c>
      <c r="P5482" s="2" t="b">
        <f t="shared" si="510"/>
        <v>0</v>
      </c>
      <c r="Q5482" s="2" t="b">
        <f t="shared" si="511"/>
        <v>0</v>
      </c>
      <c r="R5482" s="2">
        <f t="shared" si="512"/>
        <v>0</v>
      </c>
      <c r="S5482" s="3" t="b">
        <f t="shared" si="513"/>
        <v>0</v>
      </c>
      <c r="T5482" s="3" t="b">
        <f t="shared" si="514"/>
        <v>0</v>
      </c>
      <c r="U5482" s="3">
        <f t="shared" si="515"/>
        <v>0</v>
      </c>
    </row>
    <row r="5483" spans="1:21" x14ac:dyDescent="0.2">
      <c r="A5483" t="s">
        <v>356</v>
      </c>
      <c r="B5483" t="s">
        <v>357</v>
      </c>
      <c r="C5483" t="s">
        <v>358</v>
      </c>
      <c r="D5483" t="s">
        <v>18</v>
      </c>
      <c r="E5483" s="1">
        <v>42349.177256944444</v>
      </c>
      <c r="F5483" s="1">
        <v>42349.28601851852</v>
      </c>
      <c r="G5483">
        <v>4</v>
      </c>
      <c r="H5483">
        <v>465</v>
      </c>
      <c r="I5483">
        <v>1449815556759</v>
      </c>
      <c r="J5483">
        <v>1246</v>
      </c>
      <c r="K5483">
        <v>465</v>
      </c>
      <c r="L5483">
        <v>1246</v>
      </c>
      <c r="M5483" t="s">
        <v>19</v>
      </c>
      <c r="N5483" t="s">
        <v>20</v>
      </c>
      <c r="P5483" s="2" t="b">
        <f t="shared" si="510"/>
        <v>0</v>
      </c>
      <c r="Q5483" s="2" t="b">
        <f t="shared" si="511"/>
        <v>0</v>
      </c>
      <c r="R5483" s="2">
        <f t="shared" si="512"/>
        <v>0</v>
      </c>
      <c r="S5483" s="3" t="b">
        <f t="shared" si="513"/>
        <v>0</v>
      </c>
      <c r="T5483" s="3" t="b">
        <f t="shared" si="514"/>
        <v>0</v>
      </c>
      <c r="U5483" s="3">
        <f t="shared" si="515"/>
        <v>0</v>
      </c>
    </row>
    <row r="5484" spans="1:21" x14ac:dyDescent="0.2">
      <c r="A5484" t="s">
        <v>356</v>
      </c>
      <c r="B5484" t="s">
        <v>357</v>
      </c>
      <c r="C5484" t="s">
        <v>358</v>
      </c>
      <c r="D5484" t="s">
        <v>18</v>
      </c>
      <c r="E5484" s="1">
        <v>42349.177256944444</v>
      </c>
      <c r="F5484" s="1">
        <v>42349.28601851852</v>
      </c>
      <c r="G5484">
        <v>4</v>
      </c>
      <c r="H5484">
        <v>466</v>
      </c>
      <c r="I5484">
        <v>1449815558593</v>
      </c>
      <c r="J5484">
        <v>828</v>
      </c>
      <c r="K5484">
        <v>466</v>
      </c>
      <c r="L5484">
        <v>3080</v>
      </c>
      <c r="M5484" t="s">
        <v>19</v>
      </c>
      <c r="N5484" t="s">
        <v>20</v>
      </c>
      <c r="P5484" s="2" t="b">
        <f t="shared" si="510"/>
        <v>0</v>
      </c>
      <c r="Q5484" s="2" t="b">
        <f t="shared" si="511"/>
        <v>0</v>
      </c>
      <c r="R5484" s="2">
        <f t="shared" si="512"/>
        <v>0</v>
      </c>
      <c r="S5484" s="3" t="b">
        <f t="shared" si="513"/>
        <v>0</v>
      </c>
      <c r="T5484" s="3" t="b">
        <f t="shared" si="514"/>
        <v>0</v>
      </c>
      <c r="U5484" s="3">
        <f t="shared" si="515"/>
        <v>0</v>
      </c>
    </row>
    <row r="5485" spans="1:21" x14ac:dyDescent="0.2">
      <c r="A5485" t="s">
        <v>356</v>
      </c>
      <c r="B5485" t="s">
        <v>357</v>
      </c>
      <c r="C5485" t="s">
        <v>358</v>
      </c>
      <c r="D5485" t="s">
        <v>18</v>
      </c>
      <c r="E5485" s="1">
        <v>42349.177256944444</v>
      </c>
      <c r="F5485" s="1">
        <v>42349.28601851852</v>
      </c>
      <c r="G5485">
        <v>4</v>
      </c>
      <c r="H5485">
        <v>467</v>
      </c>
      <c r="I5485">
        <v>1449815570597</v>
      </c>
      <c r="J5485">
        <v>10802</v>
      </c>
      <c r="K5485">
        <v>467</v>
      </c>
      <c r="L5485">
        <v>15084</v>
      </c>
      <c r="M5485" t="s">
        <v>23</v>
      </c>
      <c r="N5485">
        <v>70</v>
      </c>
      <c r="O5485" t="s">
        <v>99</v>
      </c>
      <c r="P5485" s="2" t="b">
        <f t="shared" si="510"/>
        <v>0</v>
      </c>
      <c r="Q5485" s="2" t="b">
        <f t="shared" si="511"/>
        <v>0</v>
      </c>
      <c r="R5485" s="2">
        <f t="shared" si="512"/>
        <v>0</v>
      </c>
      <c r="S5485" s="3" t="b">
        <f t="shared" si="513"/>
        <v>0</v>
      </c>
      <c r="T5485" s="3" t="b">
        <f t="shared" si="514"/>
        <v>0</v>
      </c>
      <c r="U5485" s="3">
        <f t="shared" si="515"/>
        <v>0</v>
      </c>
    </row>
    <row r="5486" spans="1:21" x14ac:dyDescent="0.2">
      <c r="A5486" t="s">
        <v>356</v>
      </c>
      <c r="B5486" t="s">
        <v>357</v>
      </c>
      <c r="C5486" t="s">
        <v>358</v>
      </c>
      <c r="D5486" t="s">
        <v>18</v>
      </c>
      <c r="E5486" s="1">
        <v>42349.177256944444</v>
      </c>
      <c r="F5486" s="1">
        <v>42349.28601851852</v>
      </c>
      <c r="G5486">
        <v>4</v>
      </c>
      <c r="H5486">
        <v>468</v>
      </c>
      <c r="I5486">
        <v>1449815575278</v>
      </c>
      <c r="J5486">
        <v>3665</v>
      </c>
      <c r="K5486">
        <v>468</v>
      </c>
      <c r="L5486">
        <v>19765</v>
      </c>
      <c r="M5486" t="s">
        <v>21</v>
      </c>
      <c r="N5486" t="s">
        <v>22</v>
      </c>
      <c r="P5486" s="2" t="b">
        <f t="shared" si="510"/>
        <v>0</v>
      </c>
      <c r="Q5486" s="2" t="b">
        <f t="shared" si="511"/>
        <v>0</v>
      </c>
      <c r="R5486" s="2">
        <f t="shared" si="512"/>
        <v>0</v>
      </c>
      <c r="S5486" s="3" t="b">
        <f t="shared" si="513"/>
        <v>0</v>
      </c>
      <c r="T5486" s="3" t="b">
        <f t="shared" si="514"/>
        <v>0</v>
      </c>
      <c r="U5486" s="3">
        <f t="shared" si="515"/>
        <v>0</v>
      </c>
    </row>
    <row r="5487" spans="1:21" x14ac:dyDescent="0.2">
      <c r="A5487" t="s">
        <v>356</v>
      </c>
      <c r="B5487" t="s">
        <v>357</v>
      </c>
      <c r="C5487" t="s">
        <v>358</v>
      </c>
      <c r="D5487" t="s">
        <v>18</v>
      </c>
      <c r="E5487" s="1">
        <v>42349.177256944444</v>
      </c>
      <c r="F5487" s="1">
        <v>42349.28601851852</v>
      </c>
      <c r="G5487">
        <v>4</v>
      </c>
      <c r="H5487">
        <v>469</v>
      </c>
      <c r="I5487">
        <v>1449815577326</v>
      </c>
      <c r="J5487">
        <v>1032</v>
      </c>
      <c r="K5487">
        <v>469</v>
      </c>
      <c r="L5487">
        <v>21813</v>
      </c>
      <c r="M5487" t="s">
        <v>21</v>
      </c>
      <c r="N5487" t="s">
        <v>22</v>
      </c>
      <c r="P5487" s="2" t="b">
        <f t="shared" si="510"/>
        <v>0</v>
      </c>
      <c r="Q5487" s="2" t="b">
        <f t="shared" si="511"/>
        <v>0</v>
      </c>
      <c r="R5487" s="2">
        <f t="shared" si="512"/>
        <v>0</v>
      </c>
      <c r="S5487" s="3" t="b">
        <f t="shared" si="513"/>
        <v>0</v>
      </c>
      <c r="T5487" s="3" t="b">
        <f t="shared" si="514"/>
        <v>0</v>
      </c>
      <c r="U5487" s="3">
        <f t="shared" si="515"/>
        <v>0</v>
      </c>
    </row>
    <row r="5488" spans="1:21" x14ac:dyDescent="0.2">
      <c r="A5488" t="s">
        <v>356</v>
      </c>
      <c r="B5488" t="s">
        <v>357</v>
      </c>
      <c r="C5488" t="s">
        <v>358</v>
      </c>
      <c r="D5488" t="s">
        <v>18</v>
      </c>
      <c r="E5488" s="1">
        <v>42349.177256944444</v>
      </c>
      <c r="F5488" s="1">
        <v>42349.28601851852</v>
      </c>
      <c r="G5488">
        <v>4</v>
      </c>
      <c r="H5488">
        <v>470</v>
      </c>
      <c r="I5488">
        <v>1449815579727</v>
      </c>
      <c r="J5488">
        <v>1393</v>
      </c>
      <c r="K5488">
        <v>470</v>
      </c>
      <c r="L5488">
        <v>24214</v>
      </c>
      <c r="M5488" t="s">
        <v>21</v>
      </c>
      <c r="N5488" t="s">
        <v>22</v>
      </c>
      <c r="P5488" s="2" t="b">
        <f t="shared" si="510"/>
        <v>0</v>
      </c>
      <c r="Q5488" s="2" t="b">
        <f t="shared" si="511"/>
        <v>0</v>
      </c>
      <c r="R5488" s="2">
        <f t="shared" si="512"/>
        <v>0</v>
      </c>
      <c r="S5488" s="3" t="b">
        <f t="shared" si="513"/>
        <v>0</v>
      </c>
      <c r="T5488" s="3" t="b">
        <f t="shared" si="514"/>
        <v>0</v>
      </c>
      <c r="U5488" s="3">
        <f t="shared" si="515"/>
        <v>0</v>
      </c>
    </row>
    <row r="5489" spans="1:21" x14ac:dyDescent="0.2">
      <c r="A5489" t="s">
        <v>356</v>
      </c>
      <c r="B5489" t="s">
        <v>357</v>
      </c>
      <c r="C5489" t="s">
        <v>358</v>
      </c>
      <c r="D5489" t="s">
        <v>18</v>
      </c>
      <c r="E5489" s="1">
        <v>42349.177256944444</v>
      </c>
      <c r="F5489" s="1">
        <v>42349.28601851852</v>
      </c>
      <c r="G5489">
        <v>4</v>
      </c>
      <c r="H5489">
        <v>471</v>
      </c>
      <c r="I5489">
        <v>1449815581940</v>
      </c>
      <c r="J5489">
        <v>1200</v>
      </c>
      <c r="K5489">
        <v>471</v>
      </c>
      <c r="L5489">
        <v>26427</v>
      </c>
      <c r="M5489" t="s">
        <v>21</v>
      </c>
      <c r="N5489" t="s">
        <v>22</v>
      </c>
      <c r="P5489" s="2" t="b">
        <f t="shared" si="510"/>
        <v>0</v>
      </c>
      <c r="Q5489" s="2" t="b">
        <f t="shared" si="511"/>
        <v>0</v>
      </c>
      <c r="R5489" s="2">
        <f t="shared" si="512"/>
        <v>0</v>
      </c>
      <c r="S5489" s="3" t="b">
        <f t="shared" si="513"/>
        <v>0</v>
      </c>
      <c r="T5489" s="3" t="b">
        <f t="shared" si="514"/>
        <v>0</v>
      </c>
      <c r="U5489" s="3">
        <f t="shared" si="515"/>
        <v>0</v>
      </c>
    </row>
    <row r="5490" spans="1:21" x14ac:dyDescent="0.2">
      <c r="A5490" t="s">
        <v>356</v>
      </c>
      <c r="B5490" t="s">
        <v>357</v>
      </c>
      <c r="C5490" t="s">
        <v>358</v>
      </c>
      <c r="D5490" t="s">
        <v>18</v>
      </c>
      <c r="E5490" s="1">
        <v>42349.177256944444</v>
      </c>
      <c r="F5490" s="1">
        <v>42349.28601851852</v>
      </c>
      <c r="G5490">
        <v>4</v>
      </c>
      <c r="H5490">
        <v>472</v>
      </c>
      <c r="I5490">
        <v>1449815584180</v>
      </c>
      <c r="J5490">
        <v>1235</v>
      </c>
      <c r="K5490">
        <v>472</v>
      </c>
      <c r="L5490">
        <v>28667</v>
      </c>
      <c r="M5490" t="s">
        <v>21</v>
      </c>
      <c r="N5490" t="s">
        <v>22</v>
      </c>
      <c r="P5490" s="2" t="b">
        <f t="shared" si="510"/>
        <v>0</v>
      </c>
      <c r="Q5490" s="2" t="b">
        <f t="shared" si="511"/>
        <v>0</v>
      </c>
      <c r="R5490" s="2">
        <f t="shared" si="512"/>
        <v>0</v>
      </c>
      <c r="S5490" s="3" t="b">
        <f t="shared" si="513"/>
        <v>0</v>
      </c>
      <c r="T5490" s="3" t="b">
        <f t="shared" si="514"/>
        <v>0</v>
      </c>
      <c r="U5490" s="3">
        <f t="shared" si="515"/>
        <v>0</v>
      </c>
    </row>
    <row r="5491" spans="1:21" x14ac:dyDescent="0.2">
      <c r="A5491" t="s">
        <v>356</v>
      </c>
      <c r="B5491" t="s">
        <v>357</v>
      </c>
      <c r="C5491" t="s">
        <v>358</v>
      </c>
      <c r="D5491" t="s">
        <v>18</v>
      </c>
      <c r="E5491" s="1">
        <v>42349.177256944444</v>
      </c>
      <c r="F5491" s="1">
        <v>42349.28601851852</v>
      </c>
      <c r="G5491">
        <v>4</v>
      </c>
      <c r="H5491">
        <v>473</v>
      </c>
      <c r="I5491">
        <v>1449815586153</v>
      </c>
      <c r="J5491">
        <v>962</v>
      </c>
      <c r="K5491">
        <v>473</v>
      </c>
      <c r="L5491">
        <v>30640</v>
      </c>
      <c r="M5491" t="s">
        <v>21</v>
      </c>
      <c r="N5491" t="s">
        <v>22</v>
      </c>
      <c r="P5491" s="2" t="b">
        <f t="shared" si="510"/>
        <v>0</v>
      </c>
      <c r="Q5491" s="2" t="b">
        <f t="shared" si="511"/>
        <v>0</v>
      </c>
      <c r="R5491" s="2">
        <f t="shared" si="512"/>
        <v>0</v>
      </c>
      <c r="S5491" s="3" t="b">
        <f t="shared" si="513"/>
        <v>0</v>
      </c>
      <c r="T5491" s="3" t="b">
        <f t="shared" si="514"/>
        <v>0</v>
      </c>
      <c r="U5491" s="3">
        <f t="shared" si="515"/>
        <v>0</v>
      </c>
    </row>
    <row r="5492" spans="1:21" x14ac:dyDescent="0.2">
      <c r="A5492" t="s">
        <v>356</v>
      </c>
      <c r="B5492" t="s">
        <v>357</v>
      </c>
      <c r="C5492" t="s">
        <v>358</v>
      </c>
      <c r="D5492" t="s">
        <v>18</v>
      </c>
      <c r="E5492" s="1">
        <v>42349.177256944444</v>
      </c>
      <c r="F5492" s="1">
        <v>42349.28601851852</v>
      </c>
      <c r="G5492">
        <v>4</v>
      </c>
      <c r="H5492">
        <v>474</v>
      </c>
      <c r="I5492">
        <v>1449815591793</v>
      </c>
      <c r="J5492">
        <v>4423</v>
      </c>
      <c r="K5492">
        <v>474</v>
      </c>
      <c r="L5492">
        <v>36280</v>
      </c>
      <c r="M5492" t="s">
        <v>23</v>
      </c>
      <c r="N5492">
        <v>50</v>
      </c>
      <c r="O5492" t="s">
        <v>100</v>
      </c>
      <c r="P5492" s="2" t="b">
        <f t="shared" si="510"/>
        <v>0</v>
      </c>
      <c r="Q5492" s="2" t="b">
        <f t="shared" si="511"/>
        <v>0</v>
      </c>
      <c r="R5492" s="2">
        <f t="shared" si="512"/>
        <v>0</v>
      </c>
      <c r="S5492" s="3" t="b">
        <f t="shared" si="513"/>
        <v>0</v>
      </c>
      <c r="T5492" s="3" t="b">
        <f t="shared" si="514"/>
        <v>1</v>
      </c>
      <c r="U5492" s="3">
        <f t="shared" si="515"/>
        <v>0</v>
      </c>
    </row>
    <row r="5493" spans="1:21" x14ac:dyDescent="0.2">
      <c r="A5493" t="s">
        <v>356</v>
      </c>
      <c r="B5493" t="s">
        <v>357</v>
      </c>
      <c r="C5493" t="s">
        <v>358</v>
      </c>
      <c r="D5493" t="s">
        <v>18</v>
      </c>
      <c r="E5493" s="1">
        <v>42349.177256944444</v>
      </c>
      <c r="F5493" s="1">
        <v>42349.28601851852</v>
      </c>
      <c r="G5493">
        <v>4</v>
      </c>
      <c r="H5493">
        <v>475</v>
      </c>
      <c r="I5493">
        <v>1449815593676</v>
      </c>
      <c r="J5493">
        <v>668</v>
      </c>
      <c r="K5493">
        <v>475</v>
      </c>
      <c r="L5493">
        <v>38163</v>
      </c>
      <c r="M5493" t="s">
        <v>23</v>
      </c>
      <c r="N5493">
        <v>49</v>
      </c>
      <c r="O5493" t="s">
        <v>28</v>
      </c>
      <c r="P5493" s="2" t="b">
        <f t="shared" si="510"/>
        <v>1</v>
      </c>
      <c r="Q5493" s="2" t="b">
        <f t="shared" si="511"/>
        <v>1</v>
      </c>
      <c r="R5493" s="2">
        <f t="shared" si="512"/>
        <v>1</v>
      </c>
      <c r="S5493" s="3" t="b">
        <f t="shared" si="513"/>
        <v>1</v>
      </c>
      <c r="T5493" s="3" t="b">
        <f t="shared" si="514"/>
        <v>0</v>
      </c>
      <c r="U5493" s="3">
        <f t="shared" si="515"/>
        <v>0</v>
      </c>
    </row>
    <row r="5494" spans="1:21" x14ac:dyDescent="0.2">
      <c r="A5494" t="s">
        <v>356</v>
      </c>
      <c r="B5494" t="s">
        <v>357</v>
      </c>
      <c r="C5494" t="s">
        <v>358</v>
      </c>
      <c r="D5494" t="s">
        <v>18</v>
      </c>
      <c r="E5494" s="1">
        <v>42349.177256944444</v>
      </c>
      <c r="F5494" s="1">
        <v>42349.28601851852</v>
      </c>
      <c r="G5494">
        <v>4</v>
      </c>
      <c r="H5494">
        <v>476</v>
      </c>
      <c r="I5494">
        <v>1449815595209</v>
      </c>
      <c r="J5494">
        <v>531</v>
      </c>
      <c r="K5494">
        <v>476</v>
      </c>
      <c r="L5494">
        <v>39696</v>
      </c>
      <c r="M5494" t="s">
        <v>19</v>
      </c>
      <c r="N5494" t="s">
        <v>20</v>
      </c>
      <c r="P5494" s="2" t="b">
        <f t="shared" si="510"/>
        <v>0</v>
      </c>
      <c r="Q5494" s="2" t="b">
        <f t="shared" si="511"/>
        <v>0</v>
      </c>
      <c r="R5494" s="2">
        <f t="shared" si="512"/>
        <v>0</v>
      </c>
      <c r="S5494" s="3" t="b">
        <f t="shared" si="513"/>
        <v>0</v>
      </c>
      <c r="T5494" s="3" t="b">
        <f t="shared" si="514"/>
        <v>0</v>
      </c>
      <c r="U5494" s="3">
        <f t="shared" si="515"/>
        <v>0</v>
      </c>
    </row>
    <row r="5495" spans="1:21" x14ac:dyDescent="0.2">
      <c r="A5495" t="s">
        <v>356</v>
      </c>
      <c r="B5495" t="s">
        <v>357</v>
      </c>
      <c r="C5495" t="s">
        <v>358</v>
      </c>
      <c r="D5495" t="s">
        <v>18</v>
      </c>
      <c r="E5495" s="1">
        <v>42349.177256944444</v>
      </c>
      <c r="F5495" s="1">
        <v>42349.28601851852</v>
      </c>
      <c r="G5495">
        <v>4</v>
      </c>
      <c r="H5495">
        <v>477</v>
      </c>
      <c r="I5495">
        <v>1449815597253</v>
      </c>
      <c r="J5495">
        <v>1029</v>
      </c>
      <c r="K5495">
        <v>477</v>
      </c>
      <c r="L5495">
        <v>41740</v>
      </c>
      <c r="M5495" t="s">
        <v>19</v>
      </c>
      <c r="N5495" t="s">
        <v>20</v>
      </c>
      <c r="P5495" s="2" t="b">
        <f t="shared" si="510"/>
        <v>0</v>
      </c>
      <c r="Q5495" s="2" t="b">
        <f t="shared" si="511"/>
        <v>0</v>
      </c>
      <c r="R5495" s="2">
        <f t="shared" si="512"/>
        <v>0</v>
      </c>
      <c r="S5495" s="3" t="b">
        <f t="shared" si="513"/>
        <v>0</v>
      </c>
      <c r="T5495" s="3" t="b">
        <f t="shared" si="514"/>
        <v>0</v>
      </c>
      <c r="U5495" s="3">
        <f t="shared" si="515"/>
        <v>0</v>
      </c>
    </row>
    <row r="5496" spans="1:21" x14ac:dyDescent="0.2">
      <c r="A5496" t="s">
        <v>356</v>
      </c>
      <c r="B5496" t="s">
        <v>357</v>
      </c>
      <c r="C5496" t="s">
        <v>358</v>
      </c>
      <c r="D5496" t="s">
        <v>18</v>
      </c>
      <c r="E5496" s="1">
        <v>42349.177256944444</v>
      </c>
      <c r="F5496" s="1">
        <v>42349.28601851852</v>
      </c>
      <c r="G5496">
        <v>4</v>
      </c>
      <c r="H5496">
        <v>478</v>
      </c>
      <c r="I5496">
        <v>1449815600174</v>
      </c>
      <c r="J5496">
        <v>903</v>
      </c>
      <c r="K5496">
        <v>478</v>
      </c>
      <c r="L5496">
        <v>903</v>
      </c>
      <c r="M5496" t="s">
        <v>19</v>
      </c>
      <c r="N5496" t="s">
        <v>20</v>
      </c>
      <c r="P5496" s="2" t="b">
        <f t="shared" si="510"/>
        <v>0</v>
      </c>
      <c r="Q5496" s="2" t="b">
        <f t="shared" si="511"/>
        <v>0</v>
      </c>
      <c r="R5496" s="2">
        <f t="shared" si="512"/>
        <v>0</v>
      </c>
      <c r="S5496" s="3" t="b">
        <f t="shared" si="513"/>
        <v>0</v>
      </c>
      <c r="T5496" s="3" t="b">
        <f t="shared" si="514"/>
        <v>0</v>
      </c>
      <c r="U5496" s="3">
        <f t="shared" si="515"/>
        <v>0</v>
      </c>
    </row>
    <row r="5497" spans="1:21" x14ac:dyDescent="0.2">
      <c r="A5497" t="s">
        <v>356</v>
      </c>
      <c r="B5497" t="s">
        <v>357</v>
      </c>
      <c r="C5497" t="s">
        <v>358</v>
      </c>
      <c r="D5497" t="s">
        <v>18</v>
      </c>
      <c r="E5497" s="1">
        <v>42349.177256944444</v>
      </c>
      <c r="F5497" s="1">
        <v>42349.28601851852</v>
      </c>
      <c r="G5497">
        <v>4</v>
      </c>
      <c r="H5497">
        <v>479</v>
      </c>
      <c r="I5497">
        <v>1449815602020</v>
      </c>
      <c r="J5497">
        <v>840</v>
      </c>
      <c r="K5497">
        <v>479</v>
      </c>
      <c r="L5497">
        <v>2749</v>
      </c>
      <c r="M5497" t="s">
        <v>19</v>
      </c>
      <c r="N5497" t="s">
        <v>20</v>
      </c>
      <c r="P5497" s="2" t="b">
        <f t="shared" si="510"/>
        <v>0</v>
      </c>
      <c r="Q5497" s="2" t="b">
        <f t="shared" si="511"/>
        <v>0</v>
      </c>
      <c r="R5497" s="2">
        <f t="shared" si="512"/>
        <v>0</v>
      </c>
      <c r="S5497" s="3" t="b">
        <f t="shared" si="513"/>
        <v>0</v>
      </c>
      <c r="T5497" s="3" t="b">
        <f t="shared" si="514"/>
        <v>0</v>
      </c>
      <c r="U5497" s="3">
        <f t="shared" si="515"/>
        <v>0</v>
      </c>
    </row>
    <row r="5498" spans="1:21" x14ac:dyDescent="0.2">
      <c r="A5498" t="s">
        <v>356</v>
      </c>
      <c r="B5498" t="s">
        <v>357</v>
      </c>
      <c r="C5498" t="s">
        <v>358</v>
      </c>
      <c r="D5498" t="s">
        <v>18</v>
      </c>
      <c r="E5498" s="1">
        <v>42349.177256944444</v>
      </c>
      <c r="F5498" s="1">
        <v>42349.28601851852</v>
      </c>
      <c r="G5498">
        <v>4</v>
      </c>
      <c r="H5498">
        <v>480</v>
      </c>
      <c r="I5498">
        <v>1449815615183</v>
      </c>
      <c r="J5498">
        <v>11971</v>
      </c>
      <c r="K5498">
        <v>480</v>
      </c>
      <c r="L5498">
        <v>15912</v>
      </c>
      <c r="M5498" t="s">
        <v>23</v>
      </c>
      <c r="N5498">
        <v>70</v>
      </c>
      <c r="O5498" t="s">
        <v>101</v>
      </c>
      <c r="P5498" s="2" t="b">
        <f t="shared" si="510"/>
        <v>0</v>
      </c>
      <c r="Q5498" s="2" t="b">
        <f t="shared" si="511"/>
        <v>0</v>
      </c>
      <c r="R5498" s="2">
        <f t="shared" si="512"/>
        <v>0</v>
      </c>
      <c r="S5498" s="3" t="b">
        <f t="shared" si="513"/>
        <v>0</v>
      </c>
      <c r="T5498" s="3" t="b">
        <f t="shared" si="514"/>
        <v>0</v>
      </c>
      <c r="U5498" s="3">
        <f t="shared" si="515"/>
        <v>0</v>
      </c>
    </row>
    <row r="5499" spans="1:21" x14ac:dyDescent="0.2">
      <c r="A5499" t="s">
        <v>356</v>
      </c>
      <c r="B5499" t="s">
        <v>357</v>
      </c>
      <c r="C5499" t="s">
        <v>358</v>
      </c>
      <c r="D5499" t="s">
        <v>18</v>
      </c>
      <c r="E5499" s="1">
        <v>42349.177256944444</v>
      </c>
      <c r="F5499" s="1">
        <v>42349.28601851852</v>
      </c>
      <c r="G5499">
        <v>4</v>
      </c>
      <c r="H5499">
        <v>481</v>
      </c>
      <c r="I5499">
        <v>1449815617369</v>
      </c>
      <c r="J5499">
        <v>1182</v>
      </c>
      <c r="K5499">
        <v>481</v>
      </c>
      <c r="L5499">
        <v>18098</v>
      </c>
      <c r="M5499" t="s">
        <v>21</v>
      </c>
      <c r="N5499" t="s">
        <v>22</v>
      </c>
      <c r="P5499" s="2" t="b">
        <f t="shared" si="510"/>
        <v>0</v>
      </c>
      <c r="Q5499" s="2" t="b">
        <f t="shared" si="511"/>
        <v>0</v>
      </c>
      <c r="R5499" s="2">
        <f t="shared" si="512"/>
        <v>0</v>
      </c>
      <c r="S5499" s="3" t="b">
        <f t="shared" si="513"/>
        <v>0</v>
      </c>
      <c r="T5499" s="3" t="b">
        <f t="shared" si="514"/>
        <v>0</v>
      </c>
      <c r="U5499" s="3">
        <f t="shared" si="515"/>
        <v>0</v>
      </c>
    </row>
    <row r="5500" spans="1:21" x14ac:dyDescent="0.2">
      <c r="A5500" t="s">
        <v>356</v>
      </c>
      <c r="B5500" t="s">
        <v>357</v>
      </c>
      <c r="C5500" t="s">
        <v>358</v>
      </c>
      <c r="D5500" t="s">
        <v>18</v>
      </c>
      <c r="E5500" s="1">
        <v>42349.177256944444</v>
      </c>
      <c r="F5500" s="1">
        <v>42349.28601851852</v>
      </c>
      <c r="G5500">
        <v>4</v>
      </c>
      <c r="H5500">
        <v>482</v>
      </c>
      <c r="I5500">
        <v>1449815619438</v>
      </c>
      <c r="J5500">
        <v>1062</v>
      </c>
      <c r="K5500">
        <v>482</v>
      </c>
      <c r="L5500">
        <v>20167</v>
      </c>
      <c r="M5500" t="s">
        <v>21</v>
      </c>
      <c r="N5500" t="s">
        <v>22</v>
      </c>
      <c r="P5500" s="2" t="b">
        <f t="shared" si="510"/>
        <v>0</v>
      </c>
      <c r="Q5500" s="2" t="b">
        <f t="shared" si="511"/>
        <v>0</v>
      </c>
      <c r="R5500" s="2">
        <f t="shared" si="512"/>
        <v>0</v>
      </c>
      <c r="S5500" s="3" t="b">
        <f t="shared" si="513"/>
        <v>0</v>
      </c>
      <c r="T5500" s="3" t="b">
        <f t="shared" si="514"/>
        <v>0</v>
      </c>
      <c r="U5500" s="3">
        <f t="shared" si="515"/>
        <v>0</v>
      </c>
    </row>
    <row r="5501" spans="1:21" x14ac:dyDescent="0.2">
      <c r="A5501" t="s">
        <v>356</v>
      </c>
      <c r="B5501" t="s">
        <v>357</v>
      </c>
      <c r="C5501" t="s">
        <v>358</v>
      </c>
      <c r="D5501" t="s">
        <v>18</v>
      </c>
      <c r="E5501" s="1">
        <v>42349.177256944444</v>
      </c>
      <c r="F5501" s="1">
        <v>42349.28601851852</v>
      </c>
      <c r="G5501">
        <v>4</v>
      </c>
      <c r="H5501">
        <v>483</v>
      </c>
      <c r="I5501">
        <v>1449815621655</v>
      </c>
      <c r="J5501">
        <v>1204</v>
      </c>
      <c r="K5501">
        <v>483</v>
      </c>
      <c r="L5501">
        <v>22384</v>
      </c>
      <c r="M5501" t="s">
        <v>21</v>
      </c>
      <c r="N5501" t="s">
        <v>22</v>
      </c>
      <c r="P5501" s="2" t="b">
        <f t="shared" si="510"/>
        <v>0</v>
      </c>
      <c r="Q5501" s="2" t="b">
        <f t="shared" si="511"/>
        <v>0</v>
      </c>
      <c r="R5501" s="2">
        <f t="shared" si="512"/>
        <v>0</v>
      </c>
      <c r="S5501" s="3" t="b">
        <f t="shared" si="513"/>
        <v>0</v>
      </c>
      <c r="T5501" s="3" t="b">
        <f t="shared" si="514"/>
        <v>0</v>
      </c>
      <c r="U5501" s="3">
        <f t="shared" si="515"/>
        <v>0</v>
      </c>
    </row>
    <row r="5502" spans="1:21" x14ac:dyDescent="0.2">
      <c r="A5502" t="s">
        <v>356</v>
      </c>
      <c r="B5502" t="s">
        <v>357</v>
      </c>
      <c r="C5502" t="s">
        <v>358</v>
      </c>
      <c r="D5502" t="s">
        <v>18</v>
      </c>
      <c r="E5502" s="1">
        <v>42349.177256944444</v>
      </c>
      <c r="F5502" s="1">
        <v>42349.28601851852</v>
      </c>
      <c r="G5502">
        <v>4</v>
      </c>
      <c r="H5502">
        <v>484</v>
      </c>
      <c r="I5502">
        <v>1449815623567</v>
      </c>
      <c r="J5502">
        <v>902</v>
      </c>
      <c r="K5502">
        <v>484</v>
      </c>
      <c r="L5502">
        <v>24296</v>
      </c>
      <c r="M5502" t="s">
        <v>21</v>
      </c>
      <c r="N5502" t="s">
        <v>22</v>
      </c>
      <c r="P5502" s="2" t="b">
        <f t="shared" si="510"/>
        <v>0</v>
      </c>
      <c r="Q5502" s="2" t="b">
        <f t="shared" si="511"/>
        <v>0</v>
      </c>
      <c r="R5502" s="2">
        <f t="shared" si="512"/>
        <v>0</v>
      </c>
      <c r="S5502" s="3" t="b">
        <f t="shared" si="513"/>
        <v>0</v>
      </c>
      <c r="T5502" s="3" t="b">
        <f t="shared" si="514"/>
        <v>0</v>
      </c>
      <c r="U5502" s="3">
        <f t="shared" si="515"/>
        <v>0</v>
      </c>
    </row>
    <row r="5503" spans="1:21" x14ac:dyDescent="0.2">
      <c r="A5503" t="s">
        <v>356</v>
      </c>
      <c r="B5503" t="s">
        <v>357</v>
      </c>
      <c r="C5503" t="s">
        <v>358</v>
      </c>
      <c r="D5503" t="s">
        <v>18</v>
      </c>
      <c r="E5503" s="1">
        <v>42349.177256944444</v>
      </c>
      <c r="F5503" s="1">
        <v>42349.28601851852</v>
      </c>
      <c r="G5503">
        <v>4</v>
      </c>
      <c r="H5503">
        <v>485</v>
      </c>
      <c r="I5503">
        <v>1449815625839</v>
      </c>
      <c r="J5503">
        <v>1262</v>
      </c>
      <c r="K5503">
        <v>485</v>
      </c>
      <c r="L5503">
        <v>26568</v>
      </c>
      <c r="M5503" t="s">
        <v>21</v>
      </c>
      <c r="N5503" t="s">
        <v>22</v>
      </c>
      <c r="P5503" s="2" t="b">
        <f t="shared" si="510"/>
        <v>0</v>
      </c>
      <c r="Q5503" s="2" t="b">
        <f t="shared" si="511"/>
        <v>0</v>
      </c>
      <c r="R5503" s="2">
        <f t="shared" si="512"/>
        <v>0</v>
      </c>
      <c r="S5503" s="3" t="b">
        <f t="shared" si="513"/>
        <v>0</v>
      </c>
      <c r="T5503" s="3" t="b">
        <f t="shared" si="514"/>
        <v>0</v>
      </c>
      <c r="U5503" s="3">
        <f t="shared" si="515"/>
        <v>0</v>
      </c>
    </row>
    <row r="5504" spans="1:21" x14ac:dyDescent="0.2">
      <c r="A5504" t="s">
        <v>356</v>
      </c>
      <c r="B5504" t="s">
        <v>357</v>
      </c>
      <c r="C5504" t="s">
        <v>358</v>
      </c>
      <c r="D5504" t="s">
        <v>18</v>
      </c>
      <c r="E5504" s="1">
        <v>42349.177256944444</v>
      </c>
      <c r="F5504" s="1">
        <v>42349.28601851852</v>
      </c>
      <c r="G5504">
        <v>4</v>
      </c>
      <c r="H5504">
        <v>486</v>
      </c>
      <c r="I5504">
        <v>1449815628032</v>
      </c>
      <c r="J5504">
        <v>1192</v>
      </c>
      <c r="K5504">
        <v>486</v>
      </c>
      <c r="L5504">
        <v>28761</v>
      </c>
      <c r="M5504" t="s">
        <v>21</v>
      </c>
      <c r="N5504" t="s">
        <v>22</v>
      </c>
      <c r="P5504" s="2" t="b">
        <f t="shared" si="510"/>
        <v>0</v>
      </c>
      <c r="Q5504" s="2" t="b">
        <f t="shared" si="511"/>
        <v>0</v>
      </c>
      <c r="R5504" s="2">
        <f t="shared" si="512"/>
        <v>0</v>
      </c>
      <c r="S5504" s="3" t="b">
        <f t="shared" si="513"/>
        <v>0</v>
      </c>
      <c r="T5504" s="3" t="b">
        <f t="shared" si="514"/>
        <v>0</v>
      </c>
      <c r="U5504" s="3">
        <f t="shared" si="515"/>
        <v>0</v>
      </c>
    </row>
    <row r="5505" spans="1:21" x14ac:dyDescent="0.2">
      <c r="A5505" t="s">
        <v>356</v>
      </c>
      <c r="B5505" t="s">
        <v>357</v>
      </c>
      <c r="C5505" t="s">
        <v>358</v>
      </c>
      <c r="D5505" t="s">
        <v>18</v>
      </c>
      <c r="E5505" s="1">
        <v>42349.177256944444</v>
      </c>
      <c r="F5505" s="1">
        <v>42349.28601851852</v>
      </c>
      <c r="G5505">
        <v>4</v>
      </c>
      <c r="H5505">
        <v>487</v>
      </c>
      <c r="I5505">
        <v>1449815634239</v>
      </c>
      <c r="J5505">
        <v>5017</v>
      </c>
      <c r="K5505">
        <v>487</v>
      </c>
      <c r="L5505">
        <v>34968</v>
      </c>
      <c r="M5505" t="s">
        <v>23</v>
      </c>
      <c r="N5505">
        <v>50</v>
      </c>
      <c r="O5505" t="s">
        <v>102</v>
      </c>
      <c r="P5505" s="2" t="b">
        <f t="shared" si="510"/>
        <v>0</v>
      </c>
      <c r="Q5505" s="2" t="b">
        <f t="shared" si="511"/>
        <v>0</v>
      </c>
      <c r="R5505" s="2">
        <f t="shared" si="512"/>
        <v>0</v>
      </c>
      <c r="S5505" s="3" t="b">
        <f t="shared" si="513"/>
        <v>0</v>
      </c>
      <c r="T5505" s="3" t="b">
        <f t="shared" si="514"/>
        <v>1</v>
      </c>
      <c r="U5505" s="3">
        <f t="shared" si="515"/>
        <v>0</v>
      </c>
    </row>
    <row r="5506" spans="1:21" x14ac:dyDescent="0.2">
      <c r="A5506" t="s">
        <v>356</v>
      </c>
      <c r="B5506" t="s">
        <v>357</v>
      </c>
      <c r="C5506" t="s">
        <v>358</v>
      </c>
      <c r="D5506" t="s">
        <v>18</v>
      </c>
      <c r="E5506" s="1">
        <v>42349.177256944444</v>
      </c>
      <c r="F5506" s="1">
        <v>42349.28601851852</v>
      </c>
      <c r="G5506">
        <v>4</v>
      </c>
      <c r="H5506">
        <v>488</v>
      </c>
      <c r="I5506">
        <v>1449815635733</v>
      </c>
      <c r="J5506">
        <v>309</v>
      </c>
      <c r="K5506">
        <v>488</v>
      </c>
      <c r="L5506">
        <v>36462</v>
      </c>
      <c r="M5506" t="s">
        <v>23</v>
      </c>
      <c r="N5506">
        <v>49</v>
      </c>
      <c r="O5506" t="s">
        <v>28</v>
      </c>
      <c r="P5506" s="2" t="b">
        <f t="shared" si="510"/>
        <v>1</v>
      </c>
      <c r="Q5506" s="2" t="b">
        <f t="shared" si="511"/>
        <v>1</v>
      </c>
      <c r="R5506" s="2">
        <f t="shared" si="512"/>
        <v>1</v>
      </c>
      <c r="S5506" s="3" t="b">
        <f t="shared" si="513"/>
        <v>1</v>
      </c>
      <c r="T5506" s="3" t="b">
        <f t="shared" si="514"/>
        <v>0</v>
      </c>
      <c r="U5506" s="3">
        <f t="shared" si="515"/>
        <v>0</v>
      </c>
    </row>
    <row r="5507" spans="1:21" x14ac:dyDescent="0.2">
      <c r="A5507" t="s">
        <v>356</v>
      </c>
      <c r="B5507" t="s">
        <v>357</v>
      </c>
      <c r="C5507" t="s">
        <v>358</v>
      </c>
      <c r="D5507" t="s">
        <v>18</v>
      </c>
      <c r="E5507" s="1">
        <v>42349.177256944444</v>
      </c>
      <c r="F5507" s="1">
        <v>42349.28601851852</v>
      </c>
      <c r="G5507">
        <v>4</v>
      </c>
      <c r="H5507">
        <v>489</v>
      </c>
      <c r="I5507">
        <v>1449815637323</v>
      </c>
      <c r="J5507">
        <v>575</v>
      </c>
      <c r="K5507">
        <v>489</v>
      </c>
      <c r="L5507">
        <v>38052</v>
      </c>
      <c r="M5507" t="s">
        <v>19</v>
      </c>
      <c r="N5507" t="s">
        <v>20</v>
      </c>
      <c r="P5507" s="2" t="b">
        <f t="shared" ref="P5507:P5570" si="516">ISNUMBER(SEARCH("star", O5507))</f>
        <v>0</v>
      </c>
      <c r="Q5507" s="2" t="b">
        <f t="shared" ref="Q5507:Q5570" si="517">IF(N5507=49, TRUE, FALSE)</f>
        <v>0</v>
      </c>
      <c r="R5507" s="2">
        <f t="shared" ref="R5507:R5570" si="518">IF(AND(P5507=TRUE, Q5507=TRUE), 1, 0)</f>
        <v>0</v>
      </c>
      <c r="S5507" s="3" t="b">
        <f t="shared" ref="S5507:S5570" si="519">ISNUMBER(SEARCH("cloud", O5507))</f>
        <v>0</v>
      </c>
      <c r="T5507" s="3" t="b">
        <f t="shared" ref="T5507:T5570" si="520">IF(N5507=50, TRUE, FALSE)</f>
        <v>0</v>
      </c>
      <c r="U5507" s="3">
        <f t="shared" ref="U5507:U5570" si="521">IF(AND(S5507=TRUE,T5507=TRUE), 1,0)</f>
        <v>0</v>
      </c>
    </row>
    <row r="5508" spans="1:21" x14ac:dyDescent="0.2">
      <c r="A5508" t="s">
        <v>356</v>
      </c>
      <c r="B5508" t="s">
        <v>357</v>
      </c>
      <c r="C5508" t="s">
        <v>358</v>
      </c>
      <c r="D5508" t="s">
        <v>18</v>
      </c>
      <c r="E5508" s="1">
        <v>42349.177256944444</v>
      </c>
      <c r="F5508" s="1">
        <v>42349.28601851852</v>
      </c>
      <c r="G5508">
        <v>4</v>
      </c>
      <c r="H5508">
        <v>490</v>
      </c>
      <c r="I5508">
        <v>1449815639339</v>
      </c>
      <c r="J5508">
        <v>1010</v>
      </c>
      <c r="K5508">
        <v>490</v>
      </c>
      <c r="L5508">
        <v>40068</v>
      </c>
      <c r="M5508" t="s">
        <v>19</v>
      </c>
      <c r="N5508" t="s">
        <v>20</v>
      </c>
      <c r="P5508" s="2" t="b">
        <f t="shared" si="516"/>
        <v>0</v>
      </c>
      <c r="Q5508" s="2" t="b">
        <f t="shared" si="517"/>
        <v>0</v>
      </c>
      <c r="R5508" s="2">
        <f t="shared" si="518"/>
        <v>0</v>
      </c>
      <c r="S5508" s="3" t="b">
        <f t="shared" si="519"/>
        <v>0</v>
      </c>
      <c r="T5508" s="3" t="b">
        <f t="shared" si="520"/>
        <v>0</v>
      </c>
      <c r="U5508" s="3">
        <f t="shared" si="521"/>
        <v>0</v>
      </c>
    </row>
    <row r="5509" spans="1:21" x14ac:dyDescent="0.2">
      <c r="A5509" t="s">
        <v>356</v>
      </c>
      <c r="B5509" t="s">
        <v>357</v>
      </c>
      <c r="C5509" t="s">
        <v>358</v>
      </c>
      <c r="D5509" t="s">
        <v>18</v>
      </c>
      <c r="E5509" s="1">
        <v>42349.177256944444</v>
      </c>
      <c r="F5509" s="1">
        <v>42349.28601851852</v>
      </c>
      <c r="G5509">
        <v>4</v>
      </c>
      <c r="H5509">
        <v>491</v>
      </c>
      <c r="I5509">
        <v>1449815644683</v>
      </c>
      <c r="J5509">
        <v>3322</v>
      </c>
      <c r="K5509">
        <v>491</v>
      </c>
      <c r="L5509">
        <v>3322</v>
      </c>
      <c r="M5509" t="s">
        <v>19</v>
      </c>
      <c r="N5509" t="s">
        <v>20</v>
      </c>
      <c r="P5509" s="2" t="b">
        <f t="shared" si="516"/>
        <v>0</v>
      </c>
      <c r="Q5509" s="2" t="b">
        <f t="shared" si="517"/>
        <v>0</v>
      </c>
      <c r="R5509" s="2">
        <f t="shared" si="518"/>
        <v>0</v>
      </c>
      <c r="S5509" s="3" t="b">
        <f t="shared" si="519"/>
        <v>0</v>
      </c>
      <c r="T5509" s="3" t="b">
        <f t="shared" si="520"/>
        <v>0</v>
      </c>
      <c r="U5509" s="3">
        <f t="shared" si="521"/>
        <v>0</v>
      </c>
    </row>
    <row r="5510" spans="1:21" x14ac:dyDescent="0.2">
      <c r="A5510" t="s">
        <v>356</v>
      </c>
      <c r="B5510" t="s">
        <v>357</v>
      </c>
      <c r="C5510" t="s">
        <v>358</v>
      </c>
      <c r="D5510" t="s">
        <v>18</v>
      </c>
      <c r="E5510" s="1">
        <v>42349.177256944444</v>
      </c>
      <c r="F5510" s="1">
        <v>42349.28601851852</v>
      </c>
      <c r="G5510">
        <v>4</v>
      </c>
      <c r="H5510">
        <v>492</v>
      </c>
      <c r="I5510">
        <v>1449815646669</v>
      </c>
      <c r="J5510">
        <v>980</v>
      </c>
      <c r="K5510">
        <v>492</v>
      </c>
      <c r="L5510">
        <v>5308</v>
      </c>
      <c r="M5510" t="s">
        <v>19</v>
      </c>
      <c r="N5510" t="s">
        <v>20</v>
      </c>
      <c r="P5510" s="2" t="b">
        <f t="shared" si="516"/>
        <v>0</v>
      </c>
      <c r="Q5510" s="2" t="b">
        <f t="shared" si="517"/>
        <v>0</v>
      </c>
      <c r="R5510" s="2">
        <f t="shared" si="518"/>
        <v>0</v>
      </c>
      <c r="S5510" s="3" t="b">
        <f t="shared" si="519"/>
        <v>0</v>
      </c>
      <c r="T5510" s="3" t="b">
        <f t="shared" si="520"/>
        <v>0</v>
      </c>
      <c r="U5510" s="3">
        <f t="shared" si="521"/>
        <v>0</v>
      </c>
    </row>
    <row r="5511" spans="1:21" x14ac:dyDescent="0.2">
      <c r="A5511" t="s">
        <v>356</v>
      </c>
      <c r="B5511" t="s">
        <v>357</v>
      </c>
      <c r="C5511" t="s">
        <v>358</v>
      </c>
      <c r="D5511" t="s">
        <v>18</v>
      </c>
      <c r="E5511" s="1">
        <v>42349.177256944444</v>
      </c>
      <c r="F5511" s="1">
        <v>42349.28601851852</v>
      </c>
      <c r="G5511">
        <v>4</v>
      </c>
      <c r="H5511">
        <v>493</v>
      </c>
      <c r="I5511">
        <v>1449815659834</v>
      </c>
      <c r="J5511">
        <v>11987</v>
      </c>
      <c r="K5511">
        <v>493</v>
      </c>
      <c r="L5511">
        <v>18473</v>
      </c>
      <c r="M5511" t="s">
        <v>23</v>
      </c>
      <c r="N5511">
        <v>70</v>
      </c>
      <c r="O5511" t="s">
        <v>103</v>
      </c>
      <c r="P5511" s="2" t="b">
        <f t="shared" si="516"/>
        <v>0</v>
      </c>
      <c r="Q5511" s="2" t="b">
        <f t="shared" si="517"/>
        <v>0</v>
      </c>
      <c r="R5511" s="2">
        <f t="shared" si="518"/>
        <v>0</v>
      </c>
      <c r="S5511" s="3" t="b">
        <f t="shared" si="519"/>
        <v>0</v>
      </c>
      <c r="T5511" s="3" t="b">
        <f t="shared" si="520"/>
        <v>0</v>
      </c>
      <c r="U5511" s="3">
        <f t="shared" si="521"/>
        <v>0</v>
      </c>
    </row>
    <row r="5512" spans="1:21" x14ac:dyDescent="0.2">
      <c r="A5512" t="s">
        <v>356</v>
      </c>
      <c r="B5512" t="s">
        <v>357</v>
      </c>
      <c r="C5512" t="s">
        <v>358</v>
      </c>
      <c r="D5512" t="s">
        <v>18</v>
      </c>
      <c r="E5512" s="1">
        <v>42349.177256944444</v>
      </c>
      <c r="F5512" s="1">
        <v>42349.28601851852</v>
      </c>
      <c r="G5512">
        <v>4</v>
      </c>
      <c r="H5512">
        <v>494</v>
      </c>
      <c r="I5512">
        <v>1449815662342</v>
      </c>
      <c r="J5512">
        <v>1508</v>
      </c>
      <c r="K5512">
        <v>494</v>
      </c>
      <c r="L5512">
        <v>20981</v>
      </c>
      <c r="M5512" t="s">
        <v>21</v>
      </c>
      <c r="N5512" t="s">
        <v>22</v>
      </c>
      <c r="P5512" s="2" t="b">
        <f t="shared" si="516"/>
        <v>0</v>
      </c>
      <c r="Q5512" s="2" t="b">
        <f t="shared" si="517"/>
        <v>0</v>
      </c>
      <c r="R5512" s="2">
        <f t="shared" si="518"/>
        <v>0</v>
      </c>
      <c r="S5512" s="3" t="b">
        <f t="shared" si="519"/>
        <v>0</v>
      </c>
      <c r="T5512" s="3" t="b">
        <f t="shared" si="520"/>
        <v>0</v>
      </c>
      <c r="U5512" s="3">
        <f t="shared" si="521"/>
        <v>0</v>
      </c>
    </row>
    <row r="5513" spans="1:21" x14ac:dyDescent="0.2">
      <c r="A5513" t="s">
        <v>356</v>
      </c>
      <c r="B5513" t="s">
        <v>357</v>
      </c>
      <c r="C5513" t="s">
        <v>358</v>
      </c>
      <c r="D5513" t="s">
        <v>18</v>
      </c>
      <c r="E5513" s="1">
        <v>42349.177256944444</v>
      </c>
      <c r="F5513" s="1">
        <v>42349.28601851852</v>
      </c>
      <c r="G5513">
        <v>4</v>
      </c>
      <c r="H5513">
        <v>495</v>
      </c>
      <c r="I5513">
        <v>1449815664059</v>
      </c>
      <c r="J5513">
        <v>709</v>
      </c>
      <c r="K5513">
        <v>495</v>
      </c>
      <c r="L5513">
        <v>22698</v>
      </c>
      <c r="M5513" t="s">
        <v>21</v>
      </c>
      <c r="N5513" t="s">
        <v>22</v>
      </c>
      <c r="P5513" s="2" t="b">
        <f t="shared" si="516"/>
        <v>0</v>
      </c>
      <c r="Q5513" s="2" t="b">
        <f t="shared" si="517"/>
        <v>0</v>
      </c>
      <c r="R5513" s="2">
        <f t="shared" si="518"/>
        <v>0</v>
      </c>
      <c r="S5513" s="3" t="b">
        <f t="shared" si="519"/>
        <v>0</v>
      </c>
      <c r="T5513" s="3" t="b">
        <f t="shared" si="520"/>
        <v>0</v>
      </c>
      <c r="U5513" s="3">
        <f t="shared" si="521"/>
        <v>0</v>
      </c>
    </row>
    <row r="5514" spans="1:21" x14ac:dyDescent="0.2">
      <c r="A5514" t="s">
        <v>356</v>
      </c>
      <c r="B5514" t="s">
        <v>357</v>
      </c>
      <c r="C5514" t="s">
        <v>358</v>
      </c>
      <c r="D5514" t="s">
        <v>18</v>
      </c>
      <c r="E5514" s="1">
        <v>42349.177256944444</v>
      </c>
      <c r="F5514" s="1">
        <v>42349.28601851852</v>
      </c>
      <c r="G5514">
        <v>4</v>
      </c>
      <c r="H5514">
        <v>496</v>
      </c>
      <c r="I5514">
        <v>1449815666033</v>
      </c>
      <c r="J5514">
        <v>963</v>
      </c>
      <c r="K5514">
        <v>496</v>
      </c>
      <c r="L5514">
        <v>24672</v>
      </c>
      <c r="M5514" t="s">
        <v>21</v>
      </c>
      <c r="N5514" t="s">
        <v>22</v>
      </c>
      <c r="P5514" s="2" t="b">
        <f t="shared" si="516"/>
        <v>0</v>
      </c>
      <c r="Q5514" s="2" t="b">
        <f t="shared" si="517"/>
        <v>0</v>
      </c>
      <c r="R5514" s="2">
        <f t="shared" si="518"/>
        <v>0</v>
      </c>
      <c r="S5514" s="3" t="b">
        <f t="shared" si="519"/>
        <v>0</v>
      </c>
      <c r="T5514" s="3" t="b">
        <f t="shared" si="520"/>
        <v>0</v>
      </c>
      <c r="U5514" s="3">
        <f t="shared" si="521"/>
        <v>0</v>
      </c>
    </row>
    <row r="5515" spans="1:21" x14ac:dyDescent="0.2">
      <c r="A5515" t="s">
        <v>356</v>
      </c>
      <c r="B5515" t="s">
        <v>357</v>
      </c>
      <c r="C5515" t="s">
        <v>358</v>
      </c>
      <c r="D5515" t="s">
        <v>18</v>
      </c>
      <c r="E5515" s="1">
        <v>42349.177256944444</v>
      </c>
      <c r="F5515" s="1">
        <v>42349.28601851852</v>
      </c>
      <c r="G5515">
        <v>4</v>
      </c>
      <c r="H5515">
        <v>497</v>
      </c>
      <c r="I5515">
        <v>1449815668679</v>
      </c>
      <c r="J5515">
        <v>1641</v>
      </c>
      <c r="K5515">
        <v>497</v>
      </c>
      <c r="L5515">
        <v>27318</v>
      </c>
      <c r="M5515" t="s">
        <v>21</v>
      </c>
      <c r="N5515" t="s">
        <v>22</v>
      </c>
      <c r="P5515" s="2" t="b">
        <f t="shared" si="516"/>
        <v>0</v>
      </c>
      <c r="Q5515" s="2" t="b">
        <f t="shared" si="517"/>
        <v>0</v>
      </c>
      <c r="R5515" s="2">
        <f t="shared" si="518"/>
        <v>0</v>
      </c>
      <c r="S5515" s="3" t="b">
        <f t="shared" si="519"/>
        <v>0</v>
      </c>
      <c r="T5515" s="3" t="b">
        <f t="shared" si="520"/>
        <v>0</v>
      </c>
      <c r="U5515" s="3">
        <f t="shared" si="521"/>
        <v>0</v>
      </c>
    </row>
    <row r="5516" spans="1:21" x14ac:dyDescent="0.2">
      <c r="A5516" t="s">
        <v>356</v>
      </c>
      <c r="B5516" t="s">
        <v>357</v>
      </c>
      <c r="C5516" t="s">
        <v>358</v>
      </c>
      <c r="D5516" t="s">
        <v>18</v>
      </c>
      <c r="E5516" s="1">
        <v>42349.177256944444</v>
      </c>
      <c r="F5516" s="1">
        <v>42349.28601851852</v>
      </c>
      <c r="G5516">
        <v>4</v>
      </c>
      <c r="H5516">
        <v>498</v>
      </c>
      <c r="I5516">
        <v>1449815670604</v>
      </c>
      <c r="J5516">
        <v>912</v>
      </c>
      <c r="K5516">
        <v>498</v>
      </c>
      <c r="L5516">
        <v>29243</v>
      </c>
      <c r="M5516" t="s">
        <v>21</v>
      </c>
      <c r="N5516" t="s">
        <v>22</v>
      </c>
      <c r="P5516" s="2" t="b">
        <f t="shared" si="516"/>
        <v>0</v>
      </c>
      <c r="Q5516" s="2" t="b">
        <f t="shared" si="517"/>
        <v>0</v>
      </c>
      <c r="R5516" s="2">
        <f t="shared" si="518"/>
        <v>0</v>
      </c>
      <c r="S5516" s="3" t="b">
        <f t="shared" si="519"/>
        <v>0</v>
      </c>
      <c r="T5516" s="3" t="b">
        <f t="shared" si="520"/>
        <v>0</v>
      </c>
      <c r="U5516" s="3">
        <f t="shared" si="521"/>
        <v>0</v>
      </c>
    </row>
    <row r="5517" spans="1:21" x14ac:dyDescent="0.2">
      <c r="A5517" t="s">
        <v>356</v>
      </c>
      <c r="B5517" t="s">
        <v>357</v>
      </c>
      <c r="C5517" t="s">
        <v>358</v>
      </c>
      <c r="D5517" t="s">
        <v>18</v>
      </c>
      <c r="E5517" s="1">
        <v>42349.177256944444</v>
      </c>
      <c r="F5517" s="1">
        <v>42349.28601851852</v>
      </c>
      <c r="G5517">
        <v>4</v>
      </c>
      <c r="H5517">
        <v>499</v>
      </c>
      <c r="I5517">
        <v>1449815672705</v>
      </c>
      <c r="J5517">
        <v>1089</v>
      </c>
      <c r="K5517">
        <v>499</v>
      </c>
      <c r="L5517">
        <v>31344</v>
      </c>
      <c r="M5517" t="s">
        <v>21</v>
      </c>
      <c r="N5517" t="s">
        <v>22</v>
      </c>
      <c r="P5517" s="2" t="b">
        <f t="shared" si="516"/>
        <v>0</v>
      </c>
      <c r="Q5517" s="2" t="b">
        <f t="shared" si="517"/>
        <v>0</v>
      </c>
      <c r="R5517" s="2">
        <f t="shared" si="518"/>
        <v>0</v>
      </c>
      <c r="S5517" s="3" t="b">
        <f t="shared" si="519"/>
        <v>0</v>
      </c>
      <c r="T5517" s="3" t="b">
        <f t="shared" si="520"/>
        <v>0</v>
      </c>
      <c r="U5517" s="3">
        <f t="shared" si="521"/>
        <v>0</v>
      </c>
    </row>
    <row r="5518" spans="1:21" x14ac:dyDescent="0.2">
      <c r="A5518" t="s">
        <v>356</v>
      </c>
      <c r="B5518" t="s">
        <v>357</v>
      </c>
      <c r="C5518" t="s">
        <v>358</v>
      </c>
      <c r="D5518" t="s">
        <v>18</v>
      </c>
      <c r="E5518" s="1">
        <v>42349.177256944444</v>
      </c>
      <c r="F5518" s="1">
        <v>42349.28601851852</v>
      </c>
      <c r="G5518">
        <v>4</v>
      </c>
      <c r="H5518">
        <v>500</v>
      </c>
      <c r="I5518">
        <v>1449815685356</v>
      </c>
      <c r="J5518">
        <v>11459</v>
      </c>
      <c r="K5518">
        <v>500</v>
      </c>
      <c r="L5518">
        <v>43995</v>
      </c>
      <c r="M5518" t="s">
        <v>23</v>
      </c>
      <c r="N5518">
        <v>50</v>
      </c>
      <c r="O5518" t="s">
        <v>225</v>
      </c>
      <c r="P5518" s="2" t="b">
        <f t="shared" si="516"/>
        <v>0</v>
      </c>
      <c r="Q5518" s="2" t="b">
        <f t="shared" si="517"/>
        <v>0</v>
      </c>
      <c r="R5518" s="2">
        <f t="shared" si="518"/>
        <v>0</v>
      </c>
      <c r="S5518" s="3" t="b">
        <f t="shared" si="519"/>
        <v>0</v>
      </c>
      <c r="T5518" s="3" t="b">
        <f t="shared" si="520"/>
        <v>1</v>
      </c>
      <c r="U5518" s="3">
        <f t="shared" si="521"/>
        <v>0</v>
      </c>
    </row>
    <row r="5519" spans="1:21" x14ac:dyDescent="0.2">
      <c r="A5519" t="s">
        <v>356</v>
      </c>
      <c r="B5519" t="s">
        <v>357</v>
      </c>
      <c r="C5519" t="s">
        <v>358</v>
      </c>
      <c r="D5519" t="s">
        <v>18</v>
      </c>
      <c r="E5519" s="1">
        <v>42349.177256944444</v>
      </c>
      <c r="F5519" s="1">
        <v>42349.28601851852</v>
      </c>
      <c r="G5519">
        <v>4</v>
      </c>
      <c r="H5519">
        <v>501</v>
      </c>
      <c r="I5519">
        <v>1449815686848</v>
      </c>
      <c r="J5519">
        <v>324</v>
      </c>
      <c r="K5519">
        <v>501</v>
      </c>
      <c r="L5519">
        <v>45487</v>
      </c>
      <c r="M5519" t="s">
        <v>23</v>
      </c>
      <c r="N5519">
        <v>49</v>
      </c>
      <c r="O5519" t="s">
        <v>28</v>
      </c>
      <c r="P5519" s="2" t="b">
        <f t="shared" si="516"/>
        <v>1</v>
      </c>
      <c r="Q5519" s="2" t="b">
        <f t="shared" si="517"/>
        <v>1</v>
      </c>
      <c r="R5519" s="2">
        <f t="shared" si="518"/>
        <v>1</v>
      </c>
      <c r="S5519" s="3" t="b">
        <f t="shared" si="519"/>
        <v>1</v>
      </c>
      <c r="T5519" s="3" t="b">
        <f t="shared" si="520"/>
        <v>0</v>
      </c>
      <c r="U5519" s="3">
        <f t="shared" si="521"/>
        <v>0</v>
      </c>
    </row>
    <row r="5520" spans="1:21" x14ac:dyDescent="0.2">
      <c r="A5520" t="s">
        <v>356</v>
      </c>
      <c r="B5520" t="s">
        <v>357</v>
      </c>
      <c r="C5520" t="s">
        <v>358</v>
      </c>
      <c r="D5520" t="s">
        <v>18</v>
      </c>
      <c r="E5520" s="1">
        <v>42349.177256944444</v>
      </c>
      <c r="F5520" s="1">
        <v>42349.28601851852</v>
      </c>
      <c r="G5520">
        <v>4</v>
      </c>
      <c r="H5520">
        <v>502</v>
      </c>
      <c r="I5520">
        <v>1449815688885</v>
      </c>
      <c r="J5520">
        <v>1029</v>
      </c>
      <c r="K5520">
        <v>502</v>
      </c>
      <c r="L5520">
        <v>47524</v>
      </c>
      <c r="M5520" t="s">
        <v>19</v>
      </c>
      <c r="N5520" t="s">
        <v>20</v>
      </c>
      <c r="P5520" s="2" t="b">
        <f t="shared" si="516"/>
        <v>0</v>
      </c>
      <c r="Q5520" s="2" t="b">
        <f t="shared" si="517"/>
        <v>0</v>
      </c>
      <c r="R5520" s="2">
        <f t="shared" si="518"/>
        <v>0</v>
      </c>
      <c r="S5520" s="3" t="b">
        <f t="shared" si="519"/>
        <v>0</v>
      </c>
      <c r="T5520" s="3" t="b">
        <f t="shared" si="520"/>
        <v>0</v>
      </c>
      <c r="U5520" s="3">
        <f t="shared" si="521"/>
        <v>0</v>
      </c>
    </row>
    <row r="5521" spans="1:21" x14ac:dyDescent="0.2">
      <c r="A5521" t="s">
        <v>356</v>
      </c>
      <c r="B5521" t="s">
        <v>357</v>
      </c>
      <c r="C5521" t="s">
        <v>358</v>
      </c>
      <c r="D5521" t="s">
        <v>18</v>
      </c>
      <c r="E5521" s="1">
        <v>42349.177256944444</v>
      </c>
      <c r="F5521" s="1">
        <v>42349.28601851852</v>
      </c>
      <c r="G5521">
        <v>4</v>
      </c>
      <c r="H5521">
        <v>503</v>
      </c>
      <c r="I5521">
        <v>1449815690416</v>
      </c>
      <c r="J5521">
        <v>527</v>
      </c>
      <c r="K5521">
        <v>503</v>
      </c>
      <c r="L5521">
        <v>49055</v>
      </c>
      <c r="M5521" t="s">
        <v>19</v>
      </c>
      <c r="N5521" t="s">
        <v>20</v>
      </c>
      <c r="P5521" s="2" t="b">
        <f t="shared" si="516"/>
        <v>0</v>
      </c>
      <c r="Q5521" s="2" t="b">
        <f t="shared" si="517"/>
        <v>0</v>
      </c>
      <c r="R5521" s="2">
        <f t="shared" si="518"/>
        <v>0</v>
      </c>
      <c r="S5521" s="3" t="b">
        <f t="shared" si="519"/>
        <v>0</v>
      </c>
      <c r="T5521" s="3" t="b">
        <f t="shared" si="520"/>
        <v>0</v>
      </c>
      <c r="U5521" s="3">
        <f t="shared" si="521"/>
        <v>0</v>
      </c>
    </row>
    <row r="5522" spans="1:21" x14ac:dyDescent="0.2">
      <c r="A5522" t="s">
        <v>356</v>
      </c>
      <c r="B5522" t="s">
        <v>357</v>
      </c>
      <c r="C5522" t="s">
        <v>358</v>
      </c>
      <c r="D5522" t="s">
        <v>18</v>
      </c>
      <c r="E5522" s="1">
        <v>42349.177256944444</v>
      </c>
      <c r="F5522" s="1">
        <v>42349.28601851852</v>
      </c>
      <c r="G5522">
        <v>4</v>
      </c>
      <c r="H5522">
        <v>504</v>
      </c>
      <c r="I5522">
        <v>1449815692863</v>
      </c>
      <c r="J5522">
        <v>442</v>
      </c>
      <c r="K5522">
        <v>504</v>
      </c>
      <c r="L5522">
        <v>442</v>
      </c>
      <c r="M5522" t="s">
        <v>19</v>
      </c>
      <c r="N5522" t="s">
        <v>20</v>
      </c>
      <c r="P5522" s="2" t="b">
        <f t="shared" si="516"/>
        <v>0</v>
      </c>
      <c r="Q5522" s="2" t="b">
        <f t="shared" si="517"/>
        <v>0</v>
      </c>
      <c r="R5522" s="2">
        <f t="shared" si="518"/>
        <v>0</v>
      </c>
      <c r="S5522" s="3" t="b">
        <f t="shared" si="519"/>
        <v>0</v>
      </c>
      <c r="T5522" s="3" t="b">
        <f t="shared" si="520"/>
        <v>0</v>
      </c>
      <c r="U5522" s="3">
        <f t="shared" si="521"/>
        <v>0</v>
      </c>
    </row>
    <row r="5523" spans="1:21" x14ac:dyDescent="0.2">
      <c r="A5523" t="s">
        <v>356</v>
      </c>
      <c r="B5523" t="s">
        <v>357</v>
      </c>
      <c r="C5523" t="s">
        <v>358</v>
      </c>
      <c r="D5523" t="s">
        <v>18</v>
      </c>
      <c r="E5523" s="1">
        <v>42349.177256944444</v>
      </c>
      <c r="F5523" s="1">
        <v>42349.28601851852</v>
      </c>
      <c r="G5523">
        <v>4</v>
      </c>
      <c r="H5523">
        <v>505</v>
      </c>
      <c r="I5523">
        <v>1449815694584</v>
      </c>
      <c r="J5523">
        <v>710</v>
      </c>
      <c r="K5523">
        <v>505</v>
      </c>
      <c r="L5523">
        <v>2163</v>
      </c>
      <c r="M5523" t="s">
        <v>19</v>
      </c>
      <c r="N5523" t="s">
        <v>20</v>
      </c>
      <c r="P5523" s="2" t="b">
        <f t="shared" si="516"/>
        <v>0</v>
      </c>
      <c r="Q5523" s="2" t="b">
        <f t="shared" si="517"/>
        <v>0</v>
      </c>
      <c r="R5523" s="2">
        <f t="shared" si="518"/>
        <v>0</v>
      </c>
      <c r="S5523" s="3" t="b">
        <f t="shared" si="519"/>
        <v>0</v>
      </c>
      <c r="T5523" s="3" t="b">
        <f t="shared" si="520"/>
        <v>0</v>
      </c>
      <c r="U5523" s="3">
        <f t="shared" si="521"/>
        <v>0</v>
      </c>
    </row>
    <row r="5524" spans="1:21" x14ac:dyDescent="0.2">
      <c r="A5524" t="s">
        <v>356</v>
      </c>
      <c r="B5524" t="s">
        <v>357</v>
      </c>
      <c r="C5524" t="s">
        <v>358</v>
      </c>
      <c r="D5524" t="s">
        <v>18</v>
      </c>
      <c r="E5524" s="1">
        <v>42349.177256944444</v>
      </c>
      <c r="F5524" s="1">
        <v>42349.28601851852</v>
      </c>
      <c r="G5524">
        <v>4</v>
      </c>
      <c r="H5524">
        <v>506</v>
      </c>
      <c r="I5524">
        <v>1449815698154</v>
      </c>
      <c r="J5524">
        <v>2322</v>
      </c>
      <c r="K5524">
        <v>506</v>
      </c>
      <c r="L5524">
        <v>5733</v>
      </c>
      <c r="M5524" t="s">
        <v>23</v>
      </c>
      <c r="N5524">
        <v>70</v>
      </c>
      <c r="O5524" t="s">
        <v>105</v>
      </c>
      <c r="P5524" s="2" t="b">
        <f t="shared" si="516"/>
        <v>0</v>
      </c>
      <c r="Q5524" s="2" t="b">
        <f t="shared" si="517"/>
        <v>0</v>
      </c>
      <c r="R5524" s="2">
        <f t="shared" si="518"/>
        <v>0</v>
      </c>
      <c r="S5524" s="3" t="b">
        <f t="shared" si="519"/>
        <v>0</v>
      </c>
      <c r="T5524" s="3" t="b">
        <f t="shared" si="520"/>
        <v>0</v>
      </c>
      <c r="U5524" s="3">
        <f t="shared" si="521"/>
        <v>0</v>
      </c>
    </row>
    <row r="5525" spans="1:21" x14ac:dyDescent="0.2">
      <c r="A5525" t="s">
        <v>356</v>
      </c>
      <c r="B5525" t="s">
        <v>357</v>
      </c>
      <c r="C5525" t="s">
        <v>358</v>
      </c>
      <c r="D5525" t="s">
        <v>18</v>
      </c>
      <c r="E5525" s="1">
        <v>42349.177256944444</v>
      </c>
      <c r="F5525" s="1">
        <v>42349.28601851852</v>
      </c>
      <c r="G5525">
        <v>4</v>
      </c>
      <c r="H5525">
        <v>507</v>
      </c>
      <c r="I5525">
        <v>1449815699850</v>
      </c>
      <c r="J5525">
        <v>695</v>
      </c>
      <c r="K5525">
        <v>507</v>
      </c>
      <c r="L5525">
        <v>7429</v>
      </c>
      <c r="M5525" t="s">
        <v>19</v>
      </c>
      <c r="N5525" t="s">
        <v>20</v>
      </c>
      <c r="P5525" s="2" t="b">
        <f t="shared" si="516"/>
        <v>0</v>
      </c>
      <c r="Q5525" s="2" t="b">
        <f t="shared" si="517"/>
        <v>0</v>
      </c>
      <c r="R5525" s="2">
        <f t="shared" si="518"/>
        <v>0</v>
      </c>
      <c r="S5525" s="3" t="b">
        <f t="shared" si="519"/>
        <v>0</v>
      </c>
      <c r="T5525" s="3" t="b">
        <f t="shared" si="520"/>
        <v>0</v>
      </c>
      <c r="U5525" s="3">
        <f t="shared" si="521"/>
        <v>0</v>
      </c>
    </row>
    <row r="5526" spans="1:21" x14ac:dyDescent="0.2">
      <c r="A5526" t="s">
        <v>356</v>
      </c>
      <c r="B5526" t="s">
        <v>357</v>
      </c>
      <c r="C5526" t="s">
        <v>358</v>
      </c>
      <c r="D5526" t="s">
        <v>18</v>
      </c>
      <c r="E5526" s="1">
        <v>42349.177256944444</v>
      </c>
      <c r="F5526" s="1">
        <v>42349.28601851852</v>
      </c>
      <c r="G5526">
        <v>4</v>
      </c>
      <c r="H5526">
        <v>508</v>
      </c>
      <c r="I5526">
        <v>1449815708143</v>
      </c>
      <c r="J5526">
        <v>7140</v>
      </c>
      <c r="K5526">
        <v>508</v>
      </c>
      <c r="L5526">
        <v>15722</v>
      </c>
      <c r="M5526" t="s">
        <v>23</v>
      </c>
      <c r="N5526">
        <v>70</v>
      </c>
      <c r="O5526" t="s">
        <v>106</v>
      </c>
      <c r="P5526" s="2" t="b">
        <f t="shared" si="516"/>
        <v>0</v>
      </c>
      <c r="Q5526" s="2" t="b">
        <f t="shared" si="517"/>
        <v>0</v>
      </c>
      <c r="R5526" s="2">
        <f t="shared" si="518"/>
        <v>0</v>
      </c>
      <c r="S5526" s="3" t="b">
        <f t="shared" si="519"/>
        <v>0</v>
      </c>
      <c r="T5526" s="3" t="b">
        <f t="shared" si="520"/>
        <v>0</v>
      </c>
      <c r="U5526" s="3">
        <f t="shared" si="521"/>
        <v>0</v>
      </c>
    </row>
    <row r="5527" spans="1:21" x14ac:dyDescent="0.2">
      <c r="A5527" t="s">
        <v>356</v>
      </c>
      <c r="B5527" t="s">
        <v>357</v>
      </c>
      <c r="C5527" t="s">
        <v>358</v>
      </c>
      <c r="D5527" t="s">
        <v>18</v>
      </c>
      <c r="E5527" s="1">
        <v>42349.177256944444</v>
      </c>
      <c r="F5527" s="1">
        <v>42349.28601851852</v>
      </c>
      <c r="G5527">
        <v>4</v>
      </c>
      <c r="H5527">
        <v>509</v>
      </c>
      <c r="I5527">
        <v>1449815710523</v>
      </c>
      <c r="J5527">
        <v>1379</v>
      </c>
      <c r="K5527">
        <v>509</v>
      </c>
      <c r="L5527">
        <v>18102</v>
      </c>
      <c r="M5527" t="s">
        <v>21</v>
      </c>
      <c r="N5527" t="s">
        <v>22</v>
      </c>
      <c r="P5527" s="2" t="b">
        <f t="shared" si="516"/>
        <v>0</v>
      </c>
      <c r="Q5527" s="2" t="b">
        <f t="shared" si="517"/>
        <v>0</v>
      </c>
      <c r="R5527" s="2">
        <f t="shared" si="518"/>
        <v>0</v>
      </c>
      <c r="S5527" s="3" t="b">
        <f t="shared" si="519"/>
        <v>0</v>
      </c>
      <c r="T5527" s="3" t="b">
        <f t="shared" si="520"/>
        <v>0</v>
      </c>
      <c r="U5527" s="3">
        <f t="shared" si="521"/>
        <v>0</v>
      </c>
    </row>
    <row r="5528" spans="1:21" x14ac:dyDescent="0.2">
      <c r="A5528" t="s">
        <v>356</v>
      </c>
      <c r="B5528" t="s">
        <v>357</v>
      </c>
      <c r="C5528" t="s">
        <v>358</v>
      </c>
      <c r="D5528" t="s">
        <v>18</v>
      </c>
      <c r="E5528" s="1">
        <v>42349.177256944444</v>
      </c>
      <c r="F5528" s="1">
        <v>42349.28601851852</v>
      </c>
      <c r="G5528">
        <v>4</v>
      </c>
      <c r="H5528">
        <v>510</v>
      </c>
      <c r="I5528">
        <v>1449815712914</v>
      </c>
      <c r="J5528">
        <v>1379</v>
      </c>
      <c r="K5528">
        <v>510</v>
      </c>
      <c r="L5528">
        <v>20493</v>
      </c>
      <c r="M5528" t="s">
        <v>21</v>
      </c>
      <c r="N5528" t="s">
        <v>22</v>
      </c>
      <c r="P5528" s="2" t="b">
        <f t="shared" si="516"/>
        <v>0</v>
      </c>
      <c r="Q5528" s="2" t="b">
        <f t="shared" si="517"/>
        <v>0</v>
      </c>
      <c r="R5528" s="2">
        <f t="shared" si="518"/>
        <v>0</v>
      </c>
      <c r="S5528" s="3" t="b">
        <f t="shared" si="519"/>
        <v>0</v>
      </c>
      <c r="T5528" s="3" t="b">
        <f t="shared" si="520"/>
        <v>0</v>
      </c>
      <c r="U5528" s="3">
        <f t="shared" si="521"/>
        <v>0</v>
      </c>
    </row>
    <row r="5529" spans="1:21" x14ac:dyDescent="0.2">
      <c r="A5529" t="s">
        <v>356</v>
      </c>
      <c r="B5529" t="s">
        <v>357</v>
      </c>
      <c r="C5529" t="s">
        <v>358</v>
      </c>
      <c r="D5529" t="s">
        <v>18</v>
      </c>
      <c r="E5529" s="1">
        <v>42349.177256944444</v>
      </c>
      <c r="F5529" s="1">
        <v>42349.28601851852</v>
      </c>
      <c r="G5529">
        <v>4</v>
      </c>
      <c r="H5529">
        <v>511</v>
      </c>
      <c r="I5529">
        <v>1449815714944</v>
      </c>
      <c r="J5529">
        <v>1018</v>
      </c>
      <c r="K5529">
        <v>511</v>
      </c>
      <c r="L5529">
        <v>22523</v>
      </c>
      <c r="M5529" t="s">
        <v>21</v>
      </c>
      <c r="N5529" t="s">
        <v>22</v>
      </c>
      <c r="P5529" s="2" t="b">
        <f t="shared" si="516"/>
        <v>0</v>
      </c>
      <c r="Q5529" s="2" t="b">
        <f t="shared" si="517"/>
        <v>0</v>
      </c>
      <c r="R5529" s="2">
        <f t="shared" si="518"/>
        <v>0</v>
      </c>
      <c r="S5529" s="3" t="b">
        <f t="shared" si="519"/>
        <v>0</v>
      </c>
      <c r="T5529" s="3" t="b">
        <f t="shared" si="520"/>
        <v>0</v>
      </c>
      <c r="U5529" s="3">
        <f t="shared" si="521"/>
        <v>0</v>
      </c>
    </row>
    <row r="5530" spans="1:21" x14ac:dyDescent="0.2">
      <c r="A5530" t="s">
        <v>356</v>
      </c>
      <c r="B5530" t="s">
        <v>357</v>
      </c>
      <c r="C5530" t="s">
        <v>358</v>
      </c>
      <c r="D5530" t="s">
        <v>18</v>
      </c>
      <c r="E5530" s="1">
        <v>42349.177256944444</v>
      </c>
      <c r="F5530" s="1">
        <v>42349.28601851852</v>
      </c>
      <c r="G5530">
        <v>4</v>
      </c>
      <c r="H5530">
        <v>512</v>
      </c>
      <c r="I5530">
        <v>1449815718345</v>
      </c>
      <c r="J5530">
        <v>2387</v>
      </c>
      <c r="K5530">
        <v>512</v>
      </c>
      <c r="L5530">
        <v>25924</v>
      </c>
      <c r="M5530" t="s">
        <v>21</v>
      </c>
      <c r="N5530" t="s">
        <v>22</v>
      </c>
      <c r="P5530" s="2" t="b">
        <f t="shared" si="516"/>
        <v>0</v>
      </c>
      <c r="Q5530" s="2" t="b">
        <f t="shared" si="517"/>
        <v>0</v>
      </c>
      <c r="R5530" s="2">
        <f t="shared" si="518"/>
        <v>0</v>
      </c>
      <c r="S5530" s="3" t="b">
        <f t="shared" si="519"/>
        <v>0</v>
      </c>
      <c r="T5530" s="3" t="b">
        <f t="shared" si="520"/>
        <v>0</v>
      </c>
      <c r="U5530" s="3">
        <f t="shared" si="521"/>
        <v>0</v>
      </c>
    </row>
    <row r="5531" spans="1:21" x14ac:dyDescent="0.2">
      <c r="A5531" t="s">
        <v>356</v>
      </c>
      <c r="B5531" t="s">
        <v>357</v>
      </c>
      <c r="C5531" t="s">
        <v>358</v>
      </c>
      <c r="D5531" t="s">
        <v>18</v>
      </c>
      <c r="E5531" s="1">
        <v>42349.177256944444</v>
      </c>
      <c r="F5531" s="1">
        <v>42349.28601851852</v>
      </c>
      <c r="G5531">
        <v>4</v>
      </c>
      <c r="H5531">
        <v>513</v>
      </c>
      <c r="I5531">
        <v>1449815720931</v>
      </c>
      <c r="J5531">
        <v>1582</v>
      </c>
      <c r="K5531">
        <v>513</v>
      </c>
      <c r="L5531">
        <v>28510</v>
      </c>
      <c r="M5531" t="s">
        <v>21</v>
      </c>
      <c r="N5531" t="s">
        <v>22</v>
      </c>
      <c r="P5531" s="2" t="b">
        <f t="shared" si="516"/>
        <v>0</v>
      </c>
      <c r="Q5531" s="2" t="b">
        <f t="shared" si="517"/>
        <v>0</v>
      </c>
      <c r="R5531" s="2">
        <f t="shared" si="518"/>
        <v>0</v>
      </c>
      <c r="S5531" s="3" t="b">
        <f t="shared" si="519"/>
        <v>0</v>
      </c>
      <c r="T5531" s="3" t="b">
        <f t="shared" si="520"/>
        <v>0</v>
      </c>
      <c r="U5531" s="3">
        <f t="shared" si="521"/>
        <v>0</v>
      </c>
    </row>
    <row r="5532" spans="1:21" x14ac:dyDescent="0.2">
      <c r="A5532" t="s">
        <v>356</v>
      </c>
      <c r="B5532" t="s">
        <v>357</v>
      </c>
      <c r="C5532" t="s">
        <v>358</v>
      </c>
      <c r="D5532" t="s">
        <v>18</v>
      </c>
      <c r="E5532" s="1">
        <v>42349.177256944444</v>
      </c>
      <c r="F5532" s="1">
        <v>42349.28601851852</v>
      </c>
      <c r="G5532">
        <v>4</v>
      </c>
      <c r="H5532">
        <v>514</v>
      </c>
      <c r="I5532">
        <v>1449815723384</v>
      </c>
      <c r="J5532">
        <v>1452</v>
      </c>
      <c r="K5532">
        <v>514</v>
      </c>
      <c r="L5532">
        <v>30963</v>
      </c>
      <c r="M5532" t="s">
        <v>21</v>
      </c>
      <c r="N5532" t="s">
        <v>22</v>
      </c>
      <c r="P5532" s="2" t="b">
        <f t="shared" si="516"/>
        <v>0</v>
      </c>
      <c r="Q5532" s="2" t="b">
        <f t="shared" si="517"/>
        <v>0</v>
      </c>
      <c r="R5532" s="2">
        <f t="shared" si="518"/>
        <v>0</v>
      </c>
      <c r="S5532" s="3" t="b">
        <f t="shared" si="519"/>
        <v>0</v>
      </c>
      <c r="T5532" s="3" t="b">
        <f t="shared" si="520"/>
        <v>0</v>
      </c>
      <c r="U5532" s="3">
        <f t="shared" si="521"/>
        <v>0</v>
      </c>
    </row>
    <row r="5533" spans="1:21" x14ac:dyDescent="0.2">
      <c r="A5533" t="s">
        <v>356</v>
      </c>
      <c r="B5533" t="s">
        <v>357</v>
      </c>
      <c r="C5533" t="s">
        <v>358</v>
      </c>
      <c r="D5533" t="s">
        <v>18</v>
      </c>
      <c r="E5533" s="1">
        <v>42349.177256944444</v>
      </c>
      <c r="F5533" s="1">
        <v>42349.28601851852</v>
      </c>
      <c r="G5533">
        <v>4</v>
      </c>
      <c r="H5533">
        <v>515</v>
      </c>
      <c r="I5533">
        <v>1449815727218</v>
      </c>
      <c r="J5533">
        <v>2631</v>
      </c>
      <c r="K5533">
        <v>515</v>
      </c>
      <c r="L5533">
        <v>34797</v>
      </c>
      <c r="M5533" t="s">
        <v>23</v>
      </c>
      <c r="N5533">
        <v>51</v>
      </c>
      <c r="O5533" t="s">
        <v>302</v>
      </c>
      <c r="P5533" s="2" t="b">
        <f t="shared" si="516"/>
        <v>0</v>
      </c>
      <c r="Q5533" s="2" t="b">
        <f t="shared" si="517"/>
        <v>0</v>
      </c>
      <c r="R5533" s="2">
        <f t="shared" si="518"/>
        <v>0</v>
      </c>
      <c r="S5533" s="3" t="b">
        <f t="shared" si="519"/>
        <v>0</v>
      </c>
      <c r="T5533" s="3" t="b">
        <f t="shared" si="520"/>
        <v>0</v>
      </c>
      <c r="U5533" s="3">
        <f t="shared" si="521"/>
        <v>0</v>
      </c>
    </row>
    <row r="5534" spans="1:21" x14ac:dyDescent="0.2">
      <c r="A5534" t="s">
        <v>356</v>
      </c>
      <c r="B5534" t="s">
        <v>357</v>
      </c>
      <c r="C5534" t="s">
        <v>358</v>
      </c>
      <c r="D5534" t="s">
        <v>18</v>
      </c>
      <c r="E5534" s="1">
        <v>42349.177256944444</v>
      </c>
      <c r="F5534" s="1">
        <v>42349.28601851852</v>
      </c>
      <c r="G5534">
        <v>4</v>
      </c>
      <c r="H5534">
        <v>516</v>
      </c>
      <c r="I5534">
        <v>1449815728836</v>
      </c>
      <c r="J5534">
        <v>405</v>
      </c>
      <c r="K5534">
        <v>516</v>
      </c>
      <c r="L5534">
        <v>36415</v>
      </c>
      <c r="M5534" t="s">
        <v>23</v>
      </c>
      <c r="N5534">
        <v>49</v>
      </c>
      <c r="O5534" t="s">
        <v>28</v>
      </c>
      <c r="P5534" s="2" t="b">
        <f t="shared" si="516"/>
        <v>1</v>
      </c>
      <c r="Q5534" s="2" t="b">
        <f t="shared" si="517"/>
        <v>1</v>
      </c>
      <c r="R5534" s="2">
        <f t="shared" si="518"/>
        <v>1</v>
      </c>
      <c r="S5534" s="3" t="b">
        <f t="shared" si="519"/>
        <v>1</v>
      </c>
      <c r="T5534" s="3" t="b">
        <f t="shared" si="520"/>
        <v>0</v>
      </c>
      <c r="U5534" s="3">
        <f t="shared" si="521"/>
        <v>0</v>
      </c>
    </row>
    <row r="5535" spans="1:21" x14ac:dyDescent="0.2">
      <c r="A5535" t="s">
        <v>356</v>
      </c>
      <c r="B5535" t="s">
        <v>357</v>
      </c>
      <c r="C5535" t="s">
        <v>358</v>
      </c>
      <c r="D5535" t="s">
        <v>18</v>
      </c>
      <c r="E5535" s="1">
        <v>42349.177256944444</v>
      </c>
      <c r="F5535" s="1">
        <v>42349.28601851852</v>
      </c>
      <c r="G5535">
        <v>4</v>
      </c>
      <c r="H5535">
        <v>517</v>
      </c>
      <c r="I5535">
        <v>1449815732314</v>
      </c>
      <c r="J5535">
        <v>2475</v>
      </c>
      <c r="K5535">
        <v>517</v>
      </c>
      <c r="L5535">
        <v>39893</v>
      </c>
      <c r="M5535" t="s">
        <v>19</v>
      </c>
      <c r="N5535" t="s">
        <v>20</v>
      </c>
      <c r="P5535" s="2" t="b">
        <f t="shared" si="516"/>
        <v>0</v>
      </c>
      <c r="Q5535" s="2" t="b">
        <f t="shared" si="517"/>
        <v>0</v>
      </c>
      <c r="R5535" s="2">
        <f t="shared" si="518"/>
        <v>0</v>
      </c>
      <c r="S5535" s="3" t="b">
        <f t="shared" si="519"/>
        <v>0</v>
      </c>
      <c r="T5535" s="3" t="b">
        <f t="shared" si="520"/>
        <v>0</v>
      </c>
      <c r="U5535" s="3">
        <f t="shared" si="521"/>
        <v>0</v>
      </c>
    </row>
    <row r="5536" spans="1:21" x14ac:dyDescent="0.2">
      <c r="A5536" t="s">
        <v>356</v>
      </c>
      <c r="B5536" t="s">
        <v>357</v>
      </c>
      <c r="C5536" t="s">
        <v>358</v>
      </c>
      <c r="D5536" t="s">
        <v>18</v>
      </c>
      <c r="E5536" s="1">
        <v>42349.177256944444</v>
      </c>
      <c r="F5536" s="1">
        <v>42349.28601851852</v>
      </c>
      <c r="G5536">
        <v>4</v>
      </c>
      <c r="H5536">
        <v>518</v>
      </c>
      <c r="I5536">
        <v>1449815735179</v>
      </c>
      <c r="J5536">
        <v>1858</v>
      </c>
      <c r="K5536">
        <v>518</v>
      </c>
      <c r="L5536">
        <v>42758</v>
      </c>
      <c r="M5536" t="s">
        <v>19</v>
      </c>
      <c r="N5536" t="s">
        <v>20</v>
      </c>
      <c r="P5536" s="2" t="b">
        <f t="shared" si="516"/>
        <v>0</v>
      </c>
      <c r="Q5536" s="2" t="b">
        <f t="shared" si="517"/>
        <v>0</v>
      </c>
      <c r="R5536" s="2">
        <f t="shared" si="518"/>
        <v>0</v>
      </c>
      <c r="S5536" s="3" t="b">
        <f t="shared" si="519"/>
        <v>0</v>
      </c>
      <c r="T5536" s="3" t="b">
        <f t="shared" si="520"/>
        <v>0</v>
      </c>
      <c r="U5536" s="3">
        <f t="shared" si="521"/>
        <v>0</v>
      </c>
    </row>
    <row r="5537" spans="1:21" x14ac:dyDescent="0.2">
      <c r="A5537" t="s">
        <v>356</v>
      </c>
      <c r="B5537" t="s">
        <v>357</v>
      </c>
      <c r="C5537" t="s">
        <v>358</v>
      </c>
      <c r="D5537" t="s">
        <v>18</v>
      </c>
      <c r="E5537" s="1">
        <v>42349.177256944444</v>
      </c>
      <c r="F5537" s="1">
        <v>42349.28601851852</v>
      </c>
      <c r="G5537">
        <v>4</v>
      </c>
      <c r="H5537">
        <v>519</v>
      </c>
      <c r="I5537">
        <v>1449815738298</v>
      </c>
      <c r="J5537">
        <v>1101</v>
      </c>
      <c r="K5537">
        <v>519</v>
      </c>
      <c r="L5537">
        <v>1101</v>
      </c>
      <c r="M5537" t="s">
        <v>19</v>
      </c>
      <c r="N5537" t="s">
        <v>20</v>
      </c>
      <c r="P5537" s="2" t="b">
        <f t="shared" si="516"/>
        <v>0</v>
      </c>
      <c r="Q5537" s="2" t="b">
        <f t="shared" si="517"/>
        <v>0</v>
      </c>
      <c r="R5537" s="2">
        <f t="shared" si="518"/>
        <v>0</v>
      </c>
      <c r="S5537" s="3" t="b">
        <f t="shared" si="519"/>
        <v>0</v>
      </c>
      <c r="T5537" s="3" t="b">
        <f t="shared" si="520"/>
        <v>0</v>
      </c>
      <c r="U5537" s="3">
        <f t="shared" si="521"/>
        <v>0</v>
      </c>
    </row>
    <row r="5538" spans="1:21" x14ac:dyDescent="0.2">
      <c r="A5538" t="s">
        <v>356</v>
      </c>
      <c r="B5538" t="s">
        <v>357</v>
      </c>
      <c r="C5538" t="s">
        <v>358</v>
      </c>
      <c r="D5538" t="s">
        <v>18</v>
      </c>
      <c r="E5538" s="1">
        <v>42349.177256944444</v>
      </c>
      <c r="F5538" s="1">
        <v>42349.28601851852</v>
      </c>
      <c r="G5538">
        <v>4</v>
      </c>
      <c r="H5538">
        <v>520</v>
      </c>
      <c r="I5538">
        <v>1449815739808</v>
      </c>
      <c r="J5538">
        <v>499</v>
      </c>
      <c r="K5538">
        <v>520</v>
      </c>
      <c r="L5538">
        <v>2611</v>
      </c>
      <c r="M5538" t="s">
        <v>19</v>
      </c>
      <c r="N5538" t="s">
        <v>20</v>
      </c>
      <c r="P5538" s="2" t="b">
        <f t="shared" si="516"/>
        <v>0</v>
      </c>
      <c r="Q5538" s="2" t="b">
        <f t="shared" si="517"/>
        <v>0</v>
      </c>
      <c r="R5538" s="2">
        <f t="shared" si="518"/>
        <v>0</v>
      </c>
      <c r="S5538" s="3" t="b">
        <f t="shared" si="519"/>
        <v>0</v>
      </c>
      <c r="T5538" s="3" t="b">
        <f t="shared" si="520"/>
        <v>0</v>
      </c>
      <c r="U5538" s="3">
        <f t="shared" si="521"/>
        <v>0</v>
      </c>
    </row>
    <row r="5539" spans="1:21" x14ac:dyDescent="0.2">
      <c r="A5539" t="s">
        <v>356</v>
      </c>
      <c r="B5539" t="s">
        <v>357</v>
      </c>
      <c r="C5539" t="s">
        <v>358</v>
      </c>
      <c r="D5539" t="s">
        <v>18</v>
      </c>
      <c r="E5539" s="1">
        <v>42349.177256944444</v>
      </c>
      <c r="F5539" s="1">
        <v>42349.28601851852</v>
      </c>
      <c r="G5539">
        <v>4</v>
      </c>
      <c r="H5539">
        <v>521</v>
      </c>
      <c r="I5539">
        <v>1449815756679</v>
      </c>
      <c r="J5539">
        <v>15620</v>
      </c>
      <c r="K5539">
        <v>521</v>
      </c>
      <c r="L5539">
        <v>19482</v>
      </c>
      <c r="M5539" t="s">
        <v>23</v>
      </c>
      <c r="N5539">
        <v>70</v>
      </c>
      <c r="O5539" t="s">
        <v>108</v>
      </c>
      <c r="P5539" s="2" t="b">
        <f t="shared" si="516"/>
        <v>0</v>
      </c>
      <c r="Q5539" s="2" t="b">
        <f t="shared" si="517"/>
        <v>0</v>
      </c>
      <c r="R5539" s="2">
        <f t="shared" si="518"/>
        <v>0</v>
      </c>
      <c r="S5539" s="3" t="b">
        <f t="shared" si="519"/>
        <v>0</v>
      </c>
      <c r="T5539" s="3" t="b">
        <f t="shared" si="520"/>
        <v>0</v>
      </c>
      <c r="U5539" s="3">
        <f t="shared" si="521"/>
        <v>0</v>
      </c>
    </row>
    <row r="5540" spans="1:21" x14ac:dyDescent="0.2">
      <c r="A5540" t="s">
        <v>356</v>
      </c>
      <c r="B5540" t="s">
        <v>357</v>
      </c>
      <c r="C5540" t="s">
        <v>358</v>
      </c>
      <c r="D5540" t="s">
        <v>18</v>
      </c>
      <c r="E5540" s="1">
        <v>42349.177256944444</v>
      </c>
      <c r="F5540" s="1">
        <v>42349.28601851852</v>
      </c>
      <c r="G5540">
        <v>4</v>
      </c>
      <c r="H5540">
        <v>522</v>
      </c>
      <c r="I5540">
        <v>1449815760903</v>
      </c>
      <c r="J5540">
        <v>3223</v>
      </c>
      <c r="K5540">
        <v>522</v>
      </c>
      <c r="L5540">
        <v>23706</v>
      </c>
      <c r="M5540" t="s">
        <v>21</v>
      </c>
      <c r="N5540" t="s">
        <v>36</v>
      </c>
      <c r="P5540" s="2" t="b">
        <f t="shared" si="516"/>
        <v>0</v>
      </c>
      <c r="Q5540" s="2" t="b">
        <f t="shared" si="517"/>
        <v>0</v>
      </c>
      <c r="R5540" s="2">
        <f t="shared" si="518"/>
        <v>0</v>
      </c>
      <c r="S5540" s="3" t="b">
        <f t="shared" si="519"/>
        <v>0</v>
      </c>
      <c r="T5540" s="3" t="b">
        <f t="shared" si="520"/>
        <v>0</v>
      </c>
      <c r="U5540" s="3">
        <f t="shared" si="521"/>
        <v>0</v>
      </c>
    </row>
    <row r="5541" spans="1:21" x14ac:dyDescent="0.2">
      <c r="A5541" t="s">
        <v>356</v>
      </c>
      <c r="B5541" t="s">
        <v>357</v>
      </c>
      <c r="C5541" t="s">
        <v>358</v>
      </c>
      <c r="D5541" t="s">
        <v>18</v>
      </c>
      <c r="E5541" s="1">
        <v>42349.177256944444</v>
      </c>
      <c r="F5541" s="1">
        <v>42349.28601851852</v>
      </c>
      <c r="G5541">
        <v>4</v>
      </c>
      <c r="H5541">
        <v>523</v>
      </c>
      <c r="I5541">
        <v>1449815763021</v>
      </c>
      <c r="J5541">
        <v>1107</v>
      </c>
      <c r="K5541">
        <v>523</v>
      </c>
      <c r="L5541">
        <v>25824</v>
      </c>
      <c r="M5541" t="s">
        <v>21</v>
      </c>
      <c r="N5541" t="s">
        <v>22</v>
      </c>
      <c r="P5541" s="2" t="b">
        <f t="shared" si="516"/>
        <v>0</v>
      </c>
      <c r="Q5541" s="2" t="b">
        <f t="shared" si="517"/>
        <v>0</v>
      </c>
      <c r="R5541" s="2">
        <f t="shared" si="518"/>
        <v>0</v>
      </c>
      <c r="S5541" s="3" t="b">
        <f t="shared" si="519"/>
        <v>0</v>
      </c>
      <c r="T5541" s="3" t="b">
        <f t="shared" si="520"/>
        <v>0</v>
      </c>
      <c r="U5541" s="3">
        <f t="shared" si="521"/>
        <v>0</v>
      </c>
    </row>
    <row r="5542" spans="1:21" x14ac:dyDescent="0.2">
      <c r="A5542" t="s">
        <v>356</v>
      </c>
      <c r="B5542" t="s">
        <v>357</v>
      </c>
      <c r="C5542" t="s">
        <v>358</v>
      </c>
      <c r="D5542" t="s">
        <v>18</v>
      </c>
      <c r="E5542" s="1">
        <v>42349.177256944444</v>
      </c>
      <c r="F5542" s="1">
        <v>42349.28601851852</v>
      </c>
      <c r="G5542">
        <v>4</v>
      </c>
      <c r="H5542">
        <v>524</v>
      </c>
      <c r="I5542">
        <v>1449815765299</v>
      </c>
      <c r="J5542">
        <v>1266</v>
      </c>
      <c r="K5542">
        <v>524</v>
      </c>
      <c r="L5542">
        <v>28102</v>
      </c>
      <c r="M5542" t="s">
        <v>21</v>
      </c>
      <c r="N5542" t="s">
        <v>22</v>
      </c>
      <c r="P5542" s="2" t="b">
        <f t="shared" si="516"/>
        <v>0</v>
      </c>
      <c r="Q5542" s="2" t="b">
        <f t="shared" si="517"/>
        <v>0</v>
      </c>
      <c r="R5542" s="2">
        <f t="shared" si="518"/>
        <v>0</v>
      </c>
      <c r="S5542" s="3" t="b">
        <f t="shared" si="519"/>
        <v>0</v>
      </c>
      <c r="T5542" s="3" t="b">
        <f t="shared" si="520"/>
        <v>0</v>
      </c>
      <c r="U5542" s="3">
        <f t="shared" si="521"/>
        <v>0</v>
      </c>
    </row>
    <row r="5543" spans="1:21" x14ac:dyDescent="0.2">
      <c r="A5543" t="s">
        <v>356</v>
      </c>
      <c r="B5543" t="s">
        <v>357</v>
      </c>
      <c r="C5543" t="s">
        <v>358</v>
      </c>
      <c r="D5543" t="s">
        <v>18</v>
      </c>
      <c r="E5543" s="1">
        <v>42349.177256944444</v>
      </c>
      <c r="F5543" s="1">
        <v>42349.28601851852</v>
      </c>
      <c r="G5543">
        <v>4</v>
      </c>
      <c r="H5543">
        <v>525</v>
      </c>
      <c r="I5543">
        <v>1449815767506</v>
      </c>
      <c r="J5543">
        <v>1199</v>
      </c>
      <c r="K5543">
        <v>525</v>
      </c>
      <c r="L5543">
        <v>30309</v>
      </c>
      <c r="M5543" t="s">
        <v>21</v>
      </c>
      <c r="N5543" t="s">
        <v>22</v>
      </c>
      <c r="P5543" s="2" t="b">
        <f t="shared" si="516"/>
        <v>0</v>
      </c>
      <c r="Q5543" s="2" t="b">
        <f t="shared" si="517"/>
        <v>0</v>
      </c>
      <c r="R5543" s="2">
        <f t="shared" si="518"/>
        <v>0</v>
      </c>
      <c r="S5543" s="3" t="b">
        <f t="shared" si="519"/>
        <v>0</v>
      </c>
      <c r="T5543" s="3" t="b">
        <f t="shared" si="520"/>
        <v>0</v>
      </c>
      <c r="U5543" s="3">
        <f t="shared" si="521"/>
        <v>0</v>
      </c>
    </row>
    <row r="5544" spans="1:21" x14ac:dyDescent="0.2">
      <c r="A5544" t="s">
        <v>356</v>
      </c>
      <c r="B5544" t="s">
        <v>357</v>
      </c>
      <c r="C5544" t="s">
        <v>358</v>
      </c>
      <c r="D5544" t="s">
        <v>18</v>
      </c>
      <c r="E5544" s="1">
        <v>42349.177256944444</v>
      </c>
      <c r="F5544" s="1">
        <v>42349.28601851852</v>
      </c>
      <c r="G5544">
        <v>4</v>
      </c>
      <c r="H5544">
        <v>526</v>
      </c>
      <c r="I5544">
        <v>1449815769906</v>
      </c>
      <c r="J5544">
        <v>1392</v>
      </c>
      <c r="K5544">
        <v>526</v>
      </c>
      <c r="L5544">
        <v>32709</v>
      </c>
      <c r="M5544" t="s">
        <v>21</v>
      </c>
      <c r="N5544" t="s">
        <v>22</v>
      </c>
      <c r="P5544" s="2" t="b">
        <f t="shared" si="516"/>
        <v>0</v>
      </c>
      <c r="Q5544" s="2" t="b">
        <f t="shared" si="517"/>
        <v>0</v>
      </c>
      <c r="R5544" s="2">
        <f t="shared" si="518"/>
        <v>0</v>
      </c>
      <c r="S5544" s="3" t="b">
        <f t="shared" si="519"/>
        <v>0</v>
      </c>
      <c r="T5544" s="3" t="b">
        <f t="shared" si="520"/>
        <v>0</v>
      </c>
      <c r="U5544" s="3">
        <f t="shared" si="521"/>
        <v>0</v>
      </c>
    </row>
    <row r="5545" spans="1:21" x14ac:dyDescent="0.2">
      <c r="A5545" t="s">
        <v>356</v>
      </c>
      <c r="B5545" t="s">
        <v>357</v>
      </c>
      <c r="C5545" t="s">
        <v>358</v>
      </c>
      <c r="D5545" t="s">
        <v>18</v>
      </c>
      <c r="E5545" s="1">
        <v>42349.177256944444</v>
      </c>
      <c r="F5545" s="1">
        <v>42349.28601851852</v>
      </c>
      <c r="G5545">
        <v>4</v>
      </c>
      <c r="H5545">
        <v>527</v>
      </c>
      <c r="I5545">
        <v>1449815772272</v>
      </c>
      <c r="J5545">
        <v>1356</v>
      </c>
      <c r="K5545">
        <v>527</v>
      </c>
      <c r="L5545">
        <v>35075</v>
      </c>
      <c r="M5545" t="s">
        <v>21</v>
      </c>
      <c r="N5545" t="s">
        <v>22</v>
      </c>
      <c r="P5545" s="2" t="b">
        <f t="shared" si="516"/>
        <v>0</v>
      </c>
      <c r="Q5545" s="2" t="b">
        <f t="shared" si="517"/>
        <v>0</v>
      </c>
      <c r="R5545" s="2">
        <f t="shared" si="518"/>
        <v>0</v>
      </c>
      <c r="S5545" s="3" t="b">
        <f t="shared" si="519"/>
        <v>0</v>
      </c>
      <c r="T5545" s="3" t="b">
        <f t="shared" si="520"/>
        <v>0</v>
      </c>
      <c r="U5545" s="3">
        <f t="shared" si="521"/>
        <v>0</v>
      </c>
    </row>
    <row r="5546" spans="1:21" x14ac:dyDescent="0.2">
      <c r="A5546" t="s">
        <v>356</v>
      </c>
      <c r="B5546" t="s">
        <v>357</v>
      </c>
      <c r="C5546" t="s">
        <v>358</v>
      </c>
      <c r="D5546" t="s">
        <v>18</v>
      </c>
      <c r="E5546" s="1">
        <v>42349.177256944444</v>
      </c>
      <c r="F5546" s="1">
        <v>42349.28601851852</v>
      </c>
      <c r="G5546">
        <v>4</v>
      </c>
      <c r="H5546">
        <v>528</v>
      </c>
      <c r="I5546">
        <v>1449815775014</v>
      </c>
      <c r="J5546">
        <v>1739</v>
      </c>
      <c r="K5546">
        <v>528</v>
      </c>
      <c r="L5546">
        <v>37817</v>
      </c>
      <c r="M5546" t="s">
        <v>21</v>
      </c>
      <c r="N5546" t="s">
        <v>22</v>
      </c>
      <c r="P5546" s="2" t="b">
        <f t="shared" si="516"/>
        <v>0</v>
      </c>
      <c r="Q5546" s="2" t="b">
        <f t="shared" si="517"/>
        <v>0</v>
      </c>
      <c r="R5546" s="2">
        <f t="shared" si="518"/>
        <v>0</v>
      </c>
      <c r="S5546" s="3" t="b">
        <f t="shared" si="519"/>
        <v>0</v>
      </c>
      <c r="T5546" s="3" t="b">
        <f t="shared" si="520"/>
        <v>0</v>
      </c>
      <c r="U5546" s="3">
        <f t="shared" si="521"/>
        <v>0</v>
      </c>
    </row>
    <row r="5547" spans="1:21" x14ac:dyDescent="0.2">
      <c r="A5547" t="s">
        <v>356</v>
      </c>
      <c r="B5547" t="s">
        <v>357</v>
      </c>
      <c r="C5547" t="s">
        <v>358</v>
      </c>
      <c r="D5547" t="s">
        <v>18</v>
      </c>
      <c r="E5547" s="1">
        <v>42349.177256944444</v>
      </c>
      <c r="F5547" s="1">
        <v>42349.28601851852</v>
      </c>
      <c r="G5547">
        <v>4</v>
      </c>
      <c r="H5547">
        <v>529</v>
      </c>
      <c r="I5547">
        <v>1449815777155</v>
      </c>
      <c r="J5547">
        <v>1129</v>
      </c>
      <c r="K5547">
        <v>529</v>
      </c>
      <c r="L5547">
        <v>39958</v>
      </c>
      <c r="M5547" t="s">
        <v>21</v>
      </c>
      <c r="N5547" t="s">
        <v>22</v>
      </c>
      <c r="P5547" s="2" t="b">
        <f t="shared" si="516"/>
        <v>0</v>
      </c>
      <c r="Q5547" s="2" t="b">
        <f t="shared" si="517"/>
        <v>0</v>
      </c>
      <c r="R5547" s="2">
        <f t="shared" si="518"/>
        <v>0</v>
      </c>
      <c r="S5547" s="3" t="b">
        <f t="shared" si="519"/>
        <v>0</v>
      </c>
      <c r="T5547" s="3" t="b">
        <f t="shared" si="520"/>
        <v>0</v>
      </c>
      <c r="U5547" s="3">
        <f t="shared" si="521"/>
        <v>0</v>
      </c>
    </row>
    <row r="5548" spans="1:21" x14ac:dyDescent="0.2">
      <c r="A5548" t="s">
        <v>356</v>
      </c>
      <c r="B5548" t="s">
        <v>357</v>
      </c>
      <c r="C5548" t="s">
        <v>358</v>
      </c>
      <c r="D5548" t="s">
        <v>18</v>
      </c>
      <c r="E5548" s="1">
        <v>42349.177256944444</v>
      </c>
      <c r="F5548" s="1">
        <v>42349.28601851852</v>
      </c>
      <c r="G5548">
        <v>4</v>
      </c>
      <c r="H5548">
        <v>530</v>
      </c>
      <c r="I5548">
        <v>1449815779532</v>
      </c>
      <c r="J5548">
        <v>1366</v>
      </c>
      <c r="K5548">
        <v>530</v>
      </c>
      <c r="L5548">
        <v>42335</v>
      </c>
      <c r="M5548" t="s">
        <v>21</v>
      </c>
      <c r="N5548" t="s">
        <v>22</v>
      </c>
      <c r="P5548" s="2" t="b">
        <f t="shared" si="516"/>
        <v>0</v>
      </c>
      <c r="Q5548" s="2" t="b">
        <f t="shared" si="517"/>
        <v>0</v>
      </c>
      <c r="R5548" s="2">
        <f t="shared" si="518"/>
        <v>0</v>
      </c>
      <c r="S5548" s="3" t="b">
        <f t="shared" si="519"/>
        <v>0</v>
      </c>
      <c r="T5548" s="3" t="b">
        <f t="shared" si="520"/>
        <v>0</v>
      </c>
      <c r="U5548" s="3">
        <f t="shared" si="521"/>
        <v>0</v>
      </c>
    </row>
    <row r="5549" spans="1:21" x14ac:dyDescent="0.2">
      <c r="A5549" t="s">
        <v>356</v>
      </c>
      <c r="B5549" t="s">
        <v>357</v>
      </c>
      <c r="C5549" t="s">
        <v>358</v>
      </c>
      <c r="D5549" t="s">
        <v>18</v>
      </c>
      <c r="E5549" s="1">
        <v>42349.177256944444</v>
      </c>
      <c r="F5549" s="1">
        <v>42349.28601851852</v>
      </c>
      <c r="G5549">
        <v>4</v>
      </c>
      <c r="H5549">
        <v>531</v>
      </c>
      <c r="I5549">
        <v>1449815781616</v>
      </c>
      <c r="J5549">
        <v>1081</v>
      </c>
      <c r="K5549">
        <v>531</v>
      </c>
      <c r="L5549">
        <v>44419</v>
      </c>
      <c r="M5549" t="s">
        <v>21</v>
      </c>
      <c r="N5549" t="s">
        <v>22</v>
      </c>
      <c r="P5549" s="2" t="b">
        <f t="shared" si="516"/>
        <v>0</v>
      </c>
      <c r="Q5549" s="2" t="b">
        <f t="shared" si="517"/>
        <v>0</v>
      </c>
      <c r="R5549" s="2">
        <f t="shared" si="518"/>
        <v>0</v>
      </c>
      <c r="S5549" s="3" t="b">
        <f t="shared" si="519"/>
        <v>0</v>
      </c>
      <c r="T5549" s="3" t="b">
        <f t="shared" si="520"/>
        <v>0</v>
      </c>
      <c r="U5549" s="3">
        <f t="shared" si="521"/>
        <v>0</v>
      </c>
    </row>
    <row r="5550" spans="1:21" x14ac:dyDescent="0.2">
      <c r="A5550" t="s">
        <v>356</v>
      </c>
      <c r="B5550" t="s">
        <v>357</v>
      </c>
      <c r="C5550" t="s">
        <v>358</v>
      </c>
      <c r="D5550" t="s">
        <v>18</v>
      </c>
      <c r="E5550" s="1">
        <v>42349.177256944444</v>
      </c>
      <c r="F5550" s="1">
        <v>42349.28601851852</v>
      </c>
      <c r="G5550">
        <v>4</v>
      </c>
      <c r="H5550">
        <v>532</v>
      </c>
      <c r="I5550">
        <v>1449815783991</v>
      </c>
      <c r="J5550">
        <v>1374</v>
      </c>
      <c r="K5550">
        <v>532</v>
      </c>
      <c r="L5550">
        <v>46794</v>
      </c>
      <c r="M5550" t="s">
        <v>21</v>
      </c>
      <c r="N5550" t="s">
        <v>22</v>
      </c>
      <c r="P5550" s="2" t="b">
        <f t="shared" si="516"/>
        <v>0</v>
      </c>
      <c r="Q5550" s="2" t="b">
        <f t="shared" si="517"/>
        <v>0</v>
      </c>
      <c r="R5550" s="2">
        <f t="shared" si="518"/>
        <v>0</v>
      </c>
      <c r="S5550" s="3" t="b">
        <f t="shared" si="519"/>
        <v>0</v>
      </c>
      <c r="T5550" s="3" t="b">
        <f t="shared" si="520"/>
        <v>0</v>
      </c>
      <c r="U5550" s="3">
        <f t="shared" si="521"/>
        <v>0</v>
      </c>
    </row>
    <row r="5551" spans="1:21" x14ac:dyDescent="0.2">
      <c r="A5551" t="s">
        <v>356</v>
      </c>
      <c r="B5551" t="s">
        <v>357</v>
      </c>
      <c r="C5551" t="s">
        <v>358</v>
      </c>
      <c r="D5551" t="s">
        <v>18</v>
      </c>
      <c r="E5551" s="1">
        <v>42349.177256944444</v>
      </c>
      <c r="F5551" s="1">
        <v>42349.28601851852</v>
      </c>
      <c r="G5551">
        <v>4</v>
      </c>
      <c r="H5551">
        <v>533</v>
      </c>
      <c r="I5551">
        <v>1449815786083</v>
      </c>
      <c r="J5551">
        <v>1087</v>
      </c>
      <c r="K5551">
        <v>533</v>
      </c>
      <c r="L5551">
        <v>48886</v>
      </c>
      <c r="M5551" t="s">
        <v>21</v>
      </c>
      <c r="N5551" t="s">
        <v>22</v>
      </c>
      <c r="P5551" s="2" t="b">
        <f t="shared" si="516"/>
        <v>0</v>
      </c>
      <c r="Q5551" s="2" t="b">
        <f t="shared" si="517"/>
        <v>0</v>
      </c>
      <c r="R5551" s="2">
        <f t="shared" si="518"/>
        <v>0</v>
      </c>
      <c r="S5551" s="3" t="b">
        <f t="shared" si="519"/>
        <v>0</v>
      </c>
      <c r="T5551" s="3" t="b">
        <f t="shared" si="520"/>
        <v>0</v>
      </c>
      <c r="U5551" s="3">
        <f t="shared" si="521"/>
        <v>0</v>
      </c>
    </row>
    <row r="5552" spans="1:21" x14ac:dyDescent="0.2">
      <c r="A5552" t="s">
        <v>356</v>
      </c>
      <c r="B5552" t="s">
        <v>357</v>
      </c>
      <c r="C5552" t="s">
        <v>358</v>
      </c>
      <c r="D5552" t="s">
        <v>18</v>
      </c>
      <c r="E5552" s="1">
        <v>42349.177256944444</v>
      </c>
      <c r="F5552" s="1">
        <v>42349.28601851852</v>
      </c>
      <c r="G5552">
        <v>4</v>
      </c>
      <c r="H5552">
        <v>534</v>
      </c>
      <c r="I5552">
        <v>1449815813048</v>
      </c>
      <c r="J5552">
        <v>25770</v>
      </c>
      <c r="K5552">
        <v>534</v>
      </c>
      <c r="L5552">
        <v>75851</v>
      </c>
      <c r="M5552" t="s">
        <v>23</v>
      </c>
      <c r="N5552">
        <v>51</v>
      </c>
      <c r="O5552" t="s">
        <v>366</v>
      </c>
      <c r="P5552" s="2" t="b">
        <f t="shared" si="516"/>
        <v>0</v>
      </c>
      <c r="Q5552" s="2" t="b">
        <f t="shared" si="517"/>
        <v>0</v>
      </c>
      <c r="R5552" s="2">
        <f t="shared" si="518"/>
        <v>0</v>
      </c>
      <c r="S5552" s="3" t="b">
        <f t="shared" si="519"/>
        <v>0</v>
      </c>
      <c r="T5552" s="3" t="b">
        <f t="shared" si="520"/>
        <v>0</v>
      </c>
      <c r="U5552" s="3">
        <f t="shared" si="521"/>
        <v>0</v>
      </c>
    </row>
    <row r="5553" spans="1:21" x14ac:dyDescent="0.2">
      <c r="A5553" t="s">
        <v>356</v>
      </c>
      <c r="B5553" t="s">
        <v>357</v>
      </c>
      <c r="C5553" t="s">
        <v>358</v>
      </c>
      <c r="D5553" t="s">
        <v>18</v>
      </c>
      <c r="E5553" s="1">
        <v>42349.177256944444</v>
      </c>
      <c r="F5553" s="1">
        <v>42349.28601851852</v>
      </c>
      <c r="G5553">
        <v>4</v>
      </c>
      <c r="H5553">
        <v>535</v>
      </c>
      <c r="I5553">
        <v>1449815815252</v>
      </c>
      <c r="J5553">
        <v>992</v>
      </c>
      <c r="K5553">
        <v>535</v>
      </c>
      <c r="L5553">
        <v>78055</v>
      </c>
      <c r="M5553" t="s">
        <v>23</v>
      </c>
      <c r="N5553">
        <v>50</v>
      </c>
      <c r="O5553" t="s">
        <v>28</v>
      </c>
      <c r="P5553" s="2" t="b">
        <f t="shared" si="516"/>
        <v>1</v>
      </c>
      <c r="Q5553" s="2" t="b">
        <f t="shared" si="517"/>
        <v>0</v>
      </c>
      <c r="R5553" s="2">
        <f t="shared" si="518"/>
        <v>0</v>
      </c>
      <c r="S5553" s="3" t="b">
        <f t="shared" si="519"/>
        <v>1</v>
      </c>
      <c r="T5553" s="3" t="b">
        <f t="shared" si="520"/>
        <v>1</v>
      </c>
      <c r="U5553" s="3">
        <f t="shared" si="521"/>
        <v>1</v>
      </c>
    </row>
    <row r="5554" spans="1:21" x14ac:dyDescent="0.2">
      <c r="A5554" t="s">
        <v>356</v>
      </c>
      <c r="B5554" t="s">
        <v>357</v>
      </c>
      <c r="C5554" t="s">
        <v>358</v>
      </c>
      <c r="D5554" t="s">
        <v>18</v>
      </c>
      <c r="E5554" s="1">
        <v>42349.177256944444</v>
      </c>
      <c r="F5554" s="1">
        <v>42349.28601851852</v>
      </c>
      <c r="G5554">
        <v>4</v>
      </c>
      <c r="H5554">
        <v>536</v>
      </c>
      <c r="I5554">
        <v>1449815819413</v>
      </c>
      <c r="J5554">
        <v>3159</v>
      </c>
      <c r="K5554">
        <v>536</v>
      </c>
      <c r="L5554">
        <v>82216</v>
      </c>
      <c r="M5554" t="s">
        <v>19</v>
      </c>
      <c r="N5554" t="s">
        <v>20</v>
      </c>
      <c r="P5554" s="2" t="b">
        <f t="shared" si="516"/>
        <v>0</v>
      </c>
      <c r="Q5554" s="2" t="b">
        <f t="shared" si="517"/>
        <v>0</v>
      </c>
      <c r="R5554" s="2">
        <f t="shared" si="518"/>
        <v>0</v>
      </c>
      <c r="S5554" s="3" t="b">
        <f t="shared" si="519"/>
        <v>0</v>
      </c>
      <c r="T5554" s="3" t="b">
        <f t="shared" si="520"/>
        <v>0</v>
      </c>
      <c r="U5554" s="3">
        <f t="shared" si="521"/>
        <v>0</v>
      </c>
    </row>
    <row r="5555" spans="1:21" x14ac:dyDescent="0.2">
      <c r="A5555" t="s">
        <v>356</v>
      </c>
      <c r="B5555" t="s">
        <v>357</v>
      </c>
      <c r="C5555" t="s">
        <v>358</v>
      </c>
      <c r="D5555" t="s">
        <v>18</v>
      </c>
      <c r="E5555" s="1">
        <v>42349.177256944444</v>
      </c>
      <c r="F5555" s="1">
        <v>42349.28601851852</v>
      </c>
      <c r="G5555">
        <v>4</v>
      </c>
      <c r="H5555">
        <v>537</v>
      </c>
      <c r="I5555">
        <v>1449815822406</v>
      </c>
      <c r="J5555">
        <v>1979</v>
      </c>
      <c r="K5555">
        <v>537</v>
      </c>
      <c r="L5555">
        <v>85209</v>
      </c>
      <c r="M5555" t="s">
        <v>19</v>
      </c>
      <c r="N5555" t="s">
        <v>20</v>
      </c>
      <c r="P5555" s="2" t="b">
        <f t="shared" si="516"/>
        <v>0</v>
      </c>
      <c r="Q5555" s="2" t="b">
        <f t="shared" si="517"/>
        <v>0</v>
      </c>
      <c r="R5555" s="2">
        <f t="shared" si="518"/>
        <v>0</v>
      </c>
      <c r="S5555" s="3" t="b">
        <f t="shared" si="519"/>
        <v>0</v>
      </c>
      <c r="T5555" s="3" t="b">
        <f t="shared" si="520"/>
        <v>0</v>
      </c>
      <c r="U5555" s="3">
        <f t="shared" si="521"/>
        <v>0</v>
      </c>
    </row>
    <row r="5556" spans="1:21" x14ac:dyDescent="0.2">
      <c r="A5556" t="s">
        <v>356</v>
      </c>
      <c r="B5556" t="s">
        <v>357</v>
      </c>
      <c r="C5556" t="s">
        <v>358</v>
      </c>
      <c r="D5556" t="s">
        <v>18</v>
      </c>
      <c r="E5556" s="1">
        <v>42349.177256944444</v>
      </c>
      <c r="F5556" s="1">
        <v>42349.28601851852</v>
      </c>
      <c r="G5556">
        <v>4</v>
      </c>
      <c r="H5556">
        <v>538</v>
      </c>
      <c r="I5556">
        <v>1449815825055</v>
      </c>
      <c r="J5556">
        <v>646</v>
      </c>
      <c r="K5556">
        <v>538</v>
      </c>
      <c r="L5556">
        <v>646</v>
      </c>
      <c r="M5556" t="s">
        <v>19</v>
      </c>
      <c r="N5556" t="s">
        <v>20</v>
      </c>
      <c r="P5556" s="2" t="b">
        <f t="shared" si="516"/>
        <v>0</v>
      </c>
      <c r="Q5556" s="2" t="b">
        <f t="shared" si="517"/>
        <v>0</v>
      </c>
      <c r="R5556" s="2">
        <f t="shared" si="518"/>
        <v>0</v>
      </c>
      <c r="S5556" s="3" t="b">
        <f t="shared" si="519"/>
        <v>0</v>
      </c>
      <c r="T5556" s="3" t="b">
        <f t="shared" si="520"/>
        <v>0</v>
      </c>
      <c r="U5556" s="3">
        <f t="shared" si="521"/>
        <v>0</v>
      </c>
    </row>
    <row r="5557" spans="1:21" x14ac:dyDescent="0.2">
      <c r="A5557" t="s">
        <v>356</v>
      </c>
      <c r="B5557" t="s">
        <v>357</v>
      </c>
      <c r="C5557" t="s">
        <v>358</v>
      </c>
      <c r="D5557" t="s">
        <v>18</v>
      </c>
      <c r="E5557" s="1">
        <v>42349.177256944444</v>
      </c>
      <c r="F5557" s="1">
        <v>42349.28601851852</v>
      </c>
      <c r="G5557">
        <v>4</v>
      </c>
      <c r="H5557">
        <v>539</v>
      </c>
      <c r="I5557">
        <v>1449815826636</v>
      </c>
      <c r="J5557">
        <v>571</v>
      </c>
      <c r="K5557">
        <v>539</v>
      </c>
      <c r="L5557">
        <v>2227</v>
      </c>
      <c r="M5557" t="s">
        <v>19</v>
      </c>
      <c r="N5557" t="s">
        <v>20</v>
      </c>
      <c r="P5557" s="2" t="b">
        <f t="shared" si="516"/>
        <v>0</v>
      </c>
      <c r="Q5557" s="2" t="b">
        <f t="shared" si="517"/>
        <v>0</v>
      </c>
      <c r="R5557" s="2">
        <f t="shared" si="518"/>
        <v>0</v>
      </c>
      <c r="S5557" s="3" t="b">
        <f t="shared" si="519"/>
        <v>0</v>
      </c>
      <c r="T5557" s="3" t="b">
        <f t="shared" si="520"/>
        <v>0</v>
      </c>
      <c r="U5557" s="3">
        <f t="shared" si="521"/>
        <v>0</v>
      </c>
    </row>
    <row r="5558" spans="1:21" x14ac:dyDescent="0.2">
      <c r="A5558" t="s">
        <v>356</v>
      </c>
      <c r="B5558" t="s">
        <v>357</v>
      </c>
      <c r="C5558" t="s">
        <v>358</v>
      </c>
      <c r="D5558" t="s">
        <v>18</v>
      </c>
      <c r="E5558" s="1">
        <v>42349.177256944444</v>
      </c>
      <c r="F5558" s="1">
        <v>42349.28601851852</v>
      </c>
      <c r="G5558">
        <v>4</v>
      </c>
      <c r="H5558">
        <v>540</v>
      </c>
      <c r="I5558">
        <v>1449815836339</v>
      </c>
      <c r="J5558">
        <v>8525</v>
      </c>
      <c r="K5558">
        <v>540</v>
      </c>
      <c r="L5558">
        <v>11930</v>
      </c>
      <c r="M5558" t="s">
        <v>23</v>
      </c>
      <c r="N5558">
        <v>70</v>
      </c>
      <c r="O5558" t="s">
        <v>110</v>
      </c>
      <c r="P5558" s="2" t="b">
        <f t="shared" si="516"/>
        <v>0</v>
      </c>
      <c r="Q5558" s="2" t="b">
        <f t="shared" si="517"/>
        <v>0</v>
      </c>
      <c r="R5558" s="2">
        <f t="shared" si="518"/>
        <v>0</v>
      </c>
      <c r="S5558" s="3" t="b">
        <f t="shared" si="519"/>
        <v>0</v>
      </c>
      <c r="T5558" s="3" t="b">
        <f t="shared" si="520"/>
        <v>0</v>
      </c>
      <c r="U5558" s="3">
        <f t="shared" si="521"/>
        <v>0</v>
      </c>
    </row>
    <row r="5559" spans="1:21" x14ac:dyDescent="0.2">
      <c r="A5559" t="s">
        <v>356</v>
      </c>
      <c r="B5559" t="s">
        <v>357</v>
      </c>
      <c r="C5559" t="s">
        <v>358</v>
      </c>
      <c r="D5559" t="s">
        <v>18</v>
      </c>
      <c r="E5559" s="1">
        <v>42349.177256944444</v>
      </c>
      <c r="F5559" s="1">
        <v>42349.28601851852</v>
      </c>
      <c r="G5559">
        <v>4</v>
      </c>
      <c r="H5559">
        <v>541</v>
      </c>
      <c r="I5559">
        <v>1449815840085</v>
      </c>
      <c r="J5559">
        <v>2746</v>
      </c>
      <c r="K5559">
        <v>541</v>
      </c>
      <c r="L5559">
        <v>15676</v>
      </c>
      <c r="M5559" t="s">
        <v>21</v>
      </c>
      <c r="N5559" t="s">
        <v>22</v>
      </c>
      <c r="P5559" s="2" t="b">
        <f t="shared" si="516"/>
        <v>0</v>
      </c>
      <c r="Q5559" s="2" t="b">
        <f t="shared" si="517"/>
        <v>0</v>
      </c>
      <c r="R5559" s="2">
        <f t="shared" si="518"/>
        <v>0</v>
      </c>
      <c r="S5559" s="3" t="b">
        <f t="shared" si="519"/>
        <v>0</v>
      </c>
      <c r="T5559" s="3" t="b">
        <f t="shared" si="520"/>
        <v>0</v>
      </c>
      <c r="U5559" s="3">
        <f t="shared" si="521"/>
        <v>0</v>
      </c>
    </row>
    <row r="5560" spans="1:21" x14ac:dyDescent="0.2">
      <c r="A5560" t="s">
        <v>356</v>
      </c>
      <c r="B5560" t="s">
        <v>357</v>
      </c>
      <c r="C5560" t="s">
        <v>358</v>
      </c>
      <c r="D5560" t="s">
        <v>18</v>
      </c>
      <c r="E5560" s="1">
        <v>42349.177256944444</v>
      </c>
      <c r="F5560" s="1">
        <v>42349.28601851852</v>
      </c>
      <c r="G5560">
        <v>4</v>
      </c>
      <c r="H5560">
        <v>542</v>
      </c>
      <c r="I5560">
        <v>1449815842220</v>
      </c>
      <c r="J5560">
        <v>1132</v>
      </c>
      <c r="K5560">
        <v>542</v>
      </c>
      <c r="L5560">
        <v>17811</v>
      </c>
      <c r="M5560" t="s">
        <v>21</v>
      </c>
      <c r="N5560" t="s">
        <v>22</v>
      </c>
      <c r="P5560" s="2" t="b">
        <f t="shared" si="516"/>
        <v>0</v>
      </c>
      <c r="Q5560" s="2" t="b">
        <f t="shared" si="517"/>
        <v>0</v>
      </c>
      <c r="R5560" s="2">
        <f t="shared" si="518"/>
        <v>0</v>
      </c>
      <c r="S5560" s="3" t="b">
        <f t="shared" si="519"/>
        <v>0</v>
      </c>
      <c r="T5560" s="3" t="b">
        <f t="shared" si="520"/>
        <v>0</v>
      </c>
      <c r="U5560" s="3">
        <f t="shared" si="521"/>
        <v>0</v>
      </c>
    </row>
    <row r="5561" spans="1:21" x14ac:dyDescent="0.2">
      <c r="A5561" t="s">
        <v>356</v>
      </c>
      <c r="B5561" t="s">
        <v>357</v>
      </c>
      <c r="C5561" t="s">
        <v>358</v>
      </c>
      <c r="D5561" t="s">
        <v>18</v>
      </c>
      <c r="E5561" s="1">
        <v>42349.177256944444</v>
      </c>
      <c r="F5561" s="1">
        <v>42349.28601851852</v>
      </c>
      <c r="G5561">
        <v>4</v>
      </c>
      <c r="H5561">
        <v>543</v>
      </c>
      <c r="I5561">
        <v>1449815843858</v>
      </c>
      <c r="J5561">
        <v>626</v>
      </c>
      <c r="K5561">
        <v>543</v>
      </c>
      <c r="L5561">
        <v>19449</v>
      </c>
      <c r="M5561" t="s">
        <v>21</v>
      </c>
      <c r="N5561" t="s">
        <v>22</v>
      </c>
      <c r="P5561" s="2" t="b">
        <f t="shared" si="516"/>
        <v>0</v>
      </c>
      <c r="Q5561" s="2" t="b">
        <f t="shared" si="517"/>
        <v>0</v>
      </c>
      <c r="R5561" s="2">
        <f t="shared" si="518"/>
        <v>0</v>
      </c>
      <c r="S5561" s="3" t="b">
        <f t="shared" si="519"/>
        <v>0</v>
      </c>
      <c r="T5561" s="3" t="b">
        <f t="shared" si="520"/>
        <v>0</v>
      </c>
      <c r="U5561" s="3">
        <f t="shared" si="521"/>
        <v>0</v>
      </c>
    </row>
    <row r="5562" spans="1:21" x14ac:dyDescent="0.2">
      <c r="A5562" t="s">
        <v>356</v>
      </c>
      <c r="B5562" t="s">
        <v>357</v>
      </c>
      <c r="C5562" t="s">
        <v>358</v>
      </c>
      <c r="D5562" t="s">
        <v>18</v>
      </c>
      <c r="E5562" s="1">
        <v>42349.177256944444</v>
      </c>
      <c r="F5562" s="1">
        <v>42349.28601851852</v>
      </c>
      <c r="G5562">
        <v>4</v>
      </c>
      <c r="H5562">
        <v>544</v>
      </c>
      <c r="I5562">
        <v>1449815845888</v>
      </c>
      <c r="J5562">
        <v>1016</v>
      </c>
      <c r="K5562">
        <v>544</v>
      </c>
      <c r="L5562">
        <v>21479</v>
      </c>
      <c r="M5562" t="s">
        <v>21</v>
      </c>
      <c r="N5562" t="s">
        <v>22</v>
      </c>
      <c r="P5562" s="2" t="b">
        <f t="shared" si="516"/>
        <v>0</v>
      </c>
      <c r="Q5562" s="2" t="b">
        <f t="shared" si="517"/>
        <v>0</v>
      </c>
      <c r="R5562" s="2">
        <f t="shared" si="518"/>
        <v>0</v>
      </c>
      <c r="S5562" s="3" t="b">
        <f t="shared" si="519"/>
        <v>0</v>
      </c>
      <c r="T5562" s="3" t="b">
        <f t="shared" si="520"/>
        <v>0</v>
      </c>
      <c r="U5562" s="3">
        <f t="shared" si="521"/>
        <v>0</v>
      </c>
    </row>
    <row r="5563" spans="1:21" x14ac:dyDescent="0.2">
      <c r="A5563" t="s">
        <v>356</v>
      </c>
      <c r="B5563" t="s">
        <v>357</v>
      </c>
      <c r="C5563" t="s">
        <v>358</v>
      </c>
      <c r="D5563" t="s">
        <v>18</v>
      </c>
      <c r="E5563" s="1">
        <v>42349.177256944444</v>
      </c>
      <c r="F5563" s="1">
        <v>42349.28601851852</v>
      </c>
      <c r="G5563">
        <v>4</v>
      </c>
      <c r="H5563">
        <v>545</v>
      </c>
      <c r="I5563">
        <v>1449815848151</v>
      </c>
      <c r="J5563">
        <v>1258</v>
      </c>
      <c r="K5563">
        <v>545</v>
      </c>
      <c r="L5563">
        <v>23742</v>
      </c>
      <c r="M5563" t="s">
        <v>21</v>
      </c>
      <c r="N5563" t="s">
        <v>22</v>
      </c>
      <c r="P5563" s="2" t="b">
        <f t="shared" si="516"/>
        <v>0</v>
      </c>
      <c r="Q5563" s="2" t="b">
        <f t="shared" si="517"/>
        <v>0</v>
      </c>
      <c r="R5563" s="2">
        <f t="shared" si="518"/>
        <v>0</v>
      </c>
      <c r="S5563" s="3" t="b">
        <f t="shared" si="519"/>
        <v>0</v>
      </c>
      <c r="T5563" s="3" t="b">
        <f t="shared" si="520"/>
        <v>0</v>
      </c>
      <c r="U5563" s="3">
        <f t="shared" si="521"/>
        <v>0</v>
      </c>
    </row>
    <row r="5564" spans="1:21" x14ac:dyDescent="0.2">
      <c r="A5564" t="s">
        <v>356</v>
      </c>
      <c r="B5564" t="s">
        <v>357</v>
      </c>
      <c r="C5564" t="s">
        <v>358</v>
      </c>
      <c r="D5564" t="s">
        <v>18</v>
      </c>
      <c r="E5564" s="1">
        <v>42349.177256944444</v>
      </c>
      <c r="F5564" s="1">
        <v>42349.28601851852</v>
      </c>
      <c r="G5564">
        <v>4</v>
      </c>
      <c r="H5564">
        <v>546</v>
      </c>
      <c r="I5564">
        <v>1449815849995</v>
      </c>
      <c r="J5564">
        <v>842</v>
      </c>
      <c r="K5564">
        <v>546</v>
      </c>
      <c r="L5564">
        <v>25586</v>
      </c>
      <c r="M5564" t="s">
        <v>21</v>
      </c>
      <c r="N5564" t="s">
        <v>22</v>
      </c>
      <c r="P5564" s="2" t="b">
        <f t="shared" si="516"/>
        <v>0</v>
      </c>
      <c r="Q5564" s="2" t="b">
        <f t="shared" si="517"/>
        <v>0</v>
      </c>
      <c r="R5564" s="2">
        <f t="shared" si="518"/>
        <v>0</v>
      </c>
      <c r="S5564" s="3" t="b">
        <f t="shared" si="519"/>
        <v>0</v>
      </c>
      <c r="T5564" s="3" t="b">
        <f t="shared" si="520"/>
        <v>0</v>
      </c>
      <c r="U5564" s="3">
        <f t="shared" si="521"/>
        <v>0</v>
      </c>
    </row>
    <row r="5565" spans="1:21" x14ac:dyDescent="0.2">
      <c r="A5565" t="s">
        <v>356</v>
      </c>
      <c r="B5565" t="s">
        <v>357</v>
      </c>
      <c r="C5565" t="s">
        <v>358</v>
      </c>
      <c r="D5565" t="s">
        <v>18</v>
      </c>
      <c r="E5565" s="1">
        <v>42349.177256944444</v>
      </c>
      <c r="F5565" s="1">
        <v>42349.28601851852</v>
      </c>
      <c r="G5565">
        <v>4</v>
      </c>
      <c r="H5565">
        <v>547</v>
      </c>
      <c r="I5565">
        <v>1449815862703</v>
      </c>
      <c r="J5565">
        <v>11503</v>
      </c>
      <c r="K5565">
        <v>547</v>
      </c>
      <c r="L5565">
        <v>38294</v>
      </c>
      <c r="M5565" t="s">
        <v>23</v>
      </c>
      <c r="N5565">
        <v>49</v>
      </c>
      <c r="O5565" t="s">
        <v>264</v>
      </c>
      <c r="P5565" s="2" t="b">
        <f t="shared" si="516"/>
        <v>0</v>
      </c>
      <c r="Q5565" s="2" t="b">
        <f t="shared" si="517"/>
        <v>1</v>
      </c>
      <c r="R5565" s="2">
        <f t="shared" si="518"/>
        <v>0</v>
      </c>
      <c r="S5565" s="3" t="b">
        <f t="shared" si="519"/>
        <v>0</v>
      </c>
      <c r="T5565" s="3" t="b">
        <f t="shared" si="520"/>
        <v>0</v>
      </c>
      <c r="U5565" s="3">
        <f t="shared" si="521"/>
        <v>0</v>
      </c>
    </row>
    <row r="5566" spans="1:21" x14ac:dyDescent="0.2">
      <c r="A5566" t="s">
        <v>356</v>
      </c>
      <c r="B5566" t="s">
        <v>357</v>
      </c>
      <c r="C5566" t="s">
        <v>358</v>
      </c>
      <c r="D5566" t="s">
        <v>18</v>
      </c>
      <c r="E5566" s="1">
        <v>42349.177256944444</v>
      </c>
      <c r="F5566" s="1">
        <v>42349.28601851852</v>
      </c>
      <c r="G5566">
        <v>4</v>
      </c>
      <c r="H5566">
        <v>548</v>
      </c>
      <c r="I5566">
        <v>1449815865657</v>
      </c>
      <c r="J5566">
        <v>1781</v>
      </c>
      <c r="K5566">
        <v>548</v>
      </c>
      <c r="L5566">
        <v>41248</v>
      </c>
      <c r="M5566" t="s">
        <v>23</v>
      </c>
      <c r="N5566">
        <v>49</v>
      </c>
      <c r="O5566" t="s">
        <v>28</v>
      </c>
      <c r="P5566" s="2" t="b">
        <f t="shared" si="516"/>
        <v>1</v>
      </c>
      <c r="Q5566" s="2" t="b">
        <f t="shared" si="517"/>
        <v>1</v>
      </c>
      <c r="R5566" s="2">
        <f t="shared" si="518"/>
        <v>1</v>
      </c>
      <c r="S5566" s="3" t="b">
        <f t="shared" si="519"/>
        <v>1</v>
      </c>
      <c r="T5566" s="3" t="b">
        <f t="shared" si="520"/>
        <v>0</v>
      </c>
      <c r="U5566" s="3">
        <f t="shared" si="521"/>
        <v>0</v>
      </c>
    </row>
    <row r="5567" spans="1:21" x14ac:dyDescent="0.2">
      <c r="A5567" t="s">
        <v>356</v>
      </c>
      <c r="B5567" t="s">
        <v>357</v>
      </c>
      <c r="C5567" t="s">
        <v>358</v>
      </c>
      <c r="D5567" t="s">
        <v>18</v>
      </c>
      <c r="E5567" s="1">
        <v>42349.177256944444</v>
      </c>
      <c r="F5567" s="1">
        <v>42349.28601851852</v>
      </c>
      <c r="G5567">
        <v>4</v>
      </c>
      <c r="H5567">
        <v>549</v>
      </c>
      <c r="I5567">
        <v>1449815867504</v>
      </c>
      <c r="J5567">
        <v>846</v>
      </c>
      <c r="K5567">
        <v>549</v>
      </c>
      <c r="L5567">
        <v>43095</v>
      </c>
      <c r="M5567" t="s">
        <v>19</v>
      </c>
      <c r="N5567" t="s">
        <v>20</v>
      </c>
      <c r="P5567" s="2" t="b">
        <f t="shared" si="516"/>
        <v>0</v>
      </c>
      <c r="Q5567" s="2" t="b">
        <f t="shared" si="517"/>
        <v>0</v>
      </c>
      <c r="R5567" s="2">
        <f t="shared" si="518"/>
        <v>0</v>
      </c>
      <c r="S5567" s="3" t="b">
        <f t="shared" si="519"/>
        <v>0</v>
      </c>
      <c r="T5567" s="3" t="b">
        <f t="shared" si="520"/>
        <v>0</v>
      </c>
      <c r="U5567" s="3">
        <f t="shared" si="521"/>
        <v>0</v>
      </c>
    </row>
    <row r="5568" spans="1:21" x14ac:dyDescent="0.2">
      <c r="A5568" t="s">
        <v>356</v>
      </c>
      <c r="B5568" t="s">
        <v>357</v>
      </c>
      <c r="C5568" t="s">
        <v>358</v>
      </c>
      <c r="D5568" t="s">
        <v>18</v>
      </c>
      <c r="E5568" s="1">
        <v>42349.177256944444</v>
      </c>
      <c r="F5568" s="1">
        <v>42349.28601851852</v>
      </c>
      <c r="G5568">
        <v>4</v>
      </c>
      <c r="H5568">
        <v>550</v>
      </c>
      <c r="I5568">
        <v>1449815870289</v>
      </c>
      <c r="J5568">
        <v>1771</v>
      </c>
      <c r="K5568">
        <v>550</v>
      </c>
      <c r="L5568">
        <v>45880</v>
      </c>
      <c r="M5568" t="s">
        <v>19</v>
      </c>
      <c r="N5568" t="s">
        <v>20</v>
      </c>
      <c r="P5568" s="2" t="b">
        <f t="shared" si="516"/>
        <v>0</v>
      </c>
      <c r="Q5568" s="2" t="b">
        <f t="shared" si="517"/>
        <v>0</v>
      </c>
      <c r="R5568" s="2">
        <f t="shared" si="518"/>
        <v>0</v>
      </c>
      <c r="S5568" s="3" t="b">
        <f t="shared" si="519"/>
        <v>0</v>
      </c>
      <c r="T5568" s="3" t="b">
        <f t="shared" si="520"/>
        <v>0</v>
      </c>
      <c r="U5568" s="3">
        <f t="shared" si="521"/>
        <v>0</v>
      </c>
    </row>
    <row r="5569" spans="1:21" x14ac:dyDescent="0.2">
      <c r="A5569" t="s">
        <v>356</v>
      </c>
      <c r="B5569" t="s">
        <v>357</v>
      </c>
      <c r="C5569" t="s">
        <v>358</v>
      </c>
      <c r="D5569" t="s">
        <v>18</v>
      </c>
      <c r="E5569" s="1">
        <v>42349.177256944444</v>
      </c>
      <c r="F5569" s="1">
        <v>42349.28601851852</v>
      </c>
      <c r="G5569">
        <v>4</v>
      </c>
      <c r="H5569">
        <v>551</v>
      </c>
      <c r="I5569">
        <v>1449815875103</v>
      </c>
      <c r="J5569">
        <v>2801</v>
      </c>
      <c r="K5569">
        <v>551</v>
      </c>
      <c r="L5569">
        <v>2802</v>
      </c>
      <c r="M5569" t="s">
        <v>19</v>
      </c>
      <c r="N5569" t="s">
        <v>20</v>
      </c>
      <c r="P5569" s="2" t="b">
        <f t="shared" si="516"/>
        <v>0</v>
      </c>
      <c r="Q5569" s="2" t="b">
        <f t="shared" si="517"/>
        <v>0</v>
      </c>
      <c r="R5569" s="2">
        <f t="shared" si="518"/>
        <v>0</v>
      </c>
      <c r="S5569" s="3" t="b">
        <f t="shared" si="519"/>
        <v>0</v>
      </c>
      <c r="T5569" s="3" t="b">
        <f t="shared" si="520"/>
        <v>0</v>
      </c>
      <c r="U5569" s="3">
        <f t="shared" si="521"/>
        <v>0</v>
      </c>
    </row>
    <row r="5570" spans="1:21" x14ac:dyDescent="0.2">
      <c r="A5570" t="s">
        <v>356</v>
      </c>
      <c r="B5570" t="s">
        <v>357</v>
      </c>
      <c r="C5570" t="s">
        <v>358</v>
      </c>
      <c r="D5570" t="s">
        <v>18</v>
      </c>
      <c r="E5570" s="1">
        <v>42349.177256944444</v>
      </c>
      <c r="F5570" s="1">
        <v>42349.28601851852</v>
      </c>
      <c r="G5570">
        <v>4</v>
      </c>
      <c r="H5570">
        <v>552</v>
      </c>
      <c r="I5570">
        <v>1449815879656</v>
      </c>
      <c r="J5570">
        <v>3552</v>
      </c>
      <c r="K5570">
        <v>552</v>
      </c>
      <c r="L5570">
        <v>7355</v>
      </c>
      <c r="M5570" t="s">
        <v>19</v>
      </c>
      <c r="N5570" t="s">
        <v>20</v>
      </c>
      <c r="P5570" s="2" t="b">
        <f t="shared" si="516"/>
        <v>0</v>
      </c>
      <c r="Q5570" s="2" t="b">
        <f t="shared" si="517"/>
        <v>0</v>
      </c>
      <c r="R5570" s="2">
        <f t="shared" si="518"/>
        <v>0</v>
      </c>
      <c r="S5570" s="3" t="b">
        <f t="shared" si="519"/>
        <v>0</v>
      </c>
      <c r="T5570" s="3" t="b">
        <f t="shared" si="520"/>
        <v>0</v>
      </c>
      <c r="U5570" s="3">
        <f t="shared" si="521"/>
        <v>0</v>
      </c>
    </row>
    <row r="5571" spans="1:21" x14ac:dyDescent="0.2">
      <c r="A5571" t="s">
        <v>356</v>
      </c>
      <c r="B5571" t="s">
        <v>357</v>
      </c>
      <c r="C5571" t="s">
        <v>358</v>
      </c>
      <c r="D5571" t="s">
        <v>18</v>
      </c>
      <c r="E5571" s="1">
        <v>42349.177256944444</v>
      </c>
      <c r="F5571" s="1">
        <v>42349.28601851852</v>
      </c>
      <c r="G5571">
        <v>4</v>
      </c>
      <c r="H5571">
        <v>553</v>
      </c>
      <c r="I5571">
        <v>1449815887748</v>
      </c>
      <c r="J5571">
        <v>7006</v>
      </c>
      <c r="K5571">
        <v>553</v>
      </c>
      <c r="L5571">
        <v>15447</v>
      </c>
      <c r="M5571" t="s">
        <v>23</v>
      </c>
      <c r="N5571">
        <v>70</v>
      </c>
      <c r="O5571" t="s">
        <v>112</v>
      </c>
      <c r="P5571" s="2" t="b">
        <f t="shared" ref="P5571:P5634" si="522">ISNUMBER(SEARCH("star", O5571))</f>
        <v>0</v>
      </c>
      <c r="Q5571" s="2" t="b">
        <f t="shared" ref="Q5571:Q5634" si="523">IF(N5571=49, TRUE, FALSE)</f>
        <v>0</v>
      </c>
      <c r="R5571" s="2">
        <f t="shared" ref="R5571:R5634" si="524">IF(AND(P5571=TRUE, Q5571=TRUE), 1, 0)</f>
        <v>0</v>
      </c>
      <c r="S5571" s="3" t="b">
        <f t="shared" ref="S5571:S5634" si="525">ISNUMBER(SEARCH("cloud", O5571))</f>
        <v>0</v>
      </c>
      <c r="T5571" s="3" t="b">
        <f t="shared" ref="T5571:T5634" si="526">IF(N5571=50, TRUE, FALSE)</f>
        <v>0</v>
      </c>
      <c r="U5571" s="3">
        <f t="shared" ref="U5571:U5634" si="527">IF(AND(S5571=TRUE,T5571=TRUE), 1,0)</f>
        <v>0</v>
      </c>
    </row>
    <row r="5572" spans="1:21" x14ac:dyDescent="0.2">
      <c r="A5572" t="s">
        <v>356</v>
      </c>
      <c r="B5572" t="s">
        <v>357</v>
      </c>
      <c r="C5572" t="s">
        <v>358</v>
      </c>
      <c r="D5572" t="s">
        <v>18</v>
      </c>
      <c r="E5572" s="1">
        <v>42349.177256944444</v>
      </c>
      <c r="F5572" s="1">
        <v>42349.28601851852</v>
      </c>
      <c r="G5572">
        <v>4</v>
      </c>
      <c r="H5572">
        <v>554</v>
      </c>
      <c r="I5572">
        <v>1449815890216</v>
      </c>
      <c r="J5572">
        <v>1468</v>
      </c>
      <c r="K5572">
        <v>554</v>
      </c>
      <c r="L5572">
        <v>17915</v>
      </c>
      <c r="M5572" t="s">
        <v>21</v>
      </c>
      <c r="N5572" t="s">
        <v>22</v>
      </c>
      <c r="P5572" s="2" t="b">
        <f t="shared" si="522"/>
        <v>0</v>
      </c>
      <c r="Q5572" s="2" t="b">
        <f t="shared" si="523"/>
        <v>0</v>
      </c>
      <c r="R5572" s="2">
        <f t="shared" si="524"/>
        <v>0</v>
      </c>
      <c r="S5572" s="3" t="b">
        <f t="shared" si="525"/>
        <v>0</v>
      </c>
      <c r="T5572" s="3" t="b">
        <f t="shared" si="526"/>
        <v>0</v>
      </c>
      <c r="U5572" s="3">
        <f t="shared" si="527"/>
        <v>0</v>
      </c>
    </row>
    <row r="5573" spans="1:21" x14ac:dyDescent="0.2">
      <c r="A5573" t="s">
        <v>356</v>
      </c>
      <c r="B5573" t="s">
        <v>357</v>
      </c>
      <c r="C5573" t="s">
        <v>358</v>
      </c>
      <c r="D5573" t="s">
        <v>18</v>
      </c>
      <c r="E5573" s="1">
        <v>42349.177256944444</v>
      </c>
      <c r="F5573" s="1">
        <v>42349.28601851852</v>
      </c>
      <c r="G5573">
        <v>4</v>
      </c>
      <c r="H5573">
        <v>555</v>
      </c>
      <c r="I5573">
        <v>1449815892835</v>
      </c>
      <c r="J5573">
        <v>1611</v>
      </c>
      <c r="K5573">
        <v>555</v>
      </c>
      <c r="L5573">
        <v>20534</v>
      </c>
      <c r="M5573" t="s">
        <v>21</v>
      </c>
      <c r="N5573" t="s">
        <v>22</v>
      </c>
      <c r="P5573" s="2" t="b">
        <f t="shared" si="522"/>
        <v>0</v>
      </c>
      <c r="Q5573" s="2" t="b">
        <f t="shared" si="523"/>
        <v>0</v>
      </c>
      <c r="R5573" s="2">
        <f t="shared" si="524"/>
        <v>0</v>
      </c>
      <c r="S5573" s="3" t="b">
        <f t="shared" si="525"/>
        <v>0</v>
      </c>
      <c r="T5573" s="3" t="b">
        <f t="shared" si="526"/>
        <v>0</v>
      </c>
      <c r="U5573" s="3">
        <f t="shared" si="527"/>
        <v>0</v>
      </c>
    </row>
    <row r="5574" spans="1:21" x14ac:dyDescent="0.2">
      <c r="A5574" t="s">
        <v>356</v>
      </c>
      <c r="B5574" t="s">
        <v>357</v>
      </c>
      <c r="C5574" t="s">
        <v>358</v>
      </c>
      <c r="D5574" t="s">
        <v>18</v>
      </c>
      <c r="E5574" s="1">
        <v>42349.177256944444</v>
      </c>
      <c r="F5574" s="1">
        <v>42349.28601851852</v>
      </c>
      <c r="G5574">
        <v>4</v>
      </c>
      <c r="H5574">
        <v>556</v>
      </c>
      <c r="I5574">
        <v>1449815894730</v>
      </c>
      <c r="J5574">
        <v>888</v>
      </c>
      <c r="K5574">
        <v>556</v>
      </c>
      <c r="L5574">
        <v>22429</v>
      </c>
      <c r="M5574" t="s">
        <v>21</v>
      </c>
      <c r="N5574" t="s">
        <v>22</v>
      </c>
      <c r="P5574" s="2" t="b">
        <f t="shared" si="522"/>
        <v>0</v>
      </c>
      <c r="Q5574" s="2" t="b">
        <f t="shared" si="523"/>
        <v>0</v>
      </c>
      <c r="R5574" s="2">
        <f t="shared" si="524"/>
        <v>0</v>
      </c>
      <c r="S5574" s="3" t="b">
        <f t="shared" si="525"/>
        <v>0</v>
      </c>
      <c r="T5574" s="3" t="b">
        <f t="shared" si="526"/>
        <v>0</v>
      </c>
      <c r="U5574" s="3">
        <f t="shared" si="527"/>
        <v>0</v>
      </c>
    </row>
    <row r="5575" spans="1:21" x14ac:dyDescent="0.2">
      <c r="A5575" t="s">
        <v>356</v>
      </c>
      <c r="B5575" t="s">
        <v>357</v>
      </c>
      <c r="C5575" t="s">
        <v>358</v>
      </c>
      <c r="D5575" t="s">
        <v>18</v>
      </c>
      <c r="E5575" s="1">
        <v>42349.177256944444</v>
      </c>
      <c r="F5575" s="1">
        <v>42349.28601851852</v>
      </c>
      <c r="G5575">
        <v>4</v>
      </c>
      <c r="H5575">
        <v>557</v>
      </c>
      <c r="I5575">
        <v>1449815896947</v>
      </c>
      <c r="J5575">
        <v>1203</v>
      </c>
      <c r="K5575">
        <v>557</v>
      </c>
      <c r="L5575">
        <v>24646</v>
      </c>
      <c r="M5575" t="s">
        <v>21</v>
      </c>
      <c r="N5575" t="s">
        <v>22</v>
      </c>
      <c r="P5575" s="2" t="b">
        <f t="shared" si="522"/>
        <v>0</v>
      </c>
      <c r="Q5575" s="2" t="b">
        <f t="shared" si="523"/>
        <v>0</v>
      </c>
      <c r="R5575" s="2">
        <f t="shared" si="524"/>
        <v>0</v>
      </c>
      <c r="S5575" s="3" t="b">
        <f t="shared" si="525"/>
        <v>0</v>
      </c>
      <c r="T5575" s="3" t="b">
        <f t="shared" si="526"/>
        <v>0</v>
      </c>
      <c r="U5575" s="3">
        <f t="shared" si="527"/>
        <v>0</v>
      </c>
    </row>
    <row r="5576" spans="1:21" x14ac:dyDescent="0.2">
      <c r="A5576" t="s">
        <v>356</v>
      </c>
      <c r="B5576" t="s">
        <v>357</v>
      </c>
      <c r="C5576" t="s">
        <v>358</v>
      </c>
      <c r="D5576" t="s">
        <v>18</v>
      </c>
      <c r="E5576" s="1">
        <v>42349.177256944444</v>
      </c>
      <c r="F5576" s="1">
        <v>42349.28601851852</v>
      </c>
      <c r="G5576">
        <v>4</v>
      </c>
      <c r="H5576">
        <v>558</v>
      </c>
      <c r="I5576">
        <v>1449815899748</v>
      </c>
      <c r="J5576">
        <v>1801</v>
      </c>
      <c r="K5576">
        <v>558</v>
      </c>
      <c r="L5576">
        <v>27447</v>
      </c>
      <c r="M5576" t="s">
        <v>21</v>
      </c>
      <c r="N5576" t="s">
        <v>22</v>
      </c>
      <c r="P5576" s="2" t="b">
        <f t="shared" si="522"/>
        <v>0</v>
      </c>
      <c r="Q5576" s="2" t="b">
        <f t="shared" si="523"/>
        <v>0</v>
      </c>
      <c r="R5576" s="2">
        <f t="shared" si="524"/>
        <v>0</v>
      </c>
      <c r="S5576" s="3" t="b">
        <f t="shared" si="525"/>
        <v>0</v>
      </c>
      <c r="T5576" s="3" t="b">
        <f t="shared" si="526"/>
        <v>0</v>
      </c>
      <c r="U5576" s="3">
        <f t="shared" si="527"/>
        <v>0</v>
      </c>
    </row>
    <row r="5577" spans="1:21" x14ac:dyDescent="0.2">
      <c r="A5577" t="s">
        <v>356</v>
      </c>
      <c r="B5577" t="s">
        <v>357</v>
      </c>
      <c r="C5577" t="s">
        <v>358</v>
      </c>
      <c r="D5577" t="s">
        <v>18</v>
      </c>
      <c r="E5577" s="1">
        <v>42349.177256944444</v>
      </c>
      <c r="F5577" s="1">
        <v>42349.28601851852</v>
      </c>
      <c r="G5577">
        <v>4</v>
      </c>
      <c r="H5577">
        <v>559</v>
      </c>
      <c r="I5577">
        <v>1449815901648</v>
      </c>
      <c r="J5577">
        <v>888</v>
      </c>
      <c r="K5577">
        <v>559</v>
      </c>
      <c r="L5577">
        <v>29347</v>
      </c>
      <c r="M5577" t="s">
        <v>21</v>
      </c>
      <c r="N5577" t="s">
        <v>22</v>
      </c>
      <c r="P5577" s="2" t="b">
        <f t="shared" si="522"/>
        <v>0</v>
      </c>
      <c r="Q5577" s="2" t="b">
        <f t="shared" si="523"/>
        <v>0</v>
      </c>
      <c r="R5577" s="2">
        <f t="shared" si="524"/>
        <v>0</v>
      </c>
      <c r="S5577" s="3" t="b">
        <f t="shared" si="525"/>
        <v>0</v>
      </c>
      <c r="T5577" s="3" t="b">
        <f t="shared" si="526"/>
        <v>0</v>
      </c>
      <c r="U5577" s="3">
        <f t="shared" si="527"/>
        <v>0</v>
      </c>
    </row>
    <row r="5578" spans="1:21" x14ac:dyDescent="0.2">
      <c r="A5578" t="s">
        <v>356</v>
      </c>
      <c r="B5578" t="s">
        <v>357</v>
      </c>
      <c r="C5578" t="s">
        <v>358</v>
      </c>
      <c r="D5578" t="s">
        <v>18</v>
      </c>
      <c r="E5578" s="1">
        <v>42349.177256944444</v>
      </c>
      <c r="F5578" s="1">
        <v>42349.28601851852</v>
      </c>
      <c r="G5578">
        <v>4</v>
      </c>
      <c r="H5578">
        <v>560</v>
      </c>
      <c r="I5578">
        <v>1449815907770</v>
      </c>
      <c r="J5578">
        <v>4943</v>
      </c>
      <c r="K5578">
        <v>560</v>
      </c>
      <c r="L5578">
        <v>35469</v>
      </c>
      <c r="M5578" t="s">
        <v>23</v>
      </c>
      <c r="N5578">
        <v>51</v>
      </c>
      <c r="O5578" t="s">
        <v>265</v>
      </c>
      <c r="P5578" s="2" t="b">
        <f t="shared" si="522"/>
        <v>0</v>
      </c>
      <c r="Q5578" s="2" t="b">
        <f t="shared" si="523"/>
        <v>0</v>
      </c>
      <c r="R5578" s="2">
        <f t="shared" si="524"/>
        <v>0</v>
      </c>
      <c r="S5578" s="3" t="b">
        <f t="shared" si="525"/>
        <v>0</v>
      </c>
      <c r="T5578" s="3" t="b">
        <f t="shared" si="526"/>
        <v>0</v>
      </c>
      <c r="U5578" s="3">
        <f t="shared" si="527"/>
        <v>0</v>
      </c>
    </row>
    <row r="5579" spans="1:21" x14ac:dyDescent="0.2">
      <c r="A5579" t="s">
        <v>356</v>
      </c>
      <c r="B5579" t="s">
        <v>357</v>
      </c>
      <c r="C5579" t="s">
        <v>358</v>
      </c>
      <c r="D5579" t="s">
        <v>18</v>
      </c>
      <c r="E5579" s="1">
        <v>42349.177256944444</v>
      </c>
      <c r="F5579" s="1">
        <v>42349.28601851852</v>
      </c>
      <c r="G5579">
        <v>4</v>
      </c>
      <c r="H5579">
        <v>561</v>
      </c>
      <c r="I5579">
        <v>1449815909519</v>
      </c>
      <c r="J5579">
        <v>565</v>
      </c>
      <c r="K5579">
        <v>561</v>
      </c>
      <c r="L5579">
        <v>37218</v>
      </c>
      <c r="M5579" t="s">
        <v>23</v>
      </c>
      <c r="N5579">
        <v>49</v>
      </c>
      <c r="O5579" t="s">
        <v>28</v>
      </c>
      <c r="P5579" s="2" t="b">
        <f t="shared" si="522"/>
        <v>1</v>
      </c>
      <c r="Q5579" s="2" t="b">
        <f t="shared" si="523"/>
        <v>1</v>
      </c>
      <c r="R5579" s="2">
        <f t="shared" si="524"/>
        <v>1</v>
      </c>
      <c r="S5579" s="3" t="b">
        <f t="shared" si="525"/>
        <v>1</v>
      </c>
      <c r="T5579" s="3" t="b">
        <f t="shared" si="526"/>
        <v>0</v>
      </c>
      <c r="U5579" s="3">
        <f t="shared" si="527"/>
        <v>0</v>
      </c>
    </row>
    <row r="5580" spans="1:21" x14ac:dyDescent="0.2">
      <c r="A5580" t="s">
        <v>356</v>
      </c>
      <c r="B5580" t="s">
        <v>357</v>
      </c>
      <c r="C5580" t="s">
        <v>358</v>
      </c>
      <c r="D5580" t="s">
        <v>18</v>
      </c>
      <c r="E5580" s="1">
        <v>42349.177256944444</v>
      </c>
      <c r="F5580" s="1">
        <v>42349.28601851852</v>
      </c>
      <c r="G5580">
        <v>4</v>
      </c>
      <c r="H5580">
        <v>562</v>
      </c>
      <c r="I5580">
        <v>1449815911105</v>
      </c>
      <c r="J5580">
        <v>586</v>
      </c>
      <c r="K5580">
        <v>562</v>
      </c>
      <c r="L5580">
        <v>38804</v>
      </c>
      <c r="M5580" t="s">
        <v>19</v>
      </c>
      <c r="N5580" t="s">
        <v>20</v>
      </c>
      <c r="P5580" s="2" t="b">
        <f t="shared" si="522"/>
        <v>0</v>
      </c>
      <c r="Q5580" s="2" t="b">
        <f t="shared" si="523"/>
        <v>0</v>
      </c>
      <c r="R5580" s="2">
        <f t="shared" si="524"/>
        <v>0</v>
      </c>
      <c r="S5580" s="3" t="b">
        <f t="shared" si="525"/>
        <v>0</v>
      </c>
      <c r="T5580" s="3" t="b">
        <f t="shared" si="526"/>
        <v>0</v>
      </c>
      <c r="U5580" s="3">
        <f t="shared" si="527"/>
        <v>0</v>
      </c>
    </row>
    <row r="5581" spans="1:21" x14ac:dyDescent="0.2">
      <c r="A5581" t="s">
        <v>356</v>
      </c>
      <c r="B5581" t="s">
        <v>357</v>
      </c>
      <c r="C5581" t="s">
        <v>358</v>
      </c>
      <c r="D5581" t="s">
        <v>18</v>
      </c>
      <c r="E5581" s="1">
        <v>42349.177256944444</v>
      </c>
      <c r="F5581" s="1">
        <v>42349.28601851852</v>
      </c>
      <c r="G5581">
        <v>4</v>
      </c>
      <c r="H5581">
        <v>563</v>
      </c>
      <c r="I5581">
        <v>1449815912540</v>
      </c>
      <c r="J5581">
        <v>423</v>
      </c>
      <c r="K5581">
        <v>563</v>
      </c>
      <c r="L5581">
        <v>40239</v>
      </c>
      <c r="M5581" t="s">
        <v>19</v>
      </c>
      <c r="N5581" t="s">
        <v>20</v>
      </c>
      <c r="P5581" s="2" t="b">
        <f t="shared" si="522"/>
        <v>0</v>
      </c>
      <c r="Q5581" s="2" t="b">
        <f t="shared" si="523"/>
        <v>0</v>
      </c>
      <c r="R5581" s="2">
        <f t="shared" si="524"/>
        <v>0</v>
      </c>
      <c r="S5581" s="3" t="b">
        <f t="shared" si="525"/>
        <v>0</v>
      </c>
      <c r="T5581" s="3" t="b">
        <f t="shared" si="526"/>
        <v>0</v>
      </c>
      <c r="U5581" s="3">
        <f t="shared" si="527"/>
        <v>0</v>
      </c>
    </row>
    <row r="5582" spans="1:21" x14ac:dyDescent="0.2">
      <c r="A5582" t="s">
        <v>356</v>
      </c>
      <c r="B5582" t="s">
        <v>357</v>
      </c>
      <c r="C5582" t="s">
        <v>358</v>
      </c>
      <c r="D5582" t="s">
        <v>18</v>
      </c>
      <c r="E5582" s="1">
        <v>42349.177256944444</v>
      </c>
      <c r="F5582" s="1">
        <v>42349.28601851852</v>
      </c>
      <c r="G5582">
        <v>4</v>
      </c>
      <c r="H5582">
        <v>564</v>
      </c>
      <c r="I5582">
        <v>1449815915388</v>
      </c>
      <c r="J5582">
        <v>819</v>
      </c>
      <c r="K5582">
        <v>564</v>
      </c>
      <c r="L5582">
        <v>819</v>
      </c>
      <c r="M5582" t="s">
        <v>19</v>
      </c>
      <c r="N5582" t="s">
        <v>20</v>
      </c>
      <c r="P5582" s="2" t="b">
        <f t="shared" si="522"/>
        <v>0</v>
      </c>
      <c r="Q5582" s="2" t="b">
        <f t="shared" si="523"/>
        <v>0</v>
      </c>
      <c r="R5582" s="2">
        <f t="shared" si="524"/>
        <v>0</v>
      </c>
      <c r="S5582" s="3" t="b">
        <f t="shared" si="525"/>
        <v>0</v>
      </c>
      <c r="T5582" s="3" t="b">
        <f t="shared" si="526"/>
        <v>0</v>
      </c>
      <c r="U5582" s="3">
        <f t="shared" si="527"/>
        <v>0</v>
      </c>
    </row>
    <row r="5583" spans="1:21" x14ac:dyDescent="0.2">
      <c r="A5583" t="s">
        <v>356</v>
      </c>
      <c r="B5583" t="s">
        <v>357</v>
      </c>
      <c r="C5583" t="s">
        <v>358</v>
      </c>
      <c r="D5583" t="s">
        <v>18</v>
      </c>
      <c r="E5583" s="1">
        <v>42349.177256944444</v>
      </c>
      <c r="F5583" s="1">
        <v>42349.28601851852</v>
      </c>
      <c r="G5583">
        <v>4</v>
      </c>
      <c r="H5583">
        <v>565</v>
      </c>
      <c r="I5583">
        <v>1449815917206</v>
      </c>
      <c r="J5583">
        <v>817</v>
      </c>
      <c r="K5583">
        <v>565</v>
      </c>
      <c r="L5583">
        <v>2637</v>
      </c>
      <c r="M5583" t="s">
        <v>19</v>
      </c>
      <c r="N5583" t="s">
        <v>20</v>
      </c>
      <c r="P5583" s="2" t="b">
        <f t="shared" si="522"/>
        <v>0</v>
      </c>
      <c r="Q5583" s="2" t="b">
        <f t="shared" si="523"/>
        <v>0</v>
      </c>
      <c r="R5583" s="2">
        <f t="shared" si="524"/>
        <v>0</v>
      </c>
      <c r="S5583" s="3" t="b">
        <f t="shared" si="525"/>
        <v>0</v>
      </c>
      <c r="T5583" s="3" t="b">
        <f t="shared" si="526"/>
        <v>0</v>
      </c>
      <c r="U5583" s="3">
        <f t="shared" si="527"/>
        <v>0</v>
      </c>
    </row>
    <row r="5584" spans="1:21" x14ac:dyDescent="0.2">
      <c r="A5584" t="s">
        <v>356</v>
      </c>
      <c r="B5584" t="s">
        <v>357</v>
      </c>
      <c r="C5584" t="s">
        <v>358</v>
      </c>
      <c r="D5584" t="s">
        <v>18</v>
      </c>
      <c r="E5584" s="1">
        <v>42349.177256944444</v>
      </c>
      <c r="F5584" s="1">
        <v>42349.28601851852</v>
      </c>
      <c r="G5584">
        <v>4</v>
      </c>
      <c r="H5584">
        <v>566</v>
      </c>
      <c r="I5584">
        <v>1449815933090</v>
      </c>
      <c r="J5584">
        <v>14754</v>
      </c>
      <c r="K5584">
        <v>566</v>
      </c>
      <c r="L5584">
        <v>18521</v>
      </c>
      <c r="M5584" t="s">
        <v>23</v>
      </c>
      <c r="N5584">
        <v>70</v>
      </c>
      <c r="O5584" t="s">
        <v>114</v>
      </c>
      <c r="P5584" s="2" t="b">
        <f t="shared" si="522"/>
        <v>0</v>
      </c>
      <c r="Q5584" s="2" t="b">
        <f t="shared" si="523"/>
        <v>0</v>
      </c>
      <c r="R5584" s="2">
        <f t="shared" si="524"/>
        <v>0</v>
      </c>
      <c r="S5584" s="3" t="b">
        <f t="shared" si="525"/>
        <v>0</v>
      </c>
      <c r="T5584" s="3" t="b">
        <f t="shared" si="526"/>
        <v>0</v>
      </c>
      <c r="U5584" s="3">
        <f t="shared" si="527"/>
        <v>0</v>
      </c>
    </row>
    <row r="5585" spans="1:21" x14ac:dyDescent="0.2">
      <c r="A5585" t="s">
        <v>356</v>
      </c>
      <c r="B5585" t="s">
        <v>357</v>
      </c>
      <c r="C5585" t="s">
        <v>358</v>
      </c>
      <c r="D5585" t="s">
        <v>18</v>
      </c>
      <c r="E5585" s="1">
        <v>42349.177256944444</v>
      </c>
      <c r="F5585" s="1">
        <v>42349.28601851852</v>
      </c>
      <c r="G5585">
        <v>4</v>
      </c>
      <c r="H5585">
        <v>567</v>
      </c>
      <c r="I5585">
        <v>1449815936318</v>
      </c>
      <c r="J5585">
        <v>2227</v>
      </c>
      <c r="K5585">
        <v>567</v>
      </c>
      <c r="L5585">
        <v>21749</v>
      </c>
      <c r="M5585" t="s">
        <v>21</v>
      </c>
      <c r="N5585" t="s">
        <v>22</v>
      </c>
      <c r="P5585" s="2" t="b">
        <f t="shared" si="522"/>
        <v>0</v>
      </c>
      <c r="Q5585" s="2" t="b">
        <f t="shared" si="523"/>
        <v>0</v>
      </c>
      <c r="R5585" s="2">
        <f t="shared" si="524"/>
        <v>0</v>
      </c>
      <c r="S5585" s="3" t="b">
        <f t="shared" si="525"/>
        <v>0</v>
      </c>
      <c r="T5585" s="3" t="b">
        <f t="shared" si="526"/>
        <v>0</v>
      </c>
      <c r="U5585" s="3">
        <f t="shared" si="527"/>
        <v>0</v>
      </c>
    </row>
    <row r="5586" spans="1:21" x14ac:dyDescent="0.2">
      <c r="A5586" t="s">
        <v>356</v>
      </c>
      <c r="B5586" t="s">
        <v>357</v>
      </c>
      <c r="C5586" t="s">
        <v>358</v>
      </c>
      <c r="D5586" t="s">
        <v>18</v>
      </c>
      <c r="E5586" s="1">
        <v>42349.177256944444</v>
      </c>
      <c r="F5586" s="1">
        <v>42349.28601851852</v>
      </c>
      <c r="G5586">
        <v>4</v>
      </c>
      <c r="H5586">
        <v>568</v>
      </c>
      <c r="I5586">
        <v>1449815940036</v>
      </c>
      <c r="J5586">
        <v>2710</v>
      </c>
      <c r="K5586">
        <v>568</v>
      </c>
      <c r="L5586">
        <v>25467</v>
      </c>
      <c r="M5586" t="s">
        <v>21</v>
      </c>
      <c r="N5586" t="s">
        <v>22</v>
      </c>
      <c r="P5586" s="2" t="b">
        <f t="shared" si="522"/>
        <v>0</v>
      </c>
      <c r="Q5586" s="2" t="b">
        <f t="shared" si="523"/>
        <v>0</v>
      </c>
      <c r="R5586" s="2">
        <f t="shared" si="524"/>
        <v>0</v>
      </c>
      <c r="S5586" s="3" t="b">
        <f t="shared" si="525"/>
        <v>0</v>
      </c>
      <c r="T5586" s="3" t="b">
        <f t="shared" si="526"/>
        <v>0</v>
      </c>
      <c r="U5586" s="3">
        <f t="shared" si="527"/>
        <v>0</v>
      </c>
    </row>
    <row r="5587" spans="1:21" x14ac:dyDescent="0.2">
      <c r="A5587" t="s">
        <v>356</v>
      </c>
      <c r="B5587" t="s">
        <v>357</v>
      </c>
      <c r="C5587" t="s">
        <v>358</v>
      </c>
      <c r="D5587" t="s">
        <v>18</v>
      </c>
      <c r="E5587" s="1">
        <v>42349.177256944444</v>
      </c>
      <c r="F5587" s="1">
        <v>42349.28601851852</v>
      </c>
      <c r="G5587">
        <v>4</v>
      </c>
      <c r="H5587">
        <v>569</v>
      </c>
      <c r="I5587">
        <v>1449815941930</v>
      </c>
      <c r="J5587">
        <v>888</v>
      </c>
      <c r="K5587">
        <v>569</v>
      </c>
      <c r="L5587">
        <v>27361</v>
      </c>
      <c r="M5587" t="s">
        <v>21</v>
      </c>
      <c r="N5587" t="s">
        <v>22</v>
      </c>
      <c r="P5587" s="2" t="b">
        <f t="shared" si="522"/>
        <v>0</v>
      </c>
      <c r="Q5587" s="2" t="b">
        <f t="shared" si="523"/>
        <v>0</v>
      </c>
      <c r="R5587" s="2">
        <f t="shared" si="524"/>
        <v>0</v>
      </c>
      <c r="S5587" s="3" t="b">
        <f t="shared" si="525"/>
        <v>0</v>
      </c>
      <c r="T5587" s="3" t="b">
        <f t="shared" si="526"/>
        <v>0</v>
      </c>
      <c r="U5587" s="3">
        <f t="shared" si="527"/>
        <v>0</v>
      </c>
    </row>
    <row r="5588" spans="1:21" x14ac:dyDescent="0.2">
      <c r="A5588" t="s">
        <v>356</v>
      </c>
      <c r="B5588" t="s">
        <v>357</v>
      </c>
      <c r="C5588" t="s">
        <v>358</v>
      </c>
      <c r="D5588" t="s">
        <v>18</v>
      </c>
      <c r="E5588" s="1">
        <v>42349.177256944444</v>
      </c>
      <c r="F5588" s="1">
        <v>42349.28601851852</v>
      </c>
      <c r="G5588">
        <v>4</v>
      </c>
      <c r="H5588">
        <v>570</v>
      </c>
      <c r="I5588">
        <v>1449815943716</v>
      </c>
      <c r="J5588">
        <v>789</v>
      </c>
      <c r="K5588">
        <v>570</v>
      </c>
      <c r="L5588">
        <v>29147</v>
      </c>
      <c r="M5588" t="s">
        <v>21</v>
      </c>
      <c r="N5588" t="s">
        <v>22</v>
      </c>
      <c r="P5588" s="2" t="b">
        <f t="shared" si="522"/>
        <v>0</v>
      </c>
      <c r="Q5588" s="2" t="b">
        <f t="shared" si="523"/>
        <v>0</v>
      </c>
      <c r="R5588" s="2">
        <f t="shared" si="524"/>
        <v>0</v>
      </c>
      <c r="S5588" s="3" t="b">
        <f t="shared" si="525"/>
        <v>0</v>
      </c>
      <c r="T5588" s="3" t="b">
        <f t="shared" si="526"/>
        <v>0</v>
      </c>
      <c r="U5588" s="3">
        <f t="shared" si="527"/>
        <v>0</v>
      </c>
    </row>
    <row r="5589" spans="1:21" x14ac:dyDescent="0.2">
      <c r="A5589" t="s">
        <v>356</v>
      </c>
      <c r="B5589" t="s">
        <v>357</v>
      </c>
      <c r="C5589" t="s">
        <v>358</v>
      </c>
      <c r="D5589" t="s">
        <v>18</v>
      </c>
      <c r="E5589" s="1">
        <v>42349.177256944444</v>
      </c>
      <c r="F5589" s="1">
        <v>42349.28601851852</v>
      </c>
      <c r="G5589">
        <v>4</v>
      </c>
      <c r="H5589">
        <v>571</v>
      </c>
      <c r="I5589">
        <v>1449815945518</v>
      </c>
      <c r="J5589">
        <v>795</v>
      </c>
      <c r="K5589">
        <v>571</v>
      </c>
      <c r="L5589">
        <v>30949</v>
      </c>
      <c r="M5589" t="s">
        <v>21</v>
      </c>
      <c r="N5589" t="s">
        <v>22</v>
      </c>
      <c r="P5589" s="2" t="b">
        <f t="shared" si="522"/>
        <v>0</v>
      </c>
      <c r="Q5589" s="2" t="b">
        <f t="shared" si="523"/>
        <v>0</v>
      </c>
      <c r="R5589" s="2">
        <f t="shared" si="524"/>
        <v>0</v>
      </c>
      <c r="S5589" s="3" t="b">
        <f t="shared" si="525"/>
        <v>0</v>
      </c>
      <c r="T5589" s="3" t="b">
        <f t="shared" si="526"/>
        <v>0</v>
      </c>
      <c r="U5589" s="3">
        <f t="shared" si="527"/>
        <v>0</v>
      </c>
    </row>
    <row r="5590" spans="1:21" x14ac:dyDescent="0.2">
      <c r="A5590" t="s">
        <v>356</v>
      </c>
      <c r="B5590" t="s">
        <v>357</v>
      </c>
      <c r="C5590" t="s">
        <v>358</v>
      </c>
      <c r="D5590" t="s">
        <v>18</v>
      </c>
      <c r="E5590" s="1">
        <v>42349.177256944444</v>
      </c>
      <c r="F5590" s="1">
        <v>42349.28601851852</v>
      </c>
      <c r="G5590">
        <v>4</v>
      </c>
      <c r="H5590">
        <v>572</v>
      </c>
      <c r="I5590">
        <v>1449815947241</v>
      </c>
      <c r="J5590">
        <v>720</v>
      </c>
      <c r="K5590">
        <v>572</v>
      </c>
      <c r="L5590">
        <v>32672</v>
      </c>
      <c r="M5590" t="s">
        <v>21</v>
      </c>
      <c r="N5590" t="s">
        <v>22</v>
      </c>
      <c r="P5590" s="2" t="b">
        <f t="shared" si="522"/>
        <v>0</v>
      </c>
      <c r="Q5590" s="2" t="b">
        <f t="shared" si="523"/>
        <v>0</v>
      </c>
      <c r="R5590" s="2">
        <f t="shared" si="524"/>
        <v>0</v>
      </c>
      <c r="S5590" s="3" t="b">
        <f t="shared" si="525"/>
        <v>0</v>
      </c>
      <c r="T5590" s="3" t="b">
        <f t="shared" si="526"/>
        <v>0</v>
      </c>
      <c r="U5590" s="3">
        <f t="shared" si="527"/>
        <v>0</v>
      </c>
    </row>
    <row r="5591" spans="1:21" x14ac:dyDescent="0.2">
      <c r="A5591" t="s">
        <v>356</v>
      </c>
      <c r="B5591" t="s">
        <v>357</v>
      </c>
      <c r="C5591" t="s">
        <v>358</v>
      </c>
      <c r="D5591" t="s">
        <v>18</v>
      </c>
      <c r="E5591" s="1">
        <v>42349.177256944444</v>
      </c>
      <c r="F5591" s="1">
        <v>42349.28601851852</v>
      </c>
      <c r="G5591">
        <v>4</v>
      </c>
      <c r="H5591">
        <v>573</v>
      </c>
      <c r="I5591">
        <v>1449815956541</v>
      </c>
      <c r="J5591">
        <v>8096</v>
      </c>
      <c r="K5591">
        <v>573</v>
      </c>
      <c r="L5591">
        <v>41972</v>
      </c>
      <c r="M5591" t="s">
        <v>23</v>
      </c>
      <c r="N5591">
        <v>50</v>
      </c>
      <c r="O5591" t="s">
        <v>303</v>
      </c>
      <c r="P5591" s="2" t="b">
        <f t="shared" si="522"/>
        <v>0</v>
      </c>
      <c r="Q5591" s="2" t="b">
        <f t="shared" si="523"/>
        <v>0</v>
      </c>
      <c r="R5591" s="2">
        <f t="shared" si="524"/>
        <v>0</v>
      </c>
      <c r="S5591" s="3" t="b">
        <f t="shared" si="525"/>
        <v>0</v>
      </c>
      <c r="T5591" s="3" t="b">
        <f t="shared" si="526"/>
        <v>1</v>
      </c>
      <c r="U5591" s="3">
        <f t="shared" si="527"/>
        <v>0</v>
      </c>
    </row>
    <row r="5592" spans="1:21" x14ac:dyDescent="0.2">
      <c r="A5592" t="s">
        <v>356</v>
      </c>
      <c r="B5592" t="s">
        <v>357</v>
      </c>
      <c r="C5592" t="s">
        <v>358</v>
      </c>
      <c r="D5592" t="s">
        <v>18</v>
      </c>
      <c r="E5592" s="1">
        <v>42349.177256944444</v>
      </c>
      <c r="F5592" s="1">
        <v>42349.28601851852</v>
      </c>
      <c r="G5592">
        <v>4</v>
      </c>
      <c r="H5592">
        <v>574</v>
      </c>
      <c r="I5592">
        <v>1449815958057</v>
      </c>
      <c r="J5592">
        <v>387</v>
      </c>
      <c r="K5592">
        <v>574</v>
      </c>
      <c r="L5592">
        <v>43488</v>
      </c>
      <c r="M5592" t="s">
        <v>23</v>
      </c>
      <c r="N5592">
        <v>49</v>
      </c>
      <c r="O5592" t="s">
        <v>28</v>
      </c>
      <c r="P5592" s="2" t="b">
        <f t="shared" si="522"/>
        <v>1</v>
      </c>
      <c r="Q5592" s="2" t="b">
        <f t="shared" si="523"/>
        <v>1</v>
      </c>
      <c r="R5592" s="2">
        <f t="shared" si="524"/>
        <v>1</v>
      </c>
      <c r="S5592" s="3" t="b">
        <f t="shared" si="525"/>
        <v>1</v>
      </c>
      <c r="T5592" s="3" t="b">
        <f t="shared" si="526"/>
        <v>0</v>
      </c>
      <c r="U5592" s="3">
        <f t="shared" si="527"/>
        <v>0</v>
      </c>
    </row>
    <row r="5593" spans="1:21" x14ac:dyDescent="0.2">
      <c r="A5593" t="s">
        <v>356</v>
      </c>
      <c r="B5593" t="s">
        <v>357</v>
      </c>
      <c r="C5593" t="s">
        <v>358</v>
      </c>
      <c r="D5593" t="s">
        <v>18</v>
      </c>
      <c r="E5593" s="1">
        <v>42349.177256944444</v>
      </c>
      <c r="F5593" s="1">
        <v>42349.28601851852</v>
      </c>
      <c r="G5593">
        <v>4</v>
      </c>
      <c r="H5593">
        <v>575</v>
      </c>
      <c r="I5593">
        <v>1449815959650</v>
      </c>
      <c r="J5593">
        <v>578</v>
      </c>
      <c r="K5593">
        <v>575</v>
      </c>
      <c r="L5593">
        <v>45081</v>
      </c>
      <c r="M5593" t="s">
        <v>19</v>
      </c>
      <c r="N5593" t="s">
        <v>20</v>
      </c>
      <c r="P5593" s="2" t="b">
        <f t="shared" si="522"/>
        <v>0</v>
      </c>
      <c r="Q5593" s="2" t="b">
        <f t="shared" si="523"/>
        <v>0</v>
      </c>
      <c r="R5593" s="2">
        <f t="shared" si="524"/>
        <v>0</v>
      </c>
      <c r="S5593" s="3" t="b">
        <f t="shared" si="525"/>
        <v>0</v>
      </c>
      <c r="T5593" s="3" t="b">
        <f t="shared" si="526"/>
        <v>0</v>
      </c>
      <c r="U5593" s="3">
        <f t="shared" si="527"/>
        <v>0</v>
      </c>
    </row>
    <row r="5594" spans="1:21" x14ac:dyDescent="0.2">
      <c r="A5594" t="s">
        <v>356</v>
      </c>
      <c r="B5594" t="s">
        <v>357</v>
      </c>
      <c r="C5594" t="s">
        <v>358</v>
      </c>
      <c r="D5594" t="s">
        <v>18</v>
      </c>
      <c r="E5594" s="1">
        <v>42349.177256944444</v>
      </c>
      <c r="F5594" s="1">
        <v>42349.28601851852</v>
      </c>
      <c r="G5594">
        <v>4</v>
      </c>
      <c r="H5594">
        <v>576</v>
      </c>
      <c r="I5594">
        <v>1449815961109</v>
      </c>
      <c r="J5594">
        <v>443</v>
      </c>
      <c r="K5594">
        <v>576</v>
      </c>
      <c r="L5594">
        <v>46540</v>
      </c>
      <c r="M5594" t="s">
        <v>19</v>
      </c>
      <c r="N5594" t="s">
        <v>20</v>
      </c>
      <c r="P5594" s="2" t="b">
        <f t="shared" si="522"/>
        <v>0</v>
      </c>
      <c r="Q5594" s="2" t="b">
        <f t="shared" si="523"/>
        <v>0</v>
      </c>
      <c r="R5594" s="2">
        <f t="shared" si="524"/>
        <v>0</v>
      </c>
      <c r="S5594" s="3" t="b">
        <f t="shared" si="525"/>
        <v>0</v>
      </c>
      <c r="T5594" s="3" t="b">
        <f t="shared" si="526"/>
        <v>0</v>
      </c>
      <c r="U5594" s="3">
        <f t="shared" si="527"/>
        <v>0</v>
      </c>
    </row>
    <row r="5595" spans="1:21" x14ac:dyDescent="0.2">
      <c r="A5595" t="s">
        <v>356</v>
      </c>
      <c r="B5595" t="s">
        <v>357</v>
      </c>
      <c r="C5595" t="s">
        <v>358</v>
      </c>
      <c r="D5595" t="s">
        <v>18</v>
      </c>
      <c r="E5595" s="1">
        <v>42349.177256944444</v>
      </c>
      <c r="F5595" s="1">
        <v>42349.28601851852</v>
      </c>
      <c r="G5595">
        <v>4</v>
      </c>
      <c r="H5595">
        <v>577</v>
      </c>
      <c r="I5595">
        <v>1449815963591</v>
      </c>
      <c r="J5595">
        <v>470</v>
      </c>
      <c r="K5595">
        <v>577</v>
      </c>
      <c r="L5595">
        <v>470</v>
      </c>
      <c r="M5595" t="s">
        <v>19</v>
      </c>
      <c r="N5595" t="s">
        <v>20</v>
      </c>
      <c r="P5595" s="2" t="b">
        <f t="shared" si="522"/>
        <v>0</v>
      </c>
      <c r="Q5595" s="2" t="b">
        <f t="shared" si="523"/>
        <v>0</v>
      </c>
      <c r="R5595" s="2">
        <f t="shared" si="524"/>
        <v>0</v>
      </c>
      <c r="S5595" s="3" t="b">
        <f t="shared" si="525"/>
        <v>0</v>
      </c>
      <c r="T5595" s="3" t="b">
        <f t="shared" si="526"/>
        <v>0</v>
      </c>
      <c r="U5595" s="3">
        <f t="shared" si="527"/>
        <v>0</v>
      </c>
    </row>
    <row r="5596" spans="1:21" x14ac:dyDescent="0.2">
      <c r="A5596" t="s">
        <v>356</v>
      </c>
      <c r="B5596" t="s">
        <v>357</v>
      </c>
      <c r="C5596" t="s">
        <v>358</v>
      </c>
      <c r="D5596" t="s">
        <v>18</v>
      </c>
      <c r="E5596" s="1">
        <v>42349.177256944444</v>
      </c>
      <c r="F5596" s="1">
        <v>42349.28601851852</v>
      </c>
      <c r="G5596">
        <v>4</v>
      </c>
      <c r="H5596">
        <v>578</v>
      </c>
      <c r="I5596">
        <v>1449815965060</v>
      </c>
      <c r="J5596">
        <v>455</v>
      </c>
      <c r="K5596">
        <v>578</v>
      </c>
      <c r="L5596">
        <v>1939</v>
      </c>
      <c r="M5596" t="s">
        <v>19</v>
      </c>
      <c r="N5596" t="s">
        <v>20</v>
      </c>
      <c r="P5596" s="2" t="b">
        <f t="shared" si="522"/>
        <v>0</v>
      </c>
      <c r="Q5596" s="2" t="b">
        <f t="shared" si="523"/>
        <v>0</v>
      </c>
      <c r="R5596" s="2">
        <f t="shared" si="524"/>
        <v>0</v>
      </c>
      <c r="S5596" s="3" t="b">
        <f t="shared" si="525"/>
        <v>0</v>
      </c>
      <c r="T5596" s="3" t="b">
        <f t="shared" si="526"/>
        <v>0</v>
      </c>
      <c r="U5596" s="3">
        <f t="shared" si="527"/>
        <v>0</v>
      </c>
    </row>
    <row r="5597" spans="1:21" x14ac:dyDescent="0.2">
      <c r="A5597" t="s">
        <v>356</v>
      </c>
      <c r="B5597" t="s">
        <v>357</v>
      </c>
      <c r="C5597" t="s">
        <v>358</v>
      </c>
      <c r="D5597" t="s">
        <v>18</v>
      </c>
      <c r="E5597" s="1">
        <v>42349.177256944444</v>
      </c>
      <c r="F5597" s="1">
        <v>42349.28601851852</v>
      </c>
      <c r="G5597">
        <v>4</v>
      </c>
      <c r="H5597">
        <v>579</v>
      </c>
      <c r="I5597">
        <v>1449815968545</v>
      </c>
      <c r="J5597">
        <v>2324</v>
      </c>
      <c r="K5597">
        <v>579</v>
      </c>
      <c r="L5597">
        <v>5424</v>
      </c>
      <c r="M5597" t="s">
        <v>23</v>
      </c>
      <c r="N5597">
        <v>70</v>
      </c>
      <c r="O5597" t="s">
        <v>116</v>
      </c>
      <c r="P5597" s="2" t="b">
        <f t="shared" si="522"/>
        <v>0</v>
      </c>
      <c r="Q5597" s="2" t="b">
        <f t="shared" si="523"/>
        <v>0</v>
      </c>
      <c r="R5597" s="2">
        <f t="shared" si="524"/>
        <v>0</v>
      </c>
      <c r="S5597" s="3" t="b">
        <f t="shared" si="525"/>
        <v>0</v>
      </c>
      <c r="T5597" s="3" t="b">
        <f t="shared" si="526"/>
        <v>0</v>
      </c>
      <c r="U5597" s="3">
        <f t="shared" si="527"/>
        <v>0</v>
      </c>
    </row>
    <row r="5598" spans="1:21" x14ac:dyDescent="0.2">
      <c r="A5598" t="s">
        <v>356</v>
      </c>
      <c r="B5598" t="s">
        <v>357</v>
      </c>
      <c r="C5598" t="s">
        <v>358</v>
      </c>
      <c r="D5598" t="s">
        <v>18</v>
      </c>
      <c r="E5598" s="1">
        <v>42349.177256944444</v>
      </c>
      <c r="F5598" s="1">
        <v>42349.28601851852</v>
      </c>
      <c r="G5598">
        <v>4</v>
      </c>
      <c r="H5598">
        <v>580</v>
      </c>
      <c r="I5598">
        <v>1449815970509</v>
      </c>
      <c r="J5598">
        <v>949</v>
      </c>
      <c r="K5598">
        <v>580</v>
      </c>
      <c r="L5598">
        <v>7388</v>
      </c>
      <c r="M5598" t="s">
        <v>19</v>
      </c>
      <c r="N5598" t="s">
        <v>20</v>
      </c>
      <c r="P5598" s="2" t="b">
        <f t="shared" si="522"/>
        <v>0</v>
      </c>
      <c r="Q5598" s="2" t="b">
        <f t="shared" si="523"/>
        <v>0</v>
      </c>
      <c r="R5598" s="2">
        <f t="shared" si="524"/>
        <v>0</v>
      </c>
      <c r="S5598" s="3" t="b">
        <f t="shared" si="525"/>
        <v>0</v>
      </c>
      <c r="T5598" s="3" t="b">
        <f t="shared" si="526"/>
        <v>0</v>
      </c>
      <c r="U5598" s="3">
        <f t="shared" si="527"/>
        <v>0</v>
      </c>
    </row>
    <row r="5599" spans="1:21" x14ac:dyDescent="0.2">
      <c r="A5599" t="s">
        <v>356</v>
      </c>
      <c r="B5599" t="s">
        <v>357</v>
      </c>
      <c r="C5599" t="s">
        <v>358</v>
      </c>
      <c r="D5599" t="s">
        <v>18</v>
      </c>
      <c r="E5599" s="1">
        <v>42349.177256944444</v>
      </c>
      <c r="F5599" s="1">
        <v>42349.28601851852</v>
      </c>
      <c r="G5599">
        <v>4</v>
      </c>
      <c r="H5599">
        <v>581</v>
      </c>
      <c r="I5599">
        <v>1449815983174</v>
      </c>
      <c r="J5599">
        <v>11488</v>
      </c>
      <c r="K5599">
        <v>581</v>
      </c>
      <c r="L5599">
        <v>20053</v>
      </c>
      <c r="M5599" t="s">
        <v>23</v>
      </c>
      <c r="N5599">
        <v>70</v>
      </c>
      <c r="O5599" t="s">
        <v>117</v>
      </c>
      <c r="P5599" s="2" t="b">
        <f t="shared" si="522"/>
        <v>0</v>
      </c>
      <c r="Q5599" s="2" t="b">
        <f t="shared" si="523"/>
        <v>0</v>
      </c>
      <c r="R5599" s="2">
        <f t="shared" si="524"/>
        <v>0</v>
      </c>
      <c r="S5599" s="3" t="b">
        <f t="shared" si="525"/>
        <v>0</v>
      </c>
      <c r="T5599" s="3" t="b">
        <f t="shared" si="526"/>
        <v>0</v>
      </c>
      <c r="U5599" s="3">
        <f t="shared" si="527"/>
        <v>0</v>
      </c>
    </row>
    <row r="5600" spans="1:21" x14ac:dyDescent="0.2">
      <c r="A5600" t="s">
        <v>356</v>
      </c>
      <c r="B5600" t="s">
        <v>357</v>
      </c>
      <c r="C5600" t="s">
        <v>358</v>
      </c>
      <c r="D5600" t="s">
        <v>18</v>
      </c>
      <c r="E5600" s="1">
        <v>42349.177256944444</v>
      </c>
      <c r="F5600" s="1">
        <v>42349.28601851852</v>
      </c>
      <c r="G5600">
        <v>4</v>
      </c>
      <c r="H5600">
        <v>582</v>
      </c>
      <c r="I5600">
        <v>1449815985313</v>
      </c>
      <c r="J5600">
        <v>1135</v>
      </c>
      <c r="K5600">
        <v>582</v>
      </c>
      <c r="L5600">
        <v>22192</v>
      </c>
      <c r="M5600" t="s">
        <v>21</v>
      </c>
      <c r="N5600" t="s">
        <v>22</v>
      </c>
      <c r="P5600" s="2" t="b">
        <f t="shared" si="522"/>
        <v>0</v>
      </c>
      <c r="Q5600" s="2" t="b">
        <f t="shared" si="523"/>
        <v>0</v>
      </c>
      <c r="R5600" s="2">
        <f t="shared" si="524"/>
        <v>0</v>
      </c>
      <c r="S5600" s="3" t="b">
        <f t="shared" si="525"/>
        <v>0</v>
      </c>
      <c r="T5600" s="3" t="b">
        <f t="shared" si="526"/>
        <v>0</v>
      </c>
      <c r="U5600" s="3">
        <f t="shared" si="527"/>
        <v>0</v>
      </c>
    </row>
    <row r="5601" spans="1:21" x14ac:dyDescent="0.2">
      <c r="A5601" t="s">
        <v>356</v>
      </c>
      <c r="B5601" t="s">
        <v>357</v>
      </c>
      <c r="C5601" t="s">
        <v>358</v>
      </c>
      <c r="D5601" t="s">
        <v>18</v>
      </c>
      <c r="E5601" s="1">
        <v>42349.177256944444</v>
      </c>
      <c r="F5601" s="1">
        <v>42349.28601851852</v>
      </c>
      <c r="G5601">
        <v>4</v>
      </c>
      <c r="H5601">
        <v>583</v>
      </c>
      <c r="I5601">
        <v>1449815987232</v>
      </c>
      <c r="J5601">
        <v>916</v>
      </c>
      <c r="K5601">
        <v>583</v>
      </c>
      <c r="L5601">
        <v>24111</v>
      </c>
      <c r="M5601" t="s">
        <v>21</v>
      </c>
      <c r="N5601" t="s">
        <v>22</v>
      </c>
      <c r="P5601" s="2" t="b">
        <f t="shared" si="522"/>
        <v>0</v>
      </c>
      <c r="Q5601" s="2" t="b">
        <f t="shared" si="523"/>
        <v>0</v>
      </c>
      <c r="R5601" s="2">
        <f t="shared" si="524"/>
        <v>0</v>
      </c>
      <c r="S5601" s="3" t="b">
        <f t="shared" si="525"/>
        <v>0</v>
      </c>
      <c r="T5601" s="3" t="b">
        <f t="shared" si="526"/>
        <v>0</v>
      </c>
      <c r="U5601" s="3">
        <f t="shared" si="527"/>
        <v>0</v>
      </c>
    </row>
    <row r="5602" spans="1:21" x14ac:dyDescent="0.2">
      <c r="A5602" t="s">
        <v>356</v>
      </c>
      <c r="B5602" t="s">
        <v>357</v>
      </c>
      <c r="C5602" t="s">
        <v>358</v>
      </c>
      <c r="D5602" t="s">
        <v>18</v>
      </c>
      <c r="E5602" s="1">
        <v>42349.177256944444</v>
      </c>
      <c r="F5602" s="1">
        <v>42349.28601851852</v>
      </c>
      <c r="G5602">
        <v>4</v>
      </c>
      <c r="H5602">
        <v>584</v>
      </c>
      <c r="I5602">
        <v>1449815989377</v>
      </c>
      <c r="J5602">
        <v>1137</v>
      </c>
      <c r="K5602">
        <v>584</v>
      </c>
      <c r="L5602">
        <v>26256</v>
      </c>
      <c r="M5602" t="s">
        <v>21</v>
      </c>
      <c r="N5602" t="s">
        <v>22</v>
      </c>
      <c r="P5602" s="2" t="b">
        <f t="shared" si="522"/>
        <v>0</v>
      </c>
      <c r="Q5602" s="2" t="b">
        <f t="shared" si="523"/>
        <v>0</v>
      </c>
      <c r="R5602" s="2">
        <f t="shared" si="524"/>
        <v>0</v>
      </c>
      <c r="S5602" s="3" t="b">
        <f t="shared" si="525"/>
        <v>0</v>
      </c>
      <c r="T5602" s="3" t="b">
        <f t="shared" si="526"/>
        <v>0</v>
      </c>
      <c r="U5602" s="3">
        <f t="shared" si="527"/>
        <v>0</v>
      </c>
    </row>
    <row r="5603" spans="1:21" x14ac:dyDescent="0.2">
      <c r="A5603" t="s">
        <v>356</v>
      </c>
      <c r="B5603" t="s">
        <v>357</v>
      </c>
      <c r="C5603" t="s">
        <v>358</v>
      </c>
      <c r="D5603" t="s">
        <v>18</v>
      </c>
      <c r="E5603" s="1">
        <v>42349.177256944444</v>
      </c>
      <c r="F5603" s="1">
        <v>42349.28601851852</v>
      </c>
      <c r="G5603">
        <v>4</v>
      </c>
      <c r="H5603">
        <v>585</v>
      </c>
      <c r="I5603">
        <v>1449815991485</v>
      </c>
      <c r="J5603">
        <v>1104</v>
      </c>
      <c r="K5603">
        <v>585</v>
      </c>
      <c r="L5603">
        <v>28364</v>
      </c>
      <c r="M5603" t="s">
        <v>21</v>
      </c>
      <c r="N5603" t="s">
        <v>22</v>
      </c>
      <c r="P5603" s="2" t="b">
        <f t="shared" si="522"/>
        <v>0</v>
      </c>
      <c r="Q5603" s="2" t="b">
        <f t="shared" si="523"/>
        <v>0</v>
      </c>
      <c r="R5603" s="2">
        <f t="shared" si="524"/>
        <v>0</v>
      </c>
      <c r="S5603" s="3" t="b">
        <f t="shared" si="525"/>
        <v>0</v>
      </c>
      <c r="T5603" s="3" t="b">
        <f t="shared" si="526"/>
        <v>0</v>
      </c>
      <c r="U5603" s="3">
        <f t="shared" si="527"/>
        <v>0</v>
      </c>
    </row>
    <row r="5604" spans="1:21" x14ac:dyDescent="0.2">
      <c r="A5604" t="s">
        <v>356</v>
      </c>
      <c r="B5604" t="s">
        <v>357</v>
      </c>
      <c r="C5604" t="s">
        <v>358</v>
      </c>
      <c r="D5604" t="s">
        <v>18</v>
      </c>
      <c r="E5604" s="1">
        <v>42349.177256944444</v>
      </c>
      <c r="F5604" s="1">
        <v>42349.28601851852</v>
      </c>
      <c r="G5604">
        <v>4</v>
      </c>
      <c r="H5604">
        <v>586</v>
      </c>
      <c r="I5604">
        <v>1449815993374</v>
      </c>
      <c r="J5604">
        <v>883</v>
      </c>
      <c r="K5604">
        <v>586</v>
      </c>
      <c r="L5604">
        <v>30253</v>
      </c>
      <c r="M5604" t="s">
        <v>21</v>
      </c>
      <c r="N5604" t="s">
        <v>22</v>
      </c>
      <c r="P5604" s="2" t="b">
        <f t="shared" si="522"/>
        <v>0</v>
      </c>
      <c r="Q5604" s="2" t="b">
        <f t="shared" si="523"/>
        <v>0</v>
      </c>
      <c r="R5604" s="2">
        <f t="shared" si="524"/>
        <v>0</v>
      </c>
      <c r="S5604" s="3" t="b">
        <f t="shared" si="525"/>
        <v>0</v>
      </c>
      <c r="T5604" s="3" t="b">
        <f t="shared" si="526"/>
        <v>0</v>
      </c>
      <c r="U5604" s="3">
        <f t="shared" si="527"/>
        <v>0</v>
      </c>
    </row>
    <row r="5605" spans="1:21" x14ac:dyDescent="0.2">
      <c r="A5605" t="s">
        <v>356</v>
      </c>
      <c r="B5605" t="s">
        <v>357</v>
      </c>
      <c r="C5605" t="s">
        <v>358</v>
      </c>
      <c r="D5605" t="s">
        <v>18</v>
      </c>
      <c r="E5605" s="1">
        <v>42349.177256944444</v>
      </c>
      <c r="F5605" s="1">
        <v>42349.28601851852</v>
      </c>
      <c r="G5605">
        <v>4</v>
      </c>
      <c r="H5605">
        <v>587</v>
      </c>
      <c r="I5605">
        <v>1449815995434</v>
      </c>
      <c r="J5605">
        <v>1056</v>
      </c>
      <c r="K5605">
        <v>587</v>
      </c>
      <c r="L5605">
        <v>32313</v>
      </c>
      <c r="M5605" t="s">
        <v>21</v>
      </c>
      <c r="N5605" t="s">
        <v>22</v>
      </c>
      <c r="P5605" s="2" t="b">
        <f t="shared" si="522"/>
        <v>0</v>
      </c>
      <c r="Q5605" s="2" t="b">
        <f t="shared" si="523"/>
        <v>0</v>
      </c>
      <c r="R5605" s="2">
        <f t="shared" si="524"/>
        <v>0</v>
      </c>
      <c r="S5605" s="3" t="b">
        <f t="shared" si="525"/>
        <v>0</v>
      </c>
      <c r="T5605" s="3" t="b">
        <f t="shared" si="526"/>
        <v>0</v>
      </c>
      <c r="U5605" s="3">
        <f t="shared" si="527"/>
        <v>0</v>
      </c>
    </row>
    <row r="5606" spans="1:21" x14ac:dyDescent="0.2">
      <c r="A5606" t="s">
        <v>356</v>
      </c>
      <c r="B5606" t="s">
        <v>357</v>
      </c>
      <c r="C5606" t="s">
        <v>358</v>
      </c>
      <c r="D5606" t="s">
        <v>18</v>
      </c>
      <c r="E5606" s="1">
        <v>42349.177256944444</v>
      </c>
      <c r="F5606" s="1">
        <v>42349.28601851852</v>
      </c>
      <c r="G5606">
        <v>4</v>
      </c>
      <c r="H5606">
        <v>588</v>
      </c>
      <c r="I5606">
        <v>1449816009455</v>
      </c>
      <c r="J5606">
        <v>12793</v>
      </c>
      <c r="K5606">
        <v>588</v>
      </c>
      <c r="L5606">
        <v>46334</v>
      </c>
      <c r="M5606" t="s">
        <v>23</v>
      </c>
      <c r="N5606">
        <v>51</v>
      </c>
      <c r="O5606" t="s">
        <v>351</v>
      </c>
      <c r="P5606" s="2" t="b">
        <f t="shared" si="522"/>
        <v>0</v>
      </c>
      <c r="Q5606" s="2" t="b">
        <f t="shared" si="523"/>
        <v>0</v>
      </c>
      <c r="R5606" s="2">
        <f t="shared" si="524"/>
        <v>0</v>
      </c>
      <c r="S5606" s="3" t="b">
        <f t="shared" si="525"/>
        <v>0</v>
      </c>
      <c r="T5606" s="3" t="b">
        <f t="shared" si="526"/>
        <v>0</v>
      </c>
      <c r="U5606" s="3">
        <f t="shared" si="527"/>
        <v>0</v>
      </c>
    </row>
    <row r="5607" spans="1:21" x14ac:dyDescent="0.2">
      <c r="A5607" t="s">
        <v>356</v>
      </c>
      <c r="B5607" t="s">
        <v>357</v>
      </c>
      <c r="C5607" t="s">
        <v>358</v>
      </c>
      <c r="D5607" t="s">
        <v>18</v>
      </c>
      <c r="E5607" s="1">
        <v>42349.177256944444</v>
      </c>
      <c r="F5607" s="1">
        <v>42349.28601851852</v>
      </c>
      <c r="G5607">
        <v>4</v>
      </c>
      <c r="H5607">
        <v>589</v>
      </c>
      <c r="I5607">
        <v>1449816011395</v>
      </c>
      <c r="J5607">
        <v>759</v>
      </c>
      <c r="K5607">
        <v>589</v>
      </c>
      <c r="L5607">
        <v>48274</v>
      </c>
      <c r="M5607" t="s">
        <v>23</v>
      </c>
      <c r="N5607">
        <v>49</v>
      </c>
      <c r="O5607" t="s">
        <v>28</v>
      </c>
      <c r="P5607" s="2" t="b">
        <f t="shared" si="522"/>
        <v>1</v>
      </c>
      <c r="Q5607" s="2" t="b">
        <f t="shared" si="523"/>
        <v>1</v>
      </c>
      <c r="R5607" s="2">
        <f t="shared" si="524"/>
        <v>1</v>
      </c>
      <c r="S5607" s="3" t="b">
        <f t="shared" si="525"/>
        <v>1</v>
      </c>
      <c r="T5607" s="3" t="b">
        <f t="shared" si="526"/>
        <v>0</v>
      </c>
      <c r="U5607" s="3">
        <f t="shared" si="527"/>
        <v>0</v>
      </c>
    </row>
    <row r="5608" spans="1:21" x14ac:dyDescent="0.2">
      <c r="A5608" t="s">
        <v>356</v>
      </c>
      <c r="B5608" t="s">
        <v>357</v>
      </c>
      <c r="C5608" t="s">
        <v>358</v>
      </c>
      <c r="D5608" t="s">
        <v>18</v>
      </c>
      <c r="E5608" s="1">
        <v>42349.177256944444</v>
      </c>
      <c r="F5608" s="1">
        <v>42349.28601851852</v>
      </c>
      <c r="G5608">
        <v>4</v>
      </c>
      <c r="H5608">
        <v>590</v>
      </c>
      <c r="I5608">
        <v>1449816012847</v>
      </c>
      <c r="J5608">
        <v>437</v>
      </c>
      <c r="K5608">
        <v>590</v>
      </c>
      <c r="L5608">
        <v>49726</v>
      </c>
      <c r="M5608" t="s">
        <v>19</v>
      </c>
      <c r="N5608" t="s">
        <v>20</v>
      </c>
      <c r="P5608" s="2" t="b">
        <f t="shared" si="522"/>
        <v>0</v>
      </c>
      <c r="Q5608" s="2" t="b">
        <f t="shared" si="523"/>
        <v>0</v>
      </c>
      <c r="R5608" s="2">
        <f t="shared" si="524"/>
        <v>0</v>
      </c>
      <c r="S5608" s="3" t="b">
        <f t="shared" si="525"/>
        <v>0</v>
      </c>
      <c r="T5608" s="3" t="b">
        <f t="shared" si="526"/>
        <v>0</v>
      </c>
      <c r="U5608" s="3">
        <f t="shared" si="527"/>
        <v>0</v>
      </c>
    </row>
    <row r="5609" spans="1:21" x14ac:dyDescent="0.2">
      <c r="A5609" t="s">
        <v>356</v>
      </c>
      <c r="B5609" t="s">
        <v>357</v>
      </c>
      <c r="C5609" t="s">
        <v>358</v>
      </c>
      <c r="D5609" t="s">
        <v>18</v>
      </c>
      <c r="E5609" s="1">
        <v>42349.177256944444</v>
      </c>
      <c r="F5609" s="1">
        <v>42349.28601851852</v>
      </c>
      <c r="G5609">
        <v>4</v>
      </c>
      <c r="H5609">
        <v>591</v>
      </c>
      <c r="I5609">
        <v>1449816014528</v>
      </c>
      <c r="J5609">
        <v>666</v>
      </c>
      <c r="K5609">
        <v>591</v>
      </c>
      <c r="L5609">
        <v>51407</v>
      </c>
      <c r="M5609" t="s">
        <v>19</v>
      </c>
      <c r="N5609" t="s">
        <v>20</v>
      </c>
      <c r="P5609" s="2" t="b">
        <f t="shared" si="522"/>
        <v>0</v>
      </c>
      <c r="Q5609" s="2" t="b">
        <f t="shared" si="523"/>
        <v>0</v>
      </c>
      <c r="R5609" s="2">
        <f t="shared" si="524"/>
        <v>0</v>
      </c>
      <c r="S5609" s="3" t="b">
        <f t="shared" si="525"/>
        <v>0</v>
      </c>
      <c r="T5609" s="3" t="b">
        <f t="shared" si="526"/>
        <v>0</v>
      </c>
      <c r="U5609" s="3">
        <f t="shared" si="527"/>
        <v>0</v>
      </c>
    </row>
    <row r="5610" spans="1:21" x14ac:dyDescent="0.2">
      <c r="A5610" t="s">
        <v>356</v>
      </c>
      <c r="B5610" t="s">
        <v>357</v>
      </c>
      <c r="C5610" t="s">
        <v>358</v>
      </c>
      <c r="D5610" t="s">
        <v>18</v>
      </c>
      <c r="E5610" s="1">
        <v>42349.177256944444</v>
      </c>
      <c r="F5610" s="1">
        <v>42349.28601851852</v>
      </c>
      <c r="G5610">
        <v>4</v>
      </c>
      <c r="H5610">
        <v>592</v>
      </c>
      <c r="I5610">
        <v>1449816017014</v>
      </c>
      <c r="J5610">
        <v>477</v>
      </c>
      <c r="K5610">
        <v>592</v>
      </c>
      <c r="L5610">
        <v>478</v>
      </c>
      <c r="M5610" t="s">
        <v>19</v>
      </c>
      <c r="N5610" t="s">
        <v>20</v>
      </c>
      <c r="P5610" s="2" t="b">
        <f t="shared" si="522"/>
        <v>0</v>
      </c>
      <c r="Q5610" s="2" t="b">
        <f t="shared" si="523"/>
        <v>0</v>
      </c>
      <c r="R5610" s="2">
        <f t="shared" si="524"/>
        <v>0</v>
      </c>
      <c r="S5610" s="3" t="b">
        <f t="shared" si="525"/>
        <v>0</v>
      </c>
      <c r="T5610" s="3" t="b">
        <f t="shared" si="526"/>
        <v>0</v>
      </c>
      <c r="U5610" s="3">
        <f t="shared" si="527"/>
        <v>0</v>
      </c>
    </row>
    <row r="5611" spans="1:21" x14ac:dyDescent="0.2">
      <c r="A5611" t="s">
        <v>356</v>
      </c>
      <c r="B5611" t="s">
        <v>357</v>
      </c>
      <c r="C5611" t="s">
        <v>358</v>
      </c>
      <c r="D5611" t="s">
        <v>18</v>
      </c>
      <c r="E5611" s="1">
        <v>42349.177256944444</v>
      </c>
      <c r="F5611" s="1">
        <v>42349.28601851852</v>
      </c>
      <c r="G5611">
        <v>4</v>
      </c>
      <c r="H5611">
        <v>593</v>
      </c>
      <c r="I5611">
        <v>1449816018430</v>
      </c>
      <c r="J5611">
        <v>416</v>
      </c>
      <c r="K5611">
        <v>593</v>
      </c>
      <c r="L5611">
        <v>1894</v>
      </c>
      <c r="M5611" t="s">
        <v>19</v>
      </c>
      <c r="N5611" t="s">
        <v>20</v>
      </c>
      <c r="P5611" s="2" t="b">
        <f t="shared" si="522"/>
        <v>0</v>
      </c>
      <c r="Q5611" s="2" t="b">
        <f t="shared" si="523"/>
        <v>0</v>
      </c>
      <c r="R5611" s="2">
        <f t="shared" si="524"/>
        <v>0</v>
      </c>
      <c r="S5611" s="3" t="b">
        <f t="shared" si="525"/>
        <v>0</v>
      </c>
      <c r="T5611" s="3" t="b">
        <f t="shared" si="526"/>
        <v>0</v>
      </c>
      <c r="U5611" s="3">
        <f t="shared" si="527"/>
        <v>0</v>
      </c>
    </row>
    <row r="5612" spans="1:21" x14ac:dyDescent="0.2">
      <c r="A5612" t="s">
        <v>356</v>
      </c>
      <c r="B5612" t="s">
        <v>357</v>
      </c>
      <c r="C5612" t="s">
        <v>358</v>
      </c>
      <c r="D5612" t="s">
        <v>18</v>
      </c>
      <c r="E5612" s="1">
        <v>42349.177256944444</v>
      </c>
      <c r="F5612" s="1">
        <v>42349.28601851852</v>
      </c>
      <c r="G5612">
        <v>4</v>
      </c>
      <c r="H5612">
        <v>594</v>
      </c>
      <c r="I5612">
        <v>1449816038480</v>
      </c>
      <c r="J5612">
        <v>18866</v>
      </c>
      <c r="K5612">
        <v>594</v>
      </c>
      <c r="L5612">
        <v>21944</v>
      </c>
      <c r="M5612" t="s">
        <v>23</v>
      </c>
      <c r="N5612">
        <v>72</v>
      </c>
      <c r="O5612" t="s">
        <v>119</v>
      </c>
      <c r="P5612" s="2" t="b">
        <f t="shared" si="522"/>
        <v>0</v>
      </c>
      <c r="Q5612" s="2" t="b">
        <f t="shared" si="523"/>
        <v>0</v>
      </c>
      <c r="R5612" s="2">
        <f t="shared" si="524"/>
        <v>0</v>
      </c>
      <c r="S5612" s="3" t="b">
        <f t="shared" si="525"/>
        <v>0</v>
      </c>
      <c r="T5612" s="3" t="b">
        <f t="shared" si="526"/>
        <v>0</v>
      </c>
      <c r="U5612" s="3">
        <f t="shared" si="527"/>
        <v>0</v>
      </c>
    </row>
    <row r="5613" spans="1:21" x14ac:dyDescent="0.2">
      <c r="A5613" t="s">
        <v>356</v>
      </c>
      <c r="B5613" t="s">
        <v>357</v>
      </c>
      <c r="C5613" t="s">
        <v>358</v>
      </c>
      <c r="D5613" t="s">
        <v>18</v>
      </c>
      <c r="E5613" s="1">
        <v>42349.177256944444</v>
      </c>
      <c r="F5613" s="1">
        <v>42349.28601851852</v>
      </c>
      <c r="G5613">
        <v>4</v>
      </c>
      <c r="H5613">
        <v>595</v>
      </c>
      <c r="I5613">
        <v>1449816040273</v>
      </c>
      <c r="J5613">
        <v>792</v>
      </c>
      <c r="K5613">
        <v>595</v>
      </c>
      <c r="L5613">
        <v>23737</v>
      </c>
      <c r="M5613" t="s">
        <v>21</v>
      </c>
      <c r="N5613" t="s">
        <v>22</v>
      </c>
      <c r="P5613" s="2" t="b">
        <f t="shared" si="522"/>
        <v>0</v>
      </c>
      <c r="Q5613" s="2" t="b">
        <f t="shared" si="523"/>
        <v>0</v>
      </c>
      <c r="R5613" s="2">
        <f t="shared" si="524"/>
        <v>0</v>
      </c>
      <c r="S5613" s="3" t="b">
        <f t="shared" si="525"/>
        <v>0</v>
      </c>
      <c r="T5613" s="3" t="b">
        <f t="shared" si="526"/>
        <v>0</v>
      </c>
      <c r="U5613" s="3">
        <f t="shared" si="527"/>
        <v>0</v>
      </c>
    </row>
    <row r="5614" spans="1:21" x14ac:dyDescent="0.2">
      <c r="A5614" t="s">
        <v>356</v>
      </c>
      <c r="B5614" t="s">
        <v>357</v>
      </c>
      <c r="C5614" t="s">
        <v>358</v>
      </c>
      <c r="D5614" t="s">
        <v>18</v>
      </c>
      <c r="E5614" s="1">
        <v>42349.177256944444</v>
      </c>
      <c r="F5614" s="1">
        <v>42349.28601851852</v>
      </c>
      <c r="G5614">
        <v>4</v>
      </c>
      <c r="H5614">
        <v>596</v>
      </c>
      <c r="I5614">
        <v>1449816042177</v>
      </c>
      <c r="J5614">
        <v>899</v>
      </c>
      <c r="K5614">
        <v>596</v>
      </c>
      <c r="L5614">
        <v>25641</v>
      </c>
      <c r="M5614" t="s">
        <v>21</v>
      </c>
      <c r="N5614" t="s">
        <v>22</v>
      </c>
      <c r="P5614" s="2" t="b">
        <f t="shared" si="522"/>
        <v>0</v>
      </c>
      <c r="Q5614" s="2" t="b">
        <f t="shared" si="523"/>
        <v>0</v>
      </c>
      <c r="R5614" s="2">
        <f t="shared" si="524"/>
        <v>0</v>
      </c>
      <c r="S5614" s="3" t="b">
        <f t="shared" si="525"/>
        <v>0</v>
      </c>
      <c r="T5614" s="3" t="b">
        <f t="shared" si="526"/>
        <v>0</v>
      </c>
      <c r="U5614" s="3">
        <f t="shared" si="527"/>
        <v>0</v>
      </c>
    </row>
    <row r="5615" spans="1:21" x14ac:dyDescent="0.2">
      <c r="A5615" t="s">
        <v>356</v>
      </c>
      <c r="B5615" t="s">
        <v>357</v>
      </c>
      <c r="C5615" t="s">
        <v>358</v>
      </c>
      <c r="D5615" t="s">
        <v>18</v>
      </c>
      <c r="E5615" s="1">
        <v>42349.177256944444</v>
      </c>
      <c r="F5615" s="1">
        <v>42349.28601851852</v>
      </c>
      <c r="G5615">
        <v>4</v>
      </c>
      <c r="H5615">
        <v>597</v>
      </c>
      <c r="I5615">
        <v>1449816044098</v>
      </c>
      <c r="J5615">
        <v>914</v>
      </c>
      <c r="K5615">
        <v>597</v>
      </c>
      <c r="L5615">
        <v>27562</v>
      </c>
      <c r="M5615" t="s">
        <v>21</v>
      </c>
      <c r="N5615" t="s">
        <v>22</v>
      </c>
      <c r="P5615" s="2" t="b">
        <f t="shared" si="522"/>
        <v>0</v>
      </c>
      <c r="Q5615" s="2" t="b">
        <f t="shared" si="523"/>
        <v>0</v>
      </c>
      <c r="R5615" s="2">
        <f t="shared" si="524"/>
        <v>0</v>
      </c>
      <c r="S5615" s="3" t="b">
        <f t="shared" si="525"/>
        <v>0</v>
      </c>
      <c r="T5615" s="3" t="b">
        <f t="shared" si="526"/>
        <v>0</v>
      </c>
      <c r="U5615" s="3">
        <f t="shared" si="527"/>
        <v>0</v>
      </c>
    </row>
    <row r="5616" spans="1:21" x14ac:dyDescent="0.2">
      <c r="A5616" t="s">
        <v>356</v>
      </c>
      <c r="B5616" t="s">
        <v>357</v>
      </c>
      <c r="C5616" t="s">
        <v>358</v>
      </c>
      <c r="D5616" t="s">
        <v>18</v>
      </c>
      <c r="E5616" s="1">
        <v>42349.177256944444</v>
      </c>
      <c r="F5616" s="1">
        <v>42349.28601851852</v>
      </c>
      <c r="G5616">
        <v>4</v>
      </c>
      <c r="H5616">
        <v>598</v>
      </c>
      <c r="I5616">
        <v>1449816045973</v>
      </c>
      <c r="J5616">
        <v>855</v>
      </c>
      <c r="K5616">
        <v>598</v>
      </c>
      <c r="L5616">
        <v>29437</v>
      </c>
      <c r="M5616" t="s">
        <v>21</v>
      </c>
      <c r="N5616" t="s">
        <v>22</v>
      </c>
      <c r="P5616" s="2" t="b">
        <f t="shared" si="522"/>
        <v>0</v>
      </c>
      <c r="Q5616" s="2" t="b">
        <f t="shared" si="523"/>
        <v>0</v>
      </c>
      <c r="R5616" s="2">
        <f t="shared" si="524"/>
        <v>0</v>
      </c>
      <c r="S5616" s="3" t="b">
        <f t="shared" si="525"/>
        <v>0</v>
      </c>
      <c r="T5616" s="3" t="b">
        <f t="shared" si="526"/>
        <v>0</v>
      </c>
      <c r="U5616" s="3">
        <f t="shared" si="527"/>
        <v>0</v>
      </c>
    </row>
    <row r="5617" spans="1:21" x14ac:dyDescent="0.2">
      <c r="A5617" t="s">
        <v>356</v>
      </c>
      <c r="B5617" t="s">
        <v>357</v>
      </c>
      <c r="C5617" t="s">
        <v>358</v>
      </c>
      <c r="D5617" t="s">
        <v>18</v>
      </c>
      <c r="E5617" s="1">
        <v>42349.177256944444</v>
      </c>
      <c r="F5617" s="1">
        <v>42349.28601851852</v>
      </c>
      <c r="G5617">
        <v>4</v>
      </c>
      <c r="H5617">
        <v>599</v>
      </c>
      <c r="I5617">
        <v>1449816048434</v>
      </c>
      <c r="J5617">
        <v>1452</v>
      </c>
      <c r="K5617">
        <v>599</v>
      </c>
      <c r="L5617">
        <v>31898</v>
      </c>
      <c r="M5617" t="s">
        <v>21</v>
      </c>
      <c r="N5617" t="s">
        <v>22</v>
      </c>
      <c r="P5617" s="2" t="b">
        <f t="shared" si="522"/>
        <v>0</v>
      </c>
      <c r="Q5617" s="2" t="b">
        <f t="shared" si="523"/>
        <v>0</v>
      </c>
      <c r="R5617" s="2">
        <f t="shared" si="524"/>
        <v>0</v>
      </c>
      <c r="S5617" s="3" t="b">
        <f t="shared" si="525"/>
        <v>0</v>
      </c>
      <c r="T5617" s="3" t="b">
        <f t="shared" si="526"/>
        <v>0</v>
      </c>
      <c r="U5617" s="3">
        <f t="shared" si="527"/>
        <v>0</v>
      </c>
    </row>
    <row r="5618" spans="1:21" x14ac:dyDescent="0.2">
      <c r="A5618" t="s">
        <v>356</v>
      </c>
      <c r="B5618" t="s">
        <v>357</v>
      </c>
      <c r="C5618" t="s">
        <v>358</v>
      </c>
      <c r="D5618" t="s">
        <v>18</v>
      </c>
      <c r="E5618" s="1">
        <v>42349.177256944444</v>
      </c>
      <c r="F5618" s="1">
        <v>42349.28601851852</v>
      </c>
      <c r="G5618">
        <v>4</v>
      </c>
      <c r="H5618">
        <v>600</v>
      </c>
      <c r="I5618">
        <v>1449816050289</v>
      </c>
      <c r="J5618">
        <v>853</v>
      </c>
      <c r="K5618">
        <v>600</v>
      </c>
      <c r="L5618">
        <v>33753</v>
      </c>
      <c r="M5618" t="s">
        <v>21</v>
      </c>
      <c r="N5618" t="s">
        <v>22</v>
      </c>
      <c r="P5618" s="2" t="b">
        <f t="shared" si="522"/>
        <v>0</v>
      </c>
      <c r="Q5618" s="2" t="b">
        <f t="shared" si="523"/>
        <v>0</v>
      </c>
      <c r="R5618" s="2">
        <f t="shared" si="524"/>
        <v>0</v>
      </c>
      <c r="S5618" s="3" t="b">
        <f t="shared" si="525"/>
        <v>0</v>
      </c>
      <c r="T5618" s="3" t="b">
        <f t="shared" si="526"/>
        <v>0</v>
      </c>
      <c r="U5618" s="3">
        <f t="shared" si="527"/>
        <v>0</v>
      </c>
    </row>
    <row r="5619" spans="1:21" x14ac:dyDescent="0.2">
      <c r="A5619" t="s">
        <v>356</v>
      </c>
      <c r="B5619" t="s">
        <v>357</v>
      </c>
      <c r="C5619" t="s">
        <v>358</v>
      </c>
      <c r="D5619" t="s">
        <v>18</v>
      </c>
      <c r="E5619" s="1">
        <v>42349.177256944444</v>
      </c>
      <c r="F5619" s="1">
        <v>42349.28601851852</v>
      </c>
      <c r="G5619">
        <v>4</v>
      </c>
      <c r="H5619">
        <v>601</v>
      </c>
      <c r="I5619">
        <v>1449816058798</v>
      </c>
      <c r="J5619">
        <v>7315</v>
      </c>
      <c r="K5619">
        <v>601</v>
      </c>
      <c r="L5619">
        <v>42262</v>
      </c>
      <c r="M5619" t="s">
        <v>23</v>
      </c>
      <c r="N5619">
        <v>51</v>
      </c>
      <c r="O5619" t="s">
        <v>120</v>
      </c>
      <c r="P5619" s="2" t="b">
        <f t="shared" si="522"/>
        <v>0</v>
      </c>
      <c r="Q5619" s="2" t="b">
        <f t="shared" si="523"/>
        <v>0</v>
      </c>
      <c r="R5619" s="2">
        <f t="shared" si="524"/>
        <v>0</v>
      </c>
      <c r="S5619" s="3" t="b">
        <f t="shared" si="525"/>
        <v>0</v>
      </c>
      <c r="T5619" s="3" t="b">
        <f t="shared" si="526"/>
        <v>0</v>
      </c>
      <c r="U5619" s="3">
        <f t="shared" si="527"/>
        <v>0</v>
      </c>
    </row>
    <row r="5620" spans="1:21" x14ac:dyDescent="0.2">
      <c r="A5620" t="s">
        <v>356</v>
      </c>
      <c r="B5620" t="s">
        <v>357</v>
      </c>
      <c r="C5620" t="s">
        <v>358</v>
      </c>
      <c r="D5620" t="s">
        <v>18</v>
      </c>
      <c r="E5620" s="1">
        <v>42349.177256944444</v>
      </c>
      <c r="F5620" s="1">
        <v>42349.28601851852</v>
      </c>
      <c r="G5620">
        <v>4</v>
      </c>
      <c r="H5620">
        <v>602</v>
      </c>
      <c r="I5620">
        <v>1449816060375</v>
      </c>
      <c r="J5620">
        <v>404</v>
      </c>
      <c r="K5620">
        <v>602</v>
      </c>
      <c r="L5620">
        <v>43839</v>
      </c>
      <c r="M5620" t="s">
        <v>23</v>
      </c>
      <c r="N5620">
        <v>49</v>
      </c>
      <c r="O5620" t="s">
        <v>28</v>
      </c>
      <c r="P5620" s="2" t="b">
        <f t="shared" si="522"/>
        <v>1</v>
      </c>
      <c r="Q5620" s="2" t="b">
        <f t="shared" si="523"/>
        <v>1</v>
      </c>
      <c r="R5620" s="2">
        <f t="shared" si="524"/>
        <v>1</v>
      </c>
      <c r="S5620" s="3" t="b">
        <f t="shared" si="525"/>
        <v>1</v>
      </c>
      <c r="T5620" s="3" t="b">
        <f t="shared" si="526"/>
        <v>0</v>
      </c>
      <c r="U5620" s="3">
        <f t="shared" si="527"/>
        <v>0</v>
      </c>
    </row>
    <row r="5621" spans="1:21" x14ac:dyDescent="0.2">
      <c r="A5621" t="s">
        <v>356</v>
      </c>
      <c r="B5621" t="s">
        <v>357</v>
      </c>
      <c r="C5621" t="s">
        <v>358</v>
      </c>
      <c r="D5621" t="s">
        <v>18</v>
      </c>
      <c r="E5621" s="1">
        <v>42349.177256944444</v>
      </c>
      <c r="F5621" s="1">
        <v>42349.28601851852</v>
      </c>
      <c r="G5621">
        <v>4</v>
      </c>
      <c r="H5621">
        <v>603</v>
      </c>
      <c r="I5621">
        <v>1449816061929</v>
      </c>
      <c r="J5621">
        <v>551</v>
      </c>
      <c r="K5621">
        <v>603</v>
      </c>
      <c r="L5621">
        <v>45393</v>
      </c>
      <c r="M5621" t="s">
        <v>19</v>
      </c>
      <c r="N5621" t="s">
        <v>20</v>
      </c>
      <c r="P5621" s="2" t="b">
        <f t="shared" si="522"/>
        <v>0</v>
      </c>
      <c r="Q5621" s="2" t="b">
        <f t="shared" si="523"/>
        <v>0</v>
      </c>
      <c r="R5621" s="2">
        <f t="shared" si="524"/>
        <v>0</v>
      </c>
      <c r="S5621" s="3" t="b">
        <f t="shared" si="525"/>
        <v>0</v>
      </c>
      <c r="T5621" s="3" t="b">
        <f t="shared" si="526"/>
        <v>0</v>
      </c>
      <c r="U5621" s="3">
        <f t="shared" si="527"/>
        <v>0</v>
      </c>
    </row>
    <row r="5622" spans="1:21" x14ac:dyDescent="0.2">
      <c r="A5622" t="s">
        <v>356</v>
      </c>
      <c r="B5622" t="s">
        <v>357</v>
      </c>
      <c r="C5622" t="s">
        <v>358</v>
      </c>
      <c r="D5622" t="s">
        <v>18</v>
      </c>
      <c r="E5622" s="1">
        <v>42349.177256944444</v>
      </c>
      <c r="F5622" s="1">
        <v>42349.28601851852</v>
      </c>
      <c r="G5622">
        <v>4</v>
      </c>
      <c r="H5622">
        <v>604</v>
      </c>
      <c r="I5622">
        <v>1449816063311</v>
      </c>
      <c r="J5622">
        <v>375</v>
      </c>
      <c r="K5622">
        <v>604</v>
      </c>
      <c r="L5622">
        <v>46775</v>
      </c>
      <c r="M5622" t="s">
        <v>19</v>
      </c>
      <c r="N5622" t="s">
        <v>20</v>
      </c>
      <c r="P5622" s="2" t="b">
        <f t="shared" si="522"/>
        <v>0</v>
      </c>
      <c r="Q5622" s="2" t="b">
        <f t="shared" si="523"/>
        <v>0</v>
      </c>
      <c r="R5622" s="2">
        <f t="shared" si="524"/>
        <v>0</v>
      </c>
      <c r="S5622" s="3" t="b">
        <f t="shared" si="525"/>
        <v>0</v>
      </c>
      <c r="T5622" s="3" t="b">
        <f t="shared" si="526"/>
        <v>0</v>
      </c>
      <c r="U5622" s="3">
        <f t="shared" si="527"/>
        <v>0</v>
      </c>
    </row>
    <row r="5623" spans="1:21" x14ac:dyDescent="0.2">
      <c r="A5623" t="s">
        <v>356</v>
      </c>
      <c r="B5623" t="s">
        <v>357</v>
      </c>
      <c r="C5623" t="s">
        <v>358</v>
      </c>
      <c r="D5623" t="s">
        <v>18</v>
      </c>
      <c r="E5623" s="1">
        <v>42349.177256944444</v>
      </c>
      <c r="F5623" s="1">
        <v>42349.28601851852</v>
      </c>
      <c r="G5623">
        <v>4</v>
      </c>
      <c r="H5623">
        <v>605</v>
      </c>
      <c r="I5623">
        <v>1449816065907</v>
      </c>
      <c r="J5623">
        <v>578</v>
      </c>
      <c r="K5623">
        <v>605</v>
      </c>
      <c r="L5623">
        <v>578</v>
      </c>
      <c r="M5623" t="s">
        <v>19</v>
      </c>
      <c r="N5623" t="s">
        <v>20</v>
      </c>
      <c r="P5623" s="2" t="b">
        <f t="shared" si="522"/>
        <v>0</v>
      </c>
      <c r="Q5623" s="2" t="b">
        <f t="shared" si="523"/>
        <v>0</v>
      </c>
      <c r="R5623" s="2">
        <f t="shared" si="524"/>
        <v>0</v>
      </c>
      <c r="S5623" s="3" t="b">
        <f t="shared" si="525"/>
        <v>0</v>
      </c>
      <c r="T5623" s="3" t="b">
        <f t="shared" si="526"/>
        <v>0</v>
      </c>
      <c r="U5623" s="3">
        <f t="shared" si="527"/>
        <v>0</v>
      </c>
    </row>
    <row r="5624" spans="1:21" x14ac:dyDescent="0.2">
      <c r="A5624" t="s">
        <v>356</v>
      </c>
      <c r="B5624" t="s">
        <v>357</v>
      </c>
      <c r="C5624" t="s">
        <v>358</v>
      </c>
      <c r="D5624" t="s">
        <v>18</v>
      </c>
      <c r="E5624" s="1">
        <v>42349.177256944444</v>
      </c>
      <c r="F5624" s="1">
        <v>42349.28601851852</v>
      </c>
      <c r="G5624">
        <v>4</v>
      </c>
      <c r="H5624">
        <v>606</v>
      </c>
      <c r="I5624">
        <v>1449816067413</v>
      </c>
      <c r="J5624">
        <v>504</v>
      </c>
      <c r="K5624">
        <v>606</v>
      </c>
      <c r="L5624">
        <v>2084</v>
      </c>
      <c r="M5624" t="s">
        <v>19</v>
      </c>
      <c r="N5624" t="s">
        <v>20</v>
      </c>
      <c r="P5624" s="2" t="b">
        <f t="shared" si="522"/>
        <v>0</v>
      </c>
      <c r="Q5624" s="2" t="b">
        <f t="shared" si="523"/>
        <v>0</v>
      </c>
      <c r="R5624" s="2">
        <f t="shared" si="524"/>
        <v>0</v>
      </c>
      <c r="S5624" s="3" t="b">
        <f t="shared" si="525"/>
        <v>0</v>
      </c>
      <c r="T5624" s="3" t="b">
        <f t="shared" si="526"/>
        <v>0</v>
      </c>
      <c r="U5624" s="3">
        <f t="shared" si="527"/>
        <v>0</v>
      </c>
    </row>
    <row r="5625" spans="1:21" x14ac:dyDescent="0.2">
      <c r="A5625" t="s">
        <v>356</v>
      </c>
      <c r="B5625" t="s">
        <v>357</v>
      </c>
      <c r="C5625" t="s">
        <v>358</v>
      </c>
      <c r="D5625" t="s">
        <v>18</v>
      </c>
      <c r="E5625" s="1">
        <v>42349.177256944444</v>
      </c>
      <c r="F5625" s="1">
        <v>42349.28601851852</v>
      </c>
      <c r="G5625">
        <v>4</v>
      </c>
      <c r="H5625">
        <v>607</v>
      </c>
      <c r="I5625">
        <v>1449816078396</v>
      </c>
      <c r="J5625">
        <v>9800</v>
      </c>
      <c r="K5625">
        <v>607</v>
      </c>
      <c r="L5625">
        <v>13067</v>
      </c>
      <c r="M5625" t="s">
        <v>23</v>
      </c>
      <c r="N5625">
        <v>72</v>
      </c>
      <c r="O5625" t="s">
        <v>121</v>
      </c>
      <c r="P5625" s="2" t="b">
        <f t="shared" si="522"/>
        <v>0</v>
      </c>
      <c r="Q5625" s="2" t="b">
        <f t="shared" si="523"/>
        <v>0</v>
      </c>
      <c r="R5625" s="2">
        <f t="shared" si="524"/>
        <v>0</v>
      </c>
      <c r="S5625" s="3" t="b">
        <f t="shared" si="525"/>
        <v>0</v>
      </c>
      <c r="T5625" s="3" t="b">
        <f t="shared" si="526"/>
        <v>0</v>
      </c>
      <c r="U5625" s="3">
        <f t="shared" si="527"/>
        <v>0</v>
      </c>
    </row>
    <row r="5626" spans="1:21" x14ac:dyDescent="0.2">
      <c r="A5626" t="s">
        <v>356</v>
      </c>
      <c r="B5626" t="s">
        <v>357</v>
      </c>
      <c r="C5626" t="s">
        <v>358</v>
      </c>
      <c r="D5626" t="s">
        <v>18</v>
      </c>
      <c r="E5626" s="1">
        <v>42349.177256944444</v>
      </c>
      <c r="F5626" s="1">
        <v>42349.28601851852</v>
      </c>
      <c r="G5626">
        <v>4</v>
      </c>
      <c r="H5626">
        <v>608</v>
      </c>
      <c r="I5626">
        <v>1449816080861</v>
      </c>
      <c r="J5626">
        <v>1462</v>
      </c>
      <c r="K5626">
        <v>608</v>
      </c>
      <c r="L5626">
        <v>15532</v>
      </c>
      <c r="M5626" t="s">
        <v>21</v>
      </c>
      <c r="N5626" t="s">
        <v>22</v>
      </c>
      <c r="P5626" s="2" t="b">
        <f t="shared" si="522"/>
        <v>0</v>
      </c>
      <c r="Q5626" s="2" t="b">
        <f t="shared" si="523"/>
        <v>0</v>
      </c>
      <c r="R5626" s="2">
        <f t="shared" si="524"/>
        <v>0</v>
      </c>
      <c r="S5626" s="3" t="b">
        <f t="shared" si="525"/>
        <v>0</v>
      </c>
      <c r="T5626" s="3" t="b">
        <f t="shared" si="526"/>
        <v>0</v>
      </c>
      <c r="U5626" s="3">
        <f t="shared" si="527"/>
        <v>0</v>
      </c>
    </row>
    <row r="5627" spans="1:21" x14ac:dyDescent="0.2">
      <c r="A5627" t="s">
        <v>356</v>
      </c>
      <c r="B5627" t="s">
        <v>357</v>
      </c>
      <c r="C5627" t="s">
        <v>358</v>
      </c>
      <c r="D5627" t="s">
        <v>18</v>
      </c>
      <c r="E5627" s="1">
        <v>42349.177256944444</v>
      </c>
      <c r="F5627" s="1">
        <v>42349.28601851852</v>
      </c>
      <c r="G5627">
        <v>4</v>
      </c>
      <c r="H5627">
        <v>609</v>
      </c>
      <c r="I5627">
        <v>1449816082482</v>
      </c>
      <c r="J5627">
        <v>615</v>
      </c>
      <c r="K5627">
        <v>609</v>
      </c>
      <c r="L5627">
        <v>17153</v>
      </c>
      <c r="M5627" t="s">
        <v>21</v>
      </c>
      <c r="N5627" t="s">
        <v>22</v>
      </c>
      <c r="P5627" s="2" t="b">
        <f t="shared" si="522"/>
        <v>0</v>
      </c>
      <c r="Q5627" s="2" t="b">
        <f t="shared" si="523"/>
        <v>0</v>
      </c>
      <c r="R5627" s="2">
        <f t="shared" si="524"/>
        <v>0</v>
      </c>
      <c r="S5627" s="3" t="b">
        <f t="shared" si="525"/>
        <v>0</v>
      </c>
      <c r="T5627" s="3" t="b">
        <f t="shared" si="526"/>
        <v>0</v>
      </c>
      <c r="U5627" s="3">
        <f t="shared" si="527"/>
        <v>0</v>
      </c>
    </row>
    <row r="5628" spans="1:21" x14ac:dyDescent="0.2">
      <c r="A5628" t="s">
        <v>356</v>
      </c>
      <c r="B5628" t="s">
        <v>357</v>
      </c>
      <c r="C5628" t="s">
        <v>358</v>
      </c>
      <c r="D5628" t="s">
        <v>18</v>
      </c>
      <c r="E5628" s="1">
        <v>42349.177256944444</v>
      </c>
      <c r="F5628" s="1">
        <v>42349.28601851852</v>
      </c>
      <c r="G5628">
        <v>4</v>
      </c>
      <c r="H5628">
        <v>610</v>
      </c>
      <c r="I5628">
        <v>1449816084410</v>
      </c>
      <c r="J5628">
        <v>918</v>
      </c>
      <c r="K5628">
        <v>610</v>
      </c>
      <c r="L5628">
        <v>19081</v>
      </c>
      <c r="M5628" t="s">
        <v>21</v>
      </c>
      <c r="N5628" t="s">
        <v>22</v>
      </c>
      <c r="P5628" s="2" t="b">
        <f t="shared" si="522"/>
        <v>0</v>
      </c>
      <c r="Q5628" s="2" t="b">
        <f t="shared" si="523"/>
        <v>0</v>
      </c>
      <c r="R5628" s="2">
        <f t="shared" si="524"/>
        <v>0</v>
      </c>
      <c r="S5628" s="3" t="b">
        <f t="shared" si="525"/>
        <v>0</v>
      </c>
      <c r="T5628" s="3" t="b">
        <f t="shared" si="526"/>
        <v>0</v>
      </c>
      <c r="U5628" s="3">
        <f t="shared" si="527"/>
        <v>0</v>
      </c>
    </row>
    <row r="5629" spans="1:21" x14ac:dyDescent="0.2">
      <c r="A5629" t="s">
        <v>356</v>
      </c>
      <c r="B5629" t="s">
        <v>357</v>
      </c>
      <c r="C5629" t="s">
        <v>358</v>
      </c>
      <c r="D5629" t="s">
        <v>18</v>
      </c>
      <c r="E5629" s="1">
        <v>42349.177256944444</v>
      </c>
      <c r="F5629" s="1">
        <v>42349.28601851852</v>
      </c>
      <c r="G5629">
        <v>4</v>
      </c>
      <c r="H5629">
        <v>611</v>
      </c>
      <c r="I5629">
        <v>1449816086132</v>
      </c>
      <c r="J5629">
        <v>719</v>
      </c>
      <c r="K5629">
        <v>611</v>
      </c>
      <c r="L5629">
        <v>20803</v>
      </c>
      <c r="M5629" t="s">
        <v>21</v>
      </c>
      <c r="N5629" t="s">
        <v>22</v>
      </c>
      <c r="P5629" s="2" t="b">
        <f t="shared" si="522"/>
        <v>0</v>
      </c>
      <c r="Q5629" s="2" t="b">
        <f t="shared" si="523"/>
        <v>0</v>
      </c>
      <c r="R5629" s="2">
        <f t="shared" si="524"/>
        <v>0</v>
      </c>
      <c r="S5629" s="3" t="b">
        <f t="shared" si="525"/>
        <v>0</v>
      </c>
      <c r="T5629" s="3" t="b">
        <f t="shared" si="526"/>
        <v>0</v>
      </c>
      <c r="U5629" s="3">
        <f t="shared" si="527"/>
        <v>0</v>
      </c>
    </row>
    <row r="5630" spans="1:21" x14ac:dyDescent="0.2">
      <c r="A5630" t="s">
        <v>356</v>
      </c>
      <c r="B5630" t="s">
        <v>357</v>
      </c>
      <c r="C5630" t="s">
        <v>358</v>
      </c>
      <c r="D5630" t="s">
        <v>18</v>
      </c>
      <c r="E5630" s="1">
        <v>42349.177256944444</v>
      </c>
      <c r="F5630" s="1">
        <v>42349.28601851852</v>
      </c>
      <c r="G5630">
        <v>4</v>
      </c>
      <c r="H5630">
        <v>612</v>
      </c>
      <c r="I5630">
        <v>1449816088065</v>
      </c>
      <c r="J5630">
        <v>933</v>
      </c>
      <c r="K5630">
        <v>612</v>
      </c>
      <c r="L5630">
        <v>22736</v>
      </c>
      <c r="M5630" t="s">
        <v>21</v>
      </c>
      <c r="N5630" t="s">
        <v>22</v>
      </c>
      <c r="P5630" s="2" t="b">
        <f t="shared" si="522"/>
        <v>0</v>
      </c>
      <c r="Q5630" s="2" t="b">
        <f t="shared" si="523"/>
        <v>0</v>
      </c>
      <c r="R5630" s="2">
        <f t="shared" si="524"/>
        <v>0</v>
      </c>
      <c r="S5630" s="3" t="b">
        <f t="shared" si="525"/>
        <v>0</v>
      </c>
      <c r="T5630" s="3" t="b">
        <f t="shared" si="526"/>
        <v>0</v>
      </c>
      <c r="U5630" s="3">
        <f t="shared" si="527"/>
        <v>0</v>
      </c>
    </row>
    <row r="5631" spans="1:21" x14ac:dyDescent="0.2">
      <c r="A5631" t="s">
        <v>356</v>
      </c>
      <c r="B5631" t="s">
        <v>357</v>
      </c>
      <c r="C5631" t="s">
        <v>358</v>
      </c>
      <c r="D5631" t="s">
        <v>18</v>
      </c>
      <c r="E5631" s="1">
        <v>42349.177256944444</v>
      </c>
      <c r="F5631" s="1">
        <v>42349.28601851852</v>
      </c>
      <c r="G5631">
        <v>4</v>
      </c>
      <c r="H5631">
        <v>613</v>
      </c>
      <c r="I5631">
        <v>1449816089979</v>
      </c>
      <c r="J5631">
        <v>908</v>
      </c>
      <c r="K5631">
        <v>613</v>
      </c>
      <c r="L5631">
        <v>24650</v>
      </c>
      <c r="M5631" t="s">
        <v>21</v>
      </c>
      <c r="N5631" t="s">
        <v>22</v>
      </c>
      <c r="P5631" s="2" t="b">
        <f t="shared" si="522"/>
        <v>0</v>
      </c>
      <c r="Q5631" s="2" t="b">
        <f t="shared" si="523"/>
        <v>0</v>
      </c>
      <c r="R5631" s="2">
        <f t="shared" si="524"/>
        <v>0</v>
      </c>
      <c r="S5631" s="3" t="b">
        <f t="shared" si="525"/>
        <v>0</v>
      </c>
      <c r="T5631" s="3" t="b">
        <f t="shared" si="526"/>
        <v>0</v>
      </c>
      <c r="U5631" s="3">
        <f t="shared" si="527"/>
        <v>0</v>
      </c>
    </row>
    <row r="5632" spans="1:21" x14ac:dyDescent="0.2">
      <c r="A5632" t="s">
        <v>356</v>
      </c>
      <c r="B5632" t="s">
        <v>357</v>
      </c>
      <c r="C5632" t="s">
        <v>358</v>
      </c>
      <c r="D5632" t="s">
        <v>18</v>
      </c>
      <c r="E5632" s="1">
        <v>42349.177256944444</v>
      </c>
      <c r="F5632" s="1">
        <v>42349.28601851852</v>
      </c>
      <c r="G5632">
        <v>4</v>
      </c>
      <c r="H5632">
        <v>614</v>
      </c>
      <c r="I5632">
        <v>1449816098010</v>
      </c>
      <c r="J5632">
        <v>6828</v>
      </c>
      <c r="K5632">
        <v>614</v>
      </c>
      <c r="L5632">
        <v>32681</v>
      </c>
      <c r="M5632" t="s">
        <v>23</v>
      </c>
      <c r="N5632">
        <v>51</v>
      </c>
      <c r="O5632" t="s">
        <v>122</v>
      </c>
      <c r="P5632" s="2" t="b">
        <f t="shared" si="522"/>
        <v>0</v>
      </c>
      <c r="Q5632" s="2" t="b">
        <f t="shared" si="523"/>
        <v>0</v>
      </c>
      <c r="R5632" s="2">
        <f t="shared" si="524"/>
        <v>0</v>
      </c>
      <c r="S5632" s="3" t="b">
        <f t="shared" si="525"/>
        <v>0</v>
      </c>
      <c r="T5632" s="3" t="b">
        <f t="shared" si="526"/>
        <v>0</v>
      </c>
      <c r="U5632" s="3">
        <f t="shared" si="527"/>
        <v>0</v>
      </c>
    </row>
    <row r="5633" spans="1:21" x14ac:dyDescent="0.2">
      <c r="A5633" t="s">
        <v>356</v>
      </c>
      <c r="B5633" t="s">
        <v>357</v>
      </c>
      <c r="C5633" t="s">
        <v>358</v>
      </c>
      <c r="D5633" t="s">
        <v>18</v>
      </c>
      <c r="E5633" s="1">
        <v>42349.177256944444</v>
      </c>
      <c r="F5633" s="1">
        <v>42349.28601851852</v>
      </c>
      <c r="G5633">
        <v>4</v>
      </c>
      <c r="H5633">
        <v>615</v>
      </c>
      <c r="I5633">
        <v>1449816099463</v>
      </c>
      <c r="J5633">
        <v>230</v>
      </c>
      <c r="K5633">
        <v>615</v>
      </c>
      <c r="L5633">
        <v>34134</v>
      </c>
      <c r="M5633" t="s">
        <v>23</v>
      </c>
      <c r="N5633">
        <v>49</v>
      </c>
      <c r="O5633" t="s">
        <v>28</v>
      </c>
      <c r="P5633" s="2" t="b">
        <f t="shared" si="522"/>
        <v>1</v>
      </c>
      <c r="Q5633" s="2" t="b">
        <f t="shared" si="523"/>
        <v>1</v>
      </c>
      <c r="R5633" s="2">
        <f t="shared" si="524"/>
        <v>1</v>
      </c>
      <c r="S5633" s="3" t="b">
        <f t="shared" si="525"/>
        <v>1</v>
      </c>
      <c r="T5633" s="3" t="b">
        <f t="shared" si="526"/>
        <v>0</v>
      </c>
      <c r="U5633" s="3">
        <f t="shared" si="527"/>
        <v>0</v>
      </c>
    </row>
    <row r="5634" spans="1:21" x14ac:dyDescent="0.2">
      <c r="A5634" t="s">
        <v>356</v>
      </c>
      <c r="B5634" t="s">
        <v>357</v>
      </c>
      <c r="C5634" t="s">
        <v>358</v>
      </c>
      <c r="D5634" t="s">
        <v>18</v>
      </c>
      <c r="E5634" s="1">
        <v>42349.177256944444</v>
      </c>
      <c r="F5634" s="1">
        <v>42349.28601851852</v>
      </c>
      <c r="G5634">
        <v>4</v>
      </c>
      <c r="H5634">
        <v>616</v>
      </c>
      <c r="I5634">
        <v>1449816101656</v>
      </c>
      <c r="J5634">
        <v>1191</v>
      </c>
      <c r="K5634">
        <v>616</v>
      </c>
      <c r="L5634">
        <v>36327</v>
      </c>
      <c r="M5634" t="s">
        <v>19</v>
      </c>
      <c r="N5634" t="s">
        <v>20</v>
      </c>
      <c r="P5634" s="2" t="b">
        <f t="shared" si="522"/>
        <v>0</v>
      </c>
      <c r="Q5634" s="2" t="b">
        <f t="shared" si="523"/>
        <v>0</v>
      </c>
      <c r="R5634" s="2">
        <f t="shared" si="524"/>
        <v>0</v>
      </c>
      <c r="S5634" s="3" t="b">
        <f t="shared" si="525"/>
        <v>0</v>
      </c>
      <c r="T5634" s="3" t="b">
        <f t="shared" si="526"/>
        <v>0</v>
      </c>
      <c r="U5634" s="3">
        <f t="shared" si="527"/>
        <v>0</v>
      </c>
    </row>
    <row r="5635" spans="1:21" x14ac:dyDescent="0.2">
      <c r="A5635" t="s">
        <v>356</v>
      </c>
      <c r="B5635" t="s">
        <v>357</v>
      </c>
      <c r="C5635" t="s">
        <v>358</v>
      </c>
      <c r="D5635" t="s">
        <v>18</v>
      </c>
      <c r="E5635" s="1">
        <v>42349.177256944444</v>
      </c>
      <c r="F5635" s="1">
        <v>42349.28601851852</v>
      </c>
      <c r="G5635">
        <v>4</v>
      </c>
      <c r="H5635">
        <v>617</v>
      </c>
      <c r="I5635">
        <v>1449816103005</v>
      </c>
      <c r="J5635">
        <v>336</v>
      </c>
      <c r="K5635">
        <v>617</v>
      </c>
      <c r="L5635">
        <v>37676</v>
      </c>
      <c r="M5635" t="s">
        <v>19</v>
      </c>
      <c r="N5635" t="s">
        <v>20</v>
      </c>
      <c r="P5635" s="2" t="b">
        <f t="shared" ref="P5635:P5698" si="528">ISNUMBER(SEARCH("star", O5635))</f>
        <v>0</v>
      </c>
      <c r="Q5635" s="2" t="b">
        <f t="shared" ref="Q5635:Q5698" si="529">IF(N5635=49, TRUE, FALSE)</f>
        <v>0</v>
      </c>
      <c r="R5635" s="2">
        <f t="shared" ref="R5635:R5698" si="530">IF(AND(P5635=TRUE, Q5635=TRUE), 1, 0)</f>
        <v>0</v>
      </c>
      <c r="S5635" s="3" t="b">
        <f t="shared" ref="S5635:S5698" si="531">ISNUMBER(SEARCH("cloud", O5635))</f>
        <v>0</v>
      </c>
      <c r="T5635" s="3" t="b">
        <f t="shared" ref="T5635:T5698" si="532">IF(N5635=50, TRUE, FALSE)</f>
        <v>0</v>
      </c>
      <c r="U5635" s="3">
        <f t="shared" ref="U5635:U5698" si="533">IF(AND(S5635=TRUE,T5635=TRUE), 1,0)</f>
        <v>0</v>
      </c>
    </row>
    <row r="5636" spans="1:21" x14ac:dyDescent="0.2">
      <c r="A5636" t="s">
        <v>356</v>
      </c>
      <c r="B5636" t="s">
        <v>357</v>
      </c>
      <c r="C5636" t="s">
        <v>358</v>
      </c>
      <c r="D5636" t="s">
        <v>18</v>
      </c>
      <c r="E5636" s="1">
        <v>42349.177256944444</v>
      </c>
      <c r="F5636" s="1">
        <v>42349.28601851852</v>
      </c>
      <c r="G5636">
        <v>4</v>
      </c>
      <c r="H5636">
        <v>618</v>
      </c>
      <c r="I5636">
        <v>1449816105592</v>
      </c>
      <c r="J5636">
        <v>563</v>
      </c>
      <c r="K5636">
        <v>618</v>
      </c>
      <c r="L5636">
        <v>563</v>
      </c>
      <c r="M5636" t="s">
        <v>19</v>
      </c>
      <c r="N5636" t="s">
        <v>20</v>
      </c>
      <c r="P5636" s="2" t="b">
        <f t="shared" si="528"/>
        <v>0</v>
      </c>
      <c r="Q5636" s="2" t="b">
        <f t="shared" si="529"/>
        <v>0</v>
      </c>
      <c r="R5636" s="2">
        <f t="shared" si="530"/>
        <v>0</v>
      </c>
      <c r="S5636" s="3" t="b">
        <f t="shared" si="531"/>
        <v>0</v>
      </c>
      <c r="T5636" s="3" t="b">
        <f t="shared" si="532"/>
        <v>0</v>
      </c>
      <c r="U5636" s="3">
        <f t="shared" si="533"/>
        <v>0</v>
      </c>
    </row>
    <row r="5637" spans="1:21" x14ac:dyDescent="0.2">
      <c r="A5637" t="s">
        <v>356</v>
      </c>
      <c r="B5637" t="s">
        <v>357</v>
      </c>
      <c r="C5637" t="s">
        <v>358</v>
      </c>
      <c r="D5637" t="s">
        <v>18</v>
      </c>
      <c r="E5637" s="1">
        <v>42349.177256944444</v>
      </c>
      <c r="F5637" s="1">
        <v>42349.28601851852</v>
      </c>
      <c r="G5637">
        <v>4</v>
      </c>
      <c r="H5637">
        <v>619</v>
      </c>
      <c r="I5637">
        <v>1449816106973</v>
      </c>
      <c r="J5637">
        <v>381</v>
      </c>
      <c r="K5637">
        <v>619</v>
      </c>
      <c r="L5637">
        <v>1944</v>
      </c>
      <c r="M5637" t="s">
        <v>19</v>
      </c>
      <c r="N5637" t="s">
        <v>20</v>
      </c>
      <c r="P5637" s="2" t="b">
        <f t="shared" si="528"/>
        <v>0</v>
      </c>
      <c r="Q5637" s="2" t="b">
        <f t="shared" si="529"/>
        <v>0</v>
      </c>
      <c r="R5637" s="2">
        <f t="shared" si="530"/>
        <v>0</v>
      </c>
      <c r="S5637" s="3" t="b">
        <f t="shared" si="531"/>
        <v>0</v>
      </c>
      <c r="T5637" s="3" t="b">
        <f t="shared" si="532"/>
        <v>0</v>
      </c>
      <c r="U5637" s="3">
        <f t="shared" si="533"/>
        <v>0</v>
      </c>
    </row>
    <row r="5638" spans="1:21" x14ac:dyDescent="0.2">
      <c r="A5638" t="s">
        <v>356</v>
      </c>
      <c r="B5638" t="s">
        <v>357</v>
      </c>
      <c r="C5638" t="s">
        <v>358</v>
      </c>
      <c r="D5638" t="s">
        <v>18</v>
      </c>
      <c r="E5638" s="1">
        <v>42349.177256944444</v>
      </c>
      <c r="F5638" s="1">
        <v>42349.28601851852</v>
      </c>
      <c r="G5638">
        <v>4</v>
      </c>
      <c r="H5638">
        <v>620</v>
      </c>
      <c r="I5638">
        <v>1449816119800</v>
      </c>
      <c r="J5638">
        <v>11661</v>
      </c>
      <c r="K5638">
        <v>620</v>
      </c>
      <c r="L5638">
        <v>14771</v>
      </c>
      <c r="M5638" t="s">
        <v>23</v>
      </c>
      <c r="N5638">
        <v>71</v>
      </c>
      <c r="O5638" t="s">
        <v>123</v>
      </c>
      <c r="P5638" s="2" t="b">
        <f t="shared" si="528"/>
        <v>0</v>
      </c>
      <c r="Q5638" s="2" t="b">
        <f t="shared" si="529"/>
        <v>0</v>
      </c>
      <c r="R5638" s="2">
        <f t="shared" si="530"/>
        <v>0</v>
      </c>
      <c r="S5638" s="3" t="b">
        <f t="shared" si="531"/>
        <v>0</v>
      </c>
      <c r="T5638" s="3" t="b">
        <f t="shared" si="532"/>
        <v>0</v>
      </c>
      <c r="U5638" s="3">
        <f t="shared" si="533"/>
        <v>0</v>
      </c>
    </row>
    <row r="5639" spans="1:21" x14ac:dyDescent="0.2">
      <c r="A5639" t="s">
        <v>356</v>
      </c>
      <c r="B5639" t="s">
        <v>357</v>
      </c>
      <c r="C5639" t="s">
        <v>358</v>
      </c>
      <c r="D5639" t="s">
        <v>18</v>
      </c>
      <c r="E5639" s="1">
        <v>42349.177256944444</v>
      </c>
      <c r="F5639" s="1">
        <v>42349.28601851852</v>
      </c>
      <c r="G5639">
        <v>4</v>
      </c>
      <c r="H5639">
        <v>621</v>
      </c>
      <c r="I5639">
        <v>1449816122106</v>
      </c>
      <c r="J5639">
        <v>1300</v>
      </c>
      <c r="K5639">
        <v>621</v>
      </c>
      <c r="L5639">
        <v>17077</v>
      </c>
      <c r="M5639" t="s">
        <v>21</v>
      </c>
      <c r="N5639" t="s">
        <v>22</v>
      </c>
      <c r="P5639" s="2" t="b">
        <f t="shared" si="528"/>
        <v>0</v>
      </c>
      <c r="Q5639" s="2" t="b">
        <f t="shared" si="529"/>
        <v>0</v>
      </c>
      <c r="R5639" s="2">
        <f t="shared" si="530"/>
        <v>0</v>
      </c>
      <c r="S5639" s="3" t="b">
        <f t="shared" si="531"/>
        <v>0</v>
      </c>
      <c r="T5639" s="3" t="b">
        <f t="shared" si="532"/>
        <v>0</v>
      </c>
      <c r="U5639" s="3">
        <f t="shared" si="533"/>
        <v>0</v>
      </c>
    </row>
    <row r="5640" spans="1:21" x14ac:dyDescent="0.2">
      <c r="A5640" t="s">
        <v>356</v>
      </c>
      <c r="B5640" t="s">
        <v>357</v>
      </c>
      <c r="C5640" t="s">
        <v>358</v>
      </c>
      <c r="D5640" t="s">
        <v>18</v>
      </c>
      <c r="E5640" s="1">
        <v>42349.177256944444</v>
      </c>
      <c r="F5640" s="1">
        <v>42349.28601851852</v>
      </c>
      <c r="G5640">
        <v>4</v>
      </c>
      <c r="H5640">
        <v>622</v>
      </c>
      <c r="I5640">
        <v>1449816124191</v>
      </c>
      <c r="J5640">
        <v>1065</v>
      </c>
      <c r="K5640">
        <v>622</v>
      </c>
      <c r="L5640">
        <v>19161</v>
      </c>
      <c r="M5640" t="s">
        <v>21</v>
      </c>
      <c r="N5640" t="s">
        <v>22</v>
      </c>
      <c r="P5640" s="2" t="b">
        <f t="shared" si="528"/>
        <v>0</v>
      </c>
      <c r="Q5640" s="2" t="b">
        <f t="shared" si="529"/>
        <v>0</v>
      </c>
      <c r="R5640" s="2">
        <f t="shared" si="530"/>
        <v>0</v>
      </c>
      <c r="S5640" s="3" t="b">
        <f t="shared" si="531"/>
        <v>0</v>
      </c>
      <c r="T5640" s="3" t="b">
        <f t="shared" si="532"/>
        <v>0</v>
      </c>
      <c r="U5640" s="3">
        <f t="shared" si="533"/>
        <v>0</v>
      </c>
    </row>
    <row r="5641" spans="1:21" x14ac:dyDescent="0.2">
      <c r="A5641" t="s">
        <v>356</v>
      </c>
      <c r="B5641" t="s">
        <v>357</v>
      </c>
      <c r="C5641" t="s">
        <v>358</v>
      </c>
      <c r="D5641" t="s">
        <v>18</v>
      </c>
      <c r="E5641" s="1">
        <v>42349.177256944444</v>
      </c>
      <c r="F5641" s="1">
        <v>42349.28601851852</v>
      </c>
      <c r="G5641">
        <v>4</v>
      </c>
      <c r="H5641">
        <v>623</v>
      </c>
      <c r="I5641">
        <v>1449816126269</v>
      </c>
      <c r="J5641">
        <v>1065</v>
      </c>
      <c r="K5641">
        <v>623</v>
      </c>
      <c r="L5641">
        <v>21240</v>
      </c>
      <c r="M5641" t="s">
        <v>21</v>
      </c>
      <c r="N5641" t="s">
        <v>22</v>
      </c>
      <c r="P5641" s="2" t="b">
        <f t="shared" si="528"/>
        <v>0</v>
      </c>
      <c r="Q5641" s="2" t="b">
        <f t="shared" si="529"/>
        <v>0</v>
      </c>
      <c r="R5641" s="2">
        <f t="shared" si="530"/>
        <v>0</v>
      </c>
      <c r="S5641" s="3" t="b">
        <f t="shared" si="531"/>
        <v>0</v>
      </c>
      <c r="T5641" s="3" t="b">
        <f t="shared" si="532"/>
        <v>0</v>
      </c>
      <c r="U5641" s="3">
        <f t="shared" si="533"/>
        <v>0</v>
      </c>
    </row>
    <row r="5642" spans="1:21" x14ac:dyDescent="0.2">
      <c r="A5642" t="s">
        <v>356</v>
      </c>
      <c r="B5642" t="s">
        <v>357</v>
      </c>
      <c r="C5642" t="s">
        <v>358</v>
      </c>
      <c r="D5642" t="s">
        <v>18</v>
      </c>
      <c r="E5642" s="1">
        <v>42349.177256944444</v>
      </c>
      <c r="F5642" s="1">
        <v>42349.28601851852</v>
      </c>
      <c r="G5642">
        <v>4</v>
      </c>
      <c r="H5642">
        <v>624</v>
      </c>
      <c r="I5642">
        <v>1449816128239</v>
      </c>
      <c r="J5642">
        <v>955</v>
      </c>
      <c r="K5642">
        <v>624</v>
      </c>
      <c r="L5642">
        <v>23210</v>
      </c>
      <c r="M5642" t="s">
        <v>21</v>
      </c>
      <c r="N5642" t="s">
        <v>22</v>
      </c>
      <c r="P5642" s="2" t="b">
        <f t="shared" si="528"/>
        <v>0</v>
      </c>
      <c r="Q5642" s="2" t="b">
        <f t="shared" si="529"/>
        <v>0</v>
      </c>
      <c r="R5642" s="2">
        <f t="shared" si="530"/>
        <v>0</v>
      </c>
      <c r="S5642" s="3" t="b">
        <f t="shared" si="531"/>
        <v>0</v>
      </c>
      <c r="T5642" s="3" t="b">
        <f t="shared" si="532"/>
        <v>0</v>
      </c>
      <c r="U5642" s="3">
        <f t="shared" si="533"/>
        <v>0</v>
      </c>
    </row>
    <row r="5643" spans="1:21" x14ac:dyDescent="0.2">
      <c r="A5643" t="s">
        <v>356</v>
      </c>
      <c r="B5643" t="s">
        <v>357</v>
      </c>
      <c r="C5643" t="s">
        <v>358</v>
      </c>
      <c r="D5643" t="s">
        <v>18</v>
      </c>
      <c r="E5643" s="1">
        <v>42349.177256944444</v>
      </c>
      <c r="F5643" s="1">
        <v>42349.28601851852</v>
      </c>
      <c r="G5643">
        <v>4</v>
      </c>
      <c r="H5643">
        <v>625</v>
      </c>
      <c r="I5643">
        <v>1449816130502</v>
      </c>
      <c r="J5643">
        <v>1248</v>
      </c>
      <c r="K5643">
        <v>625</v>
      </c>
      <c r="L5643">
        <v>25473</v>
      </c>
      <c r="M5643" t="s">
        <v>21</v>
      </c>
      <c r="N5643" t="s">
        <v>22</v>
      </c>
      <c r="P5643" s="2" t="b">
        <f t="shared" si="528"/>
        <v>0</v>
      </c>
      <c r="Q5643" s="2" t="b">
        <f t="shared" si="529"/>
        <v>0</v>
      </c>
      <c r="R5643" s="2">
        <f t="shared" si="530"/>
        <v>0</v>
      </c>
      <c r="S5643" s="3" t="b">
        <f t="shared" si="531"/>
        <v>0</v>
      </c>
      <c r="T5643" s="3" t="b">
        <f t="shared" si="532"/>
        <v>0</v>
      </c>
      <c r="U5643" s="3">
        <f t="shared" si="533"/>
        <v>0</v>
      </c>
    </row>
    <row r="5644" spans="1:21" x14ac:dyDescent="0.2">
      <c r="A5644" t="s">
        <v>356</v>
      </c>
      <c r="B5644" t="s">
        <v>357</v>
      </c>
      <c r="C5644" t="s">
        <v>358</v>
      </c>
      <c r="D5644" t="s">
        <v>18</v>
      </c>
      <c r="E5644" s="1">
        <v>42349.177256944444</v>
      </c>
      <c r="F5644" s="1">
        <v>42349.28601851852</v>
      </c>
      <c r="G5644">
        <v>4</v>
      </c>
      <c r="H5644">
        <v>626</v>
      </c>
      <c r="I5644">
        <v>1449816132752</v>
      </c>
      <c r="J5644">
        <v>1249</v>
      </c>
      <c r="K5644">
        <v>626</v>
      </c>
      <c r="L5644">
        <v>27723</v>
      </c>
      <c r="M5644" t="s">
        <v>21</v>
      </c>
      <c r="N5644" t="s">
        <v>22</v>
      </c>
      <c r="P5644" s="2" t="b">
        <f t="shared" si="528"/>
        <v>0</v>
      </c>
      <c r="Q5644" s="2" t="b">
        <f t="shared" si="529"/>
        <v>0</v>
      </c>
      <c r="R5644" s="2">
        <f t="shared" si="530"/>
        <v>0</v>
      </c>
      <c r="S5644" s="3" t="b">
        <f t="shared" si="531"/>
        <v>0</v>
      </c>
      <c r="T5644" s="3" t="b">
        <f t="shared" si="532"/>
        <v>0</v>
      </c>
      <c r="U5644" s="3">
        <f t="shared" si="533"/>
        <v>0</v>
      </c>
    </row>
    <row r="5645" spans="1:21" x14ac:dyDescent="0.2">
      <c r="A5645" t="s">
        <v>356</v>
      </c>
      <c r="B5645" t="s">
        <v>357</v>
      </c>
      <c r="C5645" t="s">
        <v>358</v>
      </c>
      <c r="D5645" t="s">
        <v>18</v>
      </c>
      <c r="E5645" s="1">
        <v>42349.177256944444</v>
      </c>
      <c r="F5645" s="1">
        <v>42349.28601851852</v>
      </c>
      <c r="G5645">
        <v>4</v>
      </c>
      <c r="H5645">
        <v>627</v>
      </c>
      <c r="I5645">
        <v>1449816138802</v>
      </c>
      <c r="J5645">
        <v>4874</v>
      </c>
      <c r="K5645">
        <v>627</v>
      </c>
      <c r="L5645">
        <v>33773</v>
      </c>
      <c r="M5645" t="s">
        <v>23</v>
      </c>
      <c r="N5645">
        <v>49</v>
      </c>
      <c r="O5645" t="s">
        <v>124</v>
      </c>
      <c r="P5645" s="2" t="b">
        <f t="shared" si="528"/>
        <v>0</v>
      </c>
      <c r="Q5645" s="2" t="b">
        <f t="shared" si="529"/>
        <v>1</v>
      </c>
      <c r="R5645" s="2">
        <f t="shared" si="530"/>
        <v>0</v>
      </c>
      <c r="S5645" s="3" t="b">
        <f t="shared" si="531"/>
        <v>0</v>
      </c>
      <c r="T5645" s="3" t="b">
        <f t="shared" si="532"/>
        <v>0</v>
      </c>
      <c r="U5645" s="3">
        <f t="shared" si="533"/>
        <v>0</v>
      </c>
    </row>
    <row r="5646" spans="1:21" x14ac:dyDescent="0.2">
      <c r="A5646" t="s">
        <v>356</v>
      </c>
      <c r="B5646" t="s">
        <v>357</v>
      </c>
      <c r="C5646" t="s">
        <v>358</v>
      </c>
      <c r="D5646" t="s">
        <v>18</v>
      </c>
      <c r="E5646" s="1">
        <v>42349.177256944444</v>
      </c>
      <c r="F5646" s="1">
        <v>42349.28601851852</v>
      </c>
      <c r="G5646">
        <v>4</v>
      </c>
      <c r="H5646">
        <v>628</v>
      </c>
      <c r="I5646">
        <v>1449816140562</v>
      </c>
      <c r="J5646">
        <v>496</v>
      </c>
      <c r="K5646">
        <v>628</v>
      </c>
      <c r="L5646">
        <v>35533</v>
      </c>
      <c r="M5646" t="s">
        <v>23</v>
      </c>
      <c r="N5646">
        <v>49</v>
      </c>
      <c r="O5646" t="s">
        <v>28</v>
      </c>
      <c r="P5646" s="2" t="b">
        <f t="shared" si="528"/>
        <v>1</v>
      </c>
      <c r="Q5646" s="2" t="b">
        <f t="shared" si="529"/>
        <v>1</v>
      </c>
      <c r="R5646" s="2">
        <f t="shared" si="530"/>
        <v>1</v>
      </c>
      <c r="S5646" s="3" t="b">
        <f t="shared" si="531"/>
        <v>1</v>
      </c>
      <c r="T5646" s="3" t="b">
        <f t="shared" si="532"/>
        <v>0</v>
      </c>
      <c r="U5646" s="3">
        <f t="shared" si="533"/>
        <v>0</v>
      </c>
    </row>
    <row r="5647" spans="1:21" x14ac:dyDescent="0.2">
      <c r="A5647" t="s">
        <v>356</v>
      </c>
      <c r="B5647" t="s">
        <v>357</v>
      </c>
      <c r="C5647" t="s">
        <v>358</v>
      </c>
      <c r="D5647" t="s">
        <v>18</v>
      </c>
      <c r="E5647" s="1">
        <v>42349.177256944444</v>
      </c>
      <c r="F5647" s="1">
        <v>42349.28601851852</v>
      </c>
      <c r="G5647">
        <v>4</v>
      </c>
      <c r="H5647">
        <v>629</v>
      </c>
      <c r="I5647">
        <v>1449816141936</v>
      </c>
      <c r="J5647">
        <v>369</v>
      </c>
      <c r="K5647">
        <v>629</v>
      </c>
      <c r="L5647">
        <v>36907</v>
      </c>
      <c r="M5647" t="s">
        <v>19</v>
      </c>
      <c r="N5647" t="s">
        <v>20</v>
      </c>
      <c r="P5647" s="2" t="b">
        <f t="shared" si="528"/>
        <v>0</v>
      </c>
      <c r="Q5647" s="2" t="b">
        <f t="shared" si="529"/>
        <v>0</v>
      </c>
      <c r="R5647" s="2">
        <f t="shared" si="530"/>
        <v>0</v>
      </c>
      <c r="S5647" s="3" t="b">
        <f t="shared" si="531"/>
        <v>0</v>
      </c>
      <c r="T5647" s="3" t="b">
        <f t="shared" si="532"/>
        <v>0</v>
      </c>
      <c r="U5647" s="3">
        <f t="shared" si="533"/>
        <v>0</v>
      </c>
    </row>
    <row r="5648" spans="1:21" x14ac:dyDescent="0.2">
      <c r="A5648" t="s">
        <v>356</v>
      </c>
      <c r="B5648" t="s">
        <v>357</v>
      </c>
      <c r="C5648" t="s">
        <v>358</v>
      </c>
      <c r="D5648" t="s">
        <v>18</v>
      </c>
      <c r="E5648" s="1">
        <v>42349.177256944444</v>
      </c>
      <c r="F5648" s="1">
        <v>42349.28601851852</v>
      </c>
      <c r="G5648">
        <v>4</v>
      </c>
      <c r="H5648">
        <v>630</v>
      </c>
      <c r="I5648">
        <v>1449816207229</v>
      </c>
      <c r="J5648">
        <v>64287</v>
      </c>
      <c r="K5648">
        <v>630</v>
      </c>
      <c r="L5648">
        <v>102200</v>
      </c>
      <c r="M5648" t="s">
        <v>19</v>
      </c>
      <c r="N5648" t="s">
        <v>20</v>
      </c>
      <c r="P5648" s="2" t="b">
        <f t="shared" si="528"/>
        <v>0</v>
      </c>
      <c r="Q5648" s="2" t="b">
        <f t="shared" si="529"/>
        <v>0</v>
      </c>
      <c r="R5648" s="2">
        <f t="shared" si="530"/>
        <v>0</v>
      </c>
      <c r="S5648" s="3" t="b">
        <f t="shared" si="531"/>
        <v>0</v>
      </c>
      <c r="T5648" s="3" t="b">
        <f t="shared" si="532"/>
        <v>0</v>
      </c>
      <c r="U5648" s="3">
        <f t="shared" si="533"/>
        <v>0</v>
      </c>
    </row>
    <row r="5649" spans="1:21" x14ac:dyDescent="0.2">
      <c r="A5649" t="s">
        <v>356</v>
      </c>
      <c r="B5649" t="s">
        <v>357</v>
      </c>
      <c r="C5649" t="s">
        <v>358</v>
      </c>
      <c r="D5649" t="s">
        <v>18</v>
      </c>
      <c r="E5649" s="1">
        <v>42349.177256944444</v>
      </c>
      <c r="F5649" s="1">
        <v>42349.28601851852</v>
      </c>
      <c r="G5649">
        <v>4</v>
      </c>
      <c r="H5649">
        <v>631</v>
      </c>
      <c r="I5649">
        <v>1449816209893</v>
      </c>
      <c r="J5649">
        <v>654</v>
      </c>
      <c r="K5649">
        <v>631</v>
      </c>
      <c r="L5649">
        <v>654</v>
      </c>
      <c r="M5649" t="s">
        <v>19</v>
      </c>
      <c r="N5649" t="s">
        <v>20</v>
      </c>
      <c r="P5649" s="2" t="b">
        <f t="shared" si="528"/>
        <v>0</v>
      </c>
      <c r="Q5649" s="2" t="b">
        <f t="shared" si="529"/>
        <v>0</v>
      </c>
      <c r="R5649" s="2">
        <f t="shared" si="530"/>
        <v>0</v>
      </c>
      <c r="S5649" s="3" t="b">
        <f t="shared" si="531"/>
        <v>0</v>
      </c>
      <c r="T5649" s="3" t="b">
        <f t="shared" si="532"/>
        <v>0</v>
      </c>
      <c r="U5649" s="3">
        <f t="shared" si="533"/>
        <v>0</v>
      </c>
    </row>
    <row r="5650" spans="1:21" x14ac:dyDescent="0.2">
      <c r="A5650" t="s">
        <v>356</v>
      </c>
      <c r="B5650" t="s">
        <v>357</v>
      </c>
      <c r="C5650" t="s">
        <v>358</v>
      </c>
      <c r="D5650" t="s">
        <v>18</v>
      </c>
      <c r="E5650" s="1">
        <v>42349.177256944444</v>
      </c>
      <c r="F5650" s="1">
        <v>42349.28601851852</v>
      </c>
      <c r="G5650">
        <v>4</v>
      </c>
      <c r="H5650">
        <v>632</v>
      </c>
      <c r="I5650">
        <v>1449816211517</v>
      </c>
      <c r="J5650">
        <v>624</v>
      </c>
      <c r="K5650">
        <v>632</v>
      </c>
      <c r="L5650">
        <v>2278</v>
      </c>
      <c r="M5650" t="s">
        <v>19</v>
      </c>
      <c r="N5650" t="s">
        <v>20</v>
      </c>
      <c r="P5650" s="2" t="b">
        <f t="shared" si="528"/>
        <v>0</v>
      </c>
      <c r="Q5650" s="2" t="b">
        <f t="shared" si="529"/>
        <v>0</v>
      </c>
      <c r="R5650" s="2">
        <f t="shared" si="530"/>
        <v>0</v>
      </c>
      <c r="S5650" s="3" t="b">
        <f t="shared" si="531"/>
        <v>0</v>
      </c>
      <c r="T5650" s="3" t="b">
        <f t="shared" si="532"/>
        <v>0</v>
      </c>
      <c r="U5650" s="3">
        <f t="shared" si="533"/>
        <v>0</v>
      </c>
    </row>
    <row r="5651" spans="1:21" x14ac:dyDescent="0.2">
      <c r="A5651" t="s">
        <v>356</v>
      </c>
      <c r="B5651" t="s">
        <v>357</v>
      </c>
      <c r="C5651" t="s">
        <v>358</v>
      </c>
      <c r="D5651" t="s">
        <v>18</v>
      </c>
      <c r="E5651" s="1">
        <v>42349.177256944444</v>
      </c>
      <c r="F5651" s="1">
        <v>42349.28601851852</v>
      </c>
      <c r="G5651">
        <v>4</v>
      </c>
      <c r="H5651">
        <v>633</v>
      </c>
      <c r="I5651">
        <v>1449816224818</v>
      </c>
      <c r="J5651">
        <v>12129</v>
      </c>
      <c r="K5651">
        <v>633</v>
      </c>
      <c r="L5651">
        <v>15579</v>
      </c>
      <c r="M5651" t="s">
        <v>23</v>
      </c>
      <c r="N5651">
        <v>72</v>
      </c>
      <c r="O5651" t="s">
        <v>125</v>
      </c>
      <c r="P5651" s="2" t="b">
        <f t="shared" si="528"/>
        <v>0</v>
      </c>
      <c r="Q5651" s="2" t="b">
        <f t="shared" si="529"/>
        <v>0</v>
      </c>
      <c r="R5651" s="2">
        <f t="shared" si="530"/>
        <v>0</v>
      </c>
      <c r="S5651" s="3" t="b">
        <f t="shared" si="531"/>
        <v>0</v>
      </c>
      <c r="T5651" s="3" t="b">
        <f t="shared" si="532"/>
        <v>0</v>
      </c>
      <c r="U5651" s="3">
        <f t="shared" si="533"/>
        <v>0</v>
      </c>
    </row>
    <row r="5652" spans="1:21" x14ac:dyDescent="0.2">
      <c r="A5652" t="s">
        <v>356</v>
      </c>
      <c r="B5652" t="s">
        <v>357</v>
      </c>
      <c r="C5652" t="s">
        <v>358</v>
      </c>
      <c r="D5652" t="s">
        <v>18</v>
      </c>
      <c r="E5652" s="1">
        <v>42349.177256944444</v>
      </c>
      <c r="F5652" s="1">
        <v>42349.28601851852</v>
      </c>
      <c r="G5652">
        <v>4</v>
      </c>
      <c r="H5652">
        <v>634</v>
      </c>
      <c r="I5652">
        <v>1449816226802</v>
      </c>
      <c r="J5652">
        <v>983</v>
      </c>
      <c r="K5652">
        <v>634</v>
      </c>
      <c r="L5652">
        <v>17563</v>
      </c>
      <c r="M5652" t="s">
        <v>21</v>
      </c>
      <c r="N5652" t="s">
        <v>22</v>
      </c>
      <c r="P5652" s="2" t="b">
        <f t="shared" si="528"/>
        <v>0</v>
      </c>
      <c r="Q5652" s="2" t="b">
        <f t="shared" si="529"/>
        <v>0</v>
      </c>
      <c r="R5652" s="2">
        <f t="shared" si="530"/>
        <v>0</v>
      </c>
      <c r="S5652" s="3" t="b">
        <f t="shared" si="531"/>
        <v>0</v>
      </c>
      <c r="T5652" s="3" t="b">
        <f t="shared" si="532"/>
        <v>0</v>
      </c>
      <c r="U5652" s="3">
        <f t="shared" si="533"/>
        <v>0</v>
      </c>
    </row>
    <row r="5653" spans="1:21" x14ac:dyDescent="0.2">
      <c r="A5653" t="s">
        <v>356</v>
      </c>
      <c r="B5653" t="s">
        <v>357</v>
      </c>
      <c r="C5653" t="s">
        <v>358</v>
      </c>
      <c r="D5653" t="s">
        <v>18</v>
      </c>
      <c r="E5653" s="1">
        <v>42349.177256944444</v>
      </c>
      <c r="F5653" s="1">
        <v>42349.28601851852</v>
      </c>
      <c r="G5653">
        <v>4</v>
      </c>
      <c r="H5653">
        <v>635</v>
      </c>
      <c r="I5653">
        <v>1449816228472</v>
      </c>
      <c r="J5653">
        <v>668</v>
      </c>
      <c r="K5653">
        <v>635</v>
      </c>
      <c r="L5653">
        <v>19233</v>
      </c>
      <c r="M5653" t="s">
        <v>21</v>
      </c>
      <c r="N5653" t="s">
        <v>22</v>
      </c>
      <c r="P5653" s="2" t="b">
        <f t="shared" si="528"/>
        <v>0</v>
      </c>
      <c r="Q5653" s="2" t="b">
        <f t="shared" si="529"/>
        <v>0</v>
      </c>
      <c r="R5653" s="2">
        <f t="shared" si="530"/>
        <v>0</v>
      </c>
      <c r="S5653" s="3" t="b">
        <f t="shared" si="531"/>
        <v>0</v>
      </c>
      <c r="T5653" s="3" t="b">
        <f t="shared" si="532"/>
        <v>0</v>
      </c>
      <c r="U5653" s="3">
        <f t="shared" si="533"/>
        <v>0</v>
      </c>
    </row>
    <row r="5654" spans="1:21" x14ac:dyDescent="0.2">
      <c r="A5654" t="s">
        <v>356</v>
      </c>
      <c r="B5654" t="s">
        <v>357</v>
      </c>
      <c r="C5654" t="s">
        <v>358</v>
      </c>
      <c r="D5654" t="s">
        <v>18</v>
      </c>
      <c r="E5654" s="1">
        <v>42349.177256944444</v>
      </c>
      <c r="F5654" s="1">
        <v>42349.28601851852</v>
      </c>
      <c r="G5654">
        <v>4</v>
      </c>
      <c r="H5654">
        <v>636</v>
      </c>
      <c r="I5654">
        <v>1449816230178</v>
      </c>
      <c r="J5654">
        <v>694</v>
      </c>
      <c r="K5654">
        <v>636</v>
      </c>
      <c r="L5654">
        <v>20939</v>
      </c>
      <c r="M5654" t="s">
        <v>21</v>
      </c>
      <c r="N5654" t="s">
        <v>22</v>
      </c>
      <c r="P5654" s="2" t="b">
        <f t="shared" si="528"/>
        <v>0</v>
      </c>
      <c r="Q5654" s="2" t="b">
        <f t="shared" si="529"/>
        <v>0</v>
      </c>
      <c r="R5654" s="2">
        <f t="shared" si="530"/>
        <v>0</v>
      </c>
      <c r="S5654" s="3" t="b">
        <f t="shared" si="531"/>
        <v>0</v>
      </c>
      <c r="T5654" s="3" t="b">
        <f t="shared" si="532"/>
        <v>0</v>
      </c>
      <c r="U5654" s="3">
        <f t="shared" si="533"/>
        <v>0</v>
      </c>
    </row>
    <row r="5655" spans="1:21" x14ac:dyDescent="0.2">
      <c r="A5655" t="s">
        <v>356</v>
      </c>
      <c r="B5655" t="s">
        <v>357</v>
      </c>
      <c r="C5655" t="s">
        <v>358</v>
      </c>
      <c r="D5655" t="s">
        <v>18</v>
      </c>
      <c r="E5655" s="1">
        <v>42349.177256944444</v>
      </c>
      <c r="F5655" s="1">
        <v>42349.28601851852</v>
      </c>
      <c r="G5655">
        <v>4</v>
      </c>
      <c r="H5655">
        <v>637</v>
      </c>
      <c r="I5655">
        <v>1449816232472</v>
      </c>
      <c r="J5655">
        <v>1285</v>
      </c>
      <c r="K5655">
        <v>637</v>
      </c>
      <c r="L5655">
        <v>23233</v>
      </c>
      <c r="M5655" t="s">
        <v>21</v>
      </c>
      <c r="N5655" t="s">
        <v>22</v>
      </c>
      <c r="P5655" s="2" t="b">
        <f t="shared" si="528"/>
        <v>0</v>
      </c>
      <c r="Q5655" s="2" t="b">
        <f t="shared" si="529"/>
        <v>0</v>
      </c>
      <c r="R5655" s="2">
        <f t="shared" si="530"/>
        <v>0</v>
      </c>
      <c r="S5655" s="3" t="b">
        <f t="shared" si="531"/>
        <v>0</v>
      </c>
      <c r="T5655" s="3" t="b">
        <f t="shared" si="532"/>
        <v>0</v>
      </c>
      <c r="U5655" s="3">
        <f t="shared" si="533"/>
        <v>0</v>
      </c>
    </row>
    <row r="5656" spans="1:21" x14ac:dyDescent="0.2">
      <c r="A5656" t="s">
        <v>356</v>
      </c>
      <c r="B5656" t="s">
        <v>357</v>
      </c>
      <c r="C5656" t="s">
        <v>358</v>
      </c>
      <c r="D5656" t="s">
        <v>18</v>
      </c>
      <c r="E5656" s="1">
        <v>42349.177256944444</v>
      </c>
      <c r="F5656" s="1">
        <v>42349.28601851852</v>
      </c>
      <c r="G5656">
        <v>4</v>
      </c>
      <c r="H5656">
        <v>638</v>
      </c>
      <c r="I5656">
        <v>1449816234114</v>
      </c>
      <c r="J5656">
        <v>631</v>
      </c>
      <c r="K5656">
        <v>638</v>
      </c>
      <c r="L5656">
        <v>24875</v>
      </c>
      <c r="M5656" t="s">
        <v>21</v>
      </c>
      <c r="N5656" t="s">
        <v>22</v>
      </c>
      <c r="P5656" s="2" t="b">
        <f t="shared" si="528"/>
        <v>0</v>
      </c>
      <c r="Q5656" s="2" t="b">
        <f t="shared" si="529"/>
        <v>0</v>
      </c>
      <c r="R5656" s="2">
        <f t="shared" si="530"/>
        <v>0</v>
      </c>
      <c r="S5656" s="3" t="b">
        <f t="shared" si="531"/>
        <v>0</v>
      </c>
      <c r="T5656" s="3" t="b">
        <f t="shared" si="532"/>
        <v>0</v>
      </c>
      <c r="U5656" s="3">
        <f t="shared" si="533"/>
        <v>0</v>
      </c>
    </row>
    <row r="5657" spans="1:21" x14ac:dyDescent="0.2">
      <c r="A5657" t="s">
        <v>356</v>
      </c>
      <c r="B5657" t="s">
        <v>357</v>
      </c>
      <c r="C5657" t="s">
        <v>358</v>
      </c>
      <c r="D5657" t="s">
        <v>18</v>
      </c>
      <c r="E5657" s="1">
        <v>42349.177256944444</v>
      </c>
      <c r="F5657" s="1">
        <v>42349.28601851852</v>
      </c>
      <c r="G5657">
        <v>4</v>
      </c>
      <c r="H5657">
        <v>639</v>
      </c>
      <c r="I5657">
        <v>1449816236883</v>
      </c>
      <c r="J5657">
        <v>1762</v>
      </c>
      <c r="K5657">
        <v>639</v>
      </c>
      <c r="L5657">
        <v>27644</v>
      </c>
      <c r="M5657" t="s">
        <v>21</v>
      </c>
      <c r="N5657" t="s">
        <v>22</v>
      </c>
      <c r="P5657" s="2" t="b">
        <f t="shared" si="528"/>
        <v>0</v>
      </c>
      <c r="Q5657" s="2" t="b">
        <f t="shared" si="529"/>
        <v>0</v>
      </c>
      <c r="R5657" s="2">
        <f t="shared" si="530"/>
        <v>0</v>
      </c>
      <c r="S5657" s="3" t="b">
        <f t="shared" si="531"/>
        <v>0</v>
      </c>
      <c r="T5657" s="3" t="b">
        <f t="shared" si="532"/>
        <v>0</v>
      </c>
      <c r="U5657" s="3">
        <f t="shared" si="533"/>
        <v>0</v>
      </c>
    </row>
    <row r="5658" spans="1:21" x14ac:dyDescent="0.2">
      <c r="A5658" t="s">
        <v>356</v>
      </c>
      <c r="B5658" t="s">
        <v>357</v>
      </c>
      <c r="C5658" t="s">
        <v>358</v>
      </c>
      <c r="D5658" t="s">
        <v>18</v>
      </c>
      <c r="E5658" s="1">
        <v>42349.177256944444</v>
      </c>
      <c r="F5658" s="1">
        <v>42349.28601851852</v>
      </c>
      <c r="G5658">
        <v>4</v>
      </c>
      <c r="H5658">
        <v>640</v>
      </c>
      <c r="I5658">
        <v>1449816263486</v>
      </c>
      <c r="J5658">
        <v>25419</v>
      </c>
      <c r="K5658">
        <v>640</v>
      </c>
      <c r="L5658">
        <v>54247</v>
      </c>
      <c r="M5658" t="s">
        <v>23</v>
      </c>
      <c r="N5658">
        <v>50</v>
      </c>
      <c r="O5658" t="s">
        <v>126</v>
      </c>
      <c r="P5658" s="2" t="b">
        <f t="shared" si="528"/>
        <v>0</v>
      </c>
      <c r="Q5658" s="2" t="b">
        <f t="shared" si="529"/>
        <v>0</v>
      </c>
      <c r="R5658" s="2">
        <f t="shared" si="530"/>
        <v>0</v>
      </c>
      <c r="S5658" s="3" t="b">
        <f t="shared" si="531"/>
        <v>0</v>
      </c>
      <c r="T5658" s="3" t="b">
        <f t="shared" si="532"/>
        <v>1</v>
      </c>
      <c r="U5658" s="3">
        <f t="shared" si="533"/>
        <v>0</v>
      </c>
    </row>
    <row r="5659" spans="1:21" x14ac:dyDescent="0.2">
      <c r="A5659" t="s">
        <v>356</v>
      </c>
      <c r="B5659" t="s">
        <v>357</v>
      </c>
      <c r="C5659" t="s">
        <v>358</v>
      </c>
      <c r="D5659" t="s">
        <v>18</v>
      </c>
      <c r="E5659" s="1">
        <v>42349.177256944444</v>
      </c>
      <c r="F5659" s="1">
        <v>42349.28601851852</v>
      </c>
      <c r="G5659">
        <v>4</v>
      </c>
      <c r="H5659">
        <v>641</v>
      </c>
      <c r="I5659">
        <v>1449816265630</v>
      </c>
      <c r="J5659">
        <v>965</v>
      </c>
      <c r="K5659">
        <v>641</v>
      </c>
      <c r="L5659">
        <v>56391</v>
      </c>
      <c r="M5659" t="s">
        <v>23</v>
      </c>
      <c r="N5659">
        <v>50</v>
      </c>
      <c r="O5659" t="s">
        <v>28</v>
      </c>
      <c r="P5659" s="2" t="b">
        <f t="shared" si="528"/>
        <v>1</v>
      </c>
      <c r="Q5659" s="2" t="b">
        <f t="shared" si="529"/>
        <v>0</v>
      </c>
      <c r="R5659" s="2">
        <f t="shared" si="530"/>
        <v>0</v>
      </c>
      <c r="S5659" s="3" t="b">
        <f t="shared" si="531"/>
        <v>1</v>
      </c>
      <c r="T5659" s="3" t="b">
        <f t="shared" si="532"/>
        <v>1</v>
      </c>
      <c r="U5659" s="3">
        <f t="shared" si="533"/>
        <v>1</v>
      </c>
    </row>
    <row r="5660" spans="1:21" x14ac:dyDescent="0.2">
      <c r="A5660" t="s">
        <v>356</v>
      </c>
      <c r="B5660" t="s">
        <v>357</v>
      </c>
      <c r="C5660" t="s">
        <v>358</v>
      </c>
      <c r="D5660" t="s">
        <v>18</v>
      </c>
      <c r="E5660" s="1">
        <v>42349.177256944444</v>
      </c>
      <c r="F5660" s="1">
        <v>42349.28601851852</v>
      </c>
      <c r="G5660">
        <v>4</v>
      </c>
      <c r="H5660">
        <v>642</v>
      </c>
      <c r="I5660">
        <v>1449816267194</v>
      </c>
      <c r="J5660">
        <v>556</v>
      </c>
      <c r="K5660">
        <v>642</v>
      </c>
      <c r="L5660">
        <v>57955</v>
      </c>
      <c r="M5660" t="s">
        <v>19</v>
      </c>
      <c r="N5660" t="s">
        <v>20</v>
      </c>
      <c r="P5660" s="2" t="b">
        <f t="shared" si="528"/>
        <v>0</v>
      </c>
      <c r="Q5660" s="2" t="b">
        <f t="shared" si="529"/>
        <v>0</v>
      </c>
      <c r="R5660" s="2">
        <f t="shared" si="530"/>
        <v>0</v>
      </c>
      <c r="S5660" s="3" t="b">
        <f t="shared" si="531"/>
        <v>0</v>
      </c>
      <c r="T5660" s="3" t="b">
        <f t="shared" si="532"/>
        <v>0</v>
      </c>
      <c r="U5660" s="3">
        <f t="shared" si="533"/>
        <v>0</v>
      </c>
    </row>
    <row r="5661" spans="1:21" x14ac:dyDescent="0.2">
      <c r="A5661" t="s">
        <v>356</v>
      </c>
      <c r="B5661" t="s">
        <v>357</v>
      </c>
      <c r="C5661" t="s">
        <v>358</v>
      </c>
      <c r="D5661" t="s">
        <v>18</v>
      </c>
      <c r="E5661" s="1">
        <v>42349.177256944444</v>
      </c>
      <c r="F5661" s="1">
        <v>42349.28601851852</v>
      </c>
      <c r="G5661">
        <v>4</v>
      </c>
      <c r="H5661">
        <v>643</v>
      </c>
      <c r="I5661">
        <v>1449816268838</v>
      </c>
      <c r="J5661">
        <v>632</v>
      </c>
      <c r="K5661">
        <v>643</v>
      </c>
      <c r="L5661">
        <v>59599</v>
      </c>
      <c r="M5661" t="s">
        <v>19</v>
      </c>
      <c r="N5661" t="s">
        <v>20</v>
      </c>
      <c r="P5661" s="2" t="b">
        <f t="shared" si="528"/>
        <v>0</v>
      </c>
      <c r="Q5661" s="2" t="b">
        <f t="shared" si="529"/>
        <v>0</v>
      </c>
      <c r="R5661" s="2">
        <f t="shared" si="530"/>
        <v>0</v>
      </c>
      <c r="S5661" s="3" t="b">
        <f t="shared" si="531"/>
        <v>0</v>
      </c>
      <c r="T5661" s="3" t="b">
        <f t="shared" si="532"/>
        <v>0</v>
      </c>
      <c r="U5661" s="3">
        <f t="shared" si="533"/>
        <v>0</v>
      </c>
    </row>
    <row r="5662" spans="1:21" x14ac:dyDescent="0.2">
      <c r="A5662" t="s">
        <v>356</v>
      </c>
      <c r="B5662" t="s">
        <v>357</v>
      </c>
      <c r="C5662" t="s">
        <v>358</v>
      </c>
      <c r="D5662" t="s">
        <v>18</v>
      </c>
      <c r="E5662" s="1">
        <v>42349.177256944444</v>
      </c>
      <c r="F5662" s="1">
        <v>42349.28601851852</v>
      </c>
      <c r="G5662">
        <v>4</v>
      </c>
      <c r="H5662">
        <v>644</v>
      </c>
      <c r="I5662">
        <v>1449816271489</v>
      </c>
      <c r="J5662">
        <v>636</v>
      </c>
      <c r="K5662">
        <v>644</v>
      </c>
      <c r="L5662">
        <v>636</v>
      </c>
      <c r="M5662" t="s">
        <v>19</v>
      </c>
      <c r="N5662" t="s">
        <v>20</v>
      </c>
      <c r="P5662" s="2" t="b">
        <f t="shared" si="528"/>
        <v>0</v>
      </c>
      <c r="Q5662" s="2" t="b">
        <f t="shared" si="529"/>
        <v>0</v>
      </c>
      <c r="R5662" s="2">
        <f t="shared" si="530"/>
        <v>0</v>
      </c>
      <c r="S5662" s="3" t="b">
        <f t="shared" si="531"/>
        <v>0</v>
      </c>
      <c r="T5662" s="3" t="b">
        <f t="shared" si="532"/>
        <v>0</v>
      </c>
      <c r="U5662" s="3">
        <f t="shared" si="533"/>
        <v>0</v>
      </c>
    </row>
    <row r="5663" spans="1:21" x14ac:dyDescent="0.2">
      <c r="A5663" t="s">
        <v>356</v>
      </c>
      <c r="B5663" t="s">
        <v>357</v>
      </c>
      <c r="C5663" t="s">
        <v>358</v>
      </c>
      <c r="D5663" t="s">
        <v>18</v>
      </c>
      <c r="E5663" s="1">
        <v>42349.177256944444</v>
      </c>
      <c r="F5663" s="1">
        <v>42349.28601851852</v>
      </c>
      <c r="G5663">
        <v>4</v>
      </c>
      <c r="H5663">
        <v>645</v>
      </c>
      <c r="I5663">
        <v>1449816273092</v>
      </c>
      <c r="J5663">
        <v>589</v>
      </c>
      <c r="K5663">
        <v>645</v>
      </c>
      <c r="L5663">
        <v>2239</v>
      </c>
      <c r="M5663" t="s">
        <v>19</v>
      </c>
      <c r="N5663" t="s">
        <v>20</v>
      </c>
      <c r="P5663" s="2" t="b">
        <f t="shared" si="528"/>
        <v>0</v>
      </c>
      <c r="Q5663" s="2" t="b">
        <f t="shared" si="529"/>
        <v>0</v>
      </c>
      <c r="R5663" s="2">
        <f t="shared" si="530"/>
        <v>0</v>
      </c>
      <c r="S5663" s="3" t="b">
        <f t="shared" si="531"/>
        <v>0</v>
      </c>
      <c r="T5663" s="3" t="b">
        <f t="shared" si="532"/>
        <v>0</v>
      </c>
      <c r="U5663" s="3">
        <f t="shared" si="533"/>
        <v>0</v>
      </c>
    </row>
    <row r="5664" spans="1:21" x14ac:dyDescent="0.2">
      <c r="A5664" t="s">
        <v>356</v>
      </c>
      <c r="B5664" t="s">
        <v>357</v>
      </c>
      <c r="C5664" t="s">
        <v>358</v>
      </c>
      <c r="D5664" t="s">
        <v>18</v>
      </c>
      <c r="E5664" s="1">
        <v>42349.177256944444</v>
      </c>
      <c r="F5664" s="1">
        <v>42349.28601851852</v>
      </c>
      <c r="G5664">
        <v>4</v>
      </c>
      <c r="H5664">
        <v>646</v>
      </c>
      <c r="I5664">
        <v>1449816275616</v>
      </c>
      <c r="J5664">
        <v>1324</v>
      </c>
      <c r="K5664">
        <v>646</v>
      </c>
      <c r="L5664">
        <v>4763</v>
      </c>
      <c r="M5664" t="s">
        <v>23</v>
      </c>
      <c r="N5664">
        <v>50</v>
      </c>
      <c r="O5664" t="s">
        <v>127</v>
      </c>
      <c r="P5664" s="2" t="b">
        <f t="shared" si="528"/>
        <v>0</v>
      </c>
      <c r="Q5664" s="2" t="b">
        <f t="shared" si="529"/>
        <v>0</v>
      </c>
      <c r="R5664" s="2">
        <f t="shared" si="530"/>
        <v>0</v>
      </c>
      <c r="S5664" s="3" t="b">
        <f t="shared" si="531"/>
        <v>0</v>
      </c>
      <c r="T5664" s="3" t="b">
        <f t="shared" si="532"/>
        <v>1</v>
      </c>
      <c r="U5664" s="3">
        <f t="shared" si="533"/>
        <v>0</v>
      </c>
    </row>
    <row r="5665" spans="1:21" x14ac:dyDescent="0.2">
      <c r="A5665" t="s">
        <v>356</v>
      </c>
      <c r="B5665" t="s">
        <v>357</v>
      </c>
      <c r="C5665" t="s">
        <v>358</v>
      </c>
      <c r="D5665" t="s">
        <v>18</v>
      </c>
      <c r="E5665" s="1">
        <v>42349.177256944444</v>
      </c>
      <c r="F5665" s="1">
        <v>42349.28601851852</v>
      </c>
      <c r="G5665">
        <v>4</v>
      </c>
      <c r="H5665">
        <v>647</v>
      </c>
      <c r="I5665">
        <v>1449816277425</v>
      </c>
      <c r="J5665">
        <v>806</v>
      </c>
      <c r="K5665">
        <v>647</v>
      </c>
      <c r="L5665">
        <v>6572</v>
      </c>
      <c r="M5665" t="s">
        <v>19</v>
      </c>
      <c r="N5665" t="s">
        <v>20</v>
      </c>
      <c r="P5665" s="2" t="b">
        <f t="shared" si="528"/>
        <v>0</v>
      </c>
      <c r="Q5665" s="2" t="b">
        <f t="shared" si="529"/>
        <v>0</v>
      </c>
      <c r="R5665" s="2">
        <f t="shared" si="530"/>
        <v>0</v>
      </c>
      <c r="S5665" s="3" t="b">
        <f t="shared" si="531"/>
        <v>0</v>
      </c>
      <c r="T5665" s="3" t="b">
        <f t="shared" si="532"/>
        <v>0</v>
      </c>
      <c r="U5665" s="3">
        <f t="shared" si="533"/>
        <v>0</v>
      </c>
    </row>
    <row r="5666" spans="1:21" x14ac:dyDescent="0.2">
      <c r="A5666" t="s">
        <v>356</v>
      </c>
      <c r="B5666" t="s">
        <v>357</v>
      </c>
      <c r="C5666" t="s">
        <v>358</v>
      </c>
      <c r="D5666" t="s">
        <v>18</v>
      </c>
      <c r="E5666" s="1">
        <v>42349.177256944444</v>
      </c>
      <c r="F5666" s="1">
        <v>42349.28601851852</v>
      </c>
      <c r="G5666">
        <v>4</v>
      </c>
      <c r="H5666">
        <v>648</v>
      </c>
      <c r="I5666">
        <v>1449816290317</v>
      </c>
      <c r="J5666">
        <v>11693</v>
      </c>
      <c r="K5666">
        <v>648</v>
      </c>
      <c r="L5666">
        <v>19464</v>
      </c>
      <c r="M5666" t="s">
        <v>23</v>
      </c>
      <c r="N5666">
        <v>72</v>
      </c>
      <c r="O5666" t="s">
        <v>128</v>
      </c>
      <c r="P5666" s="2" t="b">
        <f t="shared" si="528"/>
        <v>0</v>
      </c>
      <c r="Q5666" s="2" t="b">
        <f t="shared" si="529"/>
        <v>0</v>
      </c>
      <c r="R5666" s="2">
        <f t="shared" si="530"/>
        <v>0</v>
      </c>
      <c r="S5666" s="3" t="b">
        <f t="shared" si="531"/>
        <v>0</v>
      </c>
      <c r="T5666" s="3" t="b">
        <f t="shared" si="532"/>
        <v>0</v>
      </c>
      <c r="U5666" s="3">
        <f t="shared" si="533"/>
        <v>0</v>
      </c>
    </row>
    <row r="5667" spans="1:21" x14ac:dyDescent="0.2">
      <c r="A5667" t="s">
        <v>356</v>
      </c>
      <c r="B5667" t="s">
        <v>357</v>
      </c>
      <c r="C5667" t="s">
        <v>358</v>
      </c>
      <c r="D5667" t="s">
        <v>18</v>
      </c>
      <c r="E5667" s="1">
        <v>42349.177256944444</v>
      </c>
      <c r="F5667" s="1">
        <v>42349.28601851852</v>
      </c>
      <c r="G5667">
        <v>4</v>
      </c>
      <c r="H5667">
        <v>649</v>
      </c>
      <c r="I5667">
        <v>1449816292404</v>
      </c>
      <c r="J5667">
        <v>1081</v>
      </c>
      <c r="K5667">
        <v>649</v>
      </c>
      <c r="L5667">
        <v>21551</v>
      </c>
      <c r="M5667" t="s">
        <v>21</v>
      </c>
      <c r="N5667" t="s">
        <v>22</v>
      </c>
      <c r="P5667" s="2" t="b">
        <f t="shared" si="528"/>
        <v>0</v>
      </c>
      <c r="Q5667" s="2" t="b">
        <f t="shared" si="529"/>
        <v>0</v>
      </c>
      <c r="R5667" s="2">
        <f t="shared" si="530"/>
        <v>0</v>
      </c>
      <c r="S5667" s="3" t="b">
        <f t="shared" si="531"/>
        <v>0</v>
      </c>
      <c r="T5667" s="3" t="b">
        <f t="shared" si="532"/>
        <v>0</v>
      </c>
      <c r="U5667" s="3">
        <f t="shared" si="533"/>
        <v>0</v>
      </c>
    </row>
    <row r="5668" spans="1:21" x14ac:dyDescent="0.2">
      <c r="A5668" t="s">
        <v>356</v>
      </c>
      <c r="B5668" t="s">
        <v>357</v>
      </c>
      <c r="C5668" t="s">
        <v>358</v>
      </c>
      <c r="D5668" t="s">
        <v>18</v>
      </c>
      <c r="E5668" s="1">
        <v>42349.177256944444</v>
      </c>
      <c r="F5668" s="1">
        <v>42349.28601851852</v>
      </c>
      <c r="G5668">
        <v>4</v>
      </c>
      <c r="H5668">
        <v>650</v>
      </c>
      <c r="I5668">
        <v>1449816294467</v>
      </c>
      <c r="J5668">
        <v>1057</v>
      </c>
      <c r="K5668">
        <v>650</v>
      </c>
      <c r="L5668">
        <v>23614</v>
      </c>
      <c r="M5668" t="s">
        <v>21</v>
      </c>
      <c r="N5668" t="s">
        <v>22</v>
      </c>
      <c r="P5668" s="2" t="b">
        <f t="shared" si="528"/>
        <v>0</v>
      </c>
      <c r="Q5668" s="2" t="b">
        <f t="shared" si="529"/>
        <v>0</v>
      </c>
      <c r="R5668" s="2">
        <f t="shared" si="530"/>
        <v>0</v>
      </c>
      <c r="S5668" s="3" t="b">
        <f t="shared" si="531"/>
        <v>0</v>
      </c>
      <c r="T5668" s="3" t="b">
        <f t="shared" si="532"/>
        <v>0</v>
      </c>
      <c r="U5668" s="3">
        <f t="shared" si="533"/>
        <v>0</v>
      </c>
    </row>
    <row r="5669" spans="1:21" x14ac:dyDescent="0.2">
      <c r="A5669" t="s">
        <v>356</v>
      </c>
      <c r="B5669" t="s">
        <v>357</v>
      </c>
      <c r="C5669" t="s">
        <v>358</v>
      </c>
      <c r="D5669" t="s">
        <v>18</v>
      </c>
      <c r="E5669" s="1">
        <v>42349.177256944444</v>
      </c>
      <c r="F5669" s="1">
        <v>42349.28601851852</v>
      </c>
      <c r="G5669">
        <v>4</v>
      </c>
      <c r="H5669">
        <v>651</v>
      </c>
      <c r="I5669">
        <v>1449816296447</v>
      </c>
      <c r="J5669">
        <v>979</v>
      </c>
      <c r="K5669">
        <v>651</v>
      </c>
      <c r="L5669">
        <v>25594</v>
      </c>
      <c r="M5669" t="s">
        <v>21</v>
      </c>
      <c r="N5669" t="s">
        <v>22</v>
      </c>
      <c r="P5669" s="2" t="b">
        <f t="shared" si="528"/>
        <v>0</v>
      </c>
      <c r="Q5669" s="2" t="b">
        <f t="shared" si="529"/>
        <v>0</v>
      </c>
      <c r="R5669" s="2">
        <f t="shared" si="530"/>
        <v>0</v>
      </c>
      <c r="S5669" s="3" t="b">
        <f t="shared" si="531"/>
        <v>0</v>
      </c>
      <c r="T5669" s="3" t="b">
        <f t="shared" si="532"/>
        <v>0</v>
      </c>
      <c r="U5669" s="3">
        <f t="shared" si="533"/>
        <v>0</v>
      </c>
    </row>
    <row r="5670" spans="1:21" x14ac:dyDescent="0.2">
      <c r="A5670" t="s">
        <v>356</v>
      </c>
      <c r="B5670" t="s">
        <v>357</v>
      </c>
      <c r="C5670" t="s">
        <v>358</v>
      </c>
      <c r="D5670" t="s">
        <v>18</v>
      </c>
      <c r="E5670" s="1">
        <v>42349.177256944444</v>
      </c>
      <c r="F5670" s="1">
        <v>42349.28601851852</v>
      </c>
      <c r="G5670">
        <v>4</v>
      </c>
      <c r="H5670">
        <v>652</v>
      </c>
      <c r="I5670">
        <v>1449816298573</v>
      </c>
      <c r="J5670">
        <v>1111</v>
      </c>
      <c r="K5670">
        <v>652</v>
      </c>
      <c r="L5670">
        <v>27720</v>
      </c>
      <c r="M5670" t="s">
        <v>21</v>
      </c>
      <c r="N5670" t="s">
        <v>22</v>
      </c>
      <c r="P5670" s="2" t="b">
        <f t="shared" si="528"/>
        <v>0</v>
      </c>
      <c r="Q5670" s="2" t="b">
        <f t="shared" si="529"/>
        <v>0</v>
      </c>
      <c r="R5670" s="2">
        <f t="shared" si="530"/>
        <v>0</v>
      </c>
      <c r="S5670" s="3" t="b">
        <f t="shared" si="531"/>
        <v>0</v>
      </c>
      <c r="T5670" s="3" t="b">
        <f t="shared" si="532"/>
        <v>0</v>
      </c>
      <c r="U5670" s="3">
        <f t="shared" si="533"/>
        <v>0</v>
      </c>
    </row>
    <row r="5671" spans="1:21" x14ac:dyDescent="0.2">
      <c r="A5671" t="s">
        <v>356</v>
      </c>
      <c r="B5671" t="s">
        <v>357</v>
      </c>
      <c r="C5671" t="s">
        <v>358</v>
      </c>
      <c r="D5671" t="s">
        <v>18</v>
      </c>
      <c r="E5671" s="1">
        <v>42349.177256944444</v>
      </c>
      <c r="F5671" s="1">
        <v>42349.28601851852</v>
      </c>
      <c r="G5671">
        <v>4</v>
      </c>
      <c r="H5671">
        <v>653</v>
      </c>
      <c r="I5671">
        <v>1449816300571</v>
      </c>
      <c r="J5671">
        <v>982</v>
      </c>
      <c r="K5671">
        <v>653</v>
      </c>
      <c r="L5671">
        <v>29718</v>
      </c>
      <c r="M5671" t="s">
        <v>21</v>
      </c>
      <c r="N5671" t="s">
        <v>22</v>
      </c>
      <c r="P5671" s="2" t="b">
        <f t="shared" si="528"/>
        <v>0</v>
      </c>
      <c r="Q5671" s="2" t="b">
        <f t="shared" si="529"/>
        <v>0</v>
      </c>
      <c r="R5671" s="2">
        <f t="shared" si="530"/>
        <v>0</v>
      </c>
      <c r="S5671" s="3" t="b">
        <f t="shared" si="531"/>
        <v>0</v>
      </c>
      <c r="T5671" s="3" t="b">
        <f t="shared" si="532"/>
        <v>0</v>
      </c>
      <c r="U5671" s="3">
        <f t="shared" si="533"/>
        <v>0</v>
      </c>
    </row>
    <row r="5672" spans="1:21" x14ac:dyDescent="0.2">
      <c r="A5672" t="s">
        <v>356</v>
      </c>
      <c r="B5672" t="s">
        <v>357</v>
      </c>
      <c r="C5672" t="s">
        <v>358</v>
      </c>
      <c r="D5672" t="s">
        <v>18</v>
      </c>
      <c r="E5672" s="1">
        <v>42349.177256944444</v>
      </c>
      <c r="F5672" s="1">
        <v>42349.28601851852</v>
      </c>
      <c r="G5672">
        <v>4</v>
      </c>
      <c r="H5672">
        <v>654</v>
      </c>
      <c r="I5672">
        <v>1449816302393</v>
      </c>
      <c r="J5672">
        <v>810</v>
      </c>
      <c r="K5672">
        <v>654</v>
      </c>
      <c r="L5672">
        <v>31540</v>
      </c>
      <c r="M5672" t="s">
        <v>21</v>
      </c>
      <c r="N5672" t="s">
        <v>22</v>
      </c>
      <c r="P5672" s="2" t="b">
        <f t="shared" si="528"/>
        <v>0</v>
      </c>
      <c r="Q5672" s="2" t="b">
        <f t="shared" si="529"/>
        <v>0</v>
      </c>
      <c r="R5672" s="2">
        <f t="shared" si="530"/>
        <v>0</v>
      </c>
      <c r="S5672" s="3" t="b">
        <f t="shared" si="531"/>
        <v>0</v>
      </c>
      <c r="T5672" s="3" t="b">
        <f t="shared" si="532"/>
        <v>0</v>
      </c>
      <c r="U5672" s="3">
        <f t="shared" si="533"/>
        <v>0</v>
      </c>
    </row>
    <row r="5673" spans="1:21" x14ac:dyDescent="0.2">
      <c r="A5673" t="s">
        <v>356</v>
      </c>
      <c r="B5673" t="s">
        <v>357</v>
      </c>
      <c r="C5673" t="s">
        <v>358</v>
      </c>
      <c r="D5673" t="s">
        <v>18</v>
      </c>
      <c r="E5673" s="1">
        <v>42349.177256944444</v>
      </c>
      <c r="F5673" s="1">
        <v>42349.28601851852</v>
      </c>
      <c r="G5673">
        <v>4</v>
      </c>
      <c r="H5673">
        <v>655</v>
      </c>
      <c r="I5673">
        <v>1449816321343</v>
      </c>
      <c r="J5673">
        <v>17715</v>
      </c>
      <c r="K5673">
        <v>655</v>
      </c>
      <c r="L5673">
        <v>50490</v>
      </c>
      <c r="M5673" t="s">
        <v>23</v>
      </c>
      <c r="N5673">
        <v>49</v>
      </c>
      <c r="O5673" t="s">
        <v>129</v>
      </c>
      <c r="P5673" s="2" t="b">
        <f t="shared" si="528"/>
        <v>0</v>
      </c>
      <c r="Q5673" s="2" t="b">
        <f t="shared" si="529"/>
        <v>1</v>
      </c>
      <c r="R5673" s="2">
        <f t="shared" si="530"/>
        <v>0</v>
      </c>
      <c r="S5673" s="3" t="b">
        <f t="shared" si="531"/>
        <v>0</v>
      </c>
      <c r="T5673" s="3" t="b">
        <f t="shared" si="532"/>
        <v>0</v>
      </c>
      <c r="U5673" s="3">
        <f t="shared" si="533"/>
        <v>0</v>
      </c>
    </row>
    <row r="5674" spans="1:21" x14ac:dyDescent="0.2">
      <c r="A5674" t="s">
        <v>356</v>
      </c>
      <c r="B5674" t="s">
        <v>357</v>
      </c>
      <c r="C5674" t="s">
        <v>358</v>
      </c>
      <c r="D5674" t="s">
        <v>18</v>
      </c>
      <c r="E5674" s="1">
        <v>42349.177256944444</v>
      </c>
      <c r="F5674" s="1">
        <v>42349.28601851852</v>
      </c>
      <c r="G5674">
        <v>4</v>
      </c>
      <c r="H5674">
        <v>656</v>
      </c>
      <c r="I5674">
        <v>1449816322899</v>
      </c>
      <c r="J5674">
        <v>304</v>
      </c>
      <c r="K5674">
        <v>656</v>
      </c>
      <c r="L5674">
        <v>52046</v>
      </c>
      <c r="M5674" t="s">
        <v>23</v>
      </c>
      <c r="N5674">
        <v>49</v>
      </c>
      <c r="O5674" t="s">
        <v>28</v>
      </c>
      <c r="P5674" s="2" t="b">
        <f t="shared" si="528"/>
        <v>1</v>
      </c>
      <c r="Q5674" s="2" t="b">
        <f t="shared" si="529"/>
        <v>1</v>
      </c>
      <c r="R5674" s="2">
        <f t="shared" si="530"/>
        <v>1</v>
      </c>
      <c r="S5674" s="3" t="b">
        <f t="shared" si="531"/>
        <v>1</v>
      </c>
      <c r="T5674" s="3" t="b">
        <f t="shared" si="532"/>
        <v>0</v>
      </c>
      <c r="U5674" s="3">
        <f t="shared" si="533"/>
        <v>0</v>
      </c>
    </row>
    <row r="5675" spans="1:21" x14ac:dyDescent="0.2">
      <c r="A5675" t="s">
        <v>356</v>
      </c>
      <c r="B5675" t="s">
        <v>357</v>
      </c>
      <c r="C5675" t="s">
        <v>358</v>
      </c>
      <c r="D5675" t="s">
        <v>18</v>
      </c>
      <c r="E5675" s="1">
        <v>42349.177256944444</v>
      </c>
      <c r="F5675" s="1">
        <v>42349.28601851852</v>
      </c>
      <c r="G5675">
        <v>4</v>
      </c>
      <c r="H5675">
        <v>657</v>
      </c>
      <c r="I5675">
        <v>1449816324574</v>
      </c>
      <c r="J5675">
        <v>674</v>
      </c>
      <c r="K5675">
        <v>657</v>
      </c>
      <c r="L5675">
        <v>53721</v>
      </c>
      <c r="M5675" t="s">
        <v>19</v>
      </c>
      <c r="N5675" t="s">
        <v>20</v>
      </c>
      <c r="P5675" s="2" t="b">
        <f t="shared" si="528"/>
        <v>0</v>
      </c>
      <c r="Q5675" s="2" t="b">
        <f t="shared" si="529"/>
        <v>0</v>
      </c>
      <c r="R5675" s="2">
        <f t="shared" si="530"/>
        <v>0</v>
      </c>
      <c r="S5675" s="3" t="b">
        <f t="shared" si="531"/>
        <v>0</v>
      </c>
      <c r="T5675" s="3" t="b">
        <f t="shared" si="532"/>
        <v>0</v>
      </c>
      <c r="U5675" s="3">
        <f t="shared" si="533"/>
        <v>0</v>
      </c>
    </row>
    <row r="5676" spans="1:21" x14ac:dyDescent="0.2">
      <c r="A5676" t="s">
        <v>356</v>
      </c>
      <c r="B5676" t="s">
        <v>357</v>
      </c>
      <c r="C5676" t="s">
        <v>358</v>
      </c>
      <c r="D5676" t="s">
        <v>18</v>
      </c>
      <c r="E5676" s="1">
        <v>42349.177256944444</v>
      </c>
      <c r="F5676" s="1">
        <v>42349.28601851852</v>
      </c>
      <c r="G5676">
        <v>4</v>
      </c>
      <c r="H5676">
        <v>658</v>
      </c>
      <c r="I5676">
        <v>1449816427055</v>
      </c>
      <c r="J5676">
        <v>101469</v>
      </c>
      <c r="K5676">
        <v>658</v>
      </c>
      <c r="L5676">
        <v>156202</v>
      </c>
      <c r="M5676" t="s">
        <v>19</v>
      </c>
      <c r="N5676" t="s">
        <v>20</v>
      </c>
      <c r="P5676" s="2" t="b">
        <f t="shared" si="528"/>
        <v>0</v>
      </c>
      <c r="Q5676" s="2" t="b">
        <f t="shared" si="529"/>
        <v>0</v>
      </c>
      <c r="R5676" s="2">
        <f t="shared" si="530"/>
        <v>0</v>
      </c>
      <c r="S5676" s="3" t="b">
        <f t="shared" si="531"/>
        <v>0</v>
      </c>
      <c r="T5676" s="3" t="b">
        <f t="shared" si="532"/>
        <v>0</v>
      </c>
      <c r="U5676" s="3">
        <f t="shared" si="533"/>
        <v>0</v>
      </c>
    </row>
    <row r="5677" spans="1:21" x14ac:dyDescent="0.2">
      <c r="A5677" t="s">
        <v>356</v>
      </c>
      <c r="B5677" t="s">
        <v>357</v>
      </c>
      <c r="C5677" t="s">
        <v>358</v>
      </c>
      <c r="D5677" t="s">
        <v>18</v>
      </c>
      <c r="E5677" s="1">
        <v>42349.177256944444</v>
      </c>
      <c r="F5677" s="1">
        <v>42349.28601851852</v>
      </c>
      <c r="G5677">
        <v>4</v>
      </c>
      <c r="H5677">
        <v>659</v>
      </c>
      <c r="I5677">
        <v>1449816429555</v>
      </c>
      <c r="J5677">
        <v>487</v>
      </c>
      <c r="K5677">
        <v>659</v>
      </c>
      <c r="L5677">
        <v>487</v>
      </c>
      <c r="M5677" t="s">
        <v>19</v>
      </c>
      <c r="N5677" t="s">
        <v>20</v>
      </c>
      <c r="P5677" s="2" t="b">
        <f t="shared" si="528"/>
        <v>0</v>
      </c>
      <c r="Q5677" s="2" t="b">
        <f t="shared" si="529"/>
        <v>0</v>
      </c>
      <c r="R5677" s="2">
        <f t="shared" si="530"/>
        <v>0</v>
      </c>
      <c r="S5677" s="3" t="b">
        <f t="shared" si="531"/>
        <v>0</v>
      </c>
      <c r="T5677" s="3" t="b">
        <f t="shared" si="532"/>
        <v>0</v>
      </c>
      <c r="U5677" s="3">
        <f t="shared" si="533"/>
        <v>0</v>
      </c>
    </row>
    <row r="5678" spans="1:21" x14ac:dyDescent="0.2">
      <c r="A5678" t="s">
        <v>356</v>
      </c>
      <c r="B5678" t="s">
        <v>357</v>
      </c>
      <c r="C5678" t="s">
        <v>358</v>
      </c>
      <c r="D5678" t="s">
        <v>18</v>
      </c>
      <c r="E5678" s="1">
        <v>42349.177256944444</v>
      </c>
      <c r="F5678" s="1">
        <v>42349.28601851852</v>
      </c>
      <c r="G5678">
        <v>4</v>
      </c>
      <c r="H5678">
        <v>660</v>
      </c>
      <c r="I5678">
        <v>1449816431339</v>
      </c>
      <c r="J5678">
        <v>771</v>
      </c>
      <c r="K5678">
        <v>660</v>
      </c>
      <c r="L5678">
        <v>2271</v>
      </c>
      <c r="M5678" t="s">
        <v>19</v>
      </c>
      <c r="N5678" t="s">
        <v>20</v>
      </c>
      <c r="P5678" s="2" t="b">
        <f t="shared" si="528"/>
        <v>0</v>
      </c>
      <c r="Q5678" s="2" t="b">
        <f t="shared" si="529"/>
        <v>0</v>
      </c>
      <c r="R5678" s="2">
        <f t="shared" si="530"/>
        <v>0</v>
      </c>
      <c r="S5678" s="3" t="b">
        <f t="shared" si="531"/>
        <v>0</v>
      </c>
      <c r="T5678" s="3" t="b">
        <f t="shared" si="532"/>
        <v>0</v>
      </c>
      <c r="U5678" s="3">
        <f t="shared" si="533"/>
        <v>0</v>
      </c>
    </row>
    <row r="5679" spans="1:21" x14ac:dyDescent="0.2">
      <c r="A5679" t="s">
        <v>356</v>
      </c>
      <c r="B5679" t="s">
        <v>357</v>
      </c>
      <c r="C5679" t="s">
        <v>358</v>
      </c>
      <c r="D5679" t="s">
        <v>18</v>
      </c>
      <c r="E5679" s="1">
        <v>42349.177256944444</v>
      </c>
      <c r="F5679" s="1">
        <v>42349.28601851852</v>
      </c>
      <c r="G5679">
        <v>4</v>
      </c>
      <c r="H5679">
        <v>661</v>
      </c>
      <c r="I5679">
        <v>1449816444676</v>
      </c>
      <c r="J5679">
        <v>12138</v>
      </c>
      <c r="K5679">
        <v>661</v>
      </c>
      <c r="L5679">
        <v>15608</v>
      </c>
      <c r="M5679" t="s">
        <v>23</v>
      </c>
      <c r="N5679">
        <v>72</v>
      </c>
      <c r="O5679" t="s">
        <v>130</v>
      </c>
      <c r="P5679" s="2" t="b">
        <f t="shared" si="528"/>
        <v>0</v>
      </c>
      <c r="Q5679" s="2" t="b">
        <f t="shared" si="529"/>
        <v>0</v>
      </c>
      <c r="R5679" s="2">
        <f t="shared" si="530"/>
        <v>0</v>
      </c>
      <c r="S5679" s="3" t="b">
        <f t="shared" si="531"/>
        <v>0</v>
      </c>
      <c r="T5679" s="3" t="b">
        <f t="shared" si="532"/>
        <v>0</v>
      </c>
      <c r="U5679" s="3">
        <f t="shared" si="533"/>
        <v>0</v>
      </c>
    </row>
    <row r="5680" spans="1:21" x14ac:dyDescent="0.2">
      <c r="A5680" t="s">
        <v>356</v>
      </c>
      <c r="B5680" t="s">
        <v>357</v>
      </c>
      <c r="C5680" t="s">
        <v>358</v>
      </c>
      <c r="D5680" t="s">
        <v>18</v>
      </c>
      <c r="E5680" s="1">
        <v>42349.177256944444</v>
      </c>
      <c r="F5680" s="1">
        <v>42349.28601851852</v>
      </c>
      <c r="G5680">
        <v>4</v>
      </c>
      <c r="H5680">
        <v>662</v>
      </c>
      <c r="I5680">
        <v>1449816447136</v>
      </c>
      <c r="J5680">
        <v>1449</v>
      </c>
      <c r="K5680">
        <v>662</v>
      </c>
      <c r="L5680">
        <v>18068</v>
      </c>
      <c r="M5680" t="s">
        <v>21</v>
      </c>
      <c r="N5680" t="s">
        <v>22</v>
      </c>
      <c r="P5680" s="2" t="b">
        <f t="shared" si="528"/>
        <v>0</v>
      </c>
      <c r="Q5680" s="2" t="b">
        <f t="shared" si="529"/>
        <v>0</v>
      </c>
      <c r="R5680" s="2">
        <f t="shared" si="530"/>
        <v>0</v>
      </c>
      <c r="S5680" s="3" t="b">
        <f t="shared" si="531"/>
        <v>0</v>
      </c>
      <c r="T5680" s="3" t="b">
        <f t="shared" si="532"/>
        <v>0</v>
      </c>
      <c r="U5680" s="3">
        <f t="shared" si="533"/>
        <v>0</v>
      </c>
    </row>
    <row r="5681" spans="1:21" x14ac:dyDescent="0.2">
      <c r="A5681" t="s">
        <v>356</v>
      </c>
      <c r="B5681" t="s">
        <v>357</v>
      </c>
      <c r="C5681" t="s">
        <v>358</v>
      </c>
      <c r="D5681" t="s">
        <v>18</v>
      </c>
      <c r="E5681" s="1">
        <v>42349.177256944444</v>
      </c>
      <c r="F5681" s="1">
        <v>42349.28601851852</v>
      </c>
      <c r="G5681">
        <v>4</v>
      </c>
      <c r="H5681">
        <v>663</v>
      </c>
      <c r="I5681">
        <v>1449816449010</v>
      </c>
      <c r="J5681">
        <v>864</v>
      </c>
      <c r="K5681">
        <v>663</v>
      </c>
      <c r="L5681">
        <v>19942</v>
      </c>
      <c r="M5681" t="s">
        <v>21</v>
      </c>
      <c r="N5681" t="s">
        <v>22</v>
      </c>
      <c r="P5681" s="2" t="b">
        <f t="shared" si="528"/>
        <v>0</v>
      </c>
      <c r="Q5681" s="2" t="b">
        <f t="shared" si="529"/>
        <v>0</v>
      </c>
      <c r="R5681" s="2">
        <f t="shared" si="530"/>
        <v>0</v>
      </c>
      <c r="S5681" s="3" t="b">
        <f t="shared" si="531"/>
        <v>0</v>
      </c>
      <c r="T5681" s="3" t="b">
        <f t="shared" si="532"/>
        <v>0</v>
      </c>
      <c r="U5681" s="3">
        <f t="shared" si="533"/>
        <v>0</v>
      </c>
    </row>
    <row r="5682" spans="1:21" x14ac:dyDescent="0.2">
      <c r="A5682" t="s">
        <v>356</v>
      </c>
      <c r="B5682" t="s">
        <v>357</v>
      </c>
      <c r="C5682" t="s">
        <v>358</v>
      </c>
      <c r="D5682" t="s">
        <v>18</v>
      </c>
      <c r="E5682" s="1">
        <v>42349.177256944444</v>
      </c>
      <c r="F5682" s="1">
        <v>42349.28601851852</v>
      </c>
      <c r="G5682">
        <v>4</v>
      </c>
      <c r="H5682">
        <v>664</v>
      </c>
      <c r="I5682">
        <v>1449816451299</v>
      </c>
      <c r="J5682">
        <v>1278</v>
      </c>
      <c r="K5682">
        <v>664</v>
      </c>
      <c r="L5682">
        <v>22231</v>
      </c>
      <c r="M5682" t="s">
        <v>21</v>
      </c>
      <c r="N5682" t="s">
        <v>22</v>
      </c>
      <c r="P5682" s="2" t="b">
        <f t="shared" si="528"/>
        <v>0</v>
      </c>
      <c r="Q5682" s="2" t="b">
        <f t="shared" si="529"/>
        <v>0</v>
      </c>
      <c r="R5682" s="2">
        <f t="shared" si="530"/>
        <v>0</v>
      </c>
      <c r="S5682" s="3" t="b">
        <f t="shared" si="531"/>
        <v>0</v>
      </c>
      <c r="T5682" s="3" t="b">
        <f t="shared" si="532"/>
        <v>0</v>
      </c>
      <c r="U5682" s="3">
        <f t="shared" si="533"/>
        <v>0</v>
      </c>
    </row>
    <row r="5683" spans="1:21" x14ac:dyDescent="0.2">
      <c r="A5683" t="s">
        <v>356</v>
      </c>
      <c r="B5683" t="s">
        <v>357</v>
      </c>
      <c r="C5683" t="s">
        <v>358</v>
      </c>
      <c r="D5683" t="s">
        <v>18</v>
      </c>
      <c r="E5683" s="1">
        <v>42349.177256944444</v>
      </c>
      <c r="F5683" s="1">
        <v>42349.28601851852</v>
      </c>
      <c r="G5683">
        <v>4</v>
      </c>
      <c r="H5683">
        <v>665</v>
      </c>
      <c r="I5683">
        <v>1449816453098</v>
      </c>
      <c r="J5683">
        <v>797</v>
      </c>
      <c r="K5683">
        <v>665</v>
      </c>
      <c r="L5683">
        <v>24030</v>
      </c>
      <c r="M5683" t="s">
        <v>21</v>
      </c>
      <c r="N5683" t="s">
        <v>22</v>
      </c>
      <c r="P5683" s="2" t="b">
        <f t="shared" si="528"/>
        <v>0</v>
      </c>
      <c r="Q5683" s="2" t="b">
        <f t="shared" si="529"/>
        <v>0</v>
      </c>
      <c r="R5683" s="2">
        <f t="shared" si="530"/>
        <v>0</v>
      </c>
      <c r="S5683" s="3" t="b">
        <f t="shared" si="531"/>
        <v>0</v>
      </c>
      <c r="T5683" s="3" t="b">
        <f t="shared" si="532"/>
        <v>0</v>
      </c>
      <c r="U5683" s="3">
        <f t="shared" si="533"/>
        <v>0</v>
      </c>
    </row>
    <row r="5684" spans="1:21" x14ac:dyDescent="0.2">
      <c r="A5684" t="s">
        <v>356</v>
      </c>
      <c r="B5684" t="s">
        <v>357</v>
      </c>
      <c r="C5684" t="s">
        <v>358</v>
      </c>
      <c r="D5684" t="s">
        <v>18</v>
      </c>
      <c r="E5684" s="1">
        <v>42349.177256944444</v>
      </c>
      <c r="F5684" s="1">
        <v>42349.28601851852</v>
      </c>
      <c r="G5684">
        <v>4</v>
      </c>
      <c r="H5684">
        <v>666</v>
      </c>
      <c r="I5684">
        <v>1449816454884</v>
      </c>
      <c r="J5684">
        <v>784</v>
      </c>
      <c r="K5684">
        <v>666</v>
      </c>
      <c r="L5684">
        <v>25816</v>
      </c>
      <c r="M5684" t="s">
        <v>21</v>
      </c>
      <c r="N5684" t="s">
        <v>22</v>
      </c>
      <c r="P5684" s="2" t="b">
        <f t="shared" si="528"/>
        <v>0</v>
      </c>
      <c r="Q5684" s="2" t="b">
        <f t="shared" si="529"/>
        <v>0</v>
      </c>
      <c r="R5684" s="2">
        <f t="shared" si="530"/>
        <v>0</v>
      </c>
      <c r="S5684" s="3" t="b">
        <f t="shared" si="531"/>
        <v>0</v>
      </c>
      <c r="T5684" s="3" t="b">
        <f t="shared" si="532"/>
        <v>0</v>
      </c>
      <c r="U5684" s="3">
        <f t="shared" si="533"/>
        <v>0</v>
      </c>
    </row>
    <row r="5685" spans="1:21" x14ac:dyDescent="0.2">
      <c r="A5685" t="s">
        <v>356</v>
      </c>
      <c r="B5685" t="s">
        <v>357</v>
      </c>
      <c r="C5685" t="s">
        <v>358</v>
      </c>
      <c r="D5685" t="s">
        <v>18</v>
      </c>
      <c r="E5685" s="1">
        <v>42349.177256944444</v>
      </c>
      <c r="F5685" s="1">
        <v>42349.28601851852</v>
      </c>
      <c r="G5685">
        <v>4</v>
      </c>
      <c r="H5685">
        <v>667</v>
      </c>
      <c r="I5685">
        <v>1449816456872</v>
      </c>
      <c r="J5685">
        <v>986</v>
      </c>
      <c r="K5685">
        <v>667</v>
      </c>
      <c r="L5685">
        <v>27804</v>
      </c>
      <c r="M5685" t="s">
        <v>21</v>
      </c>
      <c r="N5685" t="s">
        <v>22</v>
      </c>
      <c r="P5685" s="2" t="b">
        <f t="shared" si="528"/>
        <v>0</v>
      </c>
      <c r="Q5685" s="2" t="b">
        <f t="shared" si="529"/>
        <v>0</v>
      </c>
      <c r="R5685" s="2">
        <f t="shared" si="530"/>
        <v>0</v>
      </c>
      <c r="S5685" s="3" t="b">
        <f t="shared" si="531"/>
        <v>0</v>
      </c>
      <c r="T5685" s="3" t="b">
        <f t="shared" si="532"/>
        <v>0</v>
      </c>
      <c r="U5685" s="3">
        <f t="shared" si="533"/>
        <v>0</v>
      </c>
    </row>
    <row r="5686" spans="1:21" x14ac:dyDescent="0.2">
      <c r="A5686" t="s">
        <v>356</v>
      </c>
      <c r="B5686" t="s">
        <v>357</v>
      </c>
      <c r="C5686" t="s">
        <v>358</v>
      </c>
      <c r="D5686" t="s">
        <v>18</v>
      </c>
      <c r="E5686" s="1">
        <v>42349.177256944444</v>
      </c>
      <c r="F5686" s="1">
        <v>42349.28601851852</v>
      </c>
      <c r="G5686">
        <v>4</v>
      </c>
      <c r="H5686">
        <v>668</v>
      </c>
      <c r="I5686">
        <v>1449816463092</v>
      </c>
      <c r="J5686">
        <v>4963</v>
      </c>
      <c r="K5686">
        <v>668</v>
      </c>
      <c r="L5686">
        <v>34024</v>
      </c>
      <c r="M5686" t="s">
        <v>23</v>
      </c>
      <c r="N5686">
        <v>51</v>
      </c>
      <c r="O5686" t="s">
        <v>234</v>
      </c>
      <c r="P5686" s="2" t="b">
        <f t="shared" si="528"/>
        <v>0</v>
      </c>
      <c r="Q5686" s="2" t="b">
        <f t="shared" si="529"/>
        <v>0</v>
      </c>
      <c r="R5686" s="2">
        <f t="shared" si="530"/>
        <v>0</v>
      </c>
      <c r="S5686" s="3" t="b">
        <f t="shared" si="531"/>
        <v>0</v>
      </c>
      <c r="T5686" s="3" t="b">
        <f t="shared" si="532"/>
        <v>0</v>
      </c>
      <c r="U5686" s="3">
        <f t="shared" si="533"/>
        <v>0</v>
      </c>
    </row>
    <row r="5687" spans="1:21" x14ac:dyDescent="0.2">
      <c r="A5687" t="s">
        <v>356</v>
      </c>
      <c r="B5687" t="s">
        <v>357</v>
      </c>
      <c r="C5687" t="s">
        <v>358</v>
      </c>
      <c r="D5687" t="s">
        <v>18</v>
      </c>
      <c r="E5687" s="1">
        <v>42349.177256944444</v>
      </c>
      <c r="F5687" s="1">
        <v>42349.28601851852</v>
      </c>
      <c r="G5687">
        <v>4</v>
      </c>
      <c r="H5687">
        <v>669</v>
      </c>
      <c r="I5687">
        <v>1449816464506</v>
      </c>
      <c r="J5687">
        <v>216</v>
      </c>
      <c r="K5687">
        <v>669</v>
      </c>
      <c r="L5687">
        <v>35438</v>
      </c>
      <c r="M5687" t="s">
        <v>23</v>
      </c>
      <c r="N5687">
        <v>49</v>
      </c>
      <c r="O5687" t="s">
        <v>28</v>
      </c>
      <c r="P5687" s="2" t="b">
        <f t="shared" si="528"/>
        <v>1</v>
      </c>
      <c r="Q5687" s="2" t="b">
        <f t="shared" si="529"/>
        <v>1</v>
      </c>
      <c r="R5687" s="2">
        <f t="shared" si="530"/>
        <v>1</v>
      </c>
      <c r="S5687" s="3" t="b">
        <f t="shared" si="531"/>
        <v>1</v>
      </c>
      <c r="T5687" s="3" t="b">
        <f t="shared" si="532"/>
        <v>0</v>
      </c>
      <c r="U5687" s="3">
        <f t="shared" si="533"/>
        <v>0</v>
      </c>
    </row>
    <row r="5688" spans="1:21" x14ac:dyDescent="0.2">
      <c r="A5688" t="s">
        <v>356</v>
      </c>
      <c r="B5688" t="s">
        <v>357</v>
      </c>
      <c r="C5688" t="s">
        <v>358</v>
      </c>
      <c r="D5688" t="s">
        <v>18</v>
      </c>
      <c r="E5688" s="1">
        <v>42349.177256944444</v>
      </c>
      <c r="F5688" s="1">
        <v>42349.28601851852</v>
      </c>
      <c r="G5688">
        <v>4</v>
      </c>
      <c r="H5688">
        <v>670</v>
      </c>
      <c r="I5688">
        <v>1449816542777</v>
      </c>
      <c r="J5688">
        <v>77260</v>
      </c>
      <c r="K5688">
        <v>670</v>
      </c>
      <c r="L5688">
        <v>113709</v>
      </c>
      <c r="M5688" t="s">
        <v>19</v>
      </c>
      <c r="N5688" t="s">
        <v>20</v>
      </c>
      <c r="P5688" s="2" t="b">
        <f t="shared" si="528"/>
        <v>0</v>
      </c>
      <c r="Q5688" s="2" t="b">
        <f t="shared" si="529"/>
        <v>0</v>
      </c>
      <c r="R5688" s="2">
        <f t="shared" si="530"/>
        <v>0</v>
      </c>
      <c r="S5688" s="3" t="b">
        <f t="shared" si="531"/>
        <v>0</v>
      </c>
      <c r="T5688" s="3" t="b">
        <f t="shared" si="532"/>
        <v>0</v>
      </c>
      <c r="U5688" s="3">
        <f t="shared" si="533"/>
        <v>0</v>
      </c>
    </row>
    <row r="5689" spans="1:21" x14ac:dyDescent="0.2">
      <c r="A5689" t="s">
        <v>356</v>
      </c>
      <c r="B5689" t="s">
        <v>357</v>
      </c>
      <c r="C5689" t="s">
        <v>358</v>
      </c>
      <c r="D5689" t="s">
        <v>18</v>
      </c>
      <c r="E5689" s="1">
        <v>42349.177256944444</v>
      </c>
      <c r="F5689" s="1">
        <v>42349.28601851852</v>
      </c>
      <c r="G5689">
        <v>4</v>
      </c>
      <c r="H5689">
        <v>671</v>
      </c>
      <c r="I5689">
        <v>1449816544311</v>
      </c>
      <c r="J5689">
        <v>520</v>
      </c>
      <c r="K5689">
        <v>671</v>
      </c>
      <c r="L5689">
        <v>115243</v>
      </c>
      <c r="M5689" t="s">
        <v>19</v>
      </c>
      <c r="N5689" t="s">
        <v>20</v>
      </c>
      <c r="P5689" s="2" t="b">
        <f t="shared" si="528"/>
        <v>0</v>
      </c>
      <c r="Q5689" s="2" t="b">
        <f t="shared" si="529"/>
        <v>0</v>
      </c>
      <c r="R5689" s="2">
        <f t="shared" si="530"/>
        <v>0</v>
      </c>
      <c r="S5689" s="3" t="b">
        <f t="shared" si="531"/>
        <v>0</v>
      </c>
      <c r="T5689" s="3" t="b">
        <f t="shared" si="532"/>
        <v>0</v>
      </c>
      <c r="U5689" s="3">
        <f t="shared" si="533"/>
        <v>0</v>
      </c>
    </row>
    <row r="5690" spans="1:21" x14ac:dyDescent="0.2">
      <c r="A5690" t="s">
        <v>356</v>
      </c>
      <c r="B5690" t="s">
        <v>357</v>
      </c>
      <c r="C5690" t="s">
        <v>358</v>
      </c>
      <c r="D5690" t="s">
        <v>18</v>
      </c>
      <c r="E5690" s="1">
        <v>42349.177256944444</v>
      </c>
      <c r="F5690" s="1">
        <v>42349.28601851852</v>
      </c>
      <c r="G5690">
        <v>4</v>
      </c>
      <c r="H5690">
        <v>672</v>
      </c>
      <c r="I5690">
        <v>1449816546962</v>
      </c>
      <c r="J5690">
        <v>627</v>
      </c>
      <c r="K5690">
        <v>672</v>
      </c>
      <c r="L5690">
        <v>627</v>
      </c>
      <c r="M5690" t="s">
        <v>19</v>
      </c>
      <c r="N5690" t="s">
        <v>20</v>
      </c>
      <c r="P5690" s="2" t="b">
        <f t="shared" si="528"/>
        <v>0</v>
      </c>
      <c r="Q5690" s="2" t="b">
        <f t="shared" si="529"/>
        <v>0</v>
      </c>
      <c r="R5690" s="2">
        <f t="shared" si="530"/>
        <v>0</v>
      </c>
      <c r="S5690" s="3" t="b">
        <f t="shared" si="531"/>
        <v>0</v>
      </c>
      <c r="T5690" s="3" t="b">
        <f t="shared" si="532"/>
        <v>0</v>
      </c>
      <c r="U5690" s="3">
        <f t="shared" si="533"/>
        <v>0</v>
      </c>
    </row>
    <row r="5691" spans="1:21" x14ac:dyDescent="0.2">
      <c r="A5691" t="s">
        <v>356</v>
      </c>
      <c r="B5691" t="s">
        <v>357</v>
      </c>
      <c r="C5691" t="s">
        <v>358</v>
      </c>
      <c r="D5691" t="s">
        <v>18</v>
      </c>
      <c r="E5691" s="1">
        <v>42349.177256944444</v>
      </c>
      <c r="F5691" s="1">
        <v>42349.28601851852</v>
      </c>
      <c r="G5691">
        <v>4</v>
      </c>
      <c r="H5691">
        <v>673</v>
      </c>
      <c r="I5691">
        <v>1449816548848</v>
      </c>
      <c r="J5691">
        <v>873</v>
      </c>
      <c r="K5691">
        <v>673</v>
      </c>
      <c r="L5691">
        <v>2513</v>
      </c>
      <c r="M5691" t="s">
        <v>19</v>
      </c>
      <c r="N5691" t="s">
        <v>20</v>
      </c>
      <c r="P5691" s="2" t="b">
        <f t="shared" si="528"/>
        <v>0</v>
      </c>
      <c r="Q5691" s="2" t="b">
        <f t="shared" si="529"/>
        <v>0</v>
      </c>
      <c r="R5691" s="2">
        <f t="shared" si="530"/>
        <v>0</v>
      </c>
      <c r="S5691" s="3" t="b">
        <f t="shared" si="531"/>
        <v>0</v>
      </c>
      <c r="T5691" s="3" t="b">
        <f t="shared" si="532"/>
        <v>0</v>
      </c>
      <c r="U5691" s="3">
        <f t="shared" si="533"/>
        <v>0</v>
      </c>
    </row>
    <row r="5692" spans="1:21" x14ac:dyDescent="0.2">
      <c r="A5692" t="s">
        <v>356</v>
      </c>
      <c r="B5692" t="s">
        <v>357</v>
      </c>
      <c r="C5692" t="s">
        <v>358</v>
      </c>
      <c r="D5692" t="s">
        <v>18</v>
      </c>
      <c r="E5692" s="1">
        <v>42349.177256944444</v>
      </c>
      <c r="F5692" s="1">
        <v>42349.28601851852</v>
      </c>
      <c r="G5692">
        <v>4</v>
      </c>
      <c r="H5692">
        <v>674</v>
      </c>
      <c r="I5692">
        <v>1449816559433</v>
      </c>
      <c r="J5692">
        <v>9385</v>
      </c>
      <c r="K5692">
        <v>674</v>
      </c>
      <c r="L5692">
        <v>13098</v>
      </c>
      <c r="M5692" t="s">
        <v>23</v>
      </c>
      <c r="N5692">
        <v>72</v>
      </c>
      <c r="O5692" t="s">
        <v>132</v>
      </c>
      <c r="P5692" s="2" t="b">
        <f t="shared" si="528"/>
        <v>0</v>
      </c>
      <c r="Q5692" s="2" t="b">
        <f t="shared" si="529"/>
        <v>0</v>
      </c>
      <c r="R5692" s="2">
        <f t="shared" si="530"/>
        <v>0</v>
      </c>
      <c r="S5692" s="3" t="b">
        <f t="shared" si="531"/>
        <v>0</v>
      </c>
      <c r="T5692" s="3" t="b">
        <f t="shared" si="532"/>
        <v>0</v>
      </c>
      <c r="U5692" s="3">
        <f t="shared" si="533"/>
        <v>0</v>
      </c>
    </row>
    <row r="5693" spans="1:21" x14ac:dyDescent="0.2">
      <c r="A5693" t="s">
        <v>356</v>
      </c>
      <c r="B5693" t="s">
        <v>357</v>
      </c>
      <c r="C5693" t="s">
        <v>358</v>
      </c>
      <c r="D5693" t="s">
        <v>18</v>
      </c>
      <c r="E5693" s="1">
        <v>42349.177256944444</v>
      </c>
      <c r="F5693" s="1">
        <v>42349.28601851852</v>
      </c>
      <c r="G5693">
        <v>4</v>
      </c>
      <c r="H5693">
        <v>675</v>
      </c>
      <c r="I5693">
        <v>1449816564943</v>
      </c>
      <c r="J5693">
        <v>4500</v>
      </c>
      <c r="K5693">
        <v>675</v>
      </c>
      <c r="L5693">
        <v>18608</v>
      </c>
      <c r="M5693" t="s">
        <v>21</v>
      </c>
      <c r="N5693" t="s">
        <v>22</v>
      </c>
      <c r="P5693" s="2" t="b">
        <f t="shared" si="528"/>
        <v>0</v>
      </c>
      <c r="Q5693" s="2" t="b">
        <f t="shared" si="529"/>
        <v>0</v>
      </c>
      <c r="R5693" s="2">
        <f t="shared" si="530"/>
        <v>0</v>
      </c>
      <c r="S5693" s="3" t="b">
        <f t="shared" si="531"/>
        <v>0</v>
      </c>
      <c r="T5693" s="3" t="b">
        <f t="shared" si="532"/>
        <v>0</v>
      </c>
      <c r="U5693" s="3">
        <f t="shared" si="533"/>
        <v>0</v>
      </c>
    </row>
    <row r="5694" spans="1:21" x14ac:dyDescent="0.2">
      <c r="A5694" t="s">
        <v>356</v>
      </c>
      <c r="B5694" t="s">
        <v>357</v>
      </c>
      <c r="C5694" t="s">
        <v>358</v>
      </c>
      <c r="D5694" t="s">
        <v>18</v>
      </c>
      <c r="E5694" s="1">
        <v>42349.177256944444</v>
      </c>
      <c r="F5694" s="1">
        <v>42349.28601851852</v>
      </c>
      <c r="G5694">
        <v>4</v>
      </c>
      <c r="H5694">
        <v>676</v>
      </c>
      <c r="I5694">
        <v>1449816567240</v>
      </c>
      <c r="J5694">
        <v>1290</v>
      </c>
      <c r="K5694">
        <v>676</v>
      </c>
      <c r="L5694">
        <v>20905</v>
      </c>
      <c r="M5694" t="s">
        <v>21</v>
      </c>
      <c r="N5694" t="s">
        <v>22</v>
      </c>
      <c r="P5694" s="2" t="b">
        <f t="shared" si="528"/>
        <v>0</v>
      </c>
      <c r="Q5694" s="2" t="b">
        <f t="shared" si="529"/>
        <v>0</v>
      </c>
      <c r="R5694" s="2">
        <f t="shared" si="530"/>
        <v>0</v>
      </c>
      <c r="S5694" s="3" t="b">
        <f t="shared" si="531"/>
        <v>0</v>
      </c>
      <c r="T5694" s="3" t="b">
        <f t="shared" si="532"/>
        <v>0</v>
      </c>
      <c r="U5694" s="3">
        <f t="shared" si="533"/>
        <v>0</v>
      </c>
    </row>
    <row r="5695" spans="1:21" x14ac:dyDescent="0.2">
      <c r="A5695" t="s">
        <v>356</v>
      </c>
      <c r="B5695" t="s">
        <v>357</v>
      </c>
      <c r="C5695" t="s">
        <v>358</v>
      </c>
      <c r="D5695" t="s">
        <v>18</v>
      </c>
      <c r="E5695" s="1">
        <v>42349.177256944444</v>
      </c>
      <c r="F5695" s="1">
        <v>42349.28601851852</v>
      </c>
      <c r="G5695">
        <v>4</v>
      </c>
      <c r="H5695">
        <v>677</v>
      </c>
      <c r="I5695">
        <v>1449816568875</v>
      </c>
      <c r="J5695">
        <v>624</v>
      </c>
      <c r="K5695">
        <v>677</v>
      </c>
      <c r="L5695">
        <v>22540</v>
      </c>
      <c r="M5695" t="s">
        <v>21</v>
      </c>
      <c r="N5695" t="s">
        <v>22</v>
      </c>
      <c r="P5695" s="2" t="b">
        <f t="shared" si="528"/>
        <v>0</v>
      </c>
      <c r="Q5695" s="2" t="b">
        <f t="shared" si="529"/>
        <v>0</v>
      </c>
      <c r="R5695" s="2">
        <f t="shared" si="530"/>
        <v>0</v>
      </c>
      <c r="S5695" s="3" t="b">
        <f t="shared" si="531"/>
        <v>0</v>
      </c>
      <c r="T5695" s="3" t="b">
        <f t="shared" si="532"/>
        <v>0</v>
      </c>
      <c r="U5695" s="3">
        <f t="shared" si="533"/>
        <v>0</v>
      </c>
    </row>
    <row r="5696" spans="1:21" x14ac:dyDescent="0.2">
      <c r="A5696" t="s">
        <v>356</v>
      </c>
      <c r="B5696" t="s">
        <v>357</v>
      </c>
      <c r="C5696" t="s">
        <v>358</v>
      </c>
      <c r="D5696" t="s">
        <v>18</v>
      </c>
      <c r="E5696" s="1">
        <v>42349.177256944444</v>
      </c>
      <c r="F5696" s="1">
        <v>42349.28601851852</v>
      </c>
      <c r="G5696">
        <v>4</v>
      </c>
      <c r="H5696">
        <v>678</v>
      </c>
      <c r="I5696">
        <v>1449816570860</v>
      </c>
      <c r="J5696">
        <v>977</v>
      </c>
      <c r="K5696">
        <v>678</v>
      </c>
      <c r="L5696">
        <v>24525</v>
      </c>
      <c r="M5696" t="s">
        <v>21</v>
      </c>
      <c r="N5696" t="s">
        <v>22</v>
      </c>
      <c r="P5696" s="2" t="b">
        <f t="shared" si="528"/>
        <v>0</v>
      </c>
      <c r="Q5696" s="2" t="b">
        <f t="shared" si="529"/>
        <v>0</v>
      </c>
      <c r="R5696" s="2">
        <f t="shared" si="530"/>
        <v>0</v>
      </c>
      <c r="S5696" s="3" t="b">
        <f t="shared" si="531"/>
        <v>0</v>
      </c>
      <c r="T5696" s="3" t="b">
        <f t="shared" si="532"/>
        <v>0</v>
      </c>
      <c r="U5696" s="3">
        <f t="shared" si="533"/>
        <v>0</v>
      </c>
    </row>
    <row r="5697" spans="1:21" x14ac:dyDescent="0.2">
      <c r="A5697" t="s">
        <v>356</v>
      </c>
      <c r="B5697" t="s">
        <v>357</v>
      </c>
      <c r="C5697" t="s">
        <v>358</v>
      </c>
      <c r="D5697" t="s">
        <v>18</v>
      </c>
      <c r="E5697" s="1">
        <v>42349.177256944444</v>
      </c>
      <c r="F5697" s="1">
        <v>42349.28601851852</v>
      </c>
      <c r="G5697">
        <v>4</v>
      </c>
      <c r="H5697">
        <v>679</v>
      </c>
      <c r="I5697">
        <v>1449816573005</v>
      </c>
      <c r="J5697">
        <v>1139</v>
      </c>
      <c r="K5697">
        <v>679</v>
      </c>
      <c r="L5697">
        <v>26670</v>
      </c>
      <c r="M5697" t="s">
        <v>21</v>
      </c>
      <c r="N5697" t="s">
        <v>22</v>
      </c>
      <c r="P5697" s="2" t="b">
        <f t="shared" si="528"/>
        <v>0</v>
      </c>
      <c r="Q5697" s="2" t="b">
        <f t="shared" si="529"/>
        <v>0</v>
      </c>
      <c r="R5697" s="2">
        <f t="shared" si="530"/>
        <v>0</v>
      </c>
      <c r="S5697" s="3" t="b">
        <f t="shared" si="531"/>
        <v>0</v>
      </c>
      <c r="T5697" s="3" t="b">
        <f t="shared" si="532"/>
        <v>0</v>
      </c>
      <c r="U5697" s="3">
        <f t="shared" si="533"/>
        <v>0</v>
      </c>
    </row>
    <row r="5698" spans="1:21" x14ac:dyDescent="0.2">
      <c r="A5698" t="s">
        <v>356</v>
      </c>
      <c r="B5698" t="s">
        <v>357</v>
      </c>
      <c r="C5698" t="s">
        <v>358</v>
      </c>
      <c r="D5698" t="s">
        <v>18</v>
      </c>
      <c r="E5698" s="1">
        <v>42349.177256944444</v>
      </c>
      <c r="F5698" s="1">
        <v>42349.28601851852</v>
      </c>
      <c r="G5698">
        <v>4</v>
      </c>
      <c r="H5698">
        <v>680</v>
      </c>
      <c r="I5698">
        <v>1449816575011</v>
      </c>
      <c r="J5698">
        <v>995</v>
      </c>
      <c r="K5698">
        <v>680</v>
      </c>
      <c r="L5698">
        <v>28676</v>
      </c>
      <c r="M5698" t="s">
        <v>21</v>
      </c>
      <c r="N5698" t="s">
        <v>22</v>
      </c>
      <c r="P5698" s="2" t="b">
        <f t="shared" si="528"/>
        <v>0</v>
      </c>
      <c r="Q5698" s="2" t="b">
        <f t="shared" si="529"/>
        <v>0</v>
      </c>
      <c r="R5698" s="2">
        <f t="shared" si="530"/>
        <v>0</v>
      </c>
      <c r="S5698" s="3" t="b">
        <f t="shared" si="531"/>
        <v>0</v>
      </c>
      <c r="T5698" s="3" t="b">
        <f t="shared" si="532"/>
        <v>0</v>
      </c>
      <c r="U5698" s="3">
        <f t="shared" si="533"/>
        <v>0</v>
      </c>
    </row>
    <row r="5699" spans="1:21" x14ac:dyDescent="0.2">
      <c r="A5699" t="s">
        <v>356</v>
      </c>
      <c r="B5699" t="s">
        <v>357</v>
      </c>
      <c r="C5699" t="s">
        <v>358</v>
      </c>
      <c r="D5699" t="s">
        <v>18</v>
      </c>
      <c r="E5699" s="1">
        <v>42349.177256944444</v>
      </c>
      <c r="F5699" s="1">
        <v>42349.28601851852</v>
      </c>
      <c r="G5699">
        <v>4</v>
      </c>
      <c r="H5699">
        <v>681</v>
      </c>
      <c r="I5699">
        <v>1449816583657</v>
      </c>
      <c r="J5699">
        <v>7453</v>
      </c>
      <c r="K5699">
        <v>681</v>
      </c>
      <c r="L5699">
        <v>37322</v>
      </c>
      <c r="M5699" t="s">
        <v>23</v>
      </c>
      <c r="N5699">
        <v>50</v>
      </c>
      <c r="O5699" t="s">
        <v>367</v>
      </c>
      <c r="P5699" s="2" t="b">
        <f t="shared" ref="P5699:P5762" si="534">ISNUMBER(SEARCH("star", O5699))</f>
        <v>0</v>
      </c>
      <c r="Q5699" s="2" t="b">
        <f t="shared" ref="Q5699:Q5762" si="535">IF(N5699=49, TRUE, FALSE)</f>
        <v>0</v>
      </c>
      <c r="R5699" s="2">
        <f t="shared" ref="R5699:R5762" si="536">IF(AND(P5699=TRUE, Q5699=TRUE), 1, 0)</f>
        <v>0</v>
      </c>
      <c r="S5699" s="3" t="b">
        <f t="shared" ref="S5699:S5762" si="537">ISNUMBER(SEARCH("cloud", O5699))</f>
        <v>0</v>
      </c>
      <c r="T5699" s="3" t="b">
        <f t="shared" ref="T5699:T5762" si="538">IF(N5699=50, TRUE, FALSE)</f>
        <v>1</v>
      </c>
      <c r="U5699" s="3">
        <f t="shared" ref="U5699:U5762" si="539">IF(AND(S5699=TRUE,T5699=TRUE), 1,0)</f>
        <v>0</v>
      </c>
    </row>
    <row r="5700" spans="1:21" x14ac:dyDescent="0.2">
      <c r="A5700" t="s">
        <v>356</v>
      </c>
      <c r="B5700" t="s">
        <v>357</v>
      </c>
      <c r="C5700" t="s">
        <v>358</v>
      </c>
      <c r="D5700" t="s">
        <v>18</v>
      </c>
      <c r="E5700" s="1">
        <v>42349.177256944444</v>
      </c>
      <c r="F5700" s="1">
        <v>42349.28601851852</v>
      </c>
      <c r="G5700">
        <v>4</v>
      </c>
      <c r="H5700">
        <v>682</v>
      </c>
      <c r="I5700">
        <v>1449816585220</v>
      </c>
      <c r="J5700">
        <v>324</v>
      </c>
      <c r="K5700">
        <v>682</v>
      </c>
      <c r="L5700">
        <v>38885</v>
      </c>
      <c r="M5700" t="s">
        <v>23</v>
      </c>
      <c r="N5700">
        <v>49</v>
      </c>
      <c r="O5700" t="s">
        <v>28</v>
      </c>
      <c r="P5700" s="2" t="b">
        <f t="shared" si="534"/>
        <v>1</v>
      </c>
      <c r="Q5700" s="2" t="b">
        <f t="shared" si="535"/>
        <v>1</v>
      </c>
      <c r="R5700" s="2">
        <f t="shared" si="536"/>
        <v>1</v>
      </c>
      <c r="S5700" s="3" t="b">
        <f t="shared" si="537"/>
        <v>1</v>
      </c>
      <c r="T5700" s="3" t="b">
        <f t="shared" si="538"/>
        <v>0</v>
      </c>
      <c r="U5700" s="3">
        <f t="shared" si="539"/>
        <v>0</v>
      </c>
    </row>
    <row r="5701" spans="1:21" x14ac:dyDescent="0.2">
      <c r="A5701" t="s">
        <v>356</v>
      </c>
      <c r="B5701" t="s">
        <v>357</v>
      </c>
      <c r="C5701" t="s">
        <v>358</v>
      </c>
      <c r="D5701" t="s">
        <v>18</v>
      </c>
      <c r="E5701" s="1">
        <v>42349.177256944444</v>
      </c>
      <c r="F5701" s="1">
        <v>42349.28601851852</v>
      </c>
      <c r="G5701">
        <v>4</v>
      </c>
      <c r="H5701">
        <v>683</v>
      </c>
      <c r="I5701">
        <v>1449816587148</v>
      </c>
      <c r="J5701">
        <v>924</v>
      </c>
      <c r="K5701">
        <v>683</v>
      </c>
      <c r="L5701">
        <v>40813</v>
      </c>
      <c r="M5701" t="s">
        <v>19</v>
      </c>
      <c r="N5701" t="s">
        <v>20</v>
      </c>
      <c r="P5701" s="2" t="b">
        <f t="shared" si="534"/>
        <v>0</v>
      </c>
      <c r="Q5701" s="2" t="b">
        <f t="shared" si="535"/>
        <v>0</v>
      </c>
      <c r="R5701" s="2">
        <f t="shared" si="536"/>
        <v>0</v>
      </c>
      <c r="S5701" s="3" t="b">
        <f t="shared" si="537"/>
        <v>0</v>
      </c>
      <c r="T5701" s="3" t="b">
        <f t="shared" si="538"/>
        <v>0</v>
      </c>
      <c r="U5701" s="3">
        <f t="shared" si="539"/>
        <v>0</v>
      </c>
    </row>
    <row r="5702" spans="1:21" x14ac:dyDescent="0.2">
      <c r="A5702" t="s">
        <v>356</v>
      </c>
      <c r="B5702" t="s">
        <v>357</v>
      </c>
      <c r="C5702" t="s">
        <v>358</v>
      </c>
      <c r="D5702" t="s">
        <v>18</v>
      </c>
      <c r="E5702" s="1">
        <v>42349.177256944444</v>
      </c>
      <c r="F5702" s="1">
        <v>42349.28601851852</v>
      </c>
      <c r="G5702">
        <v>4</v>
      </c>
      <c r="H5702">
        <v>684</v>
      </c>
      <c r="I5702">
        <v>1449816589880</v>
      </c>
      <c r="J5702">
        <v>1722</v>
      </c>
      <c r="K5702">
        <v>684</v>
      </c>
      <c r="L5702">
        <v>43545</v>
      </c>
      <c r="M5702" t="s">
        <v>19</v>
      </c>
      <c r="N5702" t="s">
        <v>20</v>
      </c>
      <c r="P5702" s="2" t="b">
        <f t="shared" si="534"/>
        <v>0</v>
      </c>
      <c r="Q5702" s="2" t="b">
        <f t="shared" si="535"/>
        <v>0</v>
      </c>
      <c r="R5702" s="2">
        <f t="shared" si="536"/>
        <v>0</v>
      </c>
      <c r="S5702" s="3" t="b">
        <f t="shared" si="537"/>
        <v>0</v>
      </c>
      <c r="T5702" s="3" t="b">
        <f t="shared" si="538"/>
        <v>0</v>
      </c>
      <c r="U5702" s="3">
        <f t="shared" si="539"/>
        <v>0</v>
      </c>
    </row>
    <row r="5703" spans="1:21" x14ac:dyDescent="0.2">
      <c r="A5703" t="s">
        <v>356</v>
      </c>
      <c r="B5703" t="s">
        <v>357</v>
      </c>
      <c r="C5703" t="s">
        <v>358</v>
      </c>
      <c r="D5703" t="s">
        <v>18</v>
      </c>
      <c r="E5703" s="1">
        <v>42349.177256944444</v>
      </c>
      <c r="F5703" s="1">
        <v>42349.28601851852</v>
      </c>
      <c r="G5703">
        <v>4</v>
      </c>
      <c r="H5703">
        <v>685</v>
      </c>
      <c r="I5703">
        <v>1449816592562</v>
      </c>
      <c r="J5703">
        <v>670</v>
      </c>
      <c r="K5703">
        <v>685</v>
      </c>
      <c r="L5703">
        <v>670</v>
      </c>
      <c r="M5703" t="s">
        <v>19</v>
      </c>
      <c r="N5703" t="s">
        <v>20</v>
      </c>
      <c r="P5703" s="2" t="b">
        <f t="shared" si="534"/>
        <v>0</v>
      </c>
      <c r="Q5703" s="2" t="b">
        <f t="shared" si="535"/>
        <v>0</v>
      </c>
      <c r="R5703" s="2">
        <f t="shared" si="536"/>
        <v>0</v>
      </c>
      <c r="S5703" s="3" t="b">
        <f t="shared" si="537"/>
        <v>0</v>
      </c>
      <c r="T5703" s="3" t="b">
        <f t="shared" si="538"/>
        <v>0</v>
      </c>
      <c r="U5703" s="3">
        <f t="shared" si="539"/>
        <v>0</v>
      </c>
    </row>
    <row r="5704" spans="1:21" x14ac:dyDescent="0.2">
      <c r="A5704" t="s">
        <v>356</v>
      </c>
      <c r="B5704" t="s">
        <v>357</v>
      </c>
      <c r="C5704" t="s">
        <v>358</v>
      </c>
      <c r="D5704" t="s">
        <v>18</v>
      </c>
      <c r="E5704" s="1">
        <v>42349.177256944444</v>
      </c>
      <c r="F5704" s="1">
        <v>42349.28601851852</v>
      </c>
      <c r="G5704">
        <v>4</v>
      </c>
      <c r="H5704">
        <v>686</v>
      </c>
      <c r="I5704">
        <v>1449816594145</v>
      </c>
      <c r="J5704">
        <v>569</v>
      </c>
      <c r="K5704">
        <v>686</v>
      </c>
      <c r="L5704">
        <v>2253</v>
      </c>
      <c r="M5704" t="s">
        <v>19</v>
      </c>
      <c r="N5704" t="s">
        <v>20</v>
      </c>
      <c r="P5704" s="2" t="b">
        <f t="shared" si="534"/>
        <v>0</v>
      </c>
      <c r="Q5704" s="2" t="b">
        <f t="shared" si="535"/>
        <v>0</v>
      </c>
      <c r="R5704" s="2">
        <f t="shared" si="536"/>
        <v>0</v>
      </c>
      <c r="S5704" s="3" t="b">
        <f t="shared" si="537"/>
        <v>0</v>
      </c>
      <c r="T5704" s="3" t="b">
        <f t="shared" si="538"/>
        <v>0</v>
      </c>
      <c r="U5704" s="3">
        <f t="shared" si="539"/>
        <v>0</v>
      </c>
    </row>
    <row r="5705" spans="1:21" x14ac:dyDescent="0.2">
      <c r="A5705" t="s">
        <v>356</v>
      </c>
      <c r="B5705" t="s">
        <v>357</v>
      </c>
      <c r="C5705" t="s">
        <v>358</v>
      </c>
      <c r="D5705" t="s">
        <v>18</v>
      </c>
      <c r="E5705" s="1">
        <v>42349.177256944444</v>
      </c>
      <c r="F5705" s="1">
        <v>42349.28601851852</v>
      </c>
      <c r="G5705">
        <v>4</v>
      </c>
      <c r="H5705">
        <v>687</v>
      </c>
      <c r="I5705">
        <v>1449816602124</v>
      </c>
      <c r="J5705">
        <v>6761</v>
      </c>
      <c r="K5705">
        <v>687</v>
      </c>
      <c r="L5705">
        <v>10232</v>
      </c>
      <c r="M5705" t="s">
        <v>23</v>
      </c>
      <c r="N5705">
        <v>70</v>
      </c>
      <c r="O5705" t="s">
        <v>134</v>
      </c>
      <c r="P5705" s="2" t="b">
        <f t="shared" si="534"/>
        <v>0</v>
      </c>
      <c r="Q5705" s="2" t="b">
        <f t="shared" si="535"/>
        <v>0</v>
      </c>
      <c r="R5705" s="2">
        <f t="shared" si="536"/>
        <v>0</v>
      </c>
      <c r="S5705" s="3" t="b">
        <f t="shared" si="537"/>
        <v>0</v>
      </c>
      <c r="T5705" s="3" t="b">
        <f t="shared" si="538"/>
        <v>0</v>
      </c>
      <c r="U5705" s="3">
        <f t="shared" si="539"/>
        <v>0</v>
      </c>
    </row>
    <row r="5706" spans="1:21" x14ac:dyDescent="0.2">
      <c r="A5706" t="s">
        <v>356</v>
      </c>
      <c r="B5706" t="s">
        <v>357</v>
      </c>
      <c r="C5706" t="s">
        <v>358</v>
      </c>
      <c r="D5706" t="s">
        <v>18</v>
      </c>
      <c r="E5706" s="1">
        <v>42349.177256944444</v>
      </c>
      <c r="F5706" s="1">
        <v>42349.28601851852</v>
      </c>
      <c r="G5706">
        <v>4</v>
      </c>
      <c r="H5706">
        <v>688</v>
      </c>
      <c r="I5706">
        <v>1449816604571</v>
      </c>
      <c r="J5706">
        <v>1442</v>
      </c>
      <c r="K5706">
        <v>688</v>
      </c>
      <c r="L5706">
        <v>12679</v>
      </c>
      <c r="M5706" t="s">
        <v>21</v>
      </c>
      <c r="N5706" t="s">
        <v>22</v>
      </c>
      <c r="P5706" s="2" t="b">
        <f t="shared" si="534"/>
        <v>0</v>
      </c>
      <c r="Q5706" s="2" t="b">
        <f t="shared" si="535"/>
        <v>0</v>
      </c>
      <c r="R5706" s="2">
        <f t="shared" si="536"/>
        <v>0</v>
      </c>
      <c r="S5706" s="3" t="b">
        <f t="shared" si="537"/>
        <v>0</v>
      </c>
      <c r="T5706" s="3" t="b">
        <f t="shared" si="538"/>
        <v>0</v>
      </c>
      <c r="U5706" s="3">
        <f t="shared" si="539"/>
        <v>0</v>
      </c>
    </row>
    <row r="5707" spans="1:21" x14ac:dyDescent="0.2">
      <c r="A5707" t="s">
        <v>356</v>
      </c>
      <c r="B5707" t="s">
        <v>357</v>
      </c>
      <c r="C5707" t="s">
        <v>358</v>
      </c>
      <c r="D5707" t="s">
        <v>18</v>
      </c>
      <c r="E5707" s="1">
        <v>42349.177256944444</v>
      </c>
      <c r="F5707" s="1">
        <v>42349.28601851852</v>
      </c>
      <c r="G5707">
        <v>4</v>
      </c>
      <c r="H5707">
        <v>689</v>
      </c>
      <c r="I5707">
        <v>1449816606487</v>
      </c>
      <c r="J5707">
        <v>909</v>
      </c>
      <c r="K5707">
        <v>689</v>
      </c>
      <c r="L5707">
        <v>14595</v>
      </c>
      <c r="M5707" t="s">
        <v>21</v>
      </c>
      <c r="N5707" t="s">
        <v>22</v>
      </c>
      <c r="P5707" s="2" t="b">
        <f t="shared" si="534"/>
        <v>0</v>
      </c>
      <c r="Q5707" s="2" t="b">
        <f t="shared" si="535"/>
        <v>0</v>
      </c>
      <c r="R5707" s="2">
        <f t="shared" si="536"/>
        <v>0</v>
      </c>
      <c r="S5707" s="3" t="b">
        <f t="shared" si="537"/>
        <v>0</v>
      </c>
      <c r="T5707" s="3" t="b">
        <f t="shared" si="538"/>
        <v>0</v>
      </c>
      <c r="U5707" s="3">
        <f t="shared" si="539"/>
        <v>0</v>
      </c>
    </row>
    <row r="5708" spans="1:21" x14ac:dyDescent="0.2">
      <c r="A5708" t="s">
        <v>356</v>
      </c>
      <c r="B5708" t="s">
        <v>357</v>
      </c>
      <c r="C5708" t="s">
        <v>358</v>
      </c>
      <c r="D5708" t="s">
        <v>18</v>
      </c>
      <c r="E5708" s="1">
        <v>42349.177256944444</v>
      </c>
      <c r="F5708" s="1">
        <v>42349.28601851852</v>
      </c>
      <c r="G5708">
        <v>4</v>
      </c>
      <c r="H5708">
        <v>690</v>
      </c>
      <c r="I5708">
        <v>1449816608638</v>
      </c>
      <c r="J5708">
        <v>1150</v>
      </c>
      <c r="K5708">
        <v>690</v>
      </c>
      <c r="L5708">
        <v>16746</v>
      </c>
      <c r="M5708" t="s">
        <v>21</v>
      </c>
      <c r="N5708" t="s">
        <v>22</v>
      </c>
      <c r="P5708" s="2" t="b">
        <f t="shared" si="534"/>
        <v>0</v>
      </c>
      <c r="Q5708" s="2" t="b">
        <f t="shared" si="535"/>
        <v>0</v>
      </c>
      <c r="R5708" s="2">
        <f t="shared" si="536"/>
        <v>0</v>
      </c>
      <c r="S5708" s="3" t="b">
        <f t="shared" si="537"/>
        <v>0</v>
      </c>
      <c r="T5708" s="3" t="b">
        <f t="shared" si="538"/>
        <v>0</v>
      </c>
      <c r="U5708" s="3">
        <f t="shared" si="539"/>
        <v>0</v>
      </c>
    </row>
    <row r="5709" spans="1:21" x14ac:dyDescent="0.2">
      <c r="A5709" t="s">
        <v>356</v>
      </c>
      <c r="B5709" t="s">
        <v>357</v>
      </c>
      <c r="C5709" t="s">
        <v>358</v>
      </c>
      <c r="D5709" t="s">
        <v>18</v>
      </c>
      <c r="E5709" s="1">
        <v>42349.177256944444</v>
      </c>
      <c r="F5709" s="1">
        <v>42349.28601851852</v>
      </c>
      <c r="G5709">
        <v>4</v>
      </c>
      <c r="H5709">
        <v>691</v>
      </c>
      <c r="I5709">
        <v>1449816610682</v>
      </c>
      <c r="J5709">
        <v>1038</v>
      </c>
      <c r="K5709">
        <v>691</v>
      </c>
      <c r="L5709">
        <v>18790</v>
      </c>
      <c r="M5709" t="s">
        <v>21</v>
      </c>
      <c r="N5709" t="s">
        <v>22</v>
      </c>
      <c r="P5709" s="2" t="b">
        <f t="shared" si="534"/>
        <v>0</v>
      </c>
      <c r="Q5709" s="2" t="b">
        <f t="shared" si="535"/>
        <v>0</v>
      </c>
      <c r="R5709" s="2">
        <f t="shared" si="536"/>
        <v>0</v>
      </c>
      <c r="S5709" s="3" t="b">
        <f t="shared" si="537"/>
        <v>0</v>
      </c>
      <c r="T5709" s="3" t="b">
        <f t="shared" si="538"/>
        <v>0</v>
      </c>
      <c r="U5709" s="3">
        <f t="shared" si="539"/>
        <v>0</v>
      </c>
    </row>
    <row r="5710" spans="1:21" x14ac:dyDescent="0.2">
      <c r="A5710" t="s">
        <v>356</v>
      </c>
      <c r="B5710" t="s">
        <v>357</v>
      </c>
      <c r="C5710" t="s">
        <v>358</v>
      </c>
      <c r="D5710" t="s">
        <v>18</v>
      </c>
      <c r="E5710" s="1">
        <v>42349.177256944444</v>
      </c>
      <c r="F5710" s="1">
        <v>42349.28601851852</v>
      </c>
      <c r="G5710">
        <v>4</v>
      </c>
      <c r="H5710">
        <v>692</v>
      </c>
      <c r="I5710">
        <v>1449816612634</v>
      </c>
      <c r="J5710">
        <v>949</v>
      </c>
      <c r="K5710">
        <v>692</v>
      </c>
      <c r="L5710">
        <v>20742</v>
      </c>
      <c r="M5710" t="s">
        <v>21</v>
      </c>
      <c r="N5710" t="s">
        <v>22</v>
      </c>
      <c r="P5710" s="2" t="b">
        <f t="shared" si="534"/>
        <v>0</v>
      </c>
      <c r="Q5710" s="2" t="b">
        <f t="shared" si="535"/>
        <v>0</v>
      </c>
      <c r="R5710" s="2">
        <f t="shared" si="536"/>
        <v>0</v>
      </c>
      <c r="S5710" s="3" t="b">
        <f t="shared" si="537"/>
        <v>0</v>
      </c>
      <c r="T5710" s="3" t="b">
        <f t="shared" si="538"/>
        <v>0</v>
      </c>
      <c r="U5710" s="3">
        <f t="shared" si="539"/>
        <v>0</v>
      </c>
    </row>
    <row r="5711" spans="1:21" x14ac:dyDescent="0.2">
      <c r="A5711" t="s">
        <v>356</v>
      </c>
      <c r="B5711" t="s">
        <v>357</v>
      </c>
      <c r="C5711" t="s">
        <v>358</v>
      </c>
      <c r="D5711" t="s">
        <v>18</v>
      </c>
      <c r="E5711" s="1">
        <v>42349.177256944444</v>
      </c>
      <c r="F5711" s="1">
        <v>42349.28601851852</v>
      </c>
      <c r="G5711">
        <v>4</v>
      </c>
      <c r="H5711">
        <v>693</v>
      </c>
      <c r="I5711">
        <v>1449816615954</v>
      </c>
      <c r="J5711">
        <v>2308</v>
      </c>
      <c r="K5711">
        <v>693</v>
      </c>
      <c r="L5711">
        <v>24062</v>
      </c>
      <c r="M5711" t="s">
        <v>21</v>
      </c>
      <c r="N5711" t="s">
        <v>22</v>
      </c>
      <c r="P5711" s="2" t="b">
        <f t="shared" si="534"/>
        <v>0</v>
      </c>
      <c r="Q5711" s="2" t="b">
        <f t="shared" si="535"/>
        <v>0</v>
      </c>
      <c r="R5711" s="2">
        <f t="shared" si="536"/>
        <v>0</v>
      </c>
      <c r="S5711" s="3" t="b">
        <f t="shared" si="537"/>
        <v>0</v>
      </c>
      <c r="T5711" s="3" t="b">
        <f t="shared" si="538"/>
        <v>0</v>
      </c>
      <c r="U5711" s="3">
        <f t="shared" si="539"/>
        <v>0</v>
      </c>
    </row>
    <row r="5712" spans="1:21" x14ac:dyDescent="0.2">
      <c r="A5712" t="s">
        <v>356</v>
      </c>
      <c r="B5712" t="s">
        <v>357</v>
      </c>
      <c r="C5712" t="s">
        <v>358</v>
      </c>
      <c r="D5712" t="s">
        <v>18</v>
      </c>
      <c r="E5712" s="1">
        <v>42349.177256944444</v>
      </c>
      <c r="F5712" s="1">
        <v>42349.28601851852</v>
      </c>
      <c r="G5712">
        <v>4</v>
      </c>
      <c r="H5712">
        <v>694</v>
      </c>
      <c r="I5712">
        <v>1449816627687</v>
      </c>
      <c r="J5712">
        <v>10535</v>
      </c>
      <c r="K5712">
        <v>694</v>
      </c>
      <c r="L5712">
        <v>35795</v>
      </c>
      <c r="M5712" t="s">
        <v>23</v>
      </c>
      <c r="N5712">
        <v>51</v>
      </c>
      <c r="O5712" t="s">
        <v>329</v>
      </c>
      <c r="P5712" s="2" t="b">
        <f t="shared" si="534"/>
        <v>0</v>
      </c>
      <c r="Q5712" s="2" t="b">
        <f t="shared" si="535"/>
        <v>0</v>
      </c>
      <c r="R5712" s="2">
        <f t="shared" si="536"/>
        <v>0</v>
      </c>
      <c r="S5712" s="3" t="b">
        <f t="shared" si="537"/>
        <v>0</v>
      </c>
      <c r="T5712" s="3" t="b">
        <f t="shared" si="538"/>
        <v>0</v>
      </c>
      <c r="U5712" s="3">
        <f t="shared" si="539"/>
        <v>0</v>
      </c>
    </row>
    <row r="5713" spans="1:21" x14ac:dyDescent="0.2">
      <c r="A5713" t="s">
        <v>356</v>
      </c>
      <c r="B5713" t="s">
        <v>357</v>
      </c>
      <c r="C5713" t="s">
        <v>358</v>
      </c>
      <c r="D5713" t="s">
        <v>18</v>
      </c>
      <c r="E5713" s="1">
        <v>42349.177256944444</v>
      </c>
      <c r="F5713" s="1">
        <v>42349.28601851852</v>
      </c>
      <c r="G5713">
        <v>4</v>
      </c>
      <c r="H5713">
        <v>695</v>
      </c>
      <c r="I5713">
        <v>1449816629078</v>
      </c>
      <c r="J5713">
        <v>198</v>
      </c>
      <c r="K5713">
        <v>695</v>
      </c>
      <c r="L5713">
        <v>37186</v>
      </c>
      <c r="M5713" t="s">
        <v>23</v>
      </c>
      <c r="N5713">
        <v>49</v>
      </c>
      <c r="O5713" t="s">
        <v>28</v>
      </c>
      <c r="P5713" s="2" t="b">
        <f t="shared" si="534"/>
        <v>1</v>
      </c>
      <c r="Q5713" s="2" t="b">
        <f t="shared" si="535"/>
        <v>1</v>
      </c>
      <c r="R5713" s="2">
        <f t="shared" si="536"/>
        <v>1</v>
      </c>
      <c r="S5713" s="3" t="b">
        <f t="shared" si="537"/>
        <v>1</v>
      </c>
      <c r="T5713" s="3" t="b">
        <f t="shared" si="538"/>
        <v>0</v>
      </c>
      <c r="U5713" s="3">
        <f t="shared" si="539"/>
        <v>0</v>
      </c>
    </row>
    <row r="5714" spans="1:21" x14ac:dyDescent="0.2">
      <c r="A5714" t="s">
        <v>356</v>
      </c>
      <c r="B5714" t="s">
        <v>357</v>
      </c>
      <c r="C5714" t="s">
        <v>358</v>
      </c>
      <c r="D5714" t="s">
        <v>18</v>
      </c>
      <c r="E5714" s="1">
        <v>42349.177256944444</v>
      </c>
      <c r="F5714" s="1">
        <v>42349.28601851852</v>
      </c>
      <c r="G5714">
        <v>4</v>
      </c>
      <c r="H5714">
        <v>696</v>
      </c>
      <c r="I5714">
        <v>1449816630760</v>
      </c>
      <c r="J5714">
        <v>655</v>
      </c>
      <c r="K5714">
        <v>696</v>
      </c>
      <c r="L5714">
        <v>38868</v>
      </c>
      <c r="M5714" t="s">
        <v>19</v>
      </c>
      <c r="N5714" t="s">
        <v>20</v>
      </c>
      <c r="P5714" s="2" t="b">
        <f t="shared" si="534"/>
        <v>0</v>
      </c>
      <c r="Q5714" s="2" t="b">
        <f t="shared" si="535"/>
        <v>0</v>
      </c>
      <c r="R5714" s="2">
        <f t="shared" si="536"/>
        <v>0</v>
      </c>
      <c r="S5714" s="3" t="b">
        <f t="shared" si="537"/>
        <v>0</v>
      </c>
      <c r="T5714" s="3" t="b">
        <f t="shared" si="538"/>
        <v>0</v>
      </c>
      <c r="U5714" s="3">
        <f t="shared" si="539"/>
        <v>0</v>
      </c>
    </row>
    <row r="5715" spans="1:21" x14ac:dyDescent="0.2">
      <c r="A5715" t="s">
        <v>356</v>
      </c>
      <c r="B5715" t="s">
        <v>357</v>
      </c>
      <c r="C5715" t="s">
        <v>358</v>
      </c>
      <c r="D5715" t="s">
        <v>18</v>
      </c>
      <c r="E5715" s="1">
        <v>42349.177256944444</v>
      </c>
      <c r="F5715" s="1">
        <v>42349.28601851852</v>
      </c>
      <c r="G5715">
        <v>4</v>
      </c>
      <c r="H5715">
        <v>697</v>
      </c>
      <c r="I5715">
        <v>1449816632312</v>
      </c>
      <c r="J5715">
        <v>539</v>
      </c>
      <c r="K5715">
        <v>697</v>
      </c>
      <c r="L5715">
        <v>40420</v>
      </c>
      <c r="M5715" t="s">
        <v>19</v>
      </c>
      <c r="N5715" t="s">
        <v>20</v>
      </c>
      <c r="P5715" s="2" t="b">
        <f t="shared" si="534"/>
        <v>0</v>
      </c>
      <c r="Q5715" s="2" t="b">
        <f t="shared" si="535"/>
        <v>0</v>
      </c>
      <c r="R5715" s="2">
        <f t="shared" si="536"/>
        <v>0</v>
      </c>
      <c r="S5715" s="3" t="b">
        <f t="shared" si="537"/>
        <v>0</v>
      </c>
      <c r="T5715" s="3" t="b">
        <f t="shared" si="538"/>
        <v>0</v>
      </c>
      <c r="U5715" s="3">
        <f t="shared" si="539"/>
        <v>0</v>
      </c>
    </row>
    <row r="5716" spans="1:21" x14ac:dyDescent="0.2">
      <c r="A5716" t="s">
        <v>356</v>
      </c>
      <c r="B5716" t="s">
        <v>357</v>
      </c>
      <c r="C5716" t="s">
        <v>358</v>
      </c>
      <c r="D5716" t="s">
        <v>18</v>
      </c>
      <c r="E5716" s="1">
        <v>42349.177256944444</v>
      </c>
      <c r="F5716" s="1">
        <v>42349.28601851852</v>
      </c>
      <c r="G5716">
        <v>4</v>
      </c>
      <c r="H5716">
        <v>698</v>
      </c>
      <c r="I5716">
        <v>1449816635084</v>
      </c>
      <c r="J5716">
        <v>745</v>
      </c>
      <c r="K5716">
        <v>698</v>
      </c>
      <c r="L5716">
        <v>746</v>
      </c>
      <c r="M5716" t="s">
        <v>19</v>
      </c>
      <c r="N5716" t="s">
        <v>20</v>
      </c>
      <c r="P5716" s="2" t="b">
        <f t="shared" si="534"/>
        <v>0</v>
      </c>
      <c r="Q5716" s="2" t="b">
        <f t="shared" si="535"/>
        <v>0</v>
      </c>
      <c r="R5716" s="2">
        <f t="shared" si="536"/>
        <v>0</v>
      </c>
      <c r="S5716" s="3" t="b">
        <f t="shared" si="537"/>
        <v>0</v>
      </c>
      <c r="T5716" s="3" t="b">
        <f t="shared" si="538"/>
        <v>0</v>
      </c>
      <c r="U5716" s="3">
        <f t="shared" si="539"/>
        <v>0</v>
      </c>
    </row>
    <row r="5717" spans="1:21" x14ac:dyDescent="0.2">
      <c r="A5717" t="s">
        <v>356</v>
      </c>
      <c r="B5717" t="s">
        <v>357</v>
      </c>
      <c r="C5717" t="s">
        <v>358</v>
      </c>
      <c r="D5717" t="s">
        <v>18</v>
      </c>
      <c r="E5717" s="1">
        <v>42349.177256944444</v>
      </c>
      <c r="F5717" s="1">
        <v>42349.28601851852</v>
      </c>
      <c r="G5717">
        <v>4</v>
      </c>
      <c r="H5717">
        <v>699</v>
      </c>
      <c r="I5717">
        <v>1449816636692</v>
      </c>
      <c r="J5717">
        <v>604</v>
      </c>
      <c r="K5717">
        <v>699</v>
      </c>
      <c r="L5717">
        <v>2354</v>
      </c>
      <c r="M5717" t="s">
        <v>19</v>
      </c>
      <c r="N5717" t="s">
        <v>20</v>
      </c>
      <c r="P5717" s="2" t="b">
        <f t="shared" si="534"/>
        <v>0</v>
      </c>
      <c r="Q5717" s="2" t="b">
        <f t="shared" si="535"/>
        <v>0</v>
      </c>
      <c r="R5717" s="2">
        <f t="shared" si="536"/>
        <v>0</v>
      </c>
      <c r="S5717" s="3" t="b">
        <f t="shared" si="537"/>
        <v>0</v>
      </c>
      <c r="T5717" s="3" t="b">
        <f t="shared" si="538"/>
        <v>0</v>
      </c>
      <c r="U5717" s="3">
        <f t="shared" si="539"/>
        <v>0</v>
      </c>
    </row>
    <row r="5718" spans="1:21" x14ac:dyDescent="0.2">
      <c r="A5718" t="s">
        <v>356</v>
      </c>
      <c r="B5718" t="s">
        <v>357</v>
      </c>
      <c r="C5718" t="s">
        <v>358</v>
      </c>
      <c r="D5718" t="s">
        <v>18</v>
      </c>
      <c r="E5718" s="1">
        <v>42349.177256944444</v>
      </c>
      <c r="F5718" s="1">
        <v>42349.28601851852</v>
      </c>
      <c r="G5718">
        <v>4</v>
      </c>
      <c r="H5718">
        <v>700</v>
      </c>
      <c r="I5718">
        <v>1449816652734</v>
      </c>
      <c r="J5718">
        <v>14870</v>
      </c>
      <c r="K5718">
        <v>700</v>
      </c>
      <c r="L5718">
        <v>18396</v>
      </c>
      <c r="M5718" t="s">
        <v>23</v>
      </c>
      <c r="N5718">
        <v>72</v>
      </c>
      <c r="O5718" t="s">
        <v>136</v>
      </c>
      <c r="P5718" s="2" t="b">
        <f t="shared" si="534"/>
        <v>0</v>
      </c>
      <c r="Q5718" s="2" t="b">
        <f t="shared" si="535"/>
        <v>0</v>
      </c>
      <c r="R5718" s="2">
        <f t="shared" si="536"/>
        <v>0</v>
      </c>
      <c r="S5718" s="3" t="b">
        <f t="shared" si="537"/>
        <v>0</v>
      </c>
      <c r="T5718" s="3" t="b">
        <f t="shared" si="538"/>
        <v>0</v>
      </c>
      <c r="U5718" s="3">
        <f t="shared" si="539"/>
        <v>0</v>
      </c>
    </row>
    <row r="5719" spans="1:21" x14ac:dyDescent="0.2">
      <c r="A5719" t="s">
        <v>356</v>
      </c>
      <c r="B5719" t="s">
        <v>357</v>
      </c>
      <c r="C5719" t="s">
        <v>358</v>
      </c>
      <c r="D5719" t="s">
        <v>18</v>
      </c>
      <c r="E5719" s="1">
        <v>42349.177256944444</v>
      </c>
      <c r="F5719" s="1">
        <v>42349.28601851852</v>
      </c>
      <c r="G5719">
        <v>4</v>
      </c>
      <c r="H5719">
        <v>701</v>
      </c>
      <c r="I5719">
        <v>1449816655856</v>
      </c>
      <c r="J5719">
        <v>2115</v>
      </c>
      <c r="K5719">
        <v>701</v>
      </c>
      <c r="L5719">
        <v>21518</v>
      </c>
      <c r="M5719" t="s">
        <v>21</v>
      </c>
      <c r="N5719" t="s">
        <v>22</v>
      </c>
      <c r="P5719" s="2" t="b">
        <f t="shared" si="534"/>
        <v>0</v>
      </c>
      <c r="Q5719" s="2" t="b">
        <f t="shared" si="535"/>
        <v>0</v>
      </c>
      <c r="R5719" s="2">
        <f t="shared" si="536"/>
        <v>0</v>
      </c>
      <c r="S5719" s="3" t="b">
        <f t="shared" si="537"/>
        <v>0</v>
      </c>
      <c r="T5719" s="3" t="b">
        <f t="shared" si="538"/>
        <v>0</v>
      </c>
      <c r="U5719" s="3">
        <f t="shared" si="539"/>
        <v>0</v>
      </c>
    </row>
    <row r="5720" spans="1:21" x14ac:dyDescent="0.2">
      <c r="A5720" t="s">
        <v>356</v>
      </c>
      <c r="B5720" t="s">
        <v>357</v>
      </c>
      <c r="C5720" t="s">
        <v>358</v>
      </c>
      <c r="D5720" t="s">
        <v>18</v>
      </c>
      <c r="E5720" s="1">
        <v>42349.177256944444</v>
      </c>
      <c r="F5720" s="1">
        <v>42349.28601851852</v>
      </c>
      <c r="G5720">
        <v>4</v>
      </c>
      <c r="H5720">
        <v>702</v>
      </c>
      <c r="I5720">
        <v>1449816657845</v>
      </c>
      <c r="J5720">
        <v>976</v>
      </c>
      <c r="K5720">
        <v>702</v>
      </c>
      <c r="L5720">
        <v>23507</v>
      </c>
      <c r="M5720" t="s">
        <v>21</v>
      </c>
      <c r="N5720" t="s">
        <v>22</v>
      </c>
      <c r="P5720" s="2" t="b">
        <f t="shared" si="534"/>
        <v>0</v>
      </c>
      <c r="Q5720" s="2" t="b">
        <f t="shared" si="535"/>
        <v>0</v>
      </c>
      <c r="R5720" s="2">
        <f t="shared" si="536"/>
        <v>0</v>
      </c>
      <c r="S5720" s="3" t="b">
        <f t="shared" si="537"/>
        <v>0</v>
      </c>
      <c r="T5720" s="3" t="b">
        <f t="shared" si="538"/>
        <v>0</v>
      </c>
      <c r="U5720" s="3">
        <f t="shared" si="539"/>
        <v>0</v>
      </c>
    </row>
    <row r="5721" spans="1:21" x14ac:dyDescent="0.2">
      <c r="A5721" t="s">
        <v>356</v>
      </c>
      <c r="B5721" t="s">
        <v>357</v>
      </c>
      <c r="C5721" t="s">
        <v>358</v>
      </c>
      <c r="D5721" t="s">
        <v>18</v>
      </c>
      <c r="E5721" s="1">
        <v>42349.177256944444</v>
      </c>
      <c r="F5721" s="1">
        <v>42349.28601851852</v>
      </c>
      <c r="G5721">
        <v>4</v>
      </c>
      <c r="H5721">
        <v>703</v>
      </c>
      <c r="I5721">
        <v>1449816659763</v>
      </c>
      <c r="J5721">
        <v>906</v>
      </c>
      <c r="K5721">
        <v>703</v>
      </c>
      <c r="L5721">
        <v>25425</v>
      </c>
      <c r="M5721" t="s">
        <v>21</v>
      </c>
      <c r="N5721" t="s">
        <v>22</v>
      </c>
      <c r="P5721" s="2" t="b">
        <f t="shared" si="534"/>
        <v>0</v>
      </c>
      <c r="Q5721" s="2" t="b">
        <f t="shared" si="535"/>
        <v>0</v>
      </c>
      <c r="R5721" s="2">
        <f t="shared" si="536"/>
        <v>0</v>
      </c>
      <c r="S5721" s="3" t="b">
        <f t="shared" si="537"/>
        <v>0</v>
      </c>
      <c r="T5721" s="3" t="b">
        <f t="shared" si="538"/>
        <v>0</v>
      </c>
      <c r="U5721" s="3">
        <f t="shared" si="539"/>
        <v>0</v>
      </c>
    </row>
    <row r="5722" spans="1:21" x14ac:dyDescent="0.2">
      <c r="A5722" t="s">
        <v>356</v>
      </c>
      <c r="B5722" t="s">
        <v>357</v>
      </c>
      <c r="C5722" t="s">
        <v>358</v>
      </c>
      <c r="D5722" t="s">
        <v>18</v>
      </c>
      <c r="E5722" s="1">
        <v>42349.177256944444</v>
      </c>
      <c r="F5722" s="1">
        <v>42349.28601851852</v>
      </c>
      <c r="G5722">
        <v>4</v>
      </c>
      <c r="H5722">
        <v>704</v>
      </c>
      <c r="I5722">
        <v>1449816661807</v>
      </c>
      <c r="J5722">
        <v>1031</v>
      </c>
      <c r="K5722">
        <v>704</v>
      </c>
      <c r="L5722">
        <v>27469</v>
      </c>
      <c r="M5722" t="s">
        <v>21</v>
      </c>
      <c r="N5722" t="s">
        <v>22</v>
      </c>
      <c r="P5722" s="2" t="b">
        <f t="shared" si="534"/>
        <v>0</v>
      </c>
      <c r="Q5722" s="2" t="b">
        <f t="shared" si="535"/>
        <v>0</v>
      </c>
      <c r="R5722" s="2">
        <f t="shared" si="536"/>
        <v>0</v>
      </c>
      <c r="S5722" s="3" t="b">
        <f t="shared" si="537"/>
        <v>0</v>
      </c>
      <c r="T5722" s="3" t="b">
        <f t="shared" si="538"/>
        <v>0</v>
      </c>
      <c r="U5722" s="3">
        <f t="shared" si="539"/>
        <v>0</v>
      </c>
    </row>
    <row r="5723" spans="1:21" x14ac:dyDescent="0.2">
      <c r="A5723" t="s">
        <v>356</v>
      </c>
      <c r="B5723" t="s">
        <v>357</v>
      </c>
      <c r="C5723" t="s">
        <v>358</v>
      </c>
      <c r="D5723" t="s">
        <v>18</v>
      </c>
      <c r="E5723" s="1">
        <v>42349.177256944444</v>
      </c>
      <c r="F5723" s="1">
        <v>42349.28601851852</v>
      </c>
      <c r="G5723">
        <v>4</v>
      </c>
      <c r="H5723">
        <v>705</v>
      </c>
      <c r="I5723">
        <v>1449816664238</v>
      </c>
      <c r="J5723">
        <v>1416</v>
      </c>
      <c r="K5723">
        <v>705</v>
      </c>
      <c r="L5723">
        <v>29900</v>
      </c>
      <c r="M5723" t="s">
        <v>21</v>
      </c>
      <c r="N5723" t="s">
        <v>22</v>
      </c>
      <c r="P5723" s="2" t="b">
        <f t="shared" si="534"/>
        <v>0</v>
      </c>
      <c r="Q5723" s="2" t="b">
        <f t="shared" si="535"/>
        <v>0</v>
      </c>
      <c r="R5723" s="2">
        <f t="shared" si="536"/>
        <v>0</v>
      </c>
      <c r="S5723" s="3" t="b">
        <f t="shared" si="537"/>
        <v>0</v>
      </c>
      <c r="T5723" s="3" t="b">
        <f t="shared" si="538"/>
        <v>0</v>
      </c>
      <c r="U5723" s="3">
        <f t="shared" si="539"/>
        <v>0</v>
      </c>
    </row>
    <row r="5724" spans="1:21" x14ac:dyDescent="0.2">
      <c r="A5724" t="s">
        <v>356</v>
      </c>
      <c r="B5724" t="s">
        <v>357</v>
      </c>
      <c r="C5724" t="s">
        <v>358</v>
      </c>
      <c r="D5724" t="s">
        <v>18</v>
      </c>
      <c r="E5724" s="1">
        <v>42349.177256944444</v>
      </c>
      <c r="F5724" s="1">
        <v>42349.28601851852</v>
      </c>
      <c r="G5724">
        <v>4</v>
      </c>
      <c r="H5724">
        <v>706</v>
      </c>
      <c r="I5724">
        <v>1449816666350</v>
      </c>
      <c r="J5724">
        <v>1105</v>
      </c>
      <c r="K5724">
        <v>706</v>
      </c>
      <c r="L5724">
        <v>32012</v>
      </c>
      <c r="M5724" t="s">
        <v>21</v>
      </c>
      <c r="N5724" t="s">
        <v>22</v>
      </c>
      <c r="P5724" s="2" t="b">
        <f t="shared" si="534"/>
        <v>0</v>
      </c>
      <c r="Q5724" s="2" t="b">
        <f t="shared" si="535"/>
        <v>0</v>
      </c>
      <c r="R5724" s="2">
        <f t="shared" si="536"/>
        <v>0</v>
      </c>
      <c r="S5724" s="3" t="b">
        <f t="shared" si="537"/>
        <v>0</v>
      </c>
      <c r="T5724" s="3" t="b">
        <f t="shared" si="538"/>
        <v>0</v>
      </c>
      <c r="U5724" s="3">
        <f t="shared" si="539"/>
        <v>0</v>
      </c>
    </row>
    <row r="5725" spans="1:21" x14ac:dyDescent="0.2">
      <c r="A5725" t="s">
        <v>356</v>
      </c>
      <c r="B5725" t="s">
        <v>357</v>
      </c>
      <c r="C5725" t="s">
        <v>358</v>
      </c>
      <c r="D5725" t="s">
        <v>18</v>
      </c>
      <c r="E5725" s="1">
        <v>42349.177256944444</v>
      </c>
      <c r="F5725" s="1">
        <v>42349.28601851852</v>
      </c>
      <c r="G5725">
        <v>4</v>
      </c>
      <c r="H5725">
        <v>707</v>
      </c>
      <c r="I5725">
        <v>1449816673414</v>
      </c>
      <c r="J5725">
        <v>5865</v>
      </c>
      <c r="K5725">
        <v>707</v>
      </c>
      <c r="L5725">
        <v>39076</v>
      </c>
      <c r="M5725" t="s">
        <v>23</v>
      </c>
      <c r="N5725">
        <v>51</v>
      </c>
      <c r="O5725" t="s">
        <v>137</v>
      </c>
      <c r="P5725" s="2" t="b">
        <f t="shared" si="534"/>
        <v>0</v>
      </c>
      <c r="Q5725" s="2" t="b">
        <f t="shared" si="535"/>
        <v>0</v>
      </c>
      <c r="R5725" s="2">
        <f t="shared" si="536"/>
        <v>0</v>
      </c>
      <c r="S5725" s="3" t="b">
        <f t="shared" si="537"/>
        <v>0</v>
      </c>
      <c r="T5725" s="3" t="b">
        <f t="shared" si="538"/>
        <v>0</v>
      </c>
      <c r="U5725" s="3">
        <f t="shared" si="539"/>
        <v>0</v>
      </c>
    </row>
    <row r="5726" spans="1:21" x14ac:dyDescent="0.2">
      <c r="A5726" t="s">
        <v>356</v>
      </c>
      <c r="B5726" t="s">
        <v>357</v>
      </c>
      <c r="C5726" t="s">
        <v>358</v>
      </c>
      <c r="D5726" t="s">
        <v>18</v>
      </c>
      <c r="E5726" s="1">
        <v>42349.177256944444</v>
      </c>
      <c r="F5726" s="1">
        <v>42349.28601851852</v>
      </c>
      <c r="G5726">
        <v>4</v>
      </c>
      <c r="H5726">
        <v>708</v>
      </c>
      <c r="I5726">
        <v>1449816674902</v>
      </c>
      <c r="J5726">
        <v>261</v>
      </c>
      <c r="K5726">
        <v>708</v>
      </c>
      <c r="L5726">
        <v>40564</v>
      </c>
      <c r="M5726" t="s">
        <v>23</v>
      </c>
      <c r="N5726">
        <v>49</v>
      </c>
      <c r="O5726" t="s">
        <v>28</v>
      </c>
      <c r="P5726" s="2" t="b">
        <f t="shared" si="534"/>
        <v>1</v>
      </c>
      <c r="Q5726" s="2" t="b">
        <f t="shared" si="535"/>
        <v>1</v>
      </c>
      <c r="R5726" s="2">
        <f t="shared" si="536"/>
        <v>1</v>
      </c>
      <c r="S5726" s="3" t="b">
        <f t="shared" si="537"/>
        <v>1</v>
      </c>
      <c r="T5726" s="3" t="b">
        <f t="shared" si="538"/>
        <v>0</v>
      </c>
      <c r="U5726" s="3">
        <f t="shared" si="539"/>
        <v>0</v>
      </c>
    </row>
    <row r="5727" spans="1:21" x14ac:dyDescent="0.2">
      <c r="A5727" t="s">
        <v>356</v>
      </c>
      <c r="B5727" t="s">
        <v>357</v>
      </c>
      <c r="C5727" t="s">
        <v>358</v>
      </c>
      <c r="D5727" t="s">
        <v>18</v>
      </c>
      <c r="E5727" s="1">
        <v>42349.177256944444</v>
      </c>
      <c r="F5727" s="1">
        <v>42349.28601851852</v>
      </c>
      <c r="G5727">
        <v>4</v>
      </c>
      <c r="H5727">
        <v>709</v>
      </c>
      <c r="I5727">
        <v>1449816676652</v>
      </c>
      <c r="J5727">
        <v>724</v>
      </c>
      <c r="K5727">
        <v>709</v>
      </c>
      <c r="L5727">
        <v>42314</v>
      </c>
      <c r="M5727" t="s">
        <v>19</v>
      </c>
      <c r="N5727" t="s">
        <v>20</v>
      </c>
      <c r="P5727" s="2" t="b">
        <f t="shared" si="534"/>
        <v>0</v>
      </c>
      <c r="Q5727" s="2" t="b">
        <f t="shared" si="535"/>
        <v>0</v>
      </c>
      <c r="R5727" s="2">
        <f t="shared" si="536"/>
        <v>0</v>
      </c>
      <c r="S5727" s="3" t="b">
        <f t="shared" si="537"/>
        <v>0</v>
      </c>
      <c r="T5727" s="3" t="b">
        <f t="shared" si="538"/>
        <v>0</v>
      </c>
      <c r="U5727" s="3">
        <f t="shared" si="539"/>
        <v>0</v>
      </c>
    </row>
    <row r="5728" spans="1:21" x14ac:dyDescent="0.2">
      <c r="A5728" t="s">
        <v>356</v>
      </c>
      <c r="B5728" t="s">
        <v>357</v>
      </c>
      <c r="C5728" t="s">
        <v>358</v>
      </c>
      <c r="D5728" t="s">
        <v>18</v>
      </c>
      <c r="E5728" s="1">
        <v>42349.177256944444</v>
      </c>
      <c r="F5728" s="1">
        <v>42349.28601851852</v>
      </c>
      <c r="G5728">
        <v>4</v>
      </c>
      <c r="H5728">
        <v>710</v>
      </c>
      <c r="I5728">
        <v>1449816678020</v>
      </c>
      <c r="J5728">
        <v>356</v>
      </c>
      <c r="K5728">
        <v>710</v>
      </c>
      <c r="L5728">
        <v>43682</v>
      </c>
      <c r="M5728" t="s">
        <v>19</v>
      </c>
      <c r="N5728" t="s">
        <v>20</v>
      </c>
      <c r="P5728" s="2" t="b">
        <f t="shared" si="534"/>
        <v>0</v>
      </c>
      <c r="Q5728" s="2" t="b">
        <f t="shared" si="535"/>
        <v>0</v>
      </c>
      <c r="R5728" s="2">
        <f t="shared" si="536"/>
        <v>0</v>
      </c>
      <c r="S5728" s="3" t="b">
        <f t="shared" si="537"/>
        <v>0</v>
      </c>
      <c r="T5728" s="3" t="b">
        <f t="shared" si="538"/>
        <v>0</v>
      </c>
      <c r="U5728" s="3">
        <f t="shared" si="539"/>
        <v>0</v>
      </c>
    </row>
    <row r="5729" spans="1:21" x14ac:dyDescent="0.2">
      <c r="A5729" t="s">
        <v>356</v>
      </c>
      <c r="B5729" t="s">
        <v>357</v>
      </c>
      <c r="C5729" t="s">
        <v>358</v>
      </c>
      <c r="D5729" t="s">
        <v>18</v>
      </c>
      <c r="E5729" s="1">
        <v>42349.177256944444</v>
      </c>
      <c r="F5729" s="1">
        <v>42349.28601851852</v>
      </c>
      <c r="G5729">
        <v>4</v>
      </c>
      <c r="H5729">
        <v>711</v>
      </c>
      <c r="I5729">
        <v>1449816680503</v>
      </c>
      <c r="J5729">
        <v>469</v>
      </c>
      <c r="K5729">
        <v>711</v>
      </c>
      <c r="L5729">
        <v>469</v>
      </c>
      <c r="M5729" t="s">
        <v>19</v>
      </c>
      <c r="N5729" t="s">
        <v>20</v>
      </c>
      <c r="P5729" s="2" t="b">
        <f t="shared" si="534"/>
        <v>0</v>
      </c>
      <c r="Q5729" s="2" t="b">
        <f t="shared" si="535"/>
        <v>0</v>
      </c>
      <c r="R5729" s="2">
        <f t="shared" si="536"/>
        <v>0</v>
      </c>
      <c r="S5729" s="3" t="b">
        <f t="shared" si="537"/>
        <v>0</v>
      </c>
      <c r="T5729" s="3" t="b">
        <f t="shared" si="538"/>
        <v>0</v>
      </c>
      <c r="U5729" s="3">
        <f t="shared" si="539"/>
        <v>0</v>
      </c>
    </row>
    <row r="5730" spans="1:21" x14ac:dyDescent="0.2">
      <c r="A5730" t="s">
        <v>356</v>
      </c>
      <c r="B5730" t="s">
        <v>357</v>
      </c>
      <c r="C5730" t="s">
        <v>358</v>
      </c>
      <c r="D5730" t="s">
        <v>18</v>
      </c>
      <c r="E5730" s="1">
        <v>42349.177256944444</v>
      </c>
      <c r="F5730" s="1">
        <v>42349.28601851852</v>
      </c>
      <c r="G5730">
        <v>4</v>
      </c>
      <c r="H5730">
        <v>712</v>
      </c>
      <c r="I5730">
        <v>1449816682521</v>
      </c>
      <c r="J5730">
        <v>1006</v>
      </c>
      <c r="K5730">
        <v>712</v>
      </c>
      <c r="L5730">
        <v>2487</v>
      </c>
      <c r="M5730" t="s">
        <v>19</v>
      </c>
      <c r="N5730" t="s">
        <v>20</v>
      </c>
      <c r="P5730" s="2" t="b">
        <f t="shared" si="534"/>
        <v>0</v>
      </c>
      <c r="Q5730" s="2" t="b">
        <f t="shared" si="535"/>
        <v>0</v>
      </c>
      <c r="R5730" s="2">
        <f t="shared" si="536"/>
        <v>0</v>
      </c>
      <c r="S5730" s="3" t="b">
        <f t="shared" si="537"/>
        <v>0</v>
      </c>
      <c r="T5730" s="3" t="b">
        <f t="shared" si="538"/>
        <v>0</v>
      </c>
      <c r="U5730" s="3">
        <f t="shared" si="539"/>
        <v>0</v>
      </c>
    </row>
    <row r="5731" spans="1:21" x14ac:dyDescent="0.2">
      <c r="A5731" t="s">
        <v>356</v>
      </c>
      <c r="B5731" t="s">
        <v>357</v>
      </c>
      <c r="C5731" t="s">
        <v>358</v>
      </c>
      <c r="D5731" t="s">
        <v>18</v>
      </c>
      <c r="E5731" s="1">
        <v>42349.177256944444</v>
      </c>
      <c r="F5731" s="1">
        <v>42349.28601851852</v>
      </c>
      <c r="G5731">
        <v>4</v>
      </c>
      <c r="H5731">
        <v>713</v>
      </c>
      <c r="I5731">
        <v>1449816696788</v>
      </c>
      <c r="J5731">
        <v>13115</v>
      </c>
      <c r="K5731">
        <v>713</v>
      </c>
      <c r="L5731">
        <v>16754</v>
      </c>
      <c r="M5731" t="s">
        <v>23</v>
      </c>
      <c r="N5731">
        <v>72</v>
      </c>
      <c r="O5731" t="s">
        <v>138</v>
      </c>
      <c r="P5731" s="2" t="b">
        <f t="shared" si="534"/>
        <v>0</v>
      </c>
      <c r="Q5731" s="2" t="b">
        <f t="shared" si="535"/>
        <v>0</v>
      </c>
      <c r="R5731" s="2">
        <f t="shared" si="536"/>
        <v>0</v>
      </c>
      <c r="S5731" s="3" t="b">
        <f t="shared" si="537"/>
        <v>0</v>
      </c>
      <c r="T5731" s="3" t="b">
        <f t="shared" si="538"/>
        <v>0</v>
      </c>
      <c r="U5731" s="3">
        <f t="shared" si="539"/>
        <v>0</v>
      </c>
    </row>
    <row r="5732" spans="1:21" x14ac:dyDescent="0.2">
      <c r="A5732" t="s">
        <v>356</v>
      </c>
      <c r="B5732" t="s">
        <v>357</v>
      </c>
      <c r="C5732" t="s">
        <v>358</v>
      </c>
      <c r="D5732" t="s">
        <v>18</v>
      </c>
      <c r="E5732" s="1">
        <v>42349.177256944444</v>
      </c>
      <c r="F5732" s="1">
        <v>42349.28601851852</v>
      </c>
      <c r="G5732">
        <v>4</v>
      </c>
      <c r="H5732">
        <v>714</v>
      </c>
      <c r="I5732">
        <v>1449816699161</v>
      </c>
      <c r="J5732">
        <v>1361</v>
      </c>
      <c r="K5732">
        <v>714</v>
      </c>
      <c r="L5732">
        <v>19127</v>
      </c>
      <c r="M5732" t="s">
        <v>21</v>
      </c>
      <c r="N5732" t="s">
        <v>22</v>
      </c>
      <c r="P5732" s="2" t="b">
        <f t="shared" si="534"/>
        <v>0</v>
      </c>
      <c r="Q5732" s="2" t="b">
        <f t="shared" si="535"/>
        <v>0</v>
      </c>
      <c r="R5732" s="2">
        <f t="shared" si="536"/>
        <v>0</v>
      </c>
      <c r="S5732" s="3" t="b">
        <f t="shared" si="537"/>
        <v>0</v>
      </c>
      <c r="T5732" s="3" t="b">
        <f t="shared" si="538"/>
        <v>0</v>
      </c>
      <c r="U5732" s="3">
        <f t="shared" si="539"/>
        <v>0</v>
      </c>
    </row>
    <row r="5733" spans="1:21" x14ac:dyDescent="0.2">
      <c r="A5733" t="s">
        <v>356</v>
      </c>
      <c r="B5733" t="s">
        <v>357</v>
      </c>
      <c r="C5733" t="s">
        <v>358</v>
      </c>
      <c r="D5733" t="s">
        <v>18</v>
      </c>
      <c r="E5733" s="1">
        <v>42349.177256944444</v>
      </c>
      <c r="F5733" s="1">
        <v>42349.28601851852</v>
      </c>
      <c r="G5733">
        <v>4</v>
      </c>
      <c r="H5733">
        <v>715</v>
      </c>
      <c r="I5733">
        <v>1449816701610</v>
      </c>
      <c r="J5733">
        <v>1434</v>
      </c>
      <c r="K5733">
        <v>715</v>
      </c>
      <c r="L5733">
        <v>21576</v>
      </c>
      <c r="M5733" t="s">
        <v>21</v>
      </c>
      <c r="N5733" t="s">
        <v>22</v>
      </c>
      <c r="P5733" s="2" t="b">
        <f t="shared" si="534"/>
        <v>0</v>
      </c>
      <c r="Q5733" s="2" t="b">
        <f t="shared" si="535"/>
        <v>0</v>
      </c>
      <c r="R5733" s="2">
        <f t="shared" si="536"/>
        <v>0</v>
      </c>
      <c r="S5733" s="3" t="b">
        <f t="shared" si="537"/>
        <v>0</v>
      </c>
      <c r="T5733" s="3" t="b">
        <f t="shared" si="538"/>
        <v>0</v>
      </c>
      <c r="U5733" s="3">
        <f t="shared" si="539"/>
        <v>0</v>
      </c>
    </row>
    <row r="5734" spans="1:21" x14ac:dyDescent="0.2">
      <c r="A5734" t="s">
        <v>356</v>
      </c>
      <c r="B5734" t="s">
        <v>357</v>
      </c>
      <c r="C5734" t="s">
        <v>358</v>
      </c>
      <c r="D5734" t="s">
        <v>18</v>
      </c>
      <c r="E5734" s="1">
        <v>42349.177256944444</v>
      </c>
      <c r="F5734" s="1">
        <v>42349.28601851852</v>
      </c>
      <c r="G5734">
        <v>4</v>
      </c>
      <c r="H5734">
        <v>716</v>
      </c>
      <c r="I5734">
        <v>1449816703724</v>
      </c>
      <c r="J5734">
        <v>1100</v>
      </c>
      <c r="K5734">
        <v>716</v>
      </c>
      <c r="L5734">
        <v>23690</v>
      </c>
      <c r="M5734" t="s">
        <v>21</v>
      </c>
      <c r="N5734" t="s">
        <v>22</v>
      </c>
      <c r="P5734" s="2" t="b">
        <f t="shared" si="534"/>
        <v>0</v>
      </c>
      <c r="Q5734" s="2" t="b">
        <f t="shared" si="535"/>
        <v>0</v>
      </c>
      <c r="R5734" s="2">
        <f t="shared" si="536"/>
        <v>0</v>
      </c>
      <c r="S5734" s="3" t="b">
        <f t="shared" si="537"/>
        <v>0</v>
      </c>
      <c r="T5734" s="3" t="b">
        <f t="shared" si="538"/>
        <v>0</v>
      </c>
      <c r="U5734" s="3">
        <f t="shared" si="539"/>
        <v>0</v>
      </c>
    </row>
    <row r="5735" spans="1:21" x14ac:dyDescent="0.2">
      <c r="A5735" t="s">
        <v>356</v>
      </c>
      <c r="B5735" t="s">
        <v>357</v>
      </c>
      <c r="C5735" t="s">
        <v>358</v>
      </c>
      <c r="D5735" t="s">
        <v>18</v>
      </c>
      <c r="E5735" s="1">
        <v>42349.177256944444</v>
      </c>
      <c r="F5735" s="1">
        <v>42349.28601851852</v>
      </c>
      <c r="G5735">
        <v>4</v>
      </c>
      <c r="H5735">
        <v>717</v>
      </c>
      <c r="I5735">
        <v>1449816705786</v>
      </c>
      <c r="J5735">
        <v>1053</v>
      </c>
      <c r="K5735">
        <v>717</v>
      </c>
      <c r="L5735">
        <v>25752</v>
      </c>
      <c r="M5735" t="s">
        <v>21</v>
      </c>
      <c r="N5735" t="s">
        <v>22</v>
      </c>
      <c r="P5735" s="2" t="b">
        <f t="shared" si="534"/>
        <v>0</v>
      </c>
      <c r="Q5735" s="2" t="b">
        <f t="shared" si="535"/>
        <v>0</v>
      </c>
      <c r="R5735" s="2">
        <f t="shared" si="536"/>
        <v>0</v>
      </c>
      <c r="S5735" s="3" t="b">
        <f t="shared" si="537"/>
        <v>0</v>
      </c>
      <c r="T5735" s="3" t="b">
        <f t="shared" si="538"/>
        <v>0</v>
      </c>
      <c r="U5735" s="3">
        <f t="shared" si="539"/>
        <v>0</v>
      </c>
    </row>
    <row r="5736" spans="1:21" x14ac:dyDescent="0.2">
      <c r="A5736" t="s">
        <v>356</v>
      </c>
      <c r="B5736" t="s">
        <v>357</v>
      </c>
      <c r="C5736" t="s">
        <v>358</v>
      </c>
      <c r="D5736" t="s">
        <v>18</v>
      </c>
      <c r="E5736" s="1">
        <v>42349.177256944444</v>
      </c>
      <c r="F5736" s="1">
        <v>42349.28601851852</v>
      </c>
      <c r="G5736">
        <v>4</v>
      </c>
      <c r="H5736">
        <v>718</v>
      </c>
      <c r="I5736">
        <v>1449816707904</v>
      </c>
      <c r="J5736">
        <v>1116</v>
      </c>
      <c r="K5736">
        <v>718</v>
      </c>
      <c r="L5736">
        <v>27870</v>
      </c>
      <c r="M5736" t="s">
        <v>21</v>
      </c>
      <c r="N5736" t="s">
        <v>22</v>
      </c>
      <c r="P5736" s="2" t="b">
        <f t="shared" si="534"/>
        <v>0</v>
      </c>
      <c r="Q5736" s="2" t="b">
        <f t="shared" si="535"/>
        <v>0</v>
      </c>
      <c r="R5736" s="2">
        <f t="shared" si="536"/>
        <v>0</v>
      </c>
      <c r="S5736" s="3" t="b">
        <f t="shared" si="537"/>
        <v>0</v>
      </c>
      <c r="T5736" s="3" t="b">
        <f t="shared" si="538"/>
        <v>0</v>
      </c>
      <c r="U5736" s="3">
        <f t="shared" si="539"/>
        <v>0</v>
      </c>
    </row>
    <row r="5737" spans="1:21" x14ac:dyDescent="0.2">
      <c r="A5737" t="s">
        <v>356</v>
      </c>
      <c r="B5737" t="s">
        <v>357</v>
      </c>
      <c r="C5737" t="s">
        <v>358</v>
      </c>
      <c r="D5737" t="s">
        <v>18</v>
      </c>
      <c r="E5737" s="1">
        <v>42349.177256944444</v>
      </c>
      <c r="F5737" s="1">
        <v>42349.28601851852</v>
      </c>
      <c r="G5737">
        <v>4</v>
      </c>
      <c r="H5737">
        <v>719</v>
      </c>
      <c r="I5737">
        <v>1449816709846</v>
      </c>
      <c r="J5737">
        <v>940</v>
      </c>
      <c r="K5737">
        <v>719</v>
      </c>
      <c r="L5737">
        <v>29812</v>
      </c>
      <c r="M5737" t="s">
        <v>21</v>
      </c>
      <c r="N5737" t="s">
        <v>22</v>
      </c>
      <c r="P5737" s="2" t="b">
        <f t="shared" si="534"/>
        <v>0</v>
      </c>
      <c r="Q5737" s="2" t="b">
        <f t="shared" si="535"/>
        <v>0</v>
      </c>
      <c r="R5737" s="2">
        <f t="shared" si="536"/>
        <v>0</v>
      </c>
      <c r="S5737" s="3" t="b">
        <f t="shared" si="537"/>
        <v>0</v>
      </c>
      <c r="T5737" s="3" t="b">
        <f t="shared" si="538"/>
        <v>0</v>
      </c>
      <c r="U5737" s="3">
        <f t="shared" si="539"/>
        <v>0</v>
      </c>
    </row>
    <row r="5738" spans="1:21" x14ac:dyDescent="0.2">
      <c r="A5738" t="s">
        <v>356</v>
      </c>
      <c r="B5738" t="s">
        <v>357</v>
      </c>
      <c r="C5738" t="s">
        <v>358</v>
      </c>
      <c r="D5738" t="s">
        <v>18</v>
      </c>
      <c r="E5738" s="1">
        <v>42349.177256944444</v>
      </c>
      <c r="F5738" s="1">
        <v>42349.28601851852</v>
      </c>
      <c r="G5738">
        <v>4</v>
      </c>
      <c r="H5738">
        <v>720</v>
      </c>
      <c r="I5738">
        <v>1449816720507</v>
      </c>
      <c r="J5738">
        <v>9464</v>
      </c>
      <c r="K5738">
        <v>720</v>
      </c>
      <c r="L5738">
        <v>40473</v>
      </c>
      <c r="M5738" t="s">
        <v>23</v>
      </c>
      <c r="N5738">
        <v>49</v>
      </c>
      <c r="O5738" t="s">
        <v>368</v>
      </c>
      <c r="P5738" s="2" t="b">
        <f t="shared" si="534"/>
        <v>0</v>
      </c>
      <c r="Q5738" s="2" t="b">
        <f t="shared" si="535"/>
        <v>1</v>
      </c>
      <c r="R5738" s="2">
        <f t="shared" si="536"/>
        <v>0</v>
      </c>
      <c r="S5738" s="3" t="b">
        <f t="shared" si="537"/>
        <v>0</v>
      </c>
      <c r="T5738" s="3" t="b">
        <f t="shared" si="538"/>
        <v>0</v>
      </c>
      <c r="U5738" s="3">
        <f t="shared" si="539"/>
        <v>0</v>
      </c>
    </row>
    <row r="5739" spans="1:21" x14ac:dyDescent="0.2">
      <c r="A5739" t="s">
        <v>356</v>
      </c>
      <c r="B5739" t="s">
        <v>357</v>
      </c>
      <c r="C5739" t="s">
        <v>358</v>
      </c>
      <c r="D5739" t="s">
        <v>18</v>
      </c>
      <c r="E5739" s="1">
        <v>42349.177256944444</v>
      </c>
      <c r="F5739" s="1">
        <v>42349.28601851852</v>
      </c>
      <c r="G5739">
        <v>4</v>
      </c>
      <c r="H5739">
        <v>721</v>
      </c>
      <c r="I5739">
        <v>1449816721968</v>
      </c>
      <c r="J5739">
        <v>247</v>
      </c>
      <c r="K5739">
        <v>721</v>
      </c>
      <c r="L5739">
        <v>41934</v>
      </c>
      <c r="M5739" t="s">
        <v>23</v>
      </c>
      <c r="N5739">
        <v>49</v>
      </c>
      <c r="O5739" t="s">
        <v>28</v>
      </c>
      <c r="P5739" s="2" t="b">
        <f t="shared" si="534"/>
        <v>1</v>
      </c>
      <c r="Q5739" s="2" t="b">
        <f t="shared" si="535"/>
        <v>1</v>
      </c>
      <c r="R5739" s="2">
        <f t="shared" si="536"/>
        <v>1</v>
      </c>
      <c r="S5739" s="3" t="b">
        <f t="shared" si="537"/>
        <v>1</v>
      </c>
      <c r="T5739" s="3" t="b">
        <f t="shared" si="538"/>
        <v>0</v>
      </c>
      <c r="U5739" s="3">
        <f t="shared" si="539"/>
        <v>0</v>
      </c>
    </row>
    <row r="5740" spans="1:21" x14ac:dyDescent="0.2">
      <c r="A5740" t="s">
        <v>356</v>
      </c>
      <c r="B5740" t="s">
        <v>357</v>
      </c>
      <c r="C5740" t="s">
        <v>358</v>
      </c>
      <c r="D5740" t="s">
        <v>18</v>
      </c>
      <c r="E5740" s="1">
        <v>42349.177256944444</v>
      </c>
      <c r="F5740" s="1">
        <v>42349.28601851852</v>
      </c>
      <c r="G5740">
        <v>4</v>
      </c>
      <c r="H5740">
        <v>722</v>
      </c>
      <c r="I5740">
        <v>1449816723484</v>
      </c>
      <c r="J5740">
        <v>488</v>
      </c>
      <c r="K5740">
        <v>722</v>
      </c>
      <c r="L5740">
        <v>43450</v>
      </c>
      <c r="M5740" t="s">
        <v>19</v>
      </c>
      <c r="N5740" t="s">
        <v>20</v>
      </c>
      <c r="P5740" s="2" t="b">
        <f t="shared" si="534"/>
        <v>0</v>
      </c>
      <c r="Q5740" s="2" t="b">
        <f t="shared" si="535"/>
        <v>0</v>
      </c>
      <c r="R5740" s="2">
        <f t="shared" si="536"/>
        <v>0</v>
      </c>
      <c r="S5740" s="3" t="b">
        <f t="shared" si="537"/>
        <v>0</v>
      </c>
      <c r="T5740" s="3" t="b">
        <f t="shared" si="538"/>
        <v>0</v>
      </c>
      <c r="U5740" s="3">
        <f t="shared" si="539"/>
        <v>0</v>
      </c>
    </row>
    <row r="5741" spans="1:21" x14ac:dyDescent="0.2">
      <c r="A5741" t="s">
        <v>356</v>
      </c>
      <c r="B5741" t="s">
        <v>357</v>
      </c>
      <c r="C5741" t="s">
        <v>358</v>
      </c>
      <c r="D5741" t="s">
        <v>18</v>
      </c>
      <c r="E5741" s="1">
        <v>42349.177256944444</v>
      </c>
      <c r="F5741" s="1">
        <v>42349.28601851852</v>
      </c>
      <c r="G5741">
        <v>4</v>
      </c>
      <c r="H5741">
        <v>723</v>
      </c>
      <c r="I5741">
        <v>1449816725421</v>
      </c>
      <c r="J5741">
        <v>924</v>
      </c>
      <c r="K5741">
        <v>723</v>
      </c>
      <c r="L5741">
        <v>45387</v>
      </c>
      <c r="M5741" t="s">
        <v>19</v>
      </c>
      <c r="N5741" t="s">
        <v>20</v>
      </c>
      <c r="P5741" s="2" t="b">
        <f t="shared" si="534"/>
        <v>0</v>
      </c>
      <c r="Q5741" s="2" t="b">
        <f t="shared" si="535"/>
        <v>0</v>
      </c>
      <c r="R5741" s="2">
        <f t="shared" si="536"/>
        <v>0</v>
      </c>
      <c r="S5741" s="3" t="b">
        <f t="shared" si="537"/>
        <v>0</v>
      </c>
      <c r="T5741" s="3" t="b">
        <f t="shared" si="538"/>
        <v>0</v>
      </c>
      <c r="U5741" s="3">
        <f t="shared" si="539"/>
        <v>0</v>
      </c>
    </row>
    <row r="5742" spans="1:21" x14ac:dyDescent="0.2">
      <c r="A5742" t="s">
        <v>356</v>
      </c>
      <c r="B5742" t="s">
        <v>357</v>
      </c>
      <c r="C5742" t="s">
        <v>358</v>
      </c>
      <c r="D5742" t="s">
        <v>18</v>
      </c>
      <c r="E5742" s="1">
        <v>42349.177256944444</v>
      </c>
      <c r="F5742" s="1">
        <v>42349.28601851852</v>
      </c>
      <c r="G5742">
        <v>4</v>
      </c>
      <c r="H5742">
        <v>724</v>
      </c>
      <c r="I5742">
        <v>1449816784646</v>
      </c>
      <c r="J5742">
        <v>53649</v>
      </c>
      <c r="K5742">
        <v>724</v>
      </c>
      <c r="L5742">
        <v>53774</v>
      </c>
      <c r="M5742" t="s">
        <v>23</v>
      </c>
      <c r="N5742">
        <v>72</v>
      </c>
      <c r="O5742" t="s">
        <v>369</v>
      </c>
      <c r="P5742" s="2" t="b">
        <f t="shared" si="534"/>
        <v>0</v>
      </c>
      <c r="Q5742" s="2" t="b">
        <f t="shared" si="535"/>
        <v>0</v>
      </c>
      <c r="R5742" s="2">
        <f t="shared" si="536"/>
        <v>0</v>
      </c>
      <c r="S5742" s="3" t="b">
        <f t="shared" si="537"/>
        <v>0</v>
      </c>
      <c r="T5742" s="3" t="b">
        <f t="shared" si="538"/>
        <v>0</v>
      </c>
      <c r="U5742" s="3">
        <f t="shared" si="539"/>
        <v>0</v>
      </c>
    </row>
    <row r="5743" spans="1:21" x14ac:dyDescent="0.2">
      <c r="A5743" t="s">
        <v>370</v>
      </c>
      <c r="B5743" t="s">
        <v>371</v>
      </c>
      <c r="C5743" t="s">
        <v>372</v>
      </c>
      <c r="D5743" t="s">
        <v>18</v>
      </c>
      <c r="E5743" s="1">
        <v>42348.196377314816</v>
      </c>
      <c r="F5743" s="1">
        <v>42348.22755787037</v>
      </c>
      <c r="G5743">
        <v>4</v>
      </c>
      <c r="H5743">
        <v>0</v>
      </c>
      <c r="I5743">
        <v>1449722610199</v>
      </c>
      <c r="J5743">
        <v>36833</v>
      </c>
      <c r="K5743">
        <v>0</v>
      </c>
      <c r="L5743">
        <v>36855</v>
      </c>
      <c r="M5743" t="s">
        <v>19</v>
      </c>
      <c r="N5743" t="s">
        <v>20</v>
      </c>
      <c r="P5743" s="2" t="b">
        <f t="shared" si="534"/>
        <v>0</v>
      </c>
      <c r="Q5743" s="2" t="b">
        <f t="shared" si="535"/>
        <v>0</v>
      </c>
      <c r="R5743" s="2">
        <f t="shared" si="536"/>
        <v>0</v>
      </c>
      <c r="S5743" s="3" t="b">
        <f t="shared" si="537"/>
        <v>0</v>
      </c>
      <c r="T5743" s="3" t="b">
        <f t="shared" si="538"/>
        <v>0</v>
      </c>
      <c r="U5743" s="3">
        <f t="shared" si="539"/>
        <v>0</v>
      </c>
    </row>
    <row r="5744" spans="1:21" x14ac:dyDescent="0.2">
      <c r="A5744" t="s">
        <v>370</v>
      </c>
      <c r="B5744" t="s">
        <v>371</v>
      </c>
      <c r="C5744" t="s">
        <v>372</v>
      </c>
      <c r="D5744" t="s">
        <v>18</v>
      </c>
      <c r="E5744" s="1">
        <v>42348.196377314816</v>
      </c>
      <c r="F5744" s="1">
        <v>42348.22755787037</v>
      </c>
      <c r="G5744">
        <v>4</v>
      </c>
      <c r="H5744">
        <v>1</v>
      </c>
      <c r="I5744">
        <v>1449722617473</v>
      </c>
      <c r="J5744">
        <v>6256</v>
      </c>
      <c r="K5744">
        <v>1</v>
      </c>
      <c r="L5744">
        <v>44129</v>
      </c>
      <c r="M5744" t="s">
        <v>19</v>
      </c>
      <c r="N5744" t="s">
        <v>20</v>
      </c>
      <c r="P5744" s="2" t="b">
        <f t="shared" si="534"/>
        <v>0</v>
      </c>
      <c r="Q5744" s="2" t="b">
        <f t="shared" si="535"/>
        <v>0</v>
      </c>
      <c r="R5744" s="2">
        <f t="shared" si="536"/>
        <v>0</v>
      </c>
      <c r="S5744" s="3" t="b">
        <f t="shared" si="537"/>
        <v>0</v>
      </c>
      <c r="T5744" s="3" t="b">
        <f t="shared" si="538"/>
        <v>0</v>
      </c>
      <c r="U5744" s="3">
        <f t="shared" si="539"/>
        <v>0</v>
      </c>
    </row>
    <row r="5745" spans="1:21" x14ac:dyDescent="0.2">
      <c r="A5745" t="s">
        <v>370</v>
      </c>
      <c r="B5745" t="s">
        <v>371</v>
      </c>
      <c r="C5745" t="s">
        <v>372</v>
      </c>
      <c r="D5745" t="s">
        <v>18</v>
      </c>
      <c r="E5745" s="1">
        <v>42348.196377314816</v>
      </c>
      <c r="F5745" s="1">
        <v>42348.22755787037</v>
      </c>
      <c r="G5745">
        <v>4</v>
      </c>
      <c r="H5745">
        <v>2</v>
      </c>
      <c r="I5745">
        <v>1449722632245</v>
      </c>
      <c r="J5745">
        <v>13751</v>
      </c>
      <c r="K5745">
        <v>2</v>
      </c>
      <c r="L5745">
        <v>58901</v>
      </c>
      <c r="M5745" t="s">
        <v>19</v>
      </c>
      <c r="N5745" t="s">
        <v>20</v>
      </c>
      <c r="P5745" s="2" t="b">
        <f t="shared" si="534"/>
        <v>0</v>
      </c>
      <c r="Q5745" s="2" t="b">
        <f t="shared" si="535"/>
        <v>0</v>
      </c>
      <c r="R5745" s="2">
        <f t="shared" si="536"/>
        <v>0</v>
      </c>
      <c r="S5745" s="3" t="b">
        <f t="shared" si="537"/>
        <v>0</v>
      </c>
      <c r="T5745" s="3" t="b">
        <f t="shared" si="538"/>
        <v>0</v>
      </c>
      <c r="U5745" s="3">
        <f t="shared" si="539"/>
        <v>0</v>
      </c>
    </row>
    <row r="5746" spans="1:21" x14ac:dyDescent="0.2">
      <c r="A5746" t="s">
        <v>370</v>
      </c>
      <c r="B5746" t="s">
        <v>371</v>
      </c>
      <c r="C5746" t="s">
        <v>372</v>
      </c>
      <c r="D5746" t="s">
        <v>18</v>
      </c>
      <c r="E5746" s="1">
        <v>42348.196377314816</v>
      </c>
      <c r="F5746" s="1">
        <v>42348.22755787037</v>
      </c>
      <c r="G5746">
        <v>4</v>
      </c>
      <c r="H5746">
        <v>3</v>
      </c>
      <c r="I5746">
        <v>1449722638473</v>
      </c>
      <c r="J5746">
        <v>5206</v>
      </c>
      <c r="K5746">
        <v>3</v>
      </c>
      <c r="L5746">
        <v>65129</v>
      </c>
      <c r="M5746" t="s">
        <v>19</v>
      </c>
      <c r="N5746" t="s">
        <v>20</v>
      </c>
      <c r="P5746" s="2" t="b">
        <f t="shared" si="534"/>
        <v>0</v>
      </c>
      <c r="Q5746" s="2" t="b">
        <f t="shared" si="535"/>
        <v>0</v>
      </c>
      <c r="R5746" s="2">
        <f t="shared" si="536"/>
        <v>0</v>
      </c>
      <c r="S5746" s="3" t="b">
        <f t="shared" si="537"/>
        <v>0</v>
      </c>
      <c r="T5746" s="3" t="b">
        <f t="shared" si="538"/>
        <v>0</v>
      </c>
      <c r="U5746" s="3">
        <f t="shared" si="539"/>
        <v>0</v>
      </c>
    </row>
    <row r="5747" spans="1:21" x14ac:dyDescent="0.2">
      <c r="A5747" t="s">
        <v>370</v>
      </c>
      <c r="B5747" t="s">
        <v>371</v>
      </c>
      <c r="C5747" t="s">
        <v>372</v>
      </c>
      <c r="D5747" t="s">
        <v>18</v>
      </c>
      <c r="E5747" s="1">
        <v>42348.196377314816</v>
      </c>
      <c r="F5747" s="1">
        <v>42348.22755787037</v>
      </c>
      <c r="G5747">
        <v>4</v>
      </c>
      <c r="H5747">
        <v>4</v>
      </c>
      <c r="I5747">
        <v>1449722641085</v>
      </c>
      <c r="J5747">
        <v>1575</v>
      </c>
      <c r="K5747">
        <v>4</v>
      </c>
      <c r="L5747">
        <v>67741</v>
      </c>
      <c r="M5747" t="s">
        <v>21</v>
      </c>
      <c r="N5747" t="s">
        <v>22</v>
      </c>
      <c r="P5747" s="2" t="b">
        <f t="shared" si="534"/>
        <v>0</v>
      </c>
      <c r="Q5747" s="2" t="b">
        <f t="shared" si="535"/>
        <v>0</v>
      </c>
      <c r="R5747" s="2">
        <f t="shared" si="536"/>
        <v>0</v>
      </c>
      <c r="S5747" s="3" t="b">
        <f t="shared" si="537"/>
        <v>0</v>
      </c>
      <c r="T5747" s="3" t="b">
        <f t="shared" si="538"/>
        <v>0</v>
      </c>
      <c r="U5747" s="3">
        <f t="shared" si="539"/>
        <v>0</v>
      </c>
    </row>
    <row r="5748" spans="1:21" x14ac:dyDescent="0.2">
      <c r="A5748" t="s">
        <v>370</v>
      </c>
      <c r="B5748" t="s">
        <v>371</v>
      </c>
      <c r="C5748" t="s">
        <v>372</v>
      </c>
      <c r="D5748" t="s">
        <v>18</v>
      </c>
      <c r="E5748" s="1">
        <v>42348.196377314816</v>
      </c>
      <c r="F5748" s="1">
        <v>42348.22755787037</v>
      </c>
      <c r="G5748">
        <v>4</v>
      </c>
      <c r="H5748">
        <v>5</v>
      </c>
      <c r="I5748">
        <v>1449722647327</v>
      </c>
      <c r="J5748">
        <v>5226</v>
      </c>
      <c r="K5748">
        <v>5</v>
      </c>
      <c r="L5748">
        <v>73982</v>
      </c>
      <c r="M5748" t="s">
        <v>19</v>
      </c>
      <c r="N5748" t="s">
        <v>20</v>
      </c>
      <c r="P5748" s="2" t="b">
        <f t="shared" si="534"/>
        <v>0</v>
      </c>
      <c r="Q5748" s="2" t="b">
        <f t="shared" si="535"/>
        <v>0</v>
      </c>
      <c r="R5748" s="2">
        <f t="shared" si="536"/>
        <v>0</v>
      </c>
      <c r="S5748" s="3" t="b">
        <f t="shared" si="537"/>
        <v>0</v>
      </c>
      <c r="T5748" s="3" t="b">
        <f t="shared" si="538"/>
        <v>0</v>
      </c>
      <c r="U5748" s="3">
        <f t="shared" si="539"/>
        <v>0</v>
      </c>
    </row>
    <row r="5749" spans="1:21" x14ac:dyDescent="0.2">
      <c r="A5749" t="s">
        <v>370</v>
      </c>
      <c r="B5749" t="s">
        <v>371</v>
      </c>
      <c r="C5749" t="s">
        <v>372</v>
      </c>
      <c r="D5749" t="s">
        <v>18</v>
      </c>
      <c r="E5749" s="1">
        <v>42348.196377314816</v>
      </c>
      <c r="F5749" s="1">
        <v>42348.22755787037</v>
      </c>
      <c r="G5749">
        <v>4</v>
      </c>
      <c r="H5749">
        <v>6</v>
      </c>
      <c r="I5749">
        <v>1449722661353</v>
      </c>
      <c r="J5749">
        <v>13017</v>
      </c>
      <c r="K5749">
        <v>6</v>
      </c>
      <c r="L5749">
        <v>88009</v>
      </c>
      <c r="M5749" t="s">
        <v>19</v>
      </c>
      <c r="N5749" t="s">
        <v>20</v>
      </c>
      <c r="P5749" s="2" t="b">
        <f t="shared" si="534"/>
        <v>0</v>
      </c>
      <c r="Q5749" s="2" t="b">
        <f t="shared" si="535"/>
        <v>0</v>
      </c>
      <c r="R5749" s="2">
        <f t="shared" si="536"/>
        <v>0</v>
      </c>
      <c r="S5749" s="3" t="b">
        <f t="shared" si="537"/>
        <v>0</v>
      </c>
      <c r="T5749" s="3" t="b">
        <f t="shared" si="538"/>
        <v>0</v>
      </c>
      <c r="U5749" s="3">
        <f t="shared" si="539"/>
        <v>0</v>
      </c>
    </row>
    <row r="5750" spans="1:21" x14ac:dyDescent="0.2">
      <c r="A5750" t="s">
        <v>370</v>
      </c>
      <c r="B5750" t="s">
        <v>371</v>
      </c>
      <c r="C5750" t="s">
        <v>372</v>
      </c>
      <c r="D5750" t="s">
        <v>18</v>
      </c>
      <c r="E5750" s="1">
        <v>42348.196377314816</v>
      </c>
      <c r="F5750" s="1">
        <v>42348.22755787037</v>
      </c>
      <c r="G5750">
        <v>4</v>
      </c>
      <c r="H5750">
        <v>7</v>
      </c>
      <c r="I5750">
        <v>1449722667317</v>
      </c>
      <c r="J5750">
        <v>3944</v>
      </c>
      <c r="K5750">
        <v>7</v>
      </c>
      <c r="L5750">
        <v>3957</v>
      </c>
      <c r="M5750" t="s">
        <v>19</v>
      </c>
      <c r="N5750" t="s">
        <v>20</v>
      </c>
      <c r="P5750" s="2" t="b">
        <f t="shared" si="534"/>
        <v>0</v>
      </c>
      <c r="Q5750" s="2" t="b">
        <f t="shared" si="535"/>
        <v>0</v>
      </c>
      <c r="R5750" s="2">
        <f t="shared" si="536"/>
        <v>0</v>
      </c>
      <c r="S5750" s="3" t="b">
        <f t="shared" si="537"/>
        <v>0</v>
      </c>
      <c r="T5750" s="3" t="b">
        <f t="shared" si="538"/>
        <v>0</v>
      </c>
      <c r="U5750" s="3">
        <f t="shared" si="539"/>
        <v>0</v>
      </c>
    </row>
    <row r="5751" spans="1:21" x14ac:dyDescent="0.2">
      <c r="A5751" t="s">
        <v>370</v>
      </c>
      <c r="B5751" t="s">
        <v>371</v>
      </c>
      <c r="C5751" t="s">
        <v>372</v>
      </c>
      <c r="D5751" t="s">
        <v>18</v>
      </c>
      <c r="E5751" s="1">
        <v>42348.196377314816</v>
      </c>
      <c r="F5751" s="1">
        <v>42348.22755787037</v>
      </c>
      <c r="G5751">
        <v>4</v>
      </c>
      <c r="H5751">
        <v>8</v>
      </c>
      <c r="I5751">
        <v>1449722669648</v>
      </c>
      <c r="J5751">
        <v>1322</v>
      </c>
      <c r="K5751">
        <v>8</v>
      </c>
      <c r="L5751">
        <v>6288</v>
      </c>
      <c r="M5751" t="s">
        <v>19</v>
      </c>
      <c r="N5751" t="s">
        <v>20</v>
      </c>
      <c r="P5751" s="2" t="b">
        <f t="shared" si="534"/>
        <v>0</v>
      </c>
      <c r="Q5751" s="2" t="b">
        <f t="shared" si="535"/>
        <v>0</v>
      </c>
      <c r="R5751" s="2">
        <f t="shared" si="536"/>
        <v>0</v>
      </c>
      <c r="S5751" s="3" t="b">
        <f t="shared" si="537"/>
        <v>0</v>
      </c>
      <c r="T5751" s="3" t="b">
        <f t="shared" si="538"/>
        <v>0</v>
      </c>
      <c r="U5751" s="3">
        <f t="shared" si="539"/>
        <v>0</v>
      </c>
    </row>
    <row r="5752" spans="1:21" x14ac:dyDescent="0.2">
      <c r="A5752" t="s">
        <v>370</v>
      </c>
      <c r="B5752" t="s">
        <v>371</v>
      </c>
      <c r="C5752" t="s">
        <v>372</v>
      </c>
      <c r="D5752" t="s">
        <v>18</v>
      </c>
      <c r="E5752" s="1">
        <v>42348.196377314816</v>
      </c>
      <c r="F5752" s="1">
        <v>42348.22755787037</v>
      </c>
      <c r="G5752">
        <v>4</v>
      </c>
      <c r="H5752">
        <v>9</v>
      </c>
      <c r="I5752">
        <v>1449722676019</v>
      </c>
      <c r="J5752">
        <v>5358</v>
      </c>
      <c r="K5752">
        <v>9</v>
      </c>
      <c r="L5752">
        <v>12659</v>
      </c>
      <c r="M5752" t="s">
        <v>19</v>
      </c>
      <c r="N5752" t="s">
        <v>20</v>
      </c>
      <c r="P5752" s="2" t="b">
        <f t="shared" si="534"/>
        <v>0</v>
      </c>
      <c r="Q5752" s="2" t="b">
        <f t="shared" si="535"/>
        <v>0</v>
      </c>
      <c r="R5752" s="2">
        <f t="shared" si="536"/>
        <v>0</v>
      </c>
      <c r="S5752" s="3" t="b">
        <f t="shared" si="537"/>
        <v>0</v>
      </c>
      <c r="T5752" s="3" t="b">
        <f t="shared" si="538"/>
        <v>0</v>
      </c>
      <c r="U5752" s="3">
        <f t="shared" si="539"/>
        <v>0</v>
      </c>
    </row>
    <row r="5753" spans="1:21" x14ac:dyDescent="0.2">
      <c r="A5753" t="s">
        <v>370</v>
      </c>
      <c r="B5753" t="s">
        <v>371</v>
      </c>
      <c r="C5753" t="s">
        <v>372</v>
      </c>
      <c r="D5753" t="s">
        <v>18</v>
      </c>
      <c r="E5753" s="1">
        <v>42348.196377314816</v>
      </c>
      <c r="F5753" s="1">
        <v>42348.22755787037</v>
      </c>
      <c r="G5753">
        <v>4</v>
      </c>
      <c r="H5753">
        <v>10</v>
      </c>
      <c r="I5753">
        <v>1449722690458</v>
      </c>
      <c r="J5753">
        <v>13288</v>
      </c>
      <c r="K5753">
        <v>10</v>
      </c>
      <c r="L5753">
        <v>27098</v>
      </c>
      <c r="M5753" t="s">
        <v>23</v>
      </c>
      <c r="N5753">
        <v>32</v>
      </c>
      <c r="O5753" t="s">
        <v>373</v>
      </c>
      <c r="P5753" s="2" t="b">
        <f t="shared" si="534"/>
        <v>0</v>
      </c>
      <c r="Q5753" s="2" t="b">
        <f t="shared" si="535"/>
        <v>0</v>
      </c>
      <c r="R5753" s="2">
        <f t="shared" si="536"/>
        <v>0</v>
      </c>
      <c r="S5753" s="3" t="b">
        <f t="shared" si="537"/>
        <v>0</v>
      </c>
      <c r="T5753" s="3" t="b">
        <f t="shared" si="538"/>
        <v>0</v>
      </c>
      <c r="U5753" s="3">
        <f t="shared" si="539"/>
        <v>0</v>
      </c>
    </row>
    <row r="5754" spans="1:21" x14ac:dyDescent="0.2">
      <c r="A5754" t="s">
        <v>370</v>
      </c>
      <c r="B5754" t="s">
        <v>371</v>
      </c>
      <c r="C5754" t="s">
        <v>372</v>
      </c>
      <c r="D5754" t="s">
        <v>18</v>
      </c>
      <c r="E5754" s="1">
        <v>42348.196377314816</v>
      </c>
      <c r="F5754" s="1">
        <v>42348.22755787037</v>
      </c>
      <c r="G5754">
        <v>4</v>
      </c>
      <c r="H5754">
        <v>11</v>
      </c>
      <c r="I5754">
        <v>1449722698813</v>
      </c>
      <c r="J5754">
        <v>7193</v>
      </c>
      <c r="K5754">
        <v>11</v>
      </c>
      <c r="L5754">
        <v>35453</v>
      </c>
      <c r="M5754" t="s">
        <v>23</v>
      </c>
      <c r="N5754">
        <v>51</v>
      </c>
      <c r="O5754" t="s">
        <v>374</v>
      </c>
      <c r="P5754" s="2" t="b">
        <f t="shared" si="534"/>
        <v>0</v>
      </c>
      <c r="Q5754" s="2" t="b">
        <f t="shared" si="535"/>
        <v>0</v>
      </c>
      <c r="R5754" s="2">
        <f t="shared" si="536"/>
        <v>0</v>
      </c>
      <c r="S5754" s="3" t="b">
        <f t="shared" si="537"/>
        <v>0</v>
      </c>
      <c r="T5754" s="3" t="b">
        <f t="shared" si="538"/>
        <v>0</v>
      </c>
      <c r="U5754" s="3">
        <f t="shared" si="539"/>
        <v>0</v>
      </c>
    </row>
    <row r="5755" spans="1:21" x14ac:dyDescent="0.2">
      <c r="A5755" t="s">
        <v>370</v>
      </c>
      <c r="B5755" t="s">
        <v>371</v>
      </c>
      <c r="C5755" t="s">
        <v>372</v>
      </c>
      <c r="D5755" t="s">
        <v>18</v>
      </c>
      <c r="E5755" s="1">
        <v>42348.196377314816</v>
      </c>
      <c r="F5755" s="1">
        <v>42348.22755787037</v>
      </c>
      <c r="G5755">
        <v>4</v>
      </c>
      <c r="H5755">
        <v>12</v>
      </c>
      <c r="I5755">
        <v>1449722702141</v>
      </c>
      <c r="J5755">
        <v>2308</v>
      </c>
      <c r="K5755">
        <v>12</v>
      </c>
      <c r="L5755">
        <v>38781</v>
      </c>
      <c r="M5755" t="s">
        <v>19</v>
      </c>
      <c r="N5755" t="s">
        <v>20</v>
      </c>
      <c r="P5755" s="2" t="b">
        <f t="shared" si="534"/>
        <v>0</v>
      </c>
      <c r="Q5755" s="2" t="b">
        <f t="shared" si="535"/>
        <v>0</v>
      </c>
      <c r="R5755" s="2">
        <f t="shared" si="536"/>
        <v>0</v>
      </c>
      <c r="S5755" s="3" t="b">
        <f t="shared" si="537"/>
        <v>0</v>
      </c>
      <c r="T5755" s="3" t="b">
        <f t="shared" si="538"/>
        <v>0</v>
      </c>
      <c r="U5755" s="3">
        <f t="shared" si="539"/>
        <v>0</v>
      </c>
    </row>
    <row r="5756" spans="1:21" x14ac:dyDescent="0.2">
      <c r="A5756" t="s">
        <v>370</v>
      </c>
      <c r="B5756" t="s">
        <v>371</v>
      </c>
      <c r="C5756" t="s">
        <v>372</v>
      </c>
      <c r="D5756" t="s">
        <v>18</v>
      </c>
      <c r="E5756" s="1">
        <v>42348.196377314816</v>
      </c>
      <c r="F5756" s="1">
        <v>42348.22755787037</v>
      </c>
      <c r="G5756">
        <v>4</v>
      </c>
      <c r="H5756">
        <v>13</v>
      </c>
      <c r="I5756">
        <v>1449722710983</v>
      </c>
      <c r="J5756">
        <v>7813</v>
      </c>
      <c r="K5756">
        <v>13</v>
      </c>
      <c r="L5756">
        <v>47623</v>
      </c>
      <c r="M5756" t="s">
        <v>19</v>
      </c>
      <c r="N5756" t="s">
        <v>20</v>
      </c>
      <c r="P5756" s="2" t="b">
        <f t="shared" si="534"/>
        <v>0</v>
      </c>
      <c r="Q5756" s="2" t="b">
        <f t="shared" si="535"/>
        <v>0</v>
      </c>
      <c r="R5756" s="2">
        <f t="shared" si="536"/>
        <v>0</v>
      </c>
      <c r="S5756" s="3" t="b">
        <f t="shared" si="537"/>
        <v>0</v>
      </c>
      <c r="T5756" s="3" t="b">
        <f t="shared" si="538"/>
        <v>0</v>
      </c>
      <c r="U5756" s="3">
        <f t="shared" si="539"/>
        <v>0</v>
      </c>
    </row>
    <row r="5757" spans="1:21" x14ac:dyDescent="0.2">
      <c r="A5757" t="s">
        <v>370</v>
      </c>
      <c r="B5757" t="s">
        <v>371</v>
      </c>
      <c r="C5757" t="s">
        <v>372</v>
      </c>
      <c r="D5757" t="s">
        <v>18</v>
      </c>
      <c r="E5757" s="1">
        <v>42348.196377314816</v>
      </c>
      <c r="F5757" s="1">
        <v>42348.22755787037</v>
      </c>
      <c r="G5757">
        <v>4</v>
      </c>
      <c r="H5757">
        <v>14</v>
      </c>
      <c r="I5757">
        <v>1449722717801</v>
      </c>
      <c r="J5757">
        <v>4777</v>
      </c>
      <c r="K5757">
        <v>14</v>
      </c>
      <c r="L5757">
        <v>4790</v>
      </c>
      <c r="M5757" t="s">
        <v>19</v>
      </c>
      <c r="N5757" t="s">
        <v>20</v>
      </c>
      <c r="P5757" s="2" t="b">
        <f t="shared" si="534"/>
        <v>0</v>
      </c>
      <c r="Q5757" s="2" t="b">
        <f t="shared" si="535"/>
        <v>0</v>
      </c>
      <c r="R5757" s="2">
        <f t="shared" si="536"/>
        <v>0</v>
      </c>
      <c r="S5757" s="3" t="b">
        <f t="shared" si="537"/>
        <v>0</v>
      </c>
      <c r="T5757" s="3" t="b">
        <f t="shared" si="538"/>
        <v>0</v>
      </c>
      <c r="U5757" s="3">
        <f t="shared" si="539"/>
        <v>0</v>
      </c>
    </row>
    <row r="5758" spans="1:21" x14ac:dyDescent="0.2">
      <c r="A5758" t="s">
        <v>370</v>
      </c>
      <c r="B5758" t="s">
        <v>371</v>
      </c>
      <c r="C5758" t="s">
        <v>372</v>
      </c>
      <c r="D5758" t="s">
        <v>18</v>
      </c>
      <c r="E5758" s="1">
        <v>42348.196377314816</v>
      </c>
      <c r="F5758" s="1">
        <v>42348.22755787037</v>
      </c>
      <c r="G5758">
        <v>4</v>
      </c>
      <c r="H5758">
        <v>15</v>
      </c>
      <c r="I5758">
        <v>1449722721482</v>
      </c>
      <c r="J5758">
        <v>2664</v>
      </c>
      <c r="K5758">
        <v>15</v>
      </c>
      <c r="L5758">
        <v>8471</v>
      </c>
      <c r="M5758" t="s">
        <v>19</v>
      </c>
      <c r="N5758" t="s">
        <v>20</v>
      </c>
      <c r="P5758" s="2" t="b">
        <f t="shared" si="534"/>
        <v>0</v>
      </c>
      <c r="Q5758" s="2" t="b">
        <f t="shared" si="535"/>
        <v>0</v>
      </c>
      <c r="R5758" s="2">
        <f t="shared" si="536"/>
        <v>0</v>
      </c>
      <c r="S5758" s="3" t="b">
        <f t="shared" si="537"/>
        <v>0</v>
      </c>
      <c r="T5758" s="3" t="b">
        <f t="shared" si="538"/>
        <v>0</v>
      </c>
      <c r="U5758" s="3">
        <f t="shared" si="539"/>
        <v>0</v>
      </c>
    </row>
    <row r="5759" spans="1:21" x14ac:dyDescent="0.2">
      <c r="A5759" t="s">
        <v>370</v>
      </c>
      <c r="B5759" t="s">
        <v>371</v>
      </c>
      <c r="C5759" t="s">
        <v>372</v>
      </c>
      <c r="D5759" t="s">
        <v>18</v>
      </c>
      <c r="E5759" s="1">
        <v>42348.196377314816</v>
      </c>
      <c r="F5759" s="1">
        <v>42348.22755787037</v>
      </c>
      <c r="G5759">
        <v>4</v>
      </c>
      <c r="H5759">
        <v>16</v>
      </c>
      <c r="I5759">
        <v>1449722730878</v>
      </c>
      <c r="J5759">
        <v>8272</v>
      </c>
      <c r="K5759">
        <v>16</v>
      </c>
      <c r="L5759">
        <v>17867</v>
      </c>
      <c r="M5759" t="s">
        <v>23</v>
      </c>
      <c r="N5759">
        <v>32</v>
      </c>
      <c r="O5759" t="s">
        <v>336</v>
      </c>
      <c r="P5759" s="2" t="b">
        <f t="shared" si="534"/>
        <v>0</v>
      </c>
      <c r="Q5759" s="2" t="b">
        <f t="shared" si="535"/>
        <v>0</v>
      </c>
      <c r="R5759" s="2">
        <f t="shared" si="536"/>
        <v>0</v>
      </c>
      <c r="S5759" s="3" t="b">
        <f t="shared" si="537"/>
        <v>0</v>
      </c>
      <c r="T5759" s="3" t="b">
        <f t="shared" si="538"/>
        <v>0</v>
      </c>
      <c r="U5759" s="3">
        <f t="shared" si="539"/>
        <v>0</v>
      </c>
    </row>
    <row r="5760" spans="1:21" x14ac:dyDescent="0.2">
      <c r="A5760" t="s">
        <v>370</v>
      </c>
      <c r="B5760" t="s">
        <v>371</v>
      </c>
      <c r="C5760" t="s">
        <v>372</v>
      </c>
      <c r="D5760" t="s">
        <v>18</v>
      </c>
      <c r="E5760" s="1">
        <v>42348.196377314816</v>
      </c>
      <c r="F5760" s="1">
        <v>42348.22755787037</v>
      </c>
      <c r="G5760">
        <v>4</v>
      </c>
      <c r="H5760">
        <v>17</v>
      </c>
      <c r="I5760">
        <v>1449722738383</v>
      </c>
      <c r="J5760">
        <v>6385</v>
      </c>
      <c r="K5760">
        <v>17</v>
      </c>
      <c r="L5760">
        <v>25372</v>
      </c>
      <c r="M5760" t="s">
        <v>23</v>
      </c>
      <c r="N5760">
        <v>49</v>
      </c>
      <c r="O5760" t="s">
        <v>375</v>
      </c>
      <c r="P5760" s="2" t="b">
        <f t="shared" si="534"/>
        <v>0</v>
      </c>
      <c r="Q5760" s="2" t="b">
        <f t="shared" si="535"/>
        <v>1</v>
      </c>
      <c r="R5760" s="2">
        <f t="shared" si="536"/>
        <v>0</v>
      </c>
      <c r="S5760" s="3" t="b">
        <f t="shared" si="537"/>
        <v>0</v>
      </c>
      <c r="T5760" s="3" t="b">
        <f t="shared" si="538"/>
        <v>0</v>
      </c>
      <c r="U5760" s="3">
        <f t="shared" si="539"/>
        <v>0</v>
      </c>
    </row>
    <row r="5761" spans="1:21" x14ac:dyDescent="0.2">
      <c r="A5761" t="s">
        <v>370</v>
      </c>
      <c r="B5761" t="s">
        <v>371</v>
      </c>
      <c r="C5761" t="s">
        <v>372</v>
      </c>
      <c r="D5761" t="s">
        <v>18</v>
      </c>
      <c r="E5761" s="1">
        <v>42348.196377314816</v>
      </c>
      <c r="F5761" s="1">
        <v>42348.22755787037</v>
      </c>
      <c r="G5761">
        <v>4</v>
      </c>
      <c r="H5761">
        <v>18</v>
      </c>
      <c r="I5761">
        <v>1449722753846</v>
      </c>
      <c r="J5761">
        <v>14448</v>
      </c>
      <c r="K5761">
        <v>18</v>
      </c>
      <c r="L5761">
        <v>40835</v>
      </c>
      <c r="M5761" t="s">
        <v>19</v>
      </c>
      <c r="N5761" t="s">
        <v>20</v>
      </c>
      <c r="P5761" s="2" t="b">
        <f t="shared" si="534"/>
        <v>0</v>
      </c>
      <c r="Q5761" s="2" t="b">
        <f t="shared" si="535"/>
        <v>0</v>
      </c>
      <c r="R5761" s="2">
        <f t="shared" si="536"/>
        <v>0</v>
      </c>
      <c r="S5761" s="3" t="b">
        <f t="shared" si="537"/>
        <v>0</v>
      </c>
      <c r="T5761" s="3" t="b">
        <f t="shared" si="538"/>
        <v>0</v>
      </c>
      <c r="U5761" s="3">
        <f t="shared" si="539"/>
        <v>0</v>
      </c>
    </row>
    <row r="5762" spans="1:21" x14ac:dyDescent="0.2">
      <c r="A5762" t="s">
        <v>370</v>
      </c>
      <c r="B5762" t="s">
        <v>371</v>
      </c>
      <c r="C5762" t="s">
        <v>372</v>
      </c>
      <c r="D5762" t="s">
        <v>18</v>
      </c>
      <c r="E5762" s="1">
        <v>42348.196377314816</v>
      </c>
      <c r="F5762" s="1">
        <v>42348.22755787037</v>
      </c>
      <c r="G5762">
        <v>4</v>
      </c>
      <c r="H5762">
        <v>19</v>
      </c>
      <c r="I5762">
        <v>1449722757407</v>
      </c>
      <c r="J5762">
        <v>2450</v>
      </c>
      <c r="K5762">
        <v>19</v>
      </c>
      <c r="L5762">
        <v>44396</v>
      </c>
      <c r="M5762" t="s">
        <v>23</v>
      </c>
      <c r="N5762">
        <v>49</v>
      </c>
      <c r="O5762" t="s">
        <v>28</v>
      </c>
      <c r="P5762" s="2" t="b">
        <f t="shared" si="534"/>
        <v>1</v>
      </c>
      <c r="Q5762" s="2" t="b">
        <f t="shared" si="535"/>
        <v>1</v>
      </c>
      <c r="R5762" s="2">
        <f t="shared" si="536"/>
        <v>1</v>
      </c>
      <c r="S5762" s="3" t="b">
        <f t="shared" si="537"/>
        <v>1</v>
      </c>
      <c r="T5762" s="3" t="b">
        <f t="shared" si="538"/>
        <v>0</v>
      </c>
      <c r="U5762" s="3">
        <f t="shared" si="539"/>
        <v>0</v>
      </c>
    </row>
    <row r="5763" spans="1:21" x14ac:dyDescent="0.2">
      <c r="A5763" t="s">
        <v>370</v>
      </c>
      <c r="B5763" t="s">
        <v>371</v>
      </c>
      <c r="C5763" t="s">
        <v>372</v>
      </c>
      <c r="D5763" t="s">
        <v>18</v>
      </c>
      <c r="E5763" s="1">
        <v>42348.196377314816</v>
      </c>
      <c r="F5763" s="1">
        <v>42348.22755787037</v>
      </c>
      <c r="G5763">
        <v>4</v>
      </c>
      <c r="H5763">
        <v>20</v>
      </c>
      <c r="I5763">
        <v>1449722760202</v>
      </c>
      <c r="J5763">
        <v>1767</v>
      </c>
      <c r="K5763">
        <v>20</v>
      </c>
      <c r="L5763">
        <v>47191</v>
      </c>
      <c r="M5763" t="s">
        <v>19</v>
      </c>
      <c r="N5763" t="s">
        <v>20</v>
      </c>
      <c r="P5763" s="2" t="b">
        <f t="shared" ref="P5763:P5826" si="540">ISNUMBER(SEARCH("star", O5763))</f>
        <v>0</v>
      </c>
      <c r="Q5763" s="2" t="b">
        <f t="shared" ref="Q5763:Q5826" si="541">IF(N5763=49, TRUE, FALSE)</f>
        <v>0</v>
      </c>
      <c r="R5763" s="2">
        <f t="shared" ref="R5763:R5826" si="542">IF(AND(P5763=TRUE, Q5763=TRUE), 1, 0)</f>
        <v>0</v>
      </c>
      <c r="S5763" s="3" t="b">
        <f t="shared" ref="S5763:S5826" si="543">ISNUMBER(SEARCH("cloud", O5763))</f>
        <v>0</v>
      </c>
      <c r="T5763" s="3" t="b">
        <f t="shared" ref="T5763:T5826" si="544">IF(N5763=50, TRUE, FALSE)</f>
        <v>0</v>
      </c>
      <c r="U5763" s="3">
        <f t="shared" ref="U5763:U5826" si="545">IF(AND(S5763=TRUE,T5763=TRUE), 1,0)</f>
        <v>0</v>
      </c>
    </row>
    <row r="5764" spans="1:21" x14ac:dyDescent="0.2">
      <c r="A5764" t="s">
        <v>370</v>
      </c>
      <c r="B5764" t="s">
        <v>371</v>
      </c>
      <c r="C5764" t="s">
        <v>372</v>
      </c>
      <c r="D5764" t="s">
        <v>18</v>
      </c>
      <c r="E5764" s="1">
        <v>42348.196377314816</v>
      </c>
      <c r="F5764" s="1">
        <v>42348.22755787037</v>
      </c>
      <c r="G5764">
        <v>4</v>
      </c>
      <c r="H5764">
        <v>21</v>
      </c>
      <c r="I5764">
        <v>1449722767237</v>
      </c>
      <c r="J5764">
        <v>6026</v>
      </c>
      <c r="K5764">
        <v>21</v>
      </c>
      <c r="L5764">
        <v>54226</v>
      </c>
      <c r="M5764" t="s">
        <v>19</v>
      </c>
      <c r="N5764" t="s">
        <v>20</v>
      </c>
      <c r="P5764" s="2" t="b">
        <f t="shared" si="540"/>
        <v>0</v>
      </c>
      <c r="Q5764" s="2" t="b">
        <f t="shared" si="541"/>
        <v>0</v>
      </c>
      <c r="R5764" s="2">
        <f t="shared" si="542"/>
        <v>0</v>
      </c>
      <c r="S5764" s="3" t="b">
        <f t="shared" si="543"/>
        <v>0</v>
      </c>
      <c r="T5764" s="3" t="b">
        <f t="shared" si="544"/>
        <v>0</v>
      </c>
      <c r="U5764" s="3">
        <f t="shared" si="545"/>
        <v>0</v>
      </c>
    </row>
    <row r="5765" spans="1:21" x14ac:dyDescent="0.2">
      <c r="A5765" t="s">
        <v>370</v>
      </c>
      <c r="B5765" t="s">
        <v>371</v>
      </c>
      <c r="C5765" t="s">
        <v>372</v>
      </c>
      <c r="D5765" t="s">
        <v>18</v>
      </c>
      <c r="E5765" s="1">
        <v>42348.196377314816</v>
      </c>
      <c r="F5765" s="1">
        <v>42348.22755787037</v>
      </c>
      <c r="G5765">
        <v>4</v>
      </c>
      <c r="H5765">
        <v>22</v>
      </c>
      <c r="I5765">
        <v>1449722777688</v>
      </c>
      <c r="J5765">
        <v>8415</v>
      </c>
      <c r="K5765">
        <v>22</v>
      </c>
      <c r="L5765">
        <v>8416</v>
      </c>
      <c r="M5765" t="s">
        <v>19</v>
      </c>
      <c r="N5765" t="s">
        <v>20</v>
      </c>
      <c r="P5765" s="2" t="b">
        <f t="shared" si="540"/>
        <v>0</v>
      </c>
      <c r="Q5765" s="2" t="b">
        <f t="shared" si="541"/>
        <v>0</v>
      </c>
      <c r="R5765" s="2">
        <f t="shared" si="542"/>
        <v>0</v>
      </c>
      <c r="S5765" s="3" t="b">
        <f t="shared" si="543"/>
        <v>0</v>
      </c>
      <c r="T5765" s="3" t="b">
        <f t="shared" si="544"/>
        <v>0</v>
      </c>
      <c r="U5765" s="3">
        <f t="shared" si="545"/>
        <v>0</v>
      </c>
    </row>
    <row r="5766" spans="1:21" x14ac:dyDescent="0.2">
      <c r="A5766" t="s">
        <v>370</v>
      </c>
      <c r="B5766" t="s">
        <v>371</v>
      </c>
      <c r="C5766" t="s">
        <v>372</v>
      </c>
      <c r="D5766" t="s">
        <v>18</v>
      </c>
      <c r="E5766" s="1">
        <v>42348.196377314816</v>
      </c>
      <c r="F5766" s="1">
        <v>42348.22755787037</v>
      </c>
      <c r="G5766">
        <v>4</v>
      </c>
      <c r="H5766">
        <v>23</v>
      </c>
      <c r="I5766">
        <v>1449722780361</v>
      </c>
      <c r="J5766">
        <v>1664</v>
      </c>
      <c r="K5766">
        <v>23</v>
      </c>
      <c r="L5766">
        <v>11089</v>
      </c>
      <c r="M5766" t="s">
        <v>19</v>
      </c>
      <c r="N5766" t="s">
        <v>20</v>
      </c>
      <c r="P5766" s="2" t="b">
        <f t="shared" si="540"/>
        <v>0</v>
      </c>
      <c r="Q5766" s="2" t="b">
        <f t="shared" si="541"/>
        <v>0</v>
      </c>
      <c r="R5766" s="2">
        <f t="shared" si="542"/>
        <v>0</v>
      </c>
      <c r="S5766" s="3" t="b">
        <f t="shared" si="543"/>
        <v>0</v>
      </c>
      <c r="T5766" s="3" t="b">
        <f t="shared" si="544"/>
        <v>0</v>
      </c>
      <c r="U5766" s="3">
        <f t="shared" si="545"/>
        <v>0</v>
      </c>
    </row>
    <row r="5767" spans="1:21" x14ac:dyDescent="0.2">
      <c r="A5767" t="s">
        <v>370</v>
      </c>
      <c r="B5767" t="s">
        <v>371</v>
      </c>
      <c r="C5767" t="s">
        <v>372</v>
      </c>
      <c r="D5767" t="s">
        <v>18</v>
      </c>
      <c r="E5767" s="1">
        <v>42348.196377314816</v>
      </c>
      <c r="F5767" s="1">
        <v>42348.22755787037</v>
      </c>
      <c r="G5767">
        <v>4</v>
      </c>
      <c r="H5767">
        <v>24</v>
      </c>
      <c r="I5767">
        <v>1449722785987</v>
      </c>
      <c r="J5767">
        <v>4471</v>
      </c>
      <c r="K5767">
        <v>24</v>
      </c>
      <c r="L5767">
        <v>16708</v>
      </c>
      <c r="M5767" t="s">
        <v>23</v>
      </c>
      <c r="N5767">
        <v>32</v>
      </c>
      <c r="O5767" t="s">
        <v>29</v>
      </c>
      <c r="P5767" s="2" t="b">
        <f t="shared" si="540"/>
        <v>0</v>
      </c>
      <c r="Q5767" s="2" t="b">
        <f t="shared" si="541"/>
        <v>0</v>
      </c>
      <c r="R5767" s="2">
        <f t="shared" si="542"/>
        <v>0</v>
      </c>
      <c r="S5767" s="3" t="b">
        <f t="shared" si="543"/>
        <v>0</v>
      </c>
      <c r="T5767" s="3" t="b">
        <f t="shared" si="544"/>
        <v>0</v>
      </c>
      <c r="U5767" s="3">
        <f t="shared" si="545"/>
        <v>0</v>
      </c>
    </row>
    <row r="5768" spans="1:21" x14ac:dyDescent="0.2">
      <c r="A5768" t="s">
        <v>370</v>
      </c>
      <c r="B5768" t="s">
        <v>371</v>
      </c>
      <c r="C5768" t="s">
        <v>372</v>
      </c>
      <c r="D5768" t="s">
        <v>18</v>
      </c>
      <c r="E5768" s="1">
        <v>42348.196377314816</v>
      </c>
      <c r="F5768" s="1">
        <v>42348.22755787037</v>
      </c>
      <c r="G5768">
        <v>4</v>
      </c>
      <c r="H5768">
        <v>25</v>
      </c>
      <c r="I5768">
        <v>1449722794717</v>
      </c>
      <c r="J5768">
        <v>7610</v>
      </c>
      <c r="K5768">
        <v>25</v>
      </c>
      <c r="L5768">
        <v>25445</v>
      </c>
      <c r="M5768" t="s">
        <v>23</v>
      </c>
      <c r="N5768">
        <v>50</v>
      </c>
      <c r="O5768" t="s">
        <v>30</v>
      </c>
      <c r="P5768" s="2" t="b">
        <f t="shared" si="540"/>
        <v>0</v>
      </c>
      <c r="Q5768" s="2" t="b">
        <f t="shared" si="541"/>
        <v>0</v>
      </c>
      <c r="R5768" s="2">
        <f t="shared" si="542"/>
        <v>0</v>
      </c>
      <c r="S5768" s="3" t="b">
        <f t="shared" si="543"/>
        <v>0</v>
      </c>
      <c r="T5768" s="3" t="b">
        <f t="shared" si="544"/>
        <v>1</v>
      </c>
      <c r="U5768" s="3">
        <f t="shared" si="545"/>
        <v>0</v>
      </c>
    </row>
    <row r="5769" spans="1:21" x14ac:dyDescent="0.2">
      <c r="A5769" t="s">
        <v>370</v>
      </c>
      <c r="B5769" t="s">
        <v>371</v>
      </c>
      <c r="C5769" t="s">
        <v>372</v>
      </c>
      <c r="D5769" t="s">
        <v>18</v>
      </c>
      <c r="E5769" s="1">
        <v>42348.196377314816</v>
      </c>
      <c r="F5769" s="1">
        <v>42348.22755787037</v>
      </c>
      <c r="G5769">
        <v>4</v>
      </c>
      <c r="H5769">
        <v>26</v>
      </c>
      <c r="I5769">
        <v>1449722810505</v>
      </c>
      <c r="J5769">
        <v>14772</v>
      </c>
      <c r="K5769">
        <v>26</v>
      </c>
      <c r="L5769">
        <v>41233</v>
      </c>
      <c r="M5769" t="s">
        <v>19</v>
      </c>
      <c r="N5769" t="s">
        <v>20</v>
      </c>
      <c r="P5769" s="2" t="b">
        <f t="shared" si="540"/>
        <v>0</v>
      </c>
      <c r="Q5769" s="2" t="b">
        <f t="shared" si="541"/>
        <v>0</v>
      </c>
      <c r="R5769" s="2">
        <f t="shared" si="542"/>
        <v>0</v>
      </c>
      <c r="S5769" s="3" t="b">
        <f t="shared" si="543"/>
        <v>0</v>
      </c>
      <c r="T5769" s="3" t="b">
        <f t="shared" si="544"/>
        <v>0</v>
      </c>
      <c r="U5769" s="3">
        <f t="shared" si="545"/>
        <v>0</v>
      </c>
    </row>
    <row r="5770" spans="1:21" x14ac:dyDescent="0.2">
      <c r="A5770" t="s">
        <v>370</v>
      </c>
      <c r="B5770" t="s">
        <v>371</v>
      </c>
      <c r="C5770" t="s">
        <v>372</v>
      </c>
      <c r="D5770" t="s">
        <v>18</v>
      </c>
      <c r="E5770" s="1">
        <v>42348.196377314816</v>
      </c>
      <c r="F5770" s="1">
        <v>42348.22755787037</v>
      </c>
      <c r="G5770">
        <v>4</v>
      </c>
      <c r="H5770">
        <v>27</v>
      </c>
      <c r="I5770">
        <v>1449722813683</v>
      </c>
      <c r="J5770">
        <v>2058</v>
      </c>
      <c r="K5770">
        <v>27</v>
      </c>
      <c r="L5770">
        <v>44411</v>
      </c>
      <c r="M5770" t="s">
        <v>23</v>
      </c>
      <c r="N5770">
        <v>50</v>
      </c>
      <c r="O5770" t="s">
        <v>28</v>
      </c>
      <c r="P5770" s="2" t="b">
        <f t="shared" si="540"/>
        <v>1</v>
      </c>
      <c r="Q5770" s="2" t="b">
        <f t="shared" si="541"/>
        <v>0</v>
      </c>
      <c r="R5770" s="2">
        <f t="shared" si="542"/>
        <v>0</v>
      </c>
      <c r="S5770" s="3" t="b">
        <f t="shared" si="543"/>
        <v>1</v>
      </c>
      <c r="T5770" s="3" t="b">
        <f t="shared" si="544"/>
        <v>1</v>
      </c>
      <c r="U5770" s="3">
        <f t="shared" si="545"/>
        <v>1</v>
      </c>
    </row>
    <row r="5771" spans="1:21" x14ac:dyDescent="0.2">
      <c r="A5771" t="s">
        <v>370</v>
      </c>
      <c r="B5771" t="s">
        <v>371</v>
      </c>
      <c r="C5771" t="s">
        <v>372</v>
      </c>
      <c r="D5771" t="s">
        <v>18</v>
      </c>
      <c r="E5771" s="1">
        <v>42348.196377314816</v>
      </c>
      <c r="F5771" s="1">
        <v>42348.22755787037</v>
      </c>
      <c r="G5771">
        <v>4</v>
      </c>
      <c r="H5771">
        <v>28</v>
      </c>
      <c r="I5771">
        <v>1449722819741</v>
      </c>
      <c r="J5771">
        <v>5025</v>
      </c>
      <c r="K5771">
        <v>28</v>
      </c>
      <c r="L5771">
        <v>50469</v>
      </c>
      <c r="M5771" t="s">
        <v>19</v>
      </c>
      <c r="N5771" t="s">
        <v>20</v>
      </c>
      <c r="P5771" s="2" t="b">
        <f t="shared" si="540"/>
        <v>0</v>
      </c>
      <c r="Q5771" s="2" t="b">
        <f t="shared" si="541"/>
        <v>0</v>
      </c>
      <c r="R5771" s="2">
        <f t="shared" si="542"/>
        <v>0</v>
      </c>
      <c r="S5771" s="3" t="b">
        <f t="shared" si="543"/>
        <v>0</v>
      </c>
      <c r="T5771" s="3" t="b">
        <f t="shared" si="544"/>
        <v>0</v>
      </c>
      <c r="U5771" s="3">
        <f t="shared" si="545"/>
        <v>0</v>
      </c>
    </row>
    <row r="5772" spans="1:21" x14ac:dyDescent="0.2">
      <c r="A5772" t="s">
        <v>370</v>
      </c>
      <c r="B5772" t="s">
        <v>371</v>
      </c>
      <c r="C5772" t="s">
        <v>372</v>
      </c>
      <c r="D5772" t="s">
        <v>18</v>
      </c>
      <c r="E5772" s="1">
        <v>42348.196377314816</v>
      </c>
      <c r="F5772" s="1">
        <v>42348.22755787037</v>
      </c>
      <c r="G5772">
        <v>4</v>
      </c>
      <c r="H5772">
        <v>29</v>
      </c>
      <c r="I5772">
        <v>1449722825605</v>
      </c>
      <c r="J5772">
        <v>4851</v>
      </c>
      <c r="K5772">
        <v>29</v>
      </c>
      <c r="L5772">
        <v>56333</v>
      </c>
      <c r="M5772" t="s">
        <v>19</v>
      </c>
      <c r="N5772" t="s">
        <v>20</v>
      </c>
      <c r="P5772" s="2" t="b">
        <f t="shared" si="540"/>
        <v>0</v>
      </c>
      <c r="Q5772" s="2" t="b">
        <f t="shared" si="541"/>
        <v>0</v>
      </c>
      <c r="R5772" s="2">
        <f t="shared" si="542"/>
        <v>0</v>
      </c>
      <c r="S5772" s="3" t="b">
        <f t="shared" si="543"/>
        <v>0</v>
      </c>
      <c r="T5772" s="3" t="b">
        <f t="shared" si="544"/>
        <v>0</v>
      </c>
      <c r="U5772" s="3">
        <f t="shared" si="545"/>
        <v>0</v>
      </c>
    </row>
    <row r="5773" spans="1:21" x14ac:dyDescent="0.2">
      <c r="A5773" t="s">
        <v>370</v>
      </c>
      <c r="B5773" t="s">
        <v>371</v>
      </c>
      <c r="C5773" t="s">
        <v>372</v>
      </c>
      <c r="D5773" t="s">
        <v>18</v>
      </c>
      <c r="E5773" s="1">
        <v>42348.196377314816</v>
      </c>
      <c r="F5773" s="1">
        <v>42348.22755787037</v>
      </c>
      <c r="G5773">
        <v>4</v>
      </c>
      <c r="H5773">
        <v>30</v>
      </c>
      <c r="I5773">
        <v>1449722830459</v>
      </c>
      <c r="J5773">
        <v>2833</v>
      </c>
      <c r="K5773">
        <v>30</v>
      </c>
      <c r="L5773">
        <v>2836</v>
      </c>
      <c r="M5773" t="s">
        <v>19</v>
      </c>
      <c r="N5773" t="s">
        <v>20</v>
      </c>
      <c r="P5773" s="2" t="b">
        <f t="shared" si="540"/>
        <v>0</v>
      </c>
      <c r="Q5773" s="2" t="b">
        <f t="shared" si="541"/>
        <v>0</v>
      </c>
      <c r="R5773" s="2">
        <f t="shared" si="542"/>
        <v>0</v>
      </c>
      <c r="S5773" s="3" t="b">
        <f t="shared" si="543"/>
        <v>0</v>
      </c>
      <c r="T5773" s="3" t="b">
        <f t="shared" si="544"/>
        <v>0</v>
      </c>
      <c r="U5773" s="3">
        <f t="shared" si="545"/>
        <v>0</v>
      </c>
    </row>
    <row r="5774" spans="1:21" x14ac:dyDescent="0.2">
      <c r="A5774" t="s">
        <v>370</v>
      </c>
      <c r="B5774" t="s">
        <v>371</v>
      </c>
      <c r="C5774" t="s">
        <v>372</v>
      </c>
      <c r="D5774" t="s">
        <v>18</v>
      </c>
      <c r="E5774" s="1">
        <v>42348.196377314816</v>
      </c>
      <c r="F5774" s="1">
        <v>42348.22755787037</v>
      </c>
      <c r="G5774">
        <v>4</v>
      </c>
      <c r="H5774">
        <v>31</v>
      </c>
      <c r="I5774">
        <v>1449722836852</v>
      </c>
      <c r="J5774">
        <v>5269</v>
      </c>
      <c r="K5774">
        <v>31</v>
      </c>
      <c r="L5774">
        <v>9229</v>
      </c>
      <c r="M5774" t="s">
        <v>23</v>
      </c>
      <c r="N5774">
        <v>49</v>
      </c>
      <c r="O5774" t="s">
        <v>31</v>
      </c>
      <c r="P5774" s="2" t="b">
        <f t="shared" si="540"/>
        <v>1</v>
      </c>
      <c r="Q5774" s="2" t="b">
        <f t="shared" si="541"/>
        <v>1</v>
      </c>
      <c r="R5774" s="2">
        <f t="shared" si="542"/>
        <v>1</v>
      </c>
      <c r="S5774" s="3" t="b">
        <f t="shared" si="543"/>
        <v>1</v>
      </c>
      <c r="T5774" s="3" t="b">
        <f t="shared" si="544"/>
        <v>0</v>
      </c>
      <c r="U5774" s="3">
        <f t="shared" si="545"/>
        <v>0</v>
      </c>
    </row>
    <row r="5775" spans="1:21" x14ac:dyDescent="0.2">
      <c r="A5775" t="s">
        <v>370</v>
      </c>
      <c r="B5775" t="s">
        <v>371</v>
      </c>
      <c r="C5775" t="s">
        <v>372</v>
      </c>
      <c r="D5775" t="s">
        <v>18</v>
      </c>
      <c r="E5775" s="1">
        <v>42348.196377314816</v>
      </c>
      <c r="F5775" s="1">
        <v>42348.22755787037</v>
      </c>
      <c r="G5775">
        <v>4</v>
      </c>
      <c r="H5775">
        <v>32</v>
      </c>
      <c r="I5775">
        <v>1449722839404</v>
      </c>
      <c r="J5775">
        <v>1536</v>
      </c>
      <c r="K5775">
        <v>32</v>
      </c>
      <c r="L5775">
        <v>11781</v>
      </c>
      <c r="M5775" t="s">
        <v>19</v>
      </c>
      <c r="N5775" t="s">
        <v>20</v>
      </c>
      <c r="P5775" s="2" t="b">
        <f t="shared" si="540"/>
        <v>0</v>
      </c>
      <c r="Q5775" s="2" t="b">
        <f t="shared" si="541"/>
        <v>0</v>
      </c>
      <c r="R5775" s="2">
        <f t="shared" si="542"/>
        <v>0</v>
      </c>
      <c r="S5775" s="3" t="b">
        <f t="shared" si="543"/>
        <v>0</v>
      </c>
      <c r="T5775" s="3" t="b">
        <f t="shared" si="544"/>
        <v>0</v>
      </c>
      <c r="U5775" s="3">
        <f t="shared" si="545"/>
        <v>0</v>
      </c>
    </row>
    <row r="5776" spans="1:21" x14ac:dyDescent="0.2">
      <c r="A5776" t="s">
        <v>370</v>
      </c>
      <c r="B5776" t="s">
        <v>371</v>
      </c>
      <c r="C5776" t="s">
        <v>372</v>
      </c>
      <c r="D5776" t="s">
        <v>18</v>
      </c>
      <c r="E5776" s="1">
        <v>42348.196377314816</v>
      </c>
      <c r="F5776" s="1">
        <v>42348.22755787037</v>
      </c>
      <c r="G5776">
        <v>4</v>
      </c>
      <c r="H5776">
        <v>33</v>
      </c>
      <c r="I5776">
        <v>1449722843988</v>
      </c>
      <c r="J5776">
        <v>3471</v>
      </c>
      <c r="K5776">
        <v>33</v>
      </c>
      <c r="L5776">
        <v>16365</v>
      </c>
      <c r="M5776" t="s">
        <v>23</v>
      </c>
      <c r="N5776">
        <v>50</v>
      </c>
      <c r="O5776" t="s">
        <v>32</v>
      </c>
      <c r="P5776" s="2" t="b">
        <f t="shared" si="540"/>
        <v>1</v>
      </c>
      <c r="Q5776" s="2" t="b">
        <f t="shared" si="541"/>
        <v>0</v>
      </c>
      <c r="R5776" s="2">
        <f t="shared" si="542"/>
        <v>0</v>
      </c>
      <c r="S5776" s="3" t="b">
        <f t="shared" si="543"/>
        <v>1</v>
      </c>
      <c r="T5776" s="3" t="b">
        <f t="shared" si="544"/>
        <v>1</v>
      </c>
      <c r="U5776" s="3">
        <f t="shared" si="545"/>
        <v>1</v>
      </c>
    </row>
    <row r="5777" spans="1:21" x14ac:dyDescent="0.2">
      <c r="A5777" t="s">
        <v>370</v>
      </c>
      <c r="B5777" t="s">
        <v>371</v>
      </c>
      <c r="C5777" t="s">
        <v>372</v>
      </c>
      <c r="D5777" t="s">
        <v>18</v>
      </c>
      <c r="E5777" s="1">
        <v>42348.196377314816</v>
      </c>
      <c r="F5777" s="1">
        <v>42348.22755787037</v>
      </c>
      <c r="G5777">
        <v>4</v>
      </c>
      <c r="H5777">
        <v>34</v>
      </c>
      <c r="I5777">
        <v>1449722846452</v>
      </c>
      <c r="J5777">
        <v>1455</v>
      </c>
      <c r="K5777">
        <v>34</v>
      </c>
      <c r="L5777">
        <v>18829</v>
      </c>
      <c r="M5777" t="s">
        <v>19</v>
      </c>
      <c r="N5777" t="s">
        <v>20</v>
      </c>
      <c r="P5777" s="2" t="b">
        <f t="shared" si="540"/>
        <v>0</v>
      </c>
      <c r="Q5777" s="2" t="b">
        <f t="shared" si="541"/>
        <v>0</v>
      </c>
      <c r="R5777" s="2">
        <f t="shared" si="542"/>
        <v>0</v>
      </c>
      <c r="S5777" s="3" t="b">
        <f t="shared" si="543"/>
        <v>0</v>
      </c>
      <c r="T5777" s="3" t="b">
        <f t="shared" si="544"/>
        <v>0</v>
      </c>
      <c r="U5777" s="3">
        <f t="shared" si="545"/>
        <v>0</v>
      </c>
    </row>
    <row r="5778" spans="1:21" x14ac:dyDescent="0.2">
      <c r="A5778" t="s">
        <v>370</v>
      </c>
      <c r="B5778" t="s">
        <v>371</v>
      </c>
      <c r="C5778" t="s">
        <v>372</v>
      </c>
      <c r="D5778" t="s">
        <v>18</v>
      </c>
      <c r="E5778" s="1">
        <v>42348.196377314816</v>
      </c>
      <c r="F5778" s="1">
        <v>42348.22755787037</v>
      </c>
      <c r="G5778">
        <v>4</v>
      </c>
      <c r="H5778">
        <v>35</v>
      </c>
      <c r="I5778">
        <v>1449722853052</v>
      </c>
      <c r="J5778">
        <v>5497</v>
      </c>
      <c r="K5778">
        <v>35</v>
      </c>
      <c r="L5778">
        <v>25429</v>
      </c>
      <c r="M5778" t="s">
        <v>23</v>
      </c>
      <c r="N5778">
        <v>49</v>
      </c>
      <c r="O5778" t="s">
        <v>33</v>
      </c>
      <c r="P5778" s="2" t="b">
        <f t="shared" si="540"/>
        <v>1</v>
      </c>
      <c r="Q5778" s="2" t="b">
        <f t="shared" si="541"/>
        <v>1</v>
      </c>
      <c r="R5778" s="2">
        <f t="shared" si="542"/>
        <v>1</v>
      </c>
      <c r="S5778" s="3" t="b">
        <f t="shared" si="543"/>
        <v>1</v>
      </c>
      <c r="T5778" s="3" t="b">
        <f t="shared" si="544"/>
        <v>0</v>
      </c>
      <c r="U5778" s="3">
        <f t="shared" si="545"/>
        <v>0</v>
      </c>
    </row>
    <row r="5779" spans="1:21" x14ac:dyDescent="0.2">
      <c r="A5779" t="s">
        <v>370</v>
      </c>
      <c r="B5779" t="s">
        <v>371</v>
      </c>
      <c r="C5779" t="s">
        <v>372</v>
      </c>
      <c r="D5779" t="s">
        <v>18</v>
      </c>
      <c r="E5779" s="1">
        <v>42348.196377314816</v>
      </c>
      <c r="F5779" s="1">
        <v>42348.22755787037</v>
      </c>
      <c r="G5779">
        <v>4</v>
      </c>
      <c r="H5779">
        <v>36</v>
      </c>
      <c r="I5779">
        <v>1449722855297</v>
      </c>
      <c r="J5779">
        <v>1216</v>
      </c>
      <c r="K5779">
        <v>36</v>
      </c>
      <c r="L5779">
        <v>27674</v>
      </c>
      <c r="M5779" t="s">
        <v>19</v>
      </c>
      <c r="N5779" t="s">
        <v>20</v>
      </c>
      <c r="P5779" s="2" t="b">
        <f t="shared" si="540"/>
        <v>0</v>
      </c>
      <c r="Q5779" s="2" t="b">
        <f t="shared" si="541"/>
        <v>0</v>
      </c>
      <c r="R5779" s="2">
        <f t="shared" si="542"/>
        <v>0</v>
      </c>
      <c r="S5779" s="3" t="b">
        <f t="shared" si="543"/>
        <v>0</v>
      </c>
      <c r="T5779" s="3" t="b">
        <f t="shared" si="544"/>
        <v>0</v>
      </c>
      <c r="U5779" s="3">
        <f t="shared" si="545"/>
        <v>0</v>
      </c>
    </row>
    <row r="5780" spans="1:21" x14ac:dyDescent="0.2">
      <c r="A5780" t="s">
        <v>370</v>
      </c>
      <c r="B5780" t="s">
        <v>371</v>
      </c>
      <c r="C5780" t="s">
        <v>372</v>
      </c>
      <c r="D5780" t="s">
        <v>18</v>
      </c>
      <c r="E5780" s="1">
        <v>42348.196377314816</v>
      </c>
      <c r="F5780" s="1">
        <v>42348.22755787037</v>
      </c>
      <c r="G5780">
        <v>4</v>
      </c>
      <c r="H5780">
        <v>37</v>
      </c>
      <c r="I5780">
        <v>1449722860115</v>
      </c>
      <c r="J5780">
        <v>3690</v>
      </c>
      <c r="K5780">
        <v>37</v>
      </c>
      <c r="L5780">
        <v>32492</v>
      </c>
      <c r="M5780" t="s">
        <v>23</v>
      </c>
      <c r="N5780">
        <v>50</v>
      </c>
      <c r="O5780" t="s">
        <v>34</v>
      </c>
      <c r="P5780" s="2" t="b">
        <f t="shared" si="540"/>
        <v>1</v>
      </c>
      <c r="Q5780" s="2" t="b">
        <f t="shared" si="541"/>
        <v>0</v>
      </c>
      <c r="R5780" s="2">
        <f t="shared" si="542"/>
        <v>0</v>
      </c>
      <c r="S5780" s="3" t="b">
        <f t="shared" si="543"/>
        <v>1</v>
      </c>
      <c r="T5780" s="3" t="b">
        <f t="shared" si="544"/>
        <v>1</v>
      </c>
      <c r="U5780" s="3">
        <f t="shared" si="545"/>
        <v>1</v>
      </c>
    </row>
    <row r="5781" spans="1:21" x14ac:dyDescent="0.2">
      <c r="A5781" t="s">
        <v>370</v>
      </c>
      <c r="B5781" t="s">
        <v>371</v>
      </c>
      <c r="C5781" t="s">
        <v>372</v>
      </c>
      <c r="D5781" t="s">
        <v>18</v>
      </c>
      <c r="E5781" s="1">
        <v>42348.196377314816</v>
      </c>
      <c r="F5781" s="1">
        <v>42348.22755787037</v>
      </c>
      <c r="G5781">
        <v>4</v>
      </c>
      <c r="H5781">
        <v>38</v>
      </c>
      <c r="I5781">
        <v>1449722862212</v>
      </c>
      <c r="J5781">
        <v>1084</v>
      </c>
      <c r="K5781">
        <v>38</v>
      </c>
      <c r="L5781">
        <v>34589</v>
      </c>
      <c r="M5781" t="s">
        <v>19</v>
      </c>
      <c r="N5781" t="s">
        <v>20</v>
      </c>
      <c r="P5781" s="2" t="b">
        <f t="shared" si="540"/>
        <v>0</v>
      </c>
      <c r="Q5781" s="2" t="b">
        <f t="shared" si="541"/>
        <v>0</v>
      </c>
      <c r="R5781" s="2">
        <f t="shared" si="542"/>
        <v>0</v>
      </c>
      <c r="S5781" s="3" t="b">
        <f t="shared" si="543"/>
        <v>0</v>
      </c>
      <c r="T5781" s="3" t="b">
        <f t="shared" si="544"/>
        <v>0</v>
      </c>
      <c r="U5781" s="3">
        <f t="shared" si="545"/>
        <v>0</v>
      </c>
    </row>
    <row r="5782" spans="1:21" x14ac:dyDescent="0.2">
      <c r="A5782" t="s">
        <v>370</v>
      </c>
      <c r="B5782" t="s">
        <v>371</v>
      </c>
      <c r="C5782" t="s">
        <v>372</v>
      </c>
      <c r="D5782" t="s">
        <v>18</v>
      </c>
      <c r="E5782" s="1">
        <v>42348.196377314816</v>
      </c>
      <c r="F5782" s="1">
        <v>42348.22755787037</v>
      </c>
      <c r="G5782">
        <v>4</v>
      </c>
      <c r="H5782">
        <v>39</v>
      </c>
      <c r="I5782">
        <v>1449722869958</v>
      </c>
      <c r="J5782">
        <v>5734</v>
      </c>
      <c r="K5782">
        <v>39</v>
      </c>
      <c r="L5782">
        <v>5734</v>
      </c>
      <c r="M5782" t="s">
        <v>19</v>
      </c>
      <c r="N5782" t="s">
        <v>20</v>
      </c>
      <c r="P5782" s="2" t="b">
        <f t="shared" si="540"/>
        <v>0</v>
      </c>
      <c r="Q5782" s="2" t="b">
        <f t="shared" si="541"/>
        <v>0</v>
      </c>
      <c r="R5782" s="2">
        <f t="shared" si="542"/>
        <v>0</v>
      </c>
      <c r="S5782" s="3" t="b">
        <f t="shared" si="543"/>
        <v>0</v>
      </c>
      <c r="T5782" s="3" t="b">
        <f t="shared" si="544"/>
        <v>0</v>
      </c>
      <c r="U5782" s="3">
        <f t="shared" si="545"/>
        <v>0</v>
      </c>
    </row>
    <row r="5783" spans="1:21" x14ac:dyDescent="0.2">
      <c r="A5783" t="s">
        <v>370</v>
      </c>
      <c r="B5783" t="s">
        <v>371</v>
      </c>
      <c r="C5783" t="s">
        <v>372</v>
      </c>
      <c r="D5783" t="s">
        <v>18</v>
      </c>
      <c r="E5783" s="1">
        <v>42348.196377314816</v>
      </c>
      <c r="F5783" s="1">
        <v>42348.22755787037</v>
      </c>
      <c r="G5783">
        <v>4</v>
      </c>
      <c r="H5783">
        <v>40</v>
      </c>
      <c r="I5783">
        <v>1449722872145</v>
      </c>
      <c r="J5783">
        <v>1161</v>
      </c>
      <c r="K5783">
        <v>40</v>
      </c>
      <c r="L5783">
        <v>7921</v>
      </c>
      <c r="M5783" t="s">
        <v>19</v>
      </c>
      <c r="N5783" t="s">
        <v>20</v>
      </c>
      <c r="P5783" s="2" t="b">
        <f t="shared" si="540"/>
        <v>0</v>
      </c>
      <c r="Q5783" s="2" t="b">
        <f t="shared" si="541"/>
        <v>0</v>
      </c>
      <c r="R5783" s="2">
        <f t="shared" si="542"/>
        <v>0</v>
      </c>
      <c r="S5783" s="3" t="b">
        <f t="shared" si="543"/>
        <v>0</v>
      </c>
      <c r="T5783" s="3" t="b">
        <f t="shared" si="544"/>
        <v>0</v>
      </c>
      <c r="U5783" s="3">
        <f t="shared" si="545"/>
        <v>0</v>
      </c>
    </row>
    <row r="5784" spans="1:21" x14ac:dyDescent="0.2">
      <c r="A5784" t="s">
        <v>370</v>
      </c>
      <c r="B5784" t="s">
        <v>371</v>
      </c>
      <c r="C5784" t="s">
        <v>372</v>
      </c>
      <c r="D5784" t="s">
        <v>18</v>
      </c>
      <c r="E5784" s="1">
        <v>42348.196377314816</v>
      </c>
      <c r="F5784" s="1">
        <v>42348.22755787037</v>
      </c>
      <c r="G5784">
        <v>4</v>
      </c>
      <c r="H5784">
        <v>41</v>
      </c>
      <c r="I5784">
        <v>1449722877336</v>
      </c>
      <c r="J5784">
        <v>4059</v>
      </c>
      <c r="K5784">
        <v>41</v>
      </c>
      <c r="L5784">
        <v>13112</v>
      </c>
      <c r="M5784" t="s">
        <v>23</v>
      </c>
      <c r="N5784">
        <v>32</v>
      </c>
      <c r="O5784" t="s">
        <v>35</v>
      </c>
      <c r="P5784" s="2" t="b">
        <f t="shared" si="540"/>
        <v>0</v>
      </c>
      <c r="Q5784" s="2" t="b">
        <f t="shared" si="541"/>
        <v>0</v>
      </c>
      <c r="R5784" s="2">
        <f t="shared" si="542"/>
        <v>0</v>
      </c>
      <c r="S5784" s="3" t="b">
        <f t="shared" si="543"/>
        <v>0</v>
      </c>
      <c r="T5784" s="3" t="b">
        <f t="shared" si="544"/>
        <v>0</v>
      </c>
      <c r="U5784" s="3">
        <f t="shared" si="545"/>
        <v>0</v>
      </c>
    </row>
    <row r="5785" spans="1:21" x14ac:dyDescent="0.2">
      <c r="A5785" t="s">
        <v>370</v>
      </c>
      <c r="B5785" t="s">
        <v>371</v>
      </c>
      <c r="C5785" t="s">
        <v>372</v>
      </c>
      <c r="D5785" t="s">
        <v>18</v>
      </c>
      <c r="E5785" s="1">
        <v>42348.196377314816</v>
      </c>
      <c r="F5785" s="1">
        <v>42348.22755787037</v>
      </c>
      <c r="G5785">
        <v>4</v>
      </c>
      <c r="H5785">
        <v>42</v>
      </c>
      <c r="I5785">
        <v>1449722884359</v>
      </c>
      <c r="J5785">
        <v>6005</v>
      </c>
      <c r="K5785">
        <v>42</v>
      </c>
      <c r="L5785">
        <v>20135</v>
      </c>
      <c r="M5785" t="s">
        <v>21</v>
      </c>
      <c r="N5785" t="s">
        <v>152</v>
      </c>
      <c r="P5785" s="2" t="b">
        <f t="shared" si="540"/>
        <v>0</v>
      </c>
      <c r="Q5785" s="2" t="b">
        <f t="shared" si="541"/>
        <v>0</v>
      </c>
      <c r="R5785" s="2">
        <f t="shared" si="542"/>
        <v>0</v>
      </c>
      <c r="S5785" s="3" t="b">
        <f t="shared" si="543"/>
        <v>0</v>
      </c>
      <c r="T5785" s="3" t="b">
        <f t="shared" si="544"/>
        <v>0</v>
      </c>
      <c r="U5785" s="3">
        <f t="shared" si="545"/>
        <v>0</v>
      </c>
    </row>
    <row r="5786" spans="1:21" x14ac:dyDescent="0.2">
      <c r="A5786" t="s">
        <v>370</v>
      </c>
      <c r="B5786" t="s">
        <v>371</v>
      </c>
      <c r="C5786" t="s">
        <v>372</v>
      </c>
      <c r="D5786" t="s">
        <v>18</v>
      </c>
      <c r="E5786" s="1">
        <v>42348.196377314816</v>
      </c>
      <c r="F5786" s="1">
        <v>42348.22755787037</v>
      </c>
      <c r="G5786">
        <v>4</v>
      </c>
      <c r="H5786">
        <v>43</v>
      </c>
      <c r="I5786">
        <v>1449722887306</v>
      </c>
      <c r="J5786">
        <v>1932</v>
      </c>
      <c r="K5786">
        <v>43</v>
      </c>
      <c r="L5786">
        <v>23082</v>
      </c>
      <c r="M5786" t="s">
        <v>21</v>
      </c>
      <c r="N5786" t="s">
        <v>22</v>
      </c>
      <c r="P5786" s="2" t="b">
        <f t="shared" si="540"/>
        <v>0</v>
      </c>
      <c r="Q5786" s="2" t="b">
        <f t="shared" si="541"/>
        <v>0</v>
      </c>
      <c r="R5786" s="2">
        <f t="shared" si="542"/>
        <v>0</v>
      </c>
      <c r="S5786" s="3" t="b">
        <f t="shared" si="543"/>
        <v>0</v>
      </c>
      <c r="T5786" s="3" t="b">
        <f t="shared" si="544"/>
        <v>0</v>
      </c>
      <c r="U5786" s="3">
        <f t="shared" si="545"/>
        <v>0</v>
      </c>
    </row>
    <row r="5787" spans="1:21" x14ac:dyDescent="0.2">
      <c r="A5787" t="s">
        <v>370</v>
      </c>
      <c r="B5787" t="s">
        <v>371</v>
      </c>
      <c r="C5787" t="s">
        <v>372</v>
      </c>
      <c r="D5787" t="s">
        <v>18</v>
      </c>
      <c r="E5787" s="1">
        <v>42348.196377314816</v>
      </c>
      <c r="F5787" s="1">
        <v>42348.22755787037</v>
      </c>
      <c r="G5787">
        <v>4</v>
      </c>
      <c r="H5787">
        <v>44</v>
      </c>
      <c r="I5787">
        <v>1449722894325</v>
      </c>
      <c r="J5787">
        <v>6003</v>
      </c>
      <c r="K5787">
        <v>44</v>
      </c>
      <c r="L5787">
        <v>30101</v>
      </c>
      <c r="M5787" t="s">
        <v>21</v>
      </c>
      <c r="N5787" t="s">
        <v>152</v>
      </c>
      <c r="P5787" s="2" t="b">
        <f t="shared" si="540"/>
        <v>0</v>
      </c>
      <c r="Q5787" s="2" t="b">
        <f t="shared" si="541"/>
        <v>0</v>
      </c>
      <c r="R5787" s="2">
        <f t="shared" si="542"/>
        <v>0</v>
      </c>
      <c r="S5787" s="3" t="b">
        <f t="shared" si="543"/>
        <v>0</v>
      </c>
      <c r="T5787" s="3" t="b">
        <f t="shared" si="544"/>
        <v>0</v>
      </c>
      <c r="U5787" s="3">
        <f t="shared" si="545"/>
        <v>0</v>
      </c>
    </row>
    <row r="5788" spans="1:21" x14ac:dyDescent="0.2">
      <c r="A5788" t="s">
        <v>370</v>
      </c>
      <c r="B5788" t="s">
        <v>371</v>
      </c>
      <c r="C5788" t="s">
        <v>372</v>
      </c>
      <c r="D5788" t="s">
        <v>18</v>
      </c>
      <c r="E5788" s="1">
        <v>42348.196377314816</v>
      </c>
      <c r="F5788" s="1">
        <v>42348.22755787037</v>
      </c>
      <c r="G5788">
        <v>4</v>
      </c>
      <c r="H5788">
        <v>45</v>
      </c>
      <c r="I5788">
        <v>1449722896973</v>
      </c>
      <c r="J5788">
        <v>1642</v>
      </c>
      <c r="K5788">
        <v>45</v>
      </c>
      <c r="L5788">
        <v>32749</v>
      </c>
      <c r="M5788" t="s">
        <v>21</v>
      </c>
      <c r="N5788" t="s">
        <v>22</v>
      </c>
      <c r="P5788" s="2" t="b">
        <f t="shared" si="540"/>
        <v>0</v>
      </c>
      <c r="Q5788" s="2" t="b">
        <f t="shared" si="541"/>
        <v>0</v>
      </c>
      <c r="R5788" s="2">
        <f t="shared" si="542"/>
        <v>0</v>
      </c>
      <c r="S5788" s="3" t="b">
        <f t="shared" si="543"/>
        <v>0</v>
      </c>
      <c r="T5788" s="3" t="b">
        <f t="shared" si="544"/>
        <v>0</v>
      </c>
      <c r="U5788" s="3">
        <f t="shared" si="545"/>
        <v>0</v>
      </c>
    </row>
    <row r="5789" spans="1:21" x14ac:dyDescent="0.2">
      <c r="A5789" t="s">
        <v>370</v>
      </c>
      <c r="B5789" t="s">
        <v>371</v>
      </c>
      <c r="C5789" t="s">
        <v>372</v>
      </c>
      <c r="D5789" t="s">
        <v>18</v>
      </c>
      <c r="E5789" s="1">
        <v>42348.196377314816</v>
      </c>
      <c r="F5789" s="1">
        <v>42348.22755787037</v>
      </c>
      <c r="G5789">
        <v>4</v>
      </c>
      <c r="H5789">
        <v>46</v>
      </c>
      <c r="I5789">
        <v>1449722900258</v>
      </c>
      <c r="J5789">
        <v>2277</v>
      </c>
      <c r="K5789">
        <v>46</v>
      </c>
      <c r="L5789">
        <v>36034</v>
      </c>
      <c r="M5789" t="s">
        <v>21</v>
      </c>
      <c r="N5789" t="s">
        <v>22</v>
      </c>
      <c r="P5789" s="2" t="b">
        <f t="shared" si="540"/>
        <v>0</v>
      </c>
      <c r="Q5789" s="2" t="b">
        <f t="shared" si="541"/>
        <v>0</v>
      </c>
      <c r="R5789" s="2">
        <f t="shared" si="542"/>
        <v>0</v>
      </c>
      <c r="S5789" s="3" t="b">
        <f t="shared" si="543"/>
        <v>0</v>
      </c>
      <c r="T5789" s="3" t="b">
        <f t="shared" si="544"/>
        <v>0</v>
      </c>
      <c r="U5789" s="3">
        <f t="shared" si="545"/>
        <v>0</v>
      </c>
    </row>
    <row r="5790" spans="1:21" x14ac:dyDescent="0.2">
      <c r="A5790" t="s">
        <v>370</v>
      </c>
      <c r="B5790" t="s">
        <v>371</v>
      </c>
      <c r="C5790" t="s">
        <v>372</v>
      </c>
      <c r="D5790" t="s">
        <v>18</v>
      </c>
      <c r="E5790" s="1">
        <v>42348.196377314816</v>
      </c>
      <c r="F5790" s="1">
        <v>42348.22755787037</v>
      </c>
      <c r="G5790">
        <v>4</v>
      </c>
      <c r="H5790">
        <v>47</v>
      </c>
      <c r="I5790">
        <v>1449722902250</v>
      </c>
      <c r="J5790">
        <v>987</v>
      </c>
      <c r="K5790">
        <v>47</v>
      </c>
      <c r="L5790">
        <v>38026</v>
      </c>
      <c r="M5790" t="s">
        <v>21</v>
      </c>
      <c r="N5790" t="s">
        <v>22</v>
      </c>
      <c r="P5790" s="2" t="b">
        <f t="shared" si="540"/>
        <v>0</v>
      </c>
      <c r="Q5790" s="2" t="b">
        <f t="shared" si="541"/>
        <v>0</v>
      </c>
      <c r="R5790" s="2">
        <f t="shared" si="542"/>
        <v>0</v>
      </c>
      <c r="S5790" s="3" t="b">
        <f t="shared" si="543"/>
        <v>0</v>
      </c>
      <c r="T5790" s="3" t="b">
        <f t="shared" si="544"/>
        <v>0</v>
      </c>
      <c r="U5790" s="3">
        <f t="shared" si="545"/>
        <v>0</v>
      </c>
    </row>
    <row r="5791" spans="1:21" x14ac:dyDescent="0.2">
      <c r="A5791" t="s">
        <v>370</v>
      </c>
      <c r="B5791" t="s">
        <v>371</v>
      </c>
      <c r="C5791" t="s">
        <v>372</v>
      </c>
      <c r="D5791" t="s">
        <v>18</v>
      </c>
      <c r="E5791" s="1">
        <v>42348.196377314816</v>
      </c>
      <c r="F5791" s="1">
        <v>42348.22755787037</v>
      </c>
      <c r="G5791">
        <v>4</v>
      </c>
      <c r="H5791">
        <v>48</v>
      </c>
      <c r="I5791">
        <v>1449722904851</v>
      </c>
      <c r="J5791">
        <v>1593</v>
      </c>
      <c r="K5791">
        <v>48</v>
      </c>
      <c r="L5791">
        <v>40627</v>
      </c>
      <c r="M5791" t="s">
        <v>21</v>
      </c>
      <c r="N5791" t="s">
        <v>22</v>
      </c>
      <c r="P5791" s="2" t="b">
        <f t="shared" si="540"/>
        <v>0</v>
      </c>
      <c r="Q5791" s="2" t="b">
        <f t="shared" si="541"/>
        <v>0</v>
      </c>
      <c r="R5791" s="2">
        <f t="shared" si="542"/>
        <v>0</v>
      </c>
      <c r="S5791" s="3" t="b">
        <f t="shared" si="543"/>
        <v>0</v>
      </c>
      <c r="T5791" s="3" t="b">
        <f t="shared" si="544"/>
        <v>0</v>
      </c>
      <c r="U5791" s="3">
        <f t="shared" si="545"/>
        <v>0</v>
      </c>
    </row>
    <row r="5792" spans="1:21" x14ac:dyDescent="0.2">
      <c r="A5792" t="s">
        <v>370</v>
      </c>
      <c r="B5792" t="s">
        <v>371</v>
      </c>
      <c r="C5792" t="s">
        <v>372</v>
      </c>
      <c r="D5792" t="s">
        <v>18</v>
      </c>
      <c r="E5792" s="1">
        <v>42348.196377314816</v>
      </c>
      <c r="F5792" s="1">
        <v>42348.22755787037</v>
      </c>
      <c r="G5792">
        <v>4</v>
      </c>
      <c r="H5792">
        <v>49</v>
      </c>
      <c r="I5792">
        <v>1449722907007</v>
      </c>
      <c r="J5792">
        <v>1151</v>
      </c>
      <c r="K5792">
        <v>49</v>
      </c>
      <c r="L5792">
        <v>42783</v>
      </c>
      <c r="M5792" t="s">
        <v>21</v>
      </c>
      <c r="N5792" t="s">
        <v>22</v>
      </c>
      <c r="P5792" s="2" t="b">
        <f t="shared" si="540"/>
        <v>0</v>
      </c>
      <c r="Q5792" s="2" t="b">
        <f t="shared" si="541"/>
        <v>0</v>
      </c>
      <c r="R5792" s="2">
        <f t="shared" si="542"/>
        <v>0</v>
      </c>
      <c r="S5792" s="3" t="b">
        <f t="shared" si="543"/>
        <v>0</v>
      </c>
      <c r="T5792" s="3" t="b">
        <f t="shared" si="544"/>
        <v>0</v>
      </c>
      <c r="U5792" s="3">
        <f t="shared" si="545"/>
        <v>0</v>
      </c>
    </row>
    <row r="5793" spans="1:21" x14ac:dyDescent="0.2">
      <c r="A5793" t="s">
        <v>370</v>
      </c>
      <c r="B5793" t="s">
        <v>371</v>
      </c>
      <c r="C5793" t="s">
        <v>372</v>
      </c>
      <c r="D5793" t="s">
        <v>18</v>
      </c>
      <c r="E5793" s="1">
        <v>42348.196377314816</v>
      </c>
      <c r="F5793" s="1">
        <v>42348.22755787037</v>
      </c>
      <c r="G5793">
        <v>4</v>
      </c>
      <c r="H5793">
        <v>50</v>
      </c>
      <c r="I5793">
        <v>1449722908873</v>
      </c>
      <c r="J5793">
        <v>863</v>
      </c>
      <c r="K5793">
        <v>50</v>
      </c>
      <c r="L5793">
        <v>44649</v>
      </c>
      <c r="M5793" t="s">
        <v>21</v>
      </c>
      <c r="N5793" t="s">
        <v>22</v>
      </c>
      <c r="P5793" s="2" t="b">
        <f t="shared" si="540"/>
        <v>0</v>
      </c>
      <c r="Q5793" s="2" t="b">
        <f t="shared" si="541"/>
        <v>0</v>
      </c>
      <c r="R5793" s="2">
        <f t="shared" si="542"/>
        <v>0</v>
      </c>
      <c r="S5793" s="3" t="b">
        <f t="shared" si="543"/>
        <v>0</v>
      </c>
      <c r="T5793" s="3" t="b">
        <f t="shared" si="544"/>
        <v>0</v>
      </c>
      <c r="U5793" s="3">
        <f t="shared" si="545"/>
        <v>0</v>
      </c>
    </row>
    <row r="5794" spans="1:21" x14ac:dyDescent="0.2">
      <c r="A5794" t="s">
        <v>370</v>
      </c>
      <c r="B5794" t="s">
        <v>371</v>
      </c>
      <c r="C5794" t="s">
        <v>372</v>
      </c>
      <c r="D5794" t="s">
        <v>18</v>
      </c>
      <c r="E5794" s="1">
        <v>42348.196377314816</v>
      </c>
      <c r="F5794" s="1">
        <v>42348.22755787037</v>
      </c>
      <c r="G5794">
        <v>4</v>
      </c>
      <c r="H5794">
        <v>51</v>
      </c>
      <c r="I5794">
        <v>1449722910795</v>
      </c>
      <c r="J5794">
        <v>918</v>
      </c>
      <c r="K5794">
        <v>51</v>
      </c>
      <c r="L5794">
        <v>46571</v>
      </c>
      <c r="M5794" t="s">
        <v>21</v>
      </c>
      <c r="N5794" t="s">
        <v>22</v>
      </c>
      <c r="P5794" s="2" t="b">
        <f t="shared" si="540"/>
        <v>0</v>
      </c>
      <c r="Q5794" s="2" t="b">
        <f t="shared" si="541"/>
        <v>0</v>
      </c>
      <c r="R5794" s="2">
        <f t="shared" si="542"/>
        <v>0</v>
      </c>
      <c r="S5794" s="3" t="b">
        <f t="shared" si="543"/>
        <v>0</v>
      </c>
      <c r="T5794" s="3" t="b">
        <f t="shared" si="544"/>
        <v>0</v>
      </c>
      <c r="U5794" s="3">
        <f t="shared" si="545"/>
        <v>0</v>
      </c>
    </row>
    <row r="5795" spans="1:21" x14ac:dyDescent="0.2">
      <c r="A5795" t="s">
        <v>370</v>
      </c>
      <c r="B5795" t="s">
        <v>371</v>
      </c>
      <c r="C5795" t="s">
        <v>372</v>
      </c>
      <c r="D5795" t="s">
        <v>18</v>
      </c>
      <c r="E5795" s="1">
        <v>42348.196377314816</v>
      </c>
      <c r="F5795" s="1">
        <v>42348.22755787037</v>
      </c>
      <c r="G5795">
        <v>4</v>
      </c>
      <c r="H5795">
        <v>52</v>
      </c>
      <c r="I5795">
        <v>1449722913348</v>
      </c>
      <c r="J5795">
        <v>1543</v>
      </c>
      <c r="K5795">
        <v>52</v>
      </c>
      <c r="L5795">
        <v>49124</v>
      </c>
      <c r="M5795" t="s">
        <v>21</v>
      </c>
      <c r="N5795" t="s">
        <v>22</v>
      </c>
      <c r="P5795" s="2" t="b">
        <f t="shared" si="540"/>
        <v>0</v>
      </c>
      <c r="Q5795" s="2" t="b">
        <f t="shared" si="541"/>
        <v>0</v>
      </c>
      <c r="R5795" s="2">
        <f t="shared" si="542"/>
        <v>0</v>
      </c>
      <c r="S5795" s="3" t="b">
        <f t="shared" si="543"/>
        <v>0</v>
      </c>
      <c r="T5795" s="3" t="b">
        <f t="shared" si="544"/>
        <v>0</v>
      </c>
      <c r="U5795" s="3">
        <f t="shared" si="545"/>
        <v>0</v>
      </c>
    </row>
    <row r="5796" spans="1:21" x14ac:dyDescent="0.2">
      <c r="A5796" t="s">
        <v>370</v>
      </c>
      <c r="B5796" t="s">
        <v>371</v>
      </c>
      <c r="C5796" t="s">
        <v>372</v>
      </c>
      <c r="D5796" t="s">
        <v>18</v>
      </c>
      <c r="E5796" s="1">
        <v>42348.196377314816</v>
      </c>
      <c r="F5796" s="1">
        <v>42348.22755787037</v>
      </c>
      <c r="G5796">
        <v>4</v>
      </c>
      <c r="H5796">
        <v>53</v>
      </c>
      <c r="I5796">
        <v>1449722920365</v>
      </c>
      <c r="J5796">
        <v>6002</v>
      </c>
      <c r="K5796">
        <v>53</v>
      </c>
      <c r="L5796">
        <v>56141</v>
      </c>
      <c r="M5796" t="s">
        <v>21</v>
      </c>
      <c r="N5796" t="s">
        <v>152</v>
      </c>
      <c r="P5796" s="2" t="b">
        <f t="shared" si="540"/>
        <v>0</v>
      </c>
      <c r="Q5796" s="2" t="b">
        <f t="shared" si="541"/>
        <v>0</v>
      </c>
      <c r="R5796" s="2">
        <f t="shared" si="542"/>
        <v>0</v>
      </c>
      <c r="S5796" s="3" t="b">
        <f t="shared" si="543"/>
        <v>0</v>
      </c>
      <c r="T5796" s="3" t="b">
        <f t="shared" si="544"/>
        <v>0</v>
      </c>
      <c r="U5796" s="3">
        <f t="shared" si="545"/>
        <v>0</v>
      </c>
    </row>
    <row r="5797" spans="1:21" x14ac:dyDescent="0.2">
      <c r="A5797" t="s">
        <v>370</v>
      </c>
      <c r="B5797" t="s">
        <v>371</v>
      </c>
      <c r="C5797" t="s">
        <v>372</v>
      </c>
      <c r="D5797" t="s">
        <v>18</v>
      </c>
      <c r="E5797" s="1">
        <v>42348.196377314816</v>
      </c>
      <c r="F5797" s="1">
        <v>42348.22755787037</v>
      </c>
      <c r="G5797">
        <v>4</v>
      </c>
      <c r="H5797">
        <v>54</v>
      </c>
      <c r="I5797">
        <v>1449722922231</v>
      </c>
      <c r="J5797">
        <v>842</v>
      </c>
      <c r="K5797">
        <v>54</v>
      </c>
      <c r="L5797">
        <v>58007</v>
      </c>
      <c r="M5797" t="s">
        <v>21</v>
      </c>
      <c r="N5797" t="s">
        <v>22</v>
      </c>
      <c r="P5797" s="2" t="b">
        <f t="shared" si="540"/>
        <v>0</v>
      </c>
      <c r="Q5797" s="2" t="b">
        <f t="shared" si="541"/>
        <v>0</v>
      </c>
      <c r="R5797" s="2">
        <f t="shared" si="542"/>
        <v>0</v>
      </c>
      <c r="S5797" s="3" t="b">
        <f t="shared" si="543"/>
        <v>0</v>
      </c>
      <c r="T5797" s="3" t="b">
        <f t="shared" si="544"/>
        <v>0</v>
      </c>
      <c r="U5797" s="3">
        <f t="shared" si="545"/>
        <v>0</v>
      </c>
    </row>
    <row r="5798" spans="1:21" x14ac:dyDescent="0.2">
      <c r="A5798" t="s">
        <v>370</v>
      </c>
      <c r="B5798" t="s">
        <v>371</v>
      </c>
      <c r="C5798" t="s">
        <v>372</v>
      </c>
      <c r="D5798" t="s">
        <v>18</v>
      </c>
      <c r="E5798" s="1">
        <v>42348.196377314816</v>
      </c>
      <c r="F5798" s="1">
        <v>42348.22755787037</v>
      </c>
      <c r="G5798">
        <v>4</v>
      </c>
      <c r="H5798">
        <v>55</v>
      </c>
      <c r="I5798">
        <v>1449722924921</v>
      </c>
      <c r="J5798">
        <v>1684</v>
      </c>
      <c r="K5798">
        <v>55</v>
      </c>
      <c r="L5798">
        <v>60697</v>
      </c>
      <c r="M5798" t="s">
        <v>21</v>
      </c>
      <c r="N5798" t="s">
        <v>22</v>
      </c>
      <c r="P5798" s="2" t="b">
        <f t="shared" si="540"/>
        <v>0</v>
      </c>
      <c r="Q5798" s="2" t="b">
        <f t="shared" si="541"/>
        <v>0</v>
      </c>
      <c r="R5798" s="2">
        <f t="shared" si="542"/>
        <v>0</v>
      </c>
      <c r="S5798" s="3" t="b">
        <f t="shared" si="543"/>
        <v>0</v>
      </c>
      <c r="T5798" s="3" t="b">
        <f t="shared" si="544"/>
        <v>0</v>
      </c>
      <c r="U5798" s="3">
        <f t="shared" si="545"/>
        <v>0</v>
      </c>
    </row>
    <row r="5799" spans="1:21" x14ac:dyDescent="0.2">
      <c r="A5799" t="s">
        <v>370</v>
      </c>
      <c r="B5799" t="s">
        <v>371</v>
      </c>
      <c r="C5799" t="s">
        <v>372</v>
      </c>
      <c r="D5799" t="s">
        <v>18</v>
      </c>
      <c r="E5799" s="1">
        <v>42348.196377314816</v>
      </c>
      <c r="F5799" s="1">
        <v>42348.22755787037</v>
      </c>
      <c r="G5799">
        <v>4</v>
      </c>
      <c r="H5799">
        <v>56</v>
      </c>
      <c r="I5799">
        <v>1449722927716</v>
      </c>
      <c r="J5799">
        <v>1781</v>
      </c>
      <c r="K5799">
        <v>56</v>
      </c>
      <c r="L5799">
        <v>63492</v>
      </c>
      <c r="M5799" t="s">
        <v>21</v>
      </c>
      <c r="N5799" t="s">
        <v>22</v>
      </c>
      <c r="P5799" s="2" t="b">
        <f t="shared" si="540"/>
        <v>0</v>
      </c>
      <c r="Q5799" s="2" t="b">
        <f t="shared" si="541"/>
        <v>0</v>
      </c>
      <c r="R5799" s="2">
        <f t="shared" si="542"/>
        <v>0</v>
      </c>
      <c r="S5799" s="3" t="b">
        <f t="shared" si="543"/>
        <v>0</v>
      </c>
      <c r="T5799" s="3" t="b">
        <f t="shared" si="544"/>
        <v>0</v>
      </c>
      <c r="U5799" s="3">
        <f t="shared" si="545"/>
        <v>0</v>
      </c>
    </row>
    <row r="5800" spans="1:21" x14ac:dyDescent="0.2">
      <c r="A5800" t="s">
        <v>370</v>
      </c>
      <c r="B5800" t="s">
        <v>371</v>
      </c>
      <c r="C5800" t="s">
        <v>372</v>
      </c>
      <c r="D5800" t="s">
        <v>18</v>
      </c>
      <c r="E5800" s="1">
        <v>42348.196377314816</v>
      </c>
      <c r="F5800" s="1">
        <v>42348.22755787037</v>
      </c>
      <c r="G5800">
        <v>4</v>
      </c>
      <c r="H5800">
        <v>57</v>
      </c>
      <c r="I5800">
        <v>1449722934735</v>
      </c>
      <c r="J5800">
        <v>6002</v>
      </c>
      <c r="K5800">
        <v>57</v>
      </c>
      <c r="L5800">
        <v>70511</v>
      </c>
      <c r="M5800" t="s">
        <v>21</v>
      </c>
      <c r="N5800" t="s">
        <v>152</v>
      </c>
      <c r="P5800" s="2" t="b">
        <f t="shared" si="540"/>
        <v>0</v>
      </c>
      <c r="Q5800" s="2" t="b">
        <f t="shared" si="541"/>
        <v>0</v>
      </c>
      <c r="R5800" s="2">
        <f t="shared" si="542"/>
        <v>0</v>
      </c>
      <c r="S5800" s="3" t="b">
        <f t="shared" si="543"/>
        <v>0</v>
      </c>
      <c r="T5800" s="3" t="b">
        <f t="shared" si="544"/>
        <v>0</v>
      </c>
      <c r="U5800" s="3">
        <f t="shared" si="545"/>
        <v>0</v>
      </c>
    </row>
    <row r="5801" spans="1:21" x14ac:dyDescent="0.2">
      <c r="A5801" t="s">
        <v>370</v>
      </c>
      <c r="B5801" t="s">
        <v>371</v>
      </c>
      <c r="C5801" t="s">
        <v>372</v>
      </c>
      <c r="D5801" t="s">
        <v>18</v>
      </c>
      <c r="E5801" s="1">
        <v>42348.196377314816</v>
      </c>
      <c r="F5801" s="1">
        <v>42348.22755787037</v>
      </c>
      <c r="G5801">
        <v>4</v>
      </c>
      <c r="H5801">
        <v>58</v>
      </c>
      <c r="I5801">
        <v>1449722936432</v>
      </c>
      <c r="J5801">
        <v>686</v>
      </c>
      <c r="K5801">
        <v>58</v>
      </c>
      <c r="L5801">
        <v>72208</v>
      </c>
      <c r="M5801" t="s">
        <v>21</v>
      </c>
      <c r="N5801" t="s">
        <v>22</v>
      </c>
      <c r="P5801" s="2" t="b">
        <f t="shared" si="540"/>
        <v>0</v>
      </c>
      <c r="Q5801" s="2" t="b">
        <f t="shared" si="541"/>
        <v>0</v>
      </c>
      <c r="R5801" s="2">
        <f t="shared" si="542"/>
        <v>0</v>
      </c>
      <c r="S5801" s="3" t="b">
        <f t="shared" si="543"/>
        <v>0</v>
      </c>
      <c r="T5801" s="3" t="b">
        <f t="shared" si="544"/>
        <v>0</v>
      </c>
      <c r="U5801" s="3">
        <f t="shared" si="545"/>
        <v>0</v>
      </c>
    </row>
    <row r="5802" spans="1:21" x14ac:dyDescent="0.2">
      <c r="A5802" t="s">
        <v>370</v>
      </c>
      <c r="B5802" t="s">
        <v>371</v>
      </c>
      <c r="C5802" t="s">
        <v>372</v>
      </c>
      <c r="D5802" t="s">
        <v>18</v>
      </c>
      <c r="E5802" s="1">
        <v>42348.196377314816</v>
      </c>
      <c r="F5802" s="1">
        <v>42348.22755787037</v>
      </c>
      <c r="G5802">
        <v>4</v>
      </c>
      <c r="H5802">
        <v>59</v>
      </c>
      <c r="I5802">
        <v>1449722943440</v>
      </c>
      <c r="J5802">
        <v>6002</v>
      </c>
      <c r="K5802">
        <v>59</v>
      </c>
      <c r="L5802">
        <v>79216</v>
      </c>
      <c r="M5802" t="s">
        <v>21</v>
      </c>
      <c r="N5802" t="s">
        <v>152</v>
      </c>
      <c r="P5802" s="2" t="b">
        <f t="shared" si="540"/>
        <v>0</v>
      </c>
      <c r="Q5802" s="2" t="b">
        <f t="shared" si="541"/>
        <v>0</v>
      </c>
      <c r="R5802" s="2">
        <f t="shared" si="542"/>
        <v>0</v>
      </c>
      <c r="S5802" s="3" t="b">
        <f t="shared" si="543"/>
        <v>0</v>
      </c>
      <c r="T5802" s="3" t="b">
        <f t="shared" si="544"/>
        <v>0</v>
      </c>
      <c r="U5802" s="3">
        <f t="shared" si="545"/>
        <v>0</v>
      </c>
    </row>
    <row r="5803" spans="1:21" x14ac:dyDescent="0.2">
      <c r="A5803" t="s">
        <v>370</v>
      </c>
      <c r="B5803" t="s">
        <v>371</v>
      </c>
      <c r="C5803" t="s">
        <v>372</v>
      </c>
      <c r="D5803" t="s">
        <v>18</v>
      </c>
      <c r="E5803" s="1">
        <v>42348.196377314816</v>
      </c>
      <c r="F5803" s="1">
        <v>42348.22755787037</v>
      </c>
      <c r="G5803">
        <v>4</v>
      </c>
      <c r="H5803">
        <v>60</v>
      </c>
      <c r="I5803">
        <v>1449722947407</v>
      </c>
      <c r="J5803">
        <v>2946</v>
      </c>
      <c r="K5803">
        <v>60</v>
      </c>
      <c r="L5803">
        <v>83183</v>
      </c>
      <c r="M5803" t="s">
        <v>21</v>
      </c>
      <c r="N5803" t="s">
        <v>22</v>
      </c>
      <c r="P5803" s="2" t="b">
        <f t="shared" si="540"/>
        <v>0</v>
      </c>
      <c r="Q5803" s="2" t="b">
        <f t="shared" si="541"/>
        <v>0</v>
      </c>
      <c r="R5803" s="2">
        <f t="shared" si="542"/>
        <v>0</v>
      </c>
      <c r="S5803" s="3" t="b">
        <f t="shared" si="543"/>
        <v>0</v>
      </c>
      <c r="T5803" s="3" t="b">
        <f t="shared" si="544"/>
        <v>0</v>
      </c>
      <c r="U5803" s="3">
        <f t="shared" si="545"/>
        <v>0</v>
      </c>
    </row>
    <row r="5804" spans="1:21" x14ac:dyDescent="0.2">
      <c r="A5804" t="s">
        <v>370</v>
      </c>
      <c r="B5804" t="s">
        <v>371</v>
      </c>
      <c r="C5804" t="s">
        <v>372</v>
      </c>
      <c r="D5804" t="s">
        <v>18</v>
      </c>
      <c r="E5804" s="1">
        <v>42348.196377314816</v>
      </c>
      <c r="F5804" s="1">
        <v>42348.22755787037</v>
      </c>
      <c r="G5804">
        <v>4</v>
      </c>
      <c r="H5804">
        <v>61</v>
      </c>
      <c r="I5804">
        <v>1449722950408</v>
      </c>
      <c r="J5804">
        <v>1997</v>
      </c>
      <c r="K5804">
        <v>61</v>
      </c>
      <c r="L5804">
        <v>86184</v>
      </c>
      <c r="M5804" t="s">
        <v>21</v>
      </c>
      <c r="N5804" t="s">
        <v>22</v>
      </c>
      <c r="P5804" s="2" t="b">
        <f t="shared" si="540"/>
        <v>0</v>
      </c>
      <c r="Q5804" s="2" t="b">
        <f t="shared" si="541"/>
        <v>0</v>
      </c>
      <c r="R5804" s="2">
        <f t="shared" si="542"/>
        <v>0</v>
      </c>
      <c r="S5804" s="3" t="b">
        <f t="shared" si="543"/>
        <v>0</v>
      </c>
      <c r="T5804" s="3" t="b">
        <f t="shared" si="544"/>
        <v>0</v>
      </c>
      <c r="U5804" s="3">
        <f t="shared" si="545"/>
        <v>0</v>
      </c>
    </row>
    <row r="5805" spans="1:21" x14ac:dyDescent="0.2">
      <c r="A5805" t="s">
        <v>370</v>
      </c>
      <c r="B5805" t="s">
        <v>371</v>
      </c>
      <c r="C5805" t="s">
        <v>372</v>
      </c>
      <c r="D5805" t="s">
        <v>18</v>
      </c>
      <c r="E5805" s="1">
        <v>42348.196377314816</v>
      </c>
      <c r="F5805" s="1">
        <v>42348.22755787037</v>
      </c>
      <c r="G5805">
        <v>4</v>
      </c>
      <c r="H5805">
        <v>62</v>
      </c>
      <c r="I5805">
        <v>1449722952776</v>
      </c>
      <c r="J5805">
        <v>1352</v>
      </c>
      <c r="K5805">
        <v>62</v>
      </c>
      <c r="L5805">
        <v>88552</v>
      </c>
      <c r="M5805" t="s">
        <v>21</v>
      </c>
      <c r="N5805" t="s">
        <v>22</v>
      </c>
      <c r="P5805" s="2" t="b">
        <f t="shared" si="540"/>
        <v>0</v>
      </c>
      <c r="Q5805" s="2" t="b">
        <f t="shared" si="541"/>
        <v>0</v>
      </c>
      <c r="R5805" s="2">
        <f t="shared" si="542"/>
        <v>0</v>
      </c>
      <c r="S5805" s="3" t="b">
        <f t="shared" si="543"/>
        <v>0</v>
      </c>
      <c r="T5805" s="3" t="b">
        <f t="shared" si="544"/>
        <v>0</v>
      </c>
      <c r="U5805" s="3">
        <f t="shared" si="545"/>
        <v>0</v>
      </c>
    </row>
    <row r="5806" spans="1:21" x14ac:dyDescent="0.2">
      <c r="A5806" t="s">
        <v>370</v>
      </c>
      <c r="B5806" t="s">
        <v>371</v>
      </c>
      <c r="C5806" t="s">
        <v>372</v>
      </c>
      <c r="D5806" t="s">
        <v>18</v>
      </c>
      <c r="E5806" s="1">
        <v>42348.196377314816</v>
      </c>
      <c r="F5806" s="1">
        <v>42348.22755787037</v>
      </c>
      <c r="G5806">
        <v>4</v>
      </c>
      <c r="H5806">
        <v>63</v>
      </c>
      <c r="I5806">
        <v>1449722959792</v>
      </c>
      <c r="J5806">
        <v>6002</v>
      </c>
      <c r="K5806">
        <v>63</v>
      </c>
      <c r="L5806">
        <v>95568</v>
      </c>
      <c r="M5806" t="s">
        <v>21</v>
      </c>
      <c r="N5806" t="s">
        <v>152</v>
      </c>
      <c r="P5806" s="2" t="b">
        <f t="shared" si="540"/>
        <v>0</v>
      </c>
      <c r="Q5806" s="2" t="b">
        <f t="shared" si="541"/>
        <v>0</v>
      </c>
      <c r="R5806" s="2">
        <f t="shared" si="542"/>
        <v>0</v>
      </c>
      <c r="S5806" s="3" t="b">
        <f t="shared" si="543"/>
        <v>0</v>
      </c>
      <c r="T5806" s="3" t="b">
        <f t="shared" si="544"/>
        <v>0</v>
      </c>
      <c r="U5806" s="3">
        <f t="shared" si="545"/>
        <v>0</v>
      </c>
    </row>
    <row r="5807" spans="1:21" x14ac:dyDescent="0.2">
      <c r="A5807" t="s">
        <v>370</v>
      </c>
      <c r="B5807" t="s">
        <v>371</v>
      </c>
      <c r="C5807" t="s">
        <v>372</v>
      </c>
      <c r="D5807" t="s">
        <v>18</v>
      </c>
      <c r="E5807" s="1">
        <v>42348.196377314816</v>
      </c>
      <c r="F5807" s="1">
        <v>42348.22755787037</v>
      </c>
      <c r="G5807">
        <v>4</v>
      </c>
      <c r="H5807">
        <v>64</v>
      </c>
      <c r="I5807">
        <v>1449722961906</v>
      </c>
      <c r="J5807">
        <v>1099</v>
      </c>
      <c r="K5807">
        <v>64</v>
      </c>
      <c r="L5807">
        <v>97682</v>
      </c>
      <c r="M5807" t="s">
        <v>21</v>
      </c>
      <c r="N5807" t="s">
        <v>22</v>
      </c>
      <c r="P5807" s="2" t="b">
        <f t="shared" si="540"/>
        <v>0</v>
      </c>
      <c r="Q5807" s="2" t="b">
        <f t="shared" si="541"/>
        <v>0</v>
      </c>
      <c r="R5807" s="2">
        <f t="shared" si="542"/>
        <v>0</v>
      </c>
      <c r="S5807" s="3" t="b">
        <f t="shared" si="543"/>
        <v>0</v>
      </c>
      <c r="T5807" s="3" t="b">
        <f t="shared" si="544"/>
        <v>0</v>
      </c>
      <c r="U5807" s="3">
        <f t="shared" si="545"/>
        <v>0</v>
      </c>
    </row>
    <row r="5808" spans="1:21" x14ac:dyDescent="0.2">
      <c r="A5808" t="s">
        <v>370</v>
      </c>
      <c r="B5808" t="s">
        <v>371</v>
      </c>
      <c r="C5808" t="s">
        <v>372</v>
      </c>
      <c r="D5808" t="s">
        <v>18</v>
      </c>
      <c r="E5808" s="1">
        <v>42348.196377314816</v>
      </c>
      <c r="F5808" s="1">
        <v>42348.22755787037</v>
      </c>
      <c r="G5808">
        <v>4</v>
      </c>
      <c r="H5808">
        <v>65</v>
      </c>
      <c r="I5808">
        <v>1449722964093</v>
      </c>
      <c r="J5808">
        <v>1174</v>
      </c>
      <c r="K5808">
        <v>65</v>
      </c>
      <c r="L5808">
        <v>99869</v>
      </c>
      <c r="M5808" t="s">
        <v>21</v>
      </c>
      <c r="N5808" t="s">
        <v>22</v>
      </c>
      <c r="P5808" s="2" t="b">
        <f t="shared" si="540"/>
        <v>0</v>
      </c>
      <c r="Q5808" s="2" t="b">
        <f t="shared" si="541"/>
        <v>0</v>
      </c>
      <c r="R5808" s="2">
        <f t="shared" si="542"/>
        <v>0</v>
      </c>
      <c r="S5808" s="3" t="b">
        <f t="shared" si="543"/>
        <v>0</v>
      </c>
      <c r="T5808" s="3" t="b">
        <f t="shared" si="544"/>
        <v>0</v>
      </c>
      <c r="U5808" s="3">
        <f t="shared" si="545"/>
        <v>0</v>
      </c>
    </row>
    <row r="5809" spans="1:21" x14ac:dyDescent="0.2">
      <c r="A5809" t="s">
        <v>370</v>
      </c>
      <c r="B5809" t="s">
        <v>371</v>
      </c>
      <c r="C5809" t="s">
        <v>372</v>
      </c>
      <c r="D5809" t="s">
        <v>18</v>
      </c>
      <c r="E5809" s="1">
        <v>42348.196377314816</v>
      </c>
      <c r="F5809" s="1">
        <v>42348.22755787037</v>
      </c>
      <c r="G5809">
        <v>4</v>
      </c>
      <c r="H5809">
        <v>66</v>
      </c>
      <c r="I5809">
        <v>1449722966429</v>
      </c>
      <c r="J5809">
        <v>1317</v>
      </c>
      <c r="K5809">
        <v>66</v>
      </c>
      <c r="L5809">
        <v>102205</v>
      </c>
      <c r="M5809" t="s">
        <v>21</v>
      </c>
      <c r="N5809" t="s">
        <v>22</v>
      </c>
      <c r="P5809" s="2" t="b">
        <f t="shared" si="540"/>
        <v>0</v>
      </c>
      <c r="Q5809" s="2" t="b">
        <f t="shared" si="541"/>
        <v>0</v>
      </c>
      <c r="R5809" s="2">
        <f t="shared" si="542"/>
        <v>0</v>
      </c>
      <c r="S5809" s="3" t="b">
        <f t="shared" si="543"/>
        <v>0</v>
      </c>
      <c r="T5809" s="3" t="b">
        <f t="shared" si="544"/>
        <v>0</v>
      </c>
      <c r="U5809" s="3">
        <f t="shared" si="545"/>
        <v>0</v>
      </c>
    </row>
    <row r="5810" spans="1:21" x14ac:dyDescent="0.2">
      <c r="A5810" t="s">
        <v>370</v>
      </c>
      <c r="B5810" t="s">
        <v>371</v>
      </c>
      <c r="C5810" t="s">
        <v>372</v>
      </c>
      <c r="D5810" t="s">
        <v>18</v>
      </c>
      <c r="E5810" s="1">
        <v>42348.196377314816</v>
      </c>
      <c r="F5810" s="1">
        <v>42348.22755787037</v>
      </c>
      <c r="G5810">
        <v>4</v>
      </c>
      <c r="H5810">
        <v>67</v>
      </c>
      <c r="I5810">
        <v>1449722970487</v>
      </c>
      <c r="J5810">
        <v>3047</v>
      </c>
      <c r="K5810">
        <v>67</v>
      </c>
      <c r="L5810">
        <v>106263</v>
      </c>
      <c r="M5810" t="s">
        <v>21</v>
      </c>
      <c r="N5810" t="s">
        <v>22</v>
      </c>
      <c r="P5810" s="2" t="b">
        <f t="shared" si="540"/>
        <v>0</v>
      </c>
      <c r="Q5810" s="2" t="b">
        <f t="shared" si="541"/>
        <v>0</v>
      </c>
      <c r="R5810" s="2">
        <f t="shared" si="542"/>
        <v>0</v>
      </c>
      <c r="S5810" s="3" t="b">
        <f t="shared" si="543"/>
        <v>0</v>
      </c>
      <c r="T5810" s="3" t="b">
        <f t="shared" si="544"/>
        <v>0</v>
      </c>
      <c r="U5810" s="3">
        <f t="shared" si="545"/>
        <v>0</v>
      </c>
    </row>
    <row r="5811" spans="1:21" x14ac:dyDescent="0.2">
      <c r="A5811" t="s">
        <v>370</v>
      </c>
      <c r="B5811" t="s">
        <v>371</v>
      </c>
      <c r="C5811" t="s">
        <v>372</v>
      </c>
      <c r="D5811" t="s">
        <v>18</v>
      </c>
      <c r="E5811" s="1">
        <v>42348.196377314816</v>
      </c>
      <c r="F5811" s="1">
        <v>42348.22755787037</v>
      </c>
      <c r="G5811">
        <v>4</v>
      </c>
      <c r="H5811">
        <v>68</v>
      </c>
      <c r="I5811">
        <v>1449722972744</v>
      </c>
      <c r="J5811">
        <v>1251</v>
      </c>
      <c r="K5811">
        <v>68</v>
      </c>
      <c r="L5811">
        <v>108520</v>
      </c>
      <c r="M5811" t="s">
        <v>21</v>
      </c>
      <c r="N5811" t="s">
        <v>22</v>
      </c>
      <c r="P5811" s="2" t="b">
        <f t="shared" si="540"/>
        <v>0</v>
      </c>
      <c r="Q5811" s="2" t="b">
        <f t="shared" si="541"/>
        <v>0</v>
      </c>
      <c r="R5811" s="2">
        <f t="shared" si="542"/>
        <v>0</v>
      </c>
      <c r="S5811" s="3" t="b">
        <f t="shared" si="543"/>
        <v>0</v>
      </c>
      <c r="T5811" s="3" t="b">
        <f t="shared" si="544"/>
        <v>0</v>
      </c>
      <c r="U5811" s="3">
        <f t="shared" si="545"/>
        <v>0</v>
      </c>
    </row>
    <row r="5812" spans="1:21" x14ac:dyDescent="0.2">
      <c r="A5812" t="s">
        <v>370</v>
      </c>
      <c r="B5812" t="s">
        <v>371</v>
      </c>
      <c r="C5812" t="s">
        <v>372</v>
      </c>
      <c r="D5812" t="s">
        <v>18</v>
      </c>
      <c r="E5812" s="1">
        <v>42348.196377314816</v>
      </c>
      <c r="F5812" s="1">
        <v>42348.22755787037</v>
      </c>
      <c r="G5812">
        <v>4</v>
      </c>
      <c r="H5812">
        <v>69</v>
      </c>
      <c r="I5812">
        <v>1449722979766</v>
      </c>
      <c r="J5812">
        <v>6002</v>
      </c>
      <c r="K5812">
        <v>69</v>
      </c>
      <c r="L5812">
        <v>115542</v>
      </c>
      <c r="M5812" t="s">
        <v>21</v>
      </c>
      <c r="N5812" t="s">
        <v>152</v>
      </c>
      <c r="P5812" s="2" t="b">
        <f t="shared" si="540"/>
        <v>0</v>
      </c>
      <c r="Q5812" s="2" t="b">
        <f t="shared" si="541"/>
        <v>0</v>
      </c>
      <c r="R5812" s="2">
        <f t="shared" si="542"/>
        <v>0</v>
      </c>
      <c r="S5812" s="3" t="b">
        <f t="shared" si="543"/>
        <v>0</v>
      </c>
      <c r="T5812" s="3" t="b">
        <f t="shared" si="544"/>
        <v>0</v>
      </c>
      <c r="U5812" s="3">
        <f t="shared" si="545"/>
        <v>0</v>
      </c>
    </row>
    <row r="5813" spans="1:21" x14ac:dyDescent="0.2">
      <c r="A5813" t="s">
        <v>370</v>
      </c>
      <c r="B5813" t="s">
        <v>371</v>
      </c>
      <c r="C5813" t="s">
        <v>372</v>
      </c>
      <c r="D5813" t="s">
        <v>18</v>
      </c>
      <c r="E5813" s="1">
        <v>42348.196377314816</v>
      </c>
      <c r="F5813" s="1">
        <v>42348.22755787037</v>
      </c>
      <c r="G5813">
        <v>4</v>
      </c>
      <c r="H5813">
        <v>70</v>
      </c>
      <c r="I5813">
        <v>1449722981911</v>
      </c>
      <c r="J5813">
        <v>1139</v>
      </c>
      <c r="K5813">
        <v>70</v>
      </c>
      <c r="L5813">
        <v>117687</v>
      </c>
      <c r="M5813" t="s">
        <v>21</v>
      </c>
      <c r="N5813" t="s">
        <v>22</v>
      </c>
      <c r="P5813" s="2" t="b">
        <f t="shared" si="540"/>
        <v>0</v>
      </c>
      <c r="Q5813" s="2" t="b">
        <f t="shared" si="541"/>
        <v>0</v>
      </c>
      <c r="R5813" s="2">
        <f t="shared" si="542"/>
        <v>0</v>
      </c>
      <c r="S5813" s="3" t="b">
        <f t="shared" si="543"/>
        <v>0</v>
      </c>
      <c r="T5813" s="3" t="b">
        <f t="shared" si="544"/>
        <v>0</v>
      </c>
      <c r="U5813" s="3">
        <f t="shared" si="545"/>
        <v>0</v>
      </c>
    </row>
    <row r="5814" spans="1:21" x14ac:dyDescent="0.2">
      <c r="A5814" t="s">
        <v>370</v>
      </c>
      <c r="B5814" t="s">
        <v>371</v>
      </c>
      <c r="C5814" t="s">
        <v>372</v>
      </c>
      <c r="D5814" t="s">
        <v>18</v>
      </c>
      <c r="E5814" s="1">
        <v>42348.196377314816</v>
      </c>
      <c r="F5814" s="1">
        <v>42348.22755787037</v>
      </c>
      <c r="G5814">
        <v>4</v>
      </c>
      <c r="H5814">
        <v>71</v>
      </c>
      <c r="I5814">
        <v>1449722984243</v>
      </c>
      <c r="J5814">
        <v>1322</v>
      </c>
      <c r="K5814">
        <v>71</v>
      </c>
      <c r="L5814">
        <v>120019</v>
      </c>
      <c r="M5814" t="s">
        <v>21</v>
      </c>
      <c r="N5814" t="s">
        <v>22</v>
      </c>
      <c r="P5814" s="2" t="b">
        <f t="shared" si="540"/>
        <v>0</v>
      </c>
      <c r="Q5814" s="2" t="b">
        <f t="shared" si="541"/>
        <v>0</v>
      </c>
      <c r="R5814" s="2">
        <f t="shared" si="542"/>
        <v>0</v>
      </c>
      <c r="S5814" s="3" t="b">
        <f t="shared" si="543"/>
        <v>0</v>
      </c>
      <c r="T5814" s="3" t="b">
        <f t="shared" si="544"/>
        <v>0</v>
      </c>
      <c r="U5814" s="3">
        <f t="shared" si="545"/>
        <v>0</v>
      </c>
    </row>
    <row r="5815" spans="1:21" x14ac:dyDescent="0.2">
      <c r="A5815" t="s">
        <v>370</v>
      </c>
      <c r="B5815" t="s">
        <v>371</v>
      </c>
      <c r="C5815" t="s">
        <v>372</v>
      </c>
      <c r="D5815" t="s">
        <v>18</v>
      </c>
      <c r="E5815" s="1">
        <v>42348.196377314816</v>
      </c>
      <c r="F5815" s="1">
        <v>42348.22755787037</v>
      </c>
      <c r="G5815">
        <v>4</v>
      </c>
      <c r="H5815">
        <v>72</v>
      </c>
      <c r="I5815">
        <v>1449722986716</v>
      </c>
      <c r="J5815">
        <v>1463</v>
      </c>
      <c r="K5815">
        <v>72</v>
      </c>
      <c r="L5815">
        <v>122492</v>
      </c>
      <c r="M5815" t="s">
        <v>21</v>
      </c>
      <c r="N5815" t="s">
        <v>22</v>
      </c>
      <c r="P5815" s="2" t="b">
        <f t="shared" si="540"/>
        <v>0</v>
      </c>
      <c r="Q5815" s="2" t="b">
        <f t="shared" si="541"/>
        <v>0</v>
      </c>
      <c r="R5815" s="2">
        <f t="shared" si="542"/>
        <v>0</v>
      </c>
      <c r="S5815" s="3" t="b">
        <f t="shared" si="543"/>
        <v>0</v>
      </c>
      <c r="T5815" s="3" t="b">
        <f t="shared" si="544"/>
        <v>0</v>
      </c>
      <c r="U5815" s="3">
        <f t="shared" si="545"/>
        <v>0</v>
      </c>
    </row>
    <row r="5816" spans="1:21" x14ac:dyDescent="0.2">
      <c r="A5816" t="s">
        <v>370</v>
      </c>
      <c r="B5816" t="s">
        <v>371</v>
      </c>
      <c r="C5816" t="s">
        <v>372</v>
      </c>
      <c r="D5816" t="s">
        <v>18</v>
      </c>
      <c r="E5816" s="1">
        <v>42348.196377314816</v>
      </c>
      <c r="F5816" s="1">
        <v>42348.22755787037</v>
      </c>
      <c r="G5816">
        <v>4</v>
      </c>
      <c r="H5816">
        <v>73</v>
      </c>
      <c r="I5816">
        <v>1449722989349</v>
      </c>
      <c r="J5816">
        <v>1617</v>
      </c>
      <c r="K5816">
        <v>73</v>
      </c>
      <c r="L5816">
        <v>125125</v>
      </c>
      <c r="M5816" t="s">
        <v>21</v>
      </c>
      <c r="N5816" t="s">
        <v>22</v>
      </c>
      <c r="P5816" s="2" t="b">
        <f t="shared" si="540"/>
        <v>0</v>
      </c>
      <c r="Q5816" s="2" t="b">
        <f t="shared" si="541"/>
        <v>0</v>
      </c>
      <c r="R5816" s="2">
        <f t="shared" si="542"/>
        <v>0</v>
      </c>
      <c r="S5816" s="3" t="b">
        <f t="shared" si="543"/>
        <v>0</v>
      </c>
      <c r="T5816" s="3" t="b">
        <f t="shared" si="544"/>
        <v>0</v>
      </c>
      <c r="U5816" s="3">
        <f t="shared" si="545"/>
        <v>0</v>
      </c>
    </row>
    <row r="5817" spans="1:21" x14ac:dyDescent="0.2">
      <c r="A5817" t="s">
        <v>370</v>
      </c>
      <c r="B5817" t="s">
        <v>371</v>
      </c>
      <c r="C5817" t="s">
        <v>372</v>
      </c>
      <c r="D5817" t="s">
        <v>18</v>
      </c>
      <c r="E5817" s="1">
        <v>42348.196377314816</v>
      </c>
      <c r="F5817" s="1">
        <v>42348.22755787037</v>
      </c>
      <c r="G5817">
        <v>4</v>
      </c>
      <c r="H5817">
        <v>74</v>
      </c>
      <c r="I5817">
        <v>1449722991511</v>
      </c>
      <c r="J5817">
        <v>1148</v>
      </c>
      <c r="K5817">
        <v>74</v>
      </c>
      <c r="L5817">
        <v>127287</v>
      </c>
      <c r="M5817" t="s">
        <v>21</v>
      </c>
      <c r="N5817" t="s">
        <v>22</v>
      </c>
      <c r="P5817" s="2" t="b">
        <f t="shared" si="540"/>
        <v>0</v>
      </c>
      <c r="Q5817" s="2" t="b">
        <f t="shared" si="541"/>
        <v>0</v>
      </c>
      <c r="R5817" s="2">
        <f t="shared" si="542"/>
        <v>0</v>
      </c>
      <c r="S5817" s="3" t="b">
        <f t="shared" si="543"/>
        <v>0</v>
      </c>
      <c r="T5817" s="3" t="b">
        <f t="shared" si="544"/>
        <v>0</v>
      </c>
      <c r="U5817" s="3">
        <f t="shared" si="545"/>
        <v>0</v>
      </c>
    </row>
    <row r="5818" spans="1:21" x14ac:dyDescent="0.2">
      <c r="A5818" t="s">
        <v>370</v>
      </c>
      <c r="B5818" t="s">
        <v>371</v>
      </c>
      <c r="C5818" t="s">
        <v>372</v>
      </c>
      <c r="D5818" t="s">
        <v>18</v>
      </c>
      <c r="E5818" s="1">
        <v>42348.196377314816</v>
      </c>
      <c r="F5818" s="1">
        <v>42348.22755787037</v>
      </c>
      <c r="G5818">
        <v>4</v>
      </c>
      <c r="H5818">
        <v>75</v>
      </c>
      <c r="I5818">
        <v>1449722993557</v>
      </c>
      <c r="J5818">
        <v>1043</v>
      </c>
      <c r="K5818">
        <v>75</v>
      </c>
      <c r="L5818">
        <v>129333</v>
      </c>
      <c r="M5818" t="s">
        <v>21</v>
      </c>
      <c r="N5818" t="s">
        <v>22</v>
      </c>
      <c r="P5818" s="2" t="b">
        <f t="shared" si="540"/>
        <v>0</v>
      </c>
      <c r="Q5818" s="2" t="b">
        <f t="shared" si="541"/>
        <v>0</v>
      </c>
      <c r="R5818" s="2">
        <f t="shared" si="542"/>
        <v>0</v>
      </c>
      <c r="S5818" s="3" t="b">
        <f t="shared" si="543"/>
        <v>0</v>
      </c>
      <c r="T5818" s="3" t="b">
        <f t="shared" si="544"/>
        <v>0</v>
      </c>
      <c r="U5818" s="3">
        <f t="shared" si="545"/>
        <v>0</v>
      </c>
    </row>
    <row r="5819" spans="1:21" x14ac:dyDescent="0.2">
      <c r="A5819" t="s">
        <v>370</v>
      </c>
      <c r="B5819" t="s">
        <v>371</v>
      </c>
      <c r="C5819" t="s">
        <v>372</v>
      </c>
      <c r="D5819" t="s">
        <v>18</v>
      </c>
      <c r="E5819" s="1">
        <v>42348.196377314816</v>
      </c>
      <c r="F5819" s="1">
        <v>42348.22755787037</v>
      </c>
      <c r="G5819">
        <v>4</v>
      </c>
      <c r="H5819">
        <v>76</v>
      </c>
      <c r="I5819">
        <v>1449722996156</v>
      </c>
      <c r="J5819">
        <v>1585</v>
      </c>
      <c r="K5819">
        <v>76</v>
      </c>
      <c r="L5819">
        <v>131932</v>
      </c>
      <c r="M5819" t="s">
        <v>21</v>
      </c>
      <c r="N5819" t="s">
        <v>22</v>
      </c>
      <c r="P5819" s="2" t="b">
        <f t="shared" si="540"/>
        <v>0</v>
      </c>
      <c r="Q5819" s="2" t="b">
        <f t="shared" si="541"/>
        <v>0</v>
      </c>
      <c r="R5819" s="2">
        <f t="shared" si="542"/>
        <v>0</v>
      </c>
      <c r="S5819" s="3" t="b">
        <f t="shared" si="543"/>
        <v>0</v>
      </c>
      <c r="T5819" s="3" t="b">
        <f t="shared" si="544"/>
        <v>0</v>
      </c>
      <c r="U5819" s="3">
        <f t="shared" si="545"/>
        <v>0</v>
      </c>
    </row>
    <row r="5820" spans="1:21" x14ac:dyDescent="0.2">
      <c r="A5820" t="s">
        <v>370</v>
      </c>
      <c r="B5820" t="s">
        <v>371</v>
      </c>
      <c r="C5820" t="s">
        <v>372</v>
      </c>
      <c r="D5820" t="s">
        <v>18</v>
      </c>
      <c r="E5820" s="1">
        <v>42348.196377314816</v>
      </c>
      <c r="F5820" s="1">
        <v>42348.22755787037</v>
      </c>
      <c r="G5820">
        <v>4</v>
      </c>
      <c r="H5820">
        <v>77</v>
      </c>
      <c r="I5820">
        <v>1449722998473</v>
      </c>
      <c r="J5820">
        <v>1309</v>
      </c>
      <c r="K5820">
        <v>77</v>
      </c>
      <c r="L5820">
        <v>134249</v>
      </c>
      <c r="M5820" t="s">
        <v>21</v>
      </c>
      <c r="N5820" t="s">
        <v>22</v>
      </c>
      <c r="P5820" s="2" t="b">
        <f t="shared" si="540"/>
        <v>0</v>
      </c>
      <c r="Q5820" s="2" t="b">
        <f t="shared" si="541"/>
        <v>0</v>
      </c>
      <c r="R5820" s="2">
        <f t="shared" si="542"/>
        <v>0</v>
      </c>
      <c r="S5820" s="3" t="b">
        <f t="shared" si="543"/>
        <v>0</v>
      </c>
      <c r="T5820" s="3" t="b">
        <f t="shared" si="544"/>
        <v>0</v>
      </c>
      <c r="U5820" s="3">
        <f t="shared" si="545"/>
        <v>0</v>
      </c>
    </row>
    <row r="5821" spans="1:21" x14ac:dyDescent="0.2">
      <c r="A5821" t="s">
        <v>370</v>
      </c>
      <c r="B5821" t="s">
        <v>371</v>
      </c>
      <c r="C5821" t="s">
        <v>372</v>
      </c>
      <c r="D5821" t="s">
        <v>18</v>
      </c>
      <c r="E5821" s="1">
        <v>42348.196377314816</v>
      </c>
      <c r="F5821" s="1">
        <v>42348.22755787037</v>
      </c>
      <c r="G5821">
        <v>4</v>
      </c>
      <c r="H5821">
        <v>78</v>
      </c>
      <c r="I5821">
        <v>1449723007469</v>
      </c>
      <c r="J5821">
        <v>7905</v>
      </c>
      <c r="K5821">
        <v>78</v>
      </c>
      <c r="L5821">
        <v>143245</v>
      </c>
      <c r="M5821" t="s">
        <v>23</v>
      </c>
      <c r="N5821">
        <v>50</v>
      </c>
      <c r="O5821" t="s">
        <v>37</v>
      </c>
      <c r="P5821" s="2" t="b">
        <f t="shared" si="540"/>
        <v>0</v>
      </c>
      <c r="Q5821" s="2" t="b">
        <f t="shared" si="541"/>
        <v>0</v>
      </c>
      <c r="R5821" s="2">
        <f t="shared" si="542"/>
        <v>0</v>
      </c>
      <c r="S5821" s="3" t="b">
        <f t="shared" si="543"/>
        <v>0</v>
      </c>
      <c r="T5821" s="3" t="b">
        <f t="shared" si="544"/>
        <v>1</v>
      </c>
      <c r="U5821" s="3">
        <f t="shared" si="545"/>
        <v>0</v>
      </c>
    </row>
    <row r="5822" spans="1:21" x14ac:dyDescent="0.2">
      <c r="A5822" t="s">
        <v>370</v>
      </c>
      <c r="B5822" t="s">
        <v>371</v>
      </c>
      <c r="C5822" t="s">
        <v>372</v>
      </c>
      <c r="D5822" t="s">
        <v>18</v>
      </c>
      <c r="E5822" s="1">
        <v>42348.196377314816</v>
      </c>
      <c r="F5822" s="1">
        <v>42348.22755787037</v>
      </c>
      <c r="G5822">
        <v>4</v>
      </c>
      <c r="H5822">
        <v>79</v>
      </c>
      <c r="I5822">
        <v>1449723010493</v>
      </c>
      <c r="J5822">
        <v>1907</v>
      </c>
      <c r="K5822">
        <v>79</v>
      </c>
      <c r="L5822">
        <v>146269</v>
      </c>
      <c r="M5822" t="s">
        <v>23</v>
      </c>
      <c r="N5822">
        <v>50</v>
      </c>
      <c r="O5822" t="s">
        <v>28</v>
      </c>
      <c r="P5822" s="2" t="b">
        <f t="shared" si="540"/>
        <v>1</v>
      </c>
      <c r="Q5822" s="2" t="b">
        <f t="shared" si="541"/>
        <v>0</v>
      </c>
      <c r="R5822" s="2">
        <f t="shared" si="542"/>
        <v>0</v>
      </c>
      <c r="S5822" s="3" t="b">
        <f t="shared" si="543"/>
        <v>1</v>
      </c>
      <c r="T5822" s="3" t="b">
        <f t="shared" si="544"/>
        <v>1</v>
      </c>
      <c r="U5822" s="3">
        <f t="shared" si="545"/>
        <v>1</v>
      </c>
    </row>
    <row r="5823" spans="1:21" x14ac:dyDescent="0.2">
      <c r="A5823" t="s">
        <v>370</v>
      </c>
      <c r="B5823" t="s">
        <v>371</v>
      </c>
      <c r="C5823" t="s">
        <v>372</v>
      </c>
      <c r="D5823" t="s">
        <v>18</v>
      </c>
      <c r="E5823" s="1">
        <v>42348.196377314816</v>
      </c>
      <c r="F5823" s="1">
        <v>42348.22755787037</v>
      </c>
      <c r="G5823">
        <v>4</v>
      </c>
      <c r="H5823">
        <v>80</v>
      </c>
      <c r="I5823">
        <v>1449723017049</v>
      </c>
      <c r="J5823">
        <v>5554</v>
      </c>
      <c r="K5823">
        <v>80</v>
      </c>
      <c r="L5823">
        <v>152825</v>
      </c>
      <c r="M5823" t="s">
        <v>19</v>
      </c>
      <c r="N5823" t="s">
        <v>20</v>
      </c>
      <c r="P5823" s="2" t="b">
        <f t="shared" si="540"/>
        <v>0</v>
      </c>
      <c r="Q5823" s="2" t="b">
        <f t="shared" si="541"/>
        <v>0</v>
      </c>
      <c r="R5823" s="2">
        <f t="shared" si="542"/>
        <v>0</v>
      </c>
      <c r="S5823" s="3" t="b">
        <f t="shared" si="543"/>
        <v>0</v>
      </c>
      <c r="T5823" s="3" t="b">
        <f t="shared" si="544"/>
        <v>0</v>
      </c>
      <c r="U5823" s="3">
        <f t="shared" si="545"/>
        <v>0</v>
      </c>
    </row>
    <row r="5824" spans="1:21" x14ac:dyDescent="0.2">
      <c r="A5824" t="s">
        <v>370</v>
      </c>
      <c r="B5824" t="s">
        <v>371</v>
      </c>
      <c r="C5824" t="s">
        <v>372</v>
      </c>
      <c r="D5824" t="s">
        <v>18</v>
      </c>
      <c r="E5824" s="1">
        <v>42348.196377314816</v>
      </c>
      <c r="F5824" s="1">
        <v>42348.22755787037</v>
      </c>
      <c r="G5824">
        <v>4</v>
      </c>
      <c r="H5824">
        <v>81</v>
      </c>
      <c r="I5824">
        <v>1449723023040</v>
      </c>
      <c r="J5824">
        <v>4978</v>
      </c>
      <c r="K5824">
        <v>81</v>
      </c>
      <c r="L5824">
        <v>158816</v>
      </c>
      <c r="M5824" t="s">
        <v>19</v>
      </c>
      <c r="N5824" t="s">
        <v>20</v>
      </c>
      <c r="P5824" s="2" t="b">
        <f t="shared" si="540"/>
        <v>0</v>
      </c>
      <c r="Q5824" s="2" t="b">
        <f t="shared" si="541"/>
        <v>0</v>
      </c>
      <c r="R5824" s="2">
        <f t="shared" si="542"/>
        <v>0</v>
      </c>
      <c r="S5824" s="3" t="b">
        <f t="shared" si="543"/>
        <v>0</v>
      </c>
      <c r="T5824" s="3" t="b">
        <f t="shared" si="544"/>
        <v>0</v>
      </c>
      <c r="U5824" s="3">
        <f t="shared" si="545"/>
        <v>0</v>
      </c>
    </row>
    <row r="5825" spans="1:21" x14ac:dyDescent="0.2">
      <c r="A5825" t="s">
        <v>370</v>
      </c>
      <c r="B5825" t="s">
        <v>371</v>
      </c>
      <c r="C5825" t="s">
        <v>372</v>
      </c>
      <c r="D5825" t="s">
        <v>18</v>
      </c>
      <c r="E5825" s="1">
        <v>42348.196377314816</v>
      </c>
      <c r="F5825" s="1">
        <v>42348.22755787037</v>
      </c>
      <c r="G5825">
        <v>4</v>
      </c>
      <c r="H5825">
        <v>82</v>
      </c>
      <c r="I5825">
        <v>1449723027545</v>
      </c>
      <c r="J5825">
        <v>2481</v>
      </c>
      <c r="K5825">
        <v>82</v>
      </c>
      <c r="L5825">
        <v>2482</v>
      </c>
      <c r="M5825" t="s">
        <v>19</v>
      </c>
      <c r="N5825" t="s">
        <v>20</v>
      </c>
      <c r="P5825" s="2" t="b">
        <f t="shared" si="540"/>
        <v>0</v>
      </c>
      <c r="Q5825" s="2" t="b">
        <f t="shared" si="541"/>
        <v>0</v>
      </c>
      <c r="R5825" s="2">
        <f t="shared" si="542"/>
        <v>0</v>
      </c>
      <c r="S5825" s="3" t="b">
        <f t="shared" si="543"/>
        <v>0</v>
      </c>
      <c r="T5825" s="3" t="b">
        <f t="shared" si="544"/>
        <v>0</v>
      </c>
      <c r="U5825" s="3">
        <f t="shared" si="545"/>
        <v>0</v>
      </c>
    </row>
    <row r="5826" spans="1:21" x14ac:dyDescent="0.2">
      <c r="A5826" t="s">
        <v>370</v>
      </c>
      <c r="B5826" t="s">
        <v>371</v>
      </c>
      <c r="C5826" t="s">
        <v>372</v>
      </c>
      <c r="D5826" t="s">
        <v>18</v>
      </c>
      <c r="E5826" s="1">
        <v>42348.196377314816</v>
      </c>
      <c r="F5826" s="1">
        <v>42348.22755787037</v>
      </c>
      <c r="G5826">
        <v>4</v>
      </c>
      <c r="H5826">
        <v>83</v>
      </c>
      <c r="I5826">
        <v>1449723032884</v>
      </c>
      <c r="J5826">
        <v>4318</v>
      </c>
      <c r="K5826">
        <v>83</v>
      </c>
      <c r="L5826">
        <v>7821</v>
      </c>
      <c r="M5826" t="s">
        <v>19</v>
      </c>
      <c r="N5826" t="s">
        <v>20</v>
      </c>
      <c r="P5826" s="2" t="b">
        <f t="shared" si="540"/>
        <v>0</v>
      </c>
      <c r="Q5826" s="2" t="b">
        <f t="shared" si="541"/>
        <v>0</v>
      </c>
      <c r="R5826" s="2">
        <f t="shared" si="542"/>
        <v>0</v>
      </c>
      <c r="S5826" s="3" t="b">
        <f t="shared" si="543"/>
        <v>0</v>
      </c>
      <c r="T5826" s="3" t="b">
        <f t="shared" si="544"/>
        <v>0</v>
      </c>
      <c r="U5826" s="3">
        <f t="shared" si="545"/>
        <v>0</v>
      </c>
    </row>
    <row r="5827" spans="1:21" x14ac:dyDescent="0.2">
      <c r="A5827" t="s">
        <v>370</v>
      </c>
      <c r="B5827" t="s">
        <v>371</v>
      </c>
      <c r="C5827" t="s">
        <v>372</v>
      </c>
      <c r="D5827" t="s">
        <v>18</v>
      </c>
      <c r="E5827" s="1">
        <v>42348.196377314816</v>
      </c>
      <c r="F5827" s="1">
        <v>42348.22755787037</v>
      </c>
      <c r="G5827">
        <v>4</v>
      </c>
      <c r="H5827">
        <v>84</v>
      </c>
      <c r="I5827">
        <v>1449723043125</v>
      </c>
      <c r="J5827">
        <v>9137</v>
      </c>
      <c r="K5827">
        <v>84</v>
      </c>
      <c r="L5827">
        <v>18062</v>
      </c>
      <c r="M5827" t="s">
        <v>23</v>
      </c>
      <c r="N5827">
        <v>32</v>
      </c>
      <c r="O5827" t="s">
        <v>38</v>
      </c>
      <c r="P5827" s="2" t="b">
        <f t="shared" ref="P5827:P5890" si="546">ISNUMBER(SEARCH("star", O5827))</f>
        <v>0</v>
      </c>
      <c r="Q5827" s="2" t="b">
        <f t="shared" ref="Q5827:Q5890" si="547">IF(N5827=49, TRUE, FALSE)</f>
        <v>0</v>
      </c>
      <c r="R5827" s="2">
        <f t="shared" ref="R5827:R5890" si="548">IF(AND(P5827=TRUE, Q5827=TRUE), 1, 0)</f>
        <v>0</v>
      </c>
      <c r="S5827" s="3" t="b">
        <f t="shared" ref="S5827:S5890" si="549">ISNUMBER(SEARCH("cloud", O5827))</f>
        <v>0</v>
      </c>
      <c r="T5827" s="3" t="b">
        <f t="shared" ref="T5827:T5890" si="550">IF(N5827=50, TRUE, FALSE)</f>
        <v>0</v>
      </c>
      <c r="U5827" s="3">
        <f t="shared" ref="U5827:U5890" si="551">IF(AND(S5827=TRUE,T5827=TRUE), 1,0)</f>
        <v>0</v>
      </c>
    </row>
    <row r="5828" spans="1:21" x14ac:dyDescent="0.2">
      <c r="A5828" t="s">
        <v>370</v>
      </c>
      <c r="B5828" t="s">
        <v>371</v>
      </c>
      <c r="C5828" t="s">
        <v>372</v>
      </c>
      <c r="D5828" t="s">
        <v>18</v>
      </c>
      <c r="E5828" s="1">
        <v>42348.196377314816</v>
      </c>
      <c r="F5828" s="1">
        <v>42348.22755787037</v>
      </c>
      <c r="G5828">
        <v>4</v>
      </c>
      <c r="H5828">
        <v>85</v>
      </c>
      <c r="I5828">
        <v>1449723046067</v>
      </c>
      <c r="J5828">
        <v>1925</v>
      </c>
      <c r="K5828">
        <v>85</v>
      </c>
      <c r="L5828">
        <v>21004</v>
      </c>
      <c r="M5828" t="s">
        <v>21</v>
      </c>
      <c r="N5828" t="s">
        <v>22</v>
      </c>
      <c r="P5828" s="2" t="b">
        <f t="shared" si="546"/>
        <v>0</v>
      </c>
      <c r="Q5828" s="2" t="b">
        <f t="shared" si="547"/>
        <v>0</v>
      </c>
      <c r="R5828" s="2">
        <f t="shared" si="548"/>
        <v>0</v>
      </c>
      <c r="S5828" s="3" t="b">
        <f t="shared" si="549"/>
        <v>0</v>
      </c>
      <c r="T5828" s="3" t="b">
        <f t="shared" si="550"/>
        <v>0</v>
      </c>
      <c r="U5828" s="3">
        <f t="shared" si="551"/>
        <v>0</v>
      </c>
    </row>
    <row r="5829" spans="1:21" x14ac:dyDescent="0.2">
      <c r="A5829" t="s">
        <v>370</v>
      </c>
      <c r="B5829" t="s">
        <v>371</v>
      </c>
      <c r="C5829" t="s">
        <v>372</v>
      </c>
      <c r="D5829" t="s">
        <v>18</v>
      </c>
      <c r="E5829" s="1">
        <v>42348.196377314816</v>
      </c>
      <c r="F5829" s="1">
        <v>42348.22755787037</v>
      </c>
      <c r="G5829">
        <v>4</v>
      </c>
      <c r="H5829">
        <v>86</v>
      </c>
      <c r="I5829">
        <v>1449723048668</v>
      </c>
      <c r="J5829">
        <v>1589</v>
      </c>
      <c r="K5829">
        <v>86</v>
      </c>
      <c r="L5829">
        <v>23605</v>
      </c>
      <c r="M5829" t="s">
        <v>21</v>
      </c>
      <c r="N5829" t="s">
        <v>22</v>
      </c>
      <c r="P5829" s="2" t="b">
        <f t="shared" si="546"/>
        <v>0</v>
      </c>
      <c r="Q5829" s="2" t="b">
        <f t="shared" si="547"/>
        <v>0</v>
      </c>
      <c r="R5829" s="2">
        <f t="shared" si="548"/>
        <v>0</v>
      </c>
      <c r="S5829" s="3" t="b">
        <f t="shared" si="549"/>
        <v>0</v>
      </c>
      <c r="T5829" s="3" t="b">
        <f t="shared" si="550"/>
        <v>0</v>
      </c>
      <c r="U5829" s="3">
        <f t="shared" si="551"/>
        <v>0</v>
      </c>
    </row>
    <row r="5830" spans="1:21" x14ac:dyDescent="0.2">
      <c r="A5830" t="s">
        <v>370</v>
      </c>
      <c r="B5830" t="s">
        <v>371</v>
      </c>
      <c r="C5830" t="s">
        <v>372</v>
      </c>
      <c r="D5830" t="s">
        <v>18</v>
      </c>
      <c r="E5830" s="1">
        <v>42348.196377314816</v>
      </c>
      <c r="F5830" s="1">
        <v>42348.22755787037</v>
      </c>
      <c r="G5830">
        <v>4</v>
      </c>
      <c r="H5830">
        <v>87</v>
      </c>
      <c r="I5830">
        <v>1449723050994</v>
      </c>
      <c r="J5830">
        <v>1319</v>
      </c>
      <c r="K5830">
        <v>87</v>
      </c>
      <c r="L5830">
        <v>25931</v>
      </c>
      <c r="M5830" t="s">
        <v>21</v>
      </c>
      <c r="N5830" t="s">
        <v>22</v>
      </c>
      <c r="P5830" s="2" t="b">
        <f t="shared" si="546"/>
        <v>0</v>
      </c>
      <c r="Q5830" s="2" t="b">
        <f t="shared" si="547"/>
        <v>0</v>
      </c>
      <c r="R5830" s="2">
        <f t="shared" si="548"/>
        <v>0</v>
      </c>
      <c r="S5830" s="3" t="b">
        <f t="shared" si="549"/>
        <v>0</v>
      </c>
      <c r="T5830" s="3" t="b">
        <f t="shared" si="550"/>
        <v>0</v>
      </c>
      <c r="U5830" s="3">
        <f t="shared" si="551"/>
        <v>0</v>
      </c>
    </row>
    <row r="5831" spans="1:21" x14ac:dyDescent="0.2">
      <c r="A5831" t="s">
        <v>370</v>
      </c>
      <c r="B5831" t="s">
        <v>371</v>
      </c>
      <c r="C5831" t="s">
        <v>372</v>
      </c>
      <c r="D5831" t="s">
        <v>18</v>
      </c>
      <c r="E5831" s="1">
        <v>42348.196377314816</v>
      </c>
      <c r="F5831" s="1">
        <v>42348.22755787037</v>
      </c>
      <c r="G5831">
        <v>4</v>
      </c>
      <c r="H5831">
        <v>88</v>
      </c>
      <c r="I5831">
        <v>1449723053200</v>
      </c>
      <c r="J5831">
        <v>1192</v>
      </c>
      <c r="K5831">
        <v>88</v>
      </c>
      <c r="L5831">
        <v>28137</v>
      </c>
      <c r="M5831" t="s">
        <v>21</v>
      </c>
      <c r="N5831" t="s">
        <v>22</v>
      </c>
      <c r="P5831" s="2" t="b">
        <f t="shared" si="546"/>
        <v>0</v>
      </c>
      <c r="Q5831" s="2" t="b">
        <f t="shared" si="547"/>
        <v>0</v>
      </c>
      <c r="R5831" s="2">
        <f t="shared" si="548"/>
        <v>0</v>
      </c>
      <c r="S5831" s="3" t="b">
        <f t="shared" si="549"/>
        <v>0</v>
      </c>
      <c r="T5831" s="3" t="b">
        <f t="shared" si="550"/>
        <v>0</v>
      </c>
      <c r="U5831" s="3">
        <f t="shared" si="551"/>
        <v>0</v>
      </c>
    </row>
    <row r="5832" spans="1:21" x14ac:dyDescent="0.2">
      <c r="A5832" t="s">
        <v>370</v>
      </c>
      <c r="B5832" t="s">
        <v>371</v>
      </c>
      <c r="C5832" t="s">
        <v>372</v>
      </c>
      <c r="D5832" t="s">
        <v>18</v>
      </c>
      <c r="E5832" s="1">
        <v>42348.196377314816</v>
      </c>
      <c r="F5832" s="1">
        <v>42348.22755787037</v>
      </c>
      <c r="G5832">
        <v>4</v>
      </c>
      <c r="H5832">
        <v>89</v>
      </c>
      <c r="I5832">
        <v>1449723055167</v>
      </c>
      <c r="J5832">
        <v>963</v>
      </c>
      <c r="K5832">
        <v>89</v>
      </c>
      <c r="L5832">
        <v>30104</v>
      </c>
      <c r="M5832" t="s">
        <v>21</v>
      </c>
      <c r="N5832" t="s">
        <v>22</v>
      </c>
      <c r="P5832" s="2" t="b">
        <f t="shared" si="546"/>
        <v>0</v>
      </c>
      <c r="Q5832" s="2" t="b">
        <f t="shared" si="547"/>
        <v>0</v>
      </c>
      <c r="R5832" s="2">
        <f t="shared" si="548"/>
        <v>0</v>
      </c>
      <c r="S5832" s="3" t="b">
        <f t="shared" si="549"/>
        <v>0</v>
      </c>
      <c r="T5832" s="3" t="b">
        <f t="shared" si="550"/>
        <v>0</v>
      </c>
      <c r="U5832" s="3">
        <f t="shared" si="551"/>
        <v>0</v>
      </c>
    </row>
    <row r="5833" spans="1:21" x14ac:dyDescent="0.2">
      <c r="A5833" t="s">
        <v>370</v>
      </c>
      <c r="B5833" t="s">
        <v>371</v>
      </c>
      <c r="C5833" t="s">
        <v>372</v>
      </c>
      <c r="D5833" t="s">
        <v>18</v>
      </c>
      <c r="E5833" s="1">
        <v>42348.196377314816</v>
      </c>
      <c r="F5833" s="1">
        <v>42348.22755787037</v>
      </c>
      <c r="G5833">
        <v>4</v>
      </c>
      <c r="H5833">
        <v>90</v>
      </c>
      <c r="I5833">
        <v>1449723056801</v>
      </c>
      <c r="J5833">
        <v>622</v>
      </c>
      <c r="K5833">
        <v>90</v>
      </c>
      <c r="L5833">
        <v>31738</v>
      </c>
      <c r="M5833" t="s">
        <v>21</v>
      </c>
      <c r="N5833" t="s">
        <v>22</v>
      </c>
      <c r="P5833" s="2" t="b">
        <f t="shared" si="546"/>
        <v>0</v>
      </c>
      <c r="Q5833" s="2" t="b">
        <f t="shared" si="547"/>
        <v>0</v>
      </c>
      <c r="R5833" s="2">
        <f t="shared" si="548"/>
        <v>0</v>
      </c>
      <c r="S5833" s="3" t="b">
        <f t="shared" si="549"/>
        <v>0</v>
      </c>
      <c r="T5833" s="3" t="b">
        <f t="shared" si="550"/>
        <v>0</v>
      </c>
      <c r="U5833" s="3">
        <f t="shared" si="551"/>
        <v>0</v>
      </c>
    </row>
    <row r="5834" spans="1:21" x14ac:dyDescent="0.2">
      <c r="A5834" t="s">
        <v>370</v>
      </c>
      <c r="B5834" t="s">
        <v>371</v>
      </c>
      <c r="C5834" t="s">
        <v>372</v>
      </c>
      <c r="D5834" t="s">
        <v>18</v>
      </c>
      <c r="E5834" s="1">
        <v>42348.196377314816</v>
      </c>
      <c r="F5834" s="1">
        <v>42348.22755787037</v>
      </c>
      <c r="G5834">
        <v>4</v>
      </c>
      <c r="H5834">
        <v>91</v>
      </c>
      <c r="I5834">
        <v>1449723065633</v>
      </c>
      <c r="J5834">
        <v>7724</v>
      </c>
      <c r="K5834">
        <v>91</v>
      </c>
      <c r="L5834">
        <v>40570</v>
      </c>
      <c r="M5834" t="s">
        <v>23</v>
      </c>
      <c r="N5834">
        <v>51</v>
      </c>
      <c r="O5834" t="s">
        <v>39</v>
      </c>
      <c r="P5834" s="2" t="b">
        <f t="shared" si="546"/>
        <v>0</v>
      </c>
      <c r="Q5834" s="2" t="b">
        <f t="shared" si="547"/>
        <v>0</v>
      </c>
      <c r="R5834" s="2">
        <f t="shared" si="548"/>
        <v>0</v>
      </c>
      <c r="S5834" s="3" t="b">
        <f t="shared" si="549"/>
        <v>0</v>
      </c>
      <c r="T5834" s="3" t="b">
        <f t="shared" si="550"/>
        <v>0</v>
      </c>
      <c r="U5834" s="3">
        <f t="shared" si="551"/>
        <v>0</v>
      </c>
    </row>
    <row r="5835" spans="1:21" x14ac:dyDescent="0.2">
      <c r="A5835" t="s">
        <v>370</v>
      </c>
      <c r="B5835" t="s">
        <v>371</v>
      </c>
      <c r="C5835" t="s">
        <v>372</v>
      </c>
      <c r="D5835" t="s">
        <v>18</v>
      </c>
      <c r="E5835" s="1">
        <v>42348.196377314816</v>
      </c>
      <c r="F5835" s="1">
        <v>42348.22755787037</v>
      </c>
      <c r="G5835">
        <v>4</v>
      </c>
      <c r="H5835">
        <v>92</v>
      </c>
      <c r="I5835">
        <v>1449723068182</v>
      </c>
      <c r="J5835">
        <v>1452</v>
      </c>
      <c r="K5835">
        <v>92</v>
      </c>
      <c r="L5835">
        <v>43119</v>
      </c>
      <c r="M5835" t="s">
        <v>23</v>
      </c>
      <c r="N5835">
        <v>49</v>
      </c>
      <c r="O5835" t="s">
        <v>28</v>
      </c>
      <c r="P5835" s="2" t="b">
        <f t="shared" si="546"/>
        <v>1</v>
      </c>
      <c r="Q5835" s="2" t="b">
        <f t="shared" si="547"/>
        <v>1</v>
      </c>
      <c r="R5835" s="2">
        <f t="shared" si="548"/>
        <v>1</v>
      </c>
      <c r="S5835" s="3" t="b">
        <f t="shared" si="549"/>
        <v>1</v>
      </c>
      <c r="T5835" s="3" t="b">
        <f t="shared" si="550"/>
        <v>0</v>
      </c>
      <c r="U5835" s="3">
        <f t="shared" si="551"/>
        <v>0</v>
      </c>
    </row>
    <row r="5836" spans="1:21" x14ac:dyDescent="0.2">
      <c r="A5836" t="s">
        <v>370</v>
      </c>
      <c r="B5836" t="s">
        <v>371</v>
      </c>
      <c r="C5836" t="s">
        <v>372</v>
      </c>
      <c r="D5836" t="s">
        <v>18</v>
      </c>
      <c r="E5836" s="1">
        <v>42348.196377314816</v>
      </c>
      <c r="F5836" s="1">
        <v>42348.22755787037</v>
      </c>
      <c r="G5836">
        <v>4</v>
      </c>
      <c r="H5836">
        <v>93</v>
      </c>
      <c r="I5836">
        <v>1449723071269</v>
      </c>
      <c r="J5836">
        <v>2065</v>
      </c>
      <c r="K5836">
        <v>93</v>
      </c>
      <c r="L5836">
        <v>46206</v>
      </c>
      <c r="M5836" t="s">
        <v>19</v>
      </c>
      <c r="N5836" t="s">
        <v>20</v>
      </c>
      <c r="P5836" s="2" t="b">
        <f t="shared" si="546"/>
        <v>0</v>
      </c>
      <c r="Q5836" s="2" t="b">
        <f t="shared" si="547"/>
        <v>0</v>
      </c>
      <c r="R5836" s="2">
        <f t="shared" si="548"/>
        <v>0</v>
      </c>
      <c r="S5836" s="3" t="b">
        <f t="shared" si="549"/>
        <v>0</v>
      </c>
      <c r="T5836" s="3" t="b">
        <f t="shared" si="550"/>
        <v>0</v>
      </c>
      <c r="U5836" s="3">
        <f t="shared" si="551"/>
        <v>0</v>
      </c>
    </row>
    <row r="5837" spans="1:21" x14ac:dyDescent="0.2">
      <c r="A5837" t="s">
        <v>370</v>
      </c>
      <c r="B5837" t="s">
        <v>371</v>
      </c>
      <c r="C5837" t="s">
        <v>372</v>
      </c>
      <c r="D5837" t="s">
        <v>18</v>
      </c>
      <c r="E5837" s="1">
        <v>42348.196377314816</v>
      </c>
      <c r="F5837" s="1">
        <v>42348.22755787037</v>
      </c>
      <c r="G5837">
        <v>4</v>
      </c>
      <c r="H5837">
        <v>94</v>
      </c>
      <c r="I5837">
        <v>1449723076649</v>
      </c>
      <c r="J5837">
        <v>4356</v>
      </c>
      <c r="K5837">
        <v>94</v>
      </c>
      <c r="L5837">
        <v>51586</v>
      </c>
      <c r="M5837" t="s">
        <v>19</v>
      </c>
      <c r="N5837" t="s">
        <v>20</v>
      </c>
      <c r="P5837" s="2" t="b">
        <f t="shared" si="546"/>
        <v>0</v>
      </c>
      <c r="Q5837" s="2" t="b">
        <f t="shared" si="547"/>
        <v>0</v>
      </c>
      <c r="R5837" s="2">
        <f t="shared" si="548"/>
        <v>0</v>
      </c>
      <c r="S5837" s="3" t="b">
        <f t="shared" si="549"/>
        <v>0</v>
      </c>
      <c r="T5837" s="3" t="b">
        <f t="shared" si="550"/>
        <v>0</v>
      </c>
      <c r="U5837" s="3">
        <f t="shared" si="551"/>
        <v>0</v>
      </c>
    </row>
    <row r="5838" spans="1:21" x14ac:dyDescent="0.2">
      <c r="A5838" t="s">
        <v>370</v>
      </c>
      <c r="B5838" t="s">
        <v>371</v>
      </c>
      <c r="C5838" t="s">
        <v>372</v>
      </c>
      <c r="D5838" t="s">
        <v>18</v>
      </c>
      <c r="E5838" s="1">
        <v>42348.196377314816</v>
      </c>
      <c r="F5838" s="1">
        <v>42348.22755787037</v>
      </c>
      <c r="G5838">
        <v>4</v>
      </c>
      <c r="H5838">
        <v>95</v>
      </c>
      <c r="I5838">
        <v>1449723080975</v>
      </c>
      <c r="J5838">
        <v>2293</v>
      </c>
      <c r="K5838">
        <v>95</v>
      </c>
      <c r="L5838">
        <v>2306</v>
      </c>
      <c r="M5838" t="s">
        <v>19</v>
      </c>
      <c r="N5838" t="s">
        <v>20</v>
      </c>
      <c r="P5838" s="2" t="b">
        <f t="shared" si="546"/>
        <v>0</v>
      </c>
      <c r="Q5838" s="2" t="b">
        <f t="shared" si="547"/>
        <v>0</v>
      </c>
      <c r="R5838" s="2">
        <f t="shared" si="548"/>
        <v>0</v>
      </c>
      <c r="S5838" s="3" t="b">
        <f t="shared" si="549"/>
        <v>0</v>
      </c>
      <c r="T5838" s="3" t="b">
        <f t="shared" si="550"/>
        <v>0</v>
      </c>
      <c r="U5838" s="3">
        <f t="shared" si="551"/>
        <v>0</v>
      </c>
    </row>
    <row r="5839" spans="1:21" x14ac:dyDescent="0.2">
      <c r="A5839" t="s">
        <v>370</v>
      </c>
      <c r="B5839" t="s">
        <v>371</v>
      </c>
      <c r="C5839" t="s">
        <v>372</v>
      </c>
      <c r="D5839" t="s">
        <v>18</v>
      </c>
      <c r="E5839" s="1">
        <v>42348.196377314816</v>
      </c>
      <c r="F5839" s="1">
        <v>42348.22755787037</v>
      </c>
      <c r="G5839">
        <v>4</v>
      </c>
      <c r="H5839">
        <v>96</v>
      </c>
      <c r="I5839">
        <v>1449723083566</v>
      </c>
      <c r="J5839">
        <v>1573</v>
      </c>
      <c r="K5839">
        <v>96</v>
      </c>
      <c r="L5839">
        <v>4897</v>
      </c>
      <c r="M5839" t="s">
        <v>19</v>
      </c>
      <c r="N5839" t="s">
        <v>20</v>
      </c>
      <c r="P5839" s="2" t="b">
        <f t="shared" si="546"/>
        <v>0</v>
      </c>
      <c r="Q5839" s="2" t="b">
        <f t="shared" si="547"/>
        <v>0</v>
      </c>
      <c r="R5839" s="2">
        <f t="shared" si="548"/>
        <v>0</v>
      </c>
      <c r="S5839" s="3" t="b">
        <f t="shared" si="549"/>
        <v>0</v>
      </c>
      <c r="T5839" s="3" t="b">
        <f t="shared" si="550"/>
        <v>0</v>
      </c>
      <c r="U5839" s="3">
        <f t="shared" si="551"/>
        <v>0</v>
      </c>
    </row>
    <row r="5840" spans="1:21" x14ac:dyDescent="0.2">
      <c r="A5840" t="s">
        <v>370</v>
      </c>
      <c r="B5840" t="s">
        <v>371</v>
      </c>
      <c r="C5840" t="s">
        <v>372</v>
      </c>
      <c r="D5840" t="s">
        <v>18</v>
      </c>
      <c r="E5840" s="1">
        <v>42348.196377314816</v>
      </c>
      <c r="F5840" s="1">
        <v>42348.22755787037</v>
      </c>
      <c r="G5840">
        <v>4</v>
      </c>
      <c r="H5840">
        <v>97</v>
      </c>
      <c r="I5840">
        <v>1449723092736</v>
      </c>
      <c r="J5840">
        <v>8013</v>
      </c>
      <c r="K5840">
        <v>97</v>
      </c>
      <c r="L5840">
        <v>14067</v>
      </c>
      <c r="M5840" t="s">
        <v>23</v>
      </c>
      <c r="N5840">
        <v>32</v>
      </c>
      <c r="O5840" t="s">
        <v>40</v>
      </c>
      <c r="P5840" s="2" t="b">
        <f t="shared" si="546"/>
        <v>0</v>
      </c>
      <c r="Q5840" s="2" t="b">
        <f t="shared" si="547"/>
        <v>0</v>
      </c>
      <c r="R5840" s="2">
        <f t="shared" si="548"/>
        <v>0</v>
      </c>
      <c r="S5840" s="3" t="b">
        <f t="shared" si="549"/>
        <v>0</v>
      </c>
      <c r="T5840" s="3" t="b">
        <f t="shared" si="550"/>
        <v>0</v>
      </c>
      <c r="U5840" s="3">
        <f t="shared" si="551"/>
        <v>0</v>
      </c>
    </row>
    <row r="5841" spans="1:21" x14ac:dyDescent="0.2">
      <c r="A5841" t="s">
        <v>370</v>
      </c>
      <c r="B5841" t="s">
        <v>371</v>
      </c>
      <c r="C5841" t="s">
        <v>372</v>
      </c>
      <c r="D5841" t="s">
        <v>18</v>
      </c>
      <c r="E5841" s="1">
        <v>42348.196377314816</v>
      </c>
      <c r="F5841" s="1">
        <v>42348.22755787037</v>
      </c>
      <c r="G5841">
        <v>4</v>
      </c>
      <c r="H5841">
        <v>98</v>
      </c>
      <c r="I5841">
        <v>1449723094954</v>
      </c>
      <c r="J5841">
        <v>1202</v>
      </c>
      <c r="K5841">
        <v>98</v>
      </c>
      <c r="L5841">
        <v>16285</v>
      </c>
      <c r="M5841" t="s">
        <v>19</v>
      </c>
      <c r="N5841" t="s">
        <v>20</v>
      </c>
      <c r="P5841" s="2" t="b">
        <f t="shared" si="546"/>
        <v>0</v>
      </c>
      <c r="Q5841" s="2" t="b">
        <f t="shared" si="547"/>
        <v>0</v>
      </c>
      <c r="R5841" s="2">
        <f t="shared" si="548"/>
        <v>0</v>
      </c>
      <c r="S5841" s="3" t="b">
        <f t="shared" si="549"/>
        <v>0</v>
      </c>
      <c r="T5841" s="3" t="b">
        <f t="shared" si="550"/>
        <v>0</v>
      </c>
      <c r="U5841" s="3">
        <f t="shared" si="551"/>
        <v>0</v>
      </c>
    </row>
    <row r="5842" spans="1:21" x14ac:dyDescent="0.2">
      <c r="A5842" t="s">
        <v>370</v>
      </c>
      <c r="B5842" t="s">
        <v>371</v>
      </c>
      <c r="C5842" t="s">
        <v>372</v>
      </c>
      <c r="D5842" t="s">
        <v>18</v>
      </c>
      <c r="E5842" s="1">
        <v>42348.196377314816</v>
      </c>
      <c r="F5842" s="1">
        <v>42348.22755787037</v>
      </c>
      <c r="G5842">
        <v>4</v>
      </c>
      <c r="H5842">
        <v>99</v>
      </c>
      <c r="I5842">
        <v>1449723104846</v>
      </c>
      <c r="J5842">
        <v>8753</v>
      </c>
      <c r="K5842">
        <v>99</v>
      </c>
      <c r="L5842">
        <v>26177</v>
      </c>
      <c r="M5842" t="s">
        <v>23</v>
      </c>
      <c r="N5842">
        <v>32</v>
      </c>
      <c r="O5842" t="s">
        <v>41</v>
      </c>
      <c r="P5842" s="2" t="b">
        <f t="shared" si="546"/>
        <v>0</v>
      </c>
      <c r="Q5842" s="2" t="b">
        <f t="shared" si="547"/>
        <v>0</v>
      </c>
      <c r="R5842" s="2">
        <f t="shared" si="548"/>
        <v>0</v>
      </c>
      <c r="S5842" s="3" t="b">
        <f t="shared" si="549"/>
        <v>0</v>
      </c>
      <c r="T5842" s="3" t="b">
        <f t="shared" si="550"/>
        <v>0</v>
      </c>
      <c r="U5842" s="3">
        <f t="shared" si="551"/>
        <v>0</v>
      </c>
    </row>
    <row r="5843" spans="1:21" x14ac:dyDescent="0.2">
      <c r="A5843" t="s">
        <v>370</v>
      </c>
      <c r="B5843" t="s">
        <v>371</v>
      </c>
      <c r="C5843" t="s">
        <v>372</v>
      </c>
      <c r="D5843" t="s">
        <v>18</v>
      </c>
      <c r="E5843" s="1">
        <v>42348.196377314816</v>
      </c>
      <c r="F5843" s="1">
        <v>42348.22755787037</v>
      </c>
      <c r="G5843">
        <v>4</v>
      </c>
      <c r="H5843">
        <v>100</v>
      </c>
      <c r="I5843">
        <v>1449723107574</v>
      </c>
      <c r="J5843">
        <v>1718</v>
      </c>
      <c r="K5843">
        <v>100</v>
      </c>
      <c r="L5843">
        <v>28905</v>
      </c>
      <c r="M5843" t="s">
        <v>21</v>
      </c>
      <c r="N5843" t="s">
        <v>22</v>
      </c>
      <c r="P5843" s="2" t="b">
        <f t="shared" si="546"/>
        <v>0</v>
      </c>
      <c r="Q5843" s="2" t="b">
        <f t="shared" si="547"/>
        <v>0</v>
      </c>
      <c r="R5843" s="2">
        <f t="shared" si="548"/>
        <v>0</v>
      </c>
      <c r="S5843" s="3" t="b">
        <f t="shared" si="549"/>
        <v>0</v>
      </c>
      <c r="T5843" s="3" t="b">
        <f t="shared" si="550"/>
        <v>0</v>
      </c>
      <c r="U5843" s="3">
        <f t="shared" si="551"/>
        <v>0</v>
      </c>
    </row>
    <row r="5844" spans="1:21" x14ac:dyDescent="0.2">
      <c r="A5844" t="s">
        <v>370</v>
      </c>
      <c r="B5844" t="s">
        <v>371</v>
      </c>
      <c r="C5844" t="s">
        <v>372</v>
      </c>
      <c r="D5844" t="s">
        <v>18</v>
      </c>
      <c r="E5844" s="1">
        <v>42348.196377314816</v>
      </c>
      <c r="F5844" s="1">
        <v>42348.22755787037</v>
      </c>
      <c r="G5844">
        <v>4</v>
      </c>
      <c r="H5844">
        <v>101</v>
      </c>
      <c r="I5844">
        <v>1449723110007</v>
      </c>
      <c r="J5844">
        <v>1429</v>
      </c>
      <c r="K5844">
        <v>101</v>
      </c>
      <c r="L5844">
        <v>31338</v>
      </c>
      <c r="M5844" t="s">
        <v>21</v>
      </c>
      <c r="N5844" t="s">
        <v>22</v>
      </c>
      <c r="P5844" s="2" t="b">
        <f t="shared" si="546"/>
        <v>0</v>
      </c>
      <c r="Q5844" s="2" t="b">
        <f t="shared" si="547"/>
        <v>0</v>
      </c>
      <c r="R5844" s="2">
        <f t="shared" si="548"/>
        <v>0</v>
      </c>
      <c r="S5844" s="3" t="b">
        <f t="shared" si="549"/>
        <v>0</v>
      </c>
      <c r="T5844" s="3" t="b">
        <f t="shared" si="550"/>
        <v>0</v>
      </c>
      <c r="U5844" s="3">
        <f t="shared" si="551"/>
        <v>0</v>
      </c>
    </row>
    <row r="5845" spans="1:21" x14ac:dyDescent="0.2">
      <c r="A5845" t="s">
        <v>370</v>
      </c>
      <c r="B5845" t="s">
        <v>371</v>
      </c>
      <c r="C5845" t="s">
        <v>372</v>
      </c>
      <c r="D5845" t="s">
        <v>18</v>
      </c>
      <c r="E5845" s="1">
        <v>42348.196377314816</v>
      </c>
      <c r="F5845" s="1">
        <v>42348.22755787037</v>
      </c>
      <c r="G5845">
        <v>4</v>
      </c>
      <c r="H5845">
        <v>102</v>
      </c>
      <c r="I5845">
        <v>1449723111862</v>
      </c>
      <c r="J5845">
        <v>852</v>
      </c>
      <c r="K5845">
        <v>102</v>
      </c>
      <c r="L5845">
        <v>33193</v>
      </c>
      <c r="M5845" t="s">
        <v>21</v>
      </c>
      <c r="N5845" t="s">
        <v>22</v>
      </c>
      <c r="P5845" s="2" t="b">
        <f t="shared" si="546"/>
        <v>0</v>
      </c>
      <c r="Q5845" s="2" t="b">
        <f t="shared" si="547"/>
        <v>0</v>
      </c>
      <c r="R5845" s="2">
        <f t="shared" si="548"/>
        <v>0</v>
      </c>
      <c r="S5845" s="3" t="b">
        <f t="shared" si="549"/>
        <v>0</v>
      </c>
      <c r="T5845" s="3" t="b">
        <f t="shared" si="550"/>
        <v>0</v>
      </c>
      <c r="U5845" s="3">
        <f t="shared" si="551"/>
        <v>0</v>
      </c>
    </row>
    <row r="5846" spans="1:21" x14ac:dyDescent="0.2">
      <c r="A5846" t="s">
        <v>370</v>
      </c>
      <c r="B5846" t="s">
        <v>371</v>
      </c>
      <c r="C5846" t="s">
        <v>372</v>
      </c>
      <c r="D5846" t="s">
        <v>18</v>
      </c>
      <c r="E5846" s="1">
        <v>42348.196377314816</v>
      </c>
      <c r="F5846" s="1">
        <v>42348.22755787037</v>
      </c>
      <c r="G5846">
        <v>4</v>
      </c>
      <c r="H5846">
        <v>103</v>
      </c>
      <c r="I5846">
        <v>1449723114231</v>
      </c>
      <c r="J5846">
        <v>1355</v>
      </c>
      <c r="K5846">
        <v>103</v>
      </c>
      <c r="L5846">
        <v>35562</v>
      </c>
      <c r="M5846" t="s">
        <v>21</v>
      </c>
      <c r="N5846" t="s">
        <v>22</v>
      </c>
      <c r="P5846" s="2" t="b">
        <f t="shared" si="546"/>
        <v>0</v>
      </c>
      <c r="Q5846" s="2" t="b">
        <f t="shared" si="547"/>
        <v>0</v>
      </c>
      <c r="R5846" s="2">
        <f t="shared" si="548"/>
        <v>0</v>
      </c>
      <c r="S5846" s="3" t="b">
        <f t="shared" si="549"/>
        <v>0</v>
      </c>
      <c r="T5846" s="3" t="b">
        <f t="shared" si="550"/>
        <v>0</v>
      </c>
      <c r="U5846" s="3">
        <f t="shared" si="551"/>
        <v>0</v>
      </c>
    </row>
    <row r="5847" spans="1:21" x14ac:dyDescent="0.2">
      <c r="A5847" t="s">
        <v>370</v>
      </c>
      <c r="B5847" t="s">
        <v>371</v>
      </c>
      <c r="C5847" t="s">
        <v>372</v>
      </c>
      <c r="D5847" t="s">
        <v>18</v>
      </c>
      <c r="E5847" s="1">
        <v>42348.196377314816</v>
      </c>
      <c r="F5847" s="1">
        <v>42348.22755787037</v>
      </c>
      <c r="G5847">
        <v>4</v>
      </c>
      <c r="H5847">
        <v>104</v>
      </c>
      <c r="I5847">
        <v>1449723116556</v>
      </c>
      <c r="J5847">
        <v>1318</v>
      </c>
      <c r="K5847">
        <v>104</v>
      </c>
      <c r="L5847">
        <v>37887</v>
      </c>
      <c r="M5847" t="s">
        <v>21</v>
      </c>
      <c r="N5847" t="s">
        <v>22</v>
      </c>
      <c r="P5847" s="2" t="b">
        <f t="shared" si="546"/>
        <v>0</v>
      </c>
      <c r="Q5847" s="2" t="b">
        <f t="shared" si="547"/>
        <v>0</v>
      </c>
      <c r="R5847" s="2">
        <f t="shared" si="548"/>
        <v>0</v>
      </c>
      <c r="S5847" s="3" t="b">
        <f t="shared" si="549"/>
        <v>0</v>
      </c>
      <c r="T5847" s="3" t="b">
        <f t="shared" si="550"/>
        <v>0</v>
      </c>
      <c r="U5847" s="3">
        <f t="shared" si="551"/>
        <v>0</v>
      </c>
    </row>
    <row r="5848" spans="1:21" x14ac:dyDescent="0.2">
      <c r="A5848" t="s">
        <v>370</v>
      </c>
      <c r="B5848" t="s">
        <v>371</v>
      </c>
      <c r="C5848" t="s">
        <v>372</v>
      </c>
      <c r="D5848" t="s">
        <v>18</v>
      </c>
      <c r="E5848" s="1">
        <v>42348.196377314816</v>
      </c>
      <c r="F5848" s="1">
        <v>42348.22755787037</v>
      </c>
      <c r="G5848">
        <v>4</v>
      </c>
      <c r="H5848">
        <v>105</v>
      </c>
      <c r="I5848">
        <v>1449723118616</v>
      </c>
      <c r="J5848">
        <v>1045</v>
      </c>
      <c r="K5848">
        <v>105</v>
      </c>
      <c r="L5848">
        <v>39947</v>
      </c>
      <c r="M5848" t="s">
        <v>21</v>
      </c>
      <c r="N5848" t="s">
        <v>22</v>
      </c>
      <c r="P5848" s="2" t="b">
        <f t="shared" si="546"/>
        <v>0</v>
      </c>
      <c r="Q5848" s="2" t="b">
        <f t="shared" si="547"/>
        <v>0</v>
      </c>
      <c r="R5848" s="2">
        <f t="shared" si="548"/>
        <v>0</v>
      </c>
      <c r="S5848" s="3" t="b">
        <f t="shared" si="549"/>
        <v>0</v>
      </c>
      <c r="T5848" s="3" t="b">
        <f t="shared" si="550"/>
        <v>0</v>
      </c>
      <c r="U5848" s="3">
        <f t="shared" si="551"/>
        <v>0</v>
      </c>
    </row>
    <row r="5849" spans="1:21" x14ac:dyDescent="0.2">
      <c r="A5849" t="s">
        <v>370</v>
      </c>
      <c r="B5849" t="s">
        <v>371</v>
      </c>
      <c r="C5849" t="s">
        <v>372</v>
      </c>
      <c r="D5849" t="s">
        <v>18</v>
      </c>
      <c r="E5849" s="1">
        <v>42348.196377314816</v>
      </c>
      <c r="F5849" s="1">
        <v>42348.22755787037</v>
      </c>
      <c r="G5849">
        <v>4</v>
      </c>
      <c r="H5849">
        <v>106</v>
      </c>
      <c r="I5849">
        <v>1449723130100</v>
      </c>
      <c r="J5849">
        <v>10359</v>
      </c>
      <c r="K5849">
        <v>106</v>
      </c>
      <c r="L5849">
        <v>51431</v>
      </c>
      <c r="M5849" t="s">
        <v>23</v>
      </c>
      <c r="N5849">
        <v>50</v>
      </c>
      <c r="O5849" t="s">
        <v>42</v>
      </c>
      <c r="P5849" s="2" t="b">
        <f t="shared" si="546"/>
        <v>0</v>
      </c>
      <c r="Q5849" s="2" t="b">
        <f t="shared" si="547"/>
        <v>0</v>
      </c>
      <c r="R5849" s="2">
        <f t="shared" si="548"/>
        <v>0</v>
      </c>
      <c r="S5849" s="3" t="b">
        <f t="shared" si="549"/>
        <v>0</v>
      </c>
      <c r="T5849" s="3" t="b">
        <f t="shared" si="550"/>
        <v>1</v>
      </c>
      <c r="U5849" s="3">
        <f t="shared" si="551"/>
        <v>0</v>
      </c>
    </row>
    <row r="5850" spans="1:21" x14ac:dyDescent="0.2">
      <c r="A5850" t="s">
        <v>370</v>
      </c>
      <c r="B5850" t="s">
        <v>371</v>
      </c>
      <c r="C5850" t="s">
        <v>372</v>
      </c>
      <c r="D5850" t="s">
        <v>18</v>
      </c>
      <c r="E5850" s="1">
        <v>42348.196377314816</v>
      </c>
      <c r="F5850" s="1">
        <v>42348.22755787037</v>
      </c>
      <c r="G5850">
        <v>4</v>
      </c>
      <c r="H5850">
        <v>107</v>
      </c>
      <c r="I5850">
        <v>1449723132830</v>
      </c>
      <c r="J5850">
        <v>1602</v>
      </c>
      <c r="K5850">
        <v>107</v>
      </c>
      <c r="L5850">
        <v>54161</v>
      </c>
      <c r="M5850" t="s">
        <v>23</v>
      </c>
      <c r="N5850">
        <v>50</v>
      </c>
      <c r="O5850" t="s">
        <v>28</v>
      </c>
      <c r="P5850" s="2" t="b">
        <f t="shared" si="546"/>
        <v>1</v>
      </c>
      <c r="Q5850" s="2" t="b">
        <f t="shared" si="547"/>
        <v>0</v>
      </c>
      <c r="R5850" s="2">
        <f t="shared" si="548"/>
        <v>0</v>
      </c>
      <c r="S5850" s="3" t="b">
        <f t="shared" si="549"/>
        <v>1</v>
      </c>
      <c r="T5850" s="3" t="b">
        <f t="shared" si="550"/>
        <v>1</v>
      </c>
      <c r="U5850" s="3">
        <f t="shared" si="551"/>
        <v>1</v>
      </c>
    </row>
    <row r="5851" spans="1:21" x14ac:dyDescent="0.2">
      <c r="A5851" t="s">
        <v>370</v>
      </c>
      <c r="B5851" t="s">
        <v>371</v>
      </c>
      <c r="C5851" t="s">
        <v>372</v>
      </c>
      <c r="D5851" t="s">
        <v>18</v>
      </c>
      <c r="E5851" s="1">
        <v>42348.196377314816</v>
      </c>
      <c r="F5851" s="1">
        <v>42348.22755787037</v>
      </c>
      <c r="G5851">
        <v>4</v>
      </c>
      <c r="H5851">
        <v>108</v>
      </c>
      <c r="I5851">
        <v>1449723135724</v>
      </c>
      <c r="J5851">
        <v>1877</v>
      </c>
      <c r="K5851">
        <v>108</v>
      </c>
      <c r="L5851">
        <v>57055</v>
      </c>
      <c r="M5851" t="s">
        <v>19</v>
      </c>
      <c r="N5851" t="s">
        <v>20</v>
      </c>
      <c r="P5851" s="2" t="b">
        <f t="shared" si="546"/>
        <v>0</v>
      </c>
      <c r="Q5851" s="2" t="b">
        <f t="shared" si="547"/>
        <v>0</v>
      </c>
      <c r="R5851" s="2">
        <f t="shared" si="548"/>
        <v>0</v>
      </c>
      <c r="S5851" s="3" t="b">
        <f t="shared" si="549"/>
        <v>0</v>
      </c>
      <c r="T5851" s="3" t="b">
        <f t="shared" si="550"/>
        <v>0</v>
      </c>
      <c r="U5851" s="3">
        <f t="shared" si="551"/>
        <v>0</v>
      </c>
    </row>
    <row r="5852" spans="1:21" x14ac:dyDescent="0.2">
      <c r="A5852" t="s">
        <v>370</v>
      </c>
      <c r="B5852" t="s">
        <v>371</v>
      </c>
      <c r="C5852" t="s">
        <v>372</v>
      </c>
      <c r="D5852" t="s">
        <v>18</v>
      </c>
      <c r="E5852" s="1">
        <v>42348.196377314816</v>
      </c>
      <c r="F5852" s="1">
        <v>42348.22755787037</v>
      </c>
      <c r="G5852">
        <v>4</v>
      </c>
      <c r="H5852">
        <v>109</v>
      </c>
      <c r="I5852">
        <v>1449723143880</v>
      </c>
      <c r="J5852">
        <v>7129</v>
      </c>
      <c r="K5852">
        <v>109</v>
      </c>
      <c r="L5852">
        <v>65211</v>
      </c>
      <c r="M5852" t="s">
        <v>19</v>
      </c>
      <c r="N5852" t="s">
        <v>20</v>
      </c>
      <c r="P5852" s="2" t="b">
        <f t="shared" si="546"/>
        <v>0</v>
      </c>
      <c r="Q5852" s="2" t="b">
        <f t="shared" si="547"/>
        <v>0</v>
      </c>
      <c r="R5852" s="2">
        <f t="shared" si="548"/>
        <v>0</v>
      </c>
      <c r="S5852" s="3" t="b">
        <f t="shared" si="549"/>
        <v>0</v>
      </c>
      <c r="T5852" s="3" t="b">
        <f t="shared" si="550"/>
        <v>0</v>
      </c>
      <c r="U5852" s="3">
        <f t="shared" si="551"/>
        <v>0</v>
      </c>
    </row>
    <row r="5853" spans="1:21" x14ac:dyDescent="0.2">
      <c r="A5853" t="s">
        <v>370</v>
      </c>
      <c r="B5853" t="s">
        <v>371</v>
      </c>
      <c r="C5853" t="s">
        <v>372</v>
      </c>
      <c r="D5853" t="s">
        <v>18</v>
      </c>
      <c r="E5853" s="1">
        <v>42348.196377314816</v>
      </c>
      <c r="F5853" s="1">
        <v>42348.22755787037</v>
      </c>
      <c r="G5853">
        <v>4</v>
      </c>
      <c r="H5853">
        <v>110</v>
      </c>
      <c r="I5853">
        <v>1449723147175</v>
      </c>
      <c r="J5853">
        <v>1272</v>
      </c>
      <c r="K5853">
        <v>110</v>
      </c>
      <c r="L5853">
        <v>1273</v>
      </c>
      <c r="M5853" t="s">
        <v>19</v>
      </c>
      <c r="N5853" t="s">
        <v>20</v>
      </c>
      <c r="P5853" s="2" t="b">
        <f t="shared" si="546"/>
        <v>0</v>
      </c>
      <c r="Q5853" s="2" t="b">
        <f t="shared" si="547"/>
        <v>0</v>
      </c>
      <c r="R5853" s="2">
        <f t="shared" si="548"/>
        <v>0</v>
      </c>
      <c r="S5853" s="3" t="b">
        <f t="shared" si="549"/>
        <v>0</v>
      </c>
      <c r="T5853" s="3" t="b">
        <f t="shared" si="550"/>
        <v>0</v>
      </c>
      <c r="U5853" s="3">
        <f t="shared" si="551"/>
        <v>0</v>
      </c>
    </row>
    <row r="5854" spans="1:21" x14ac:dyDescent="0.2">
      <c r="A5854" t="s">
        <v>370</v>
      </c>
      <c r="B5854" t="s">
        <v>371</v>
      </c>
      <c r="C5854" t="s">
        <v>372</v>
      </c>
      <c r="D5854" t="s">
        <v>18</v>
      </c>
      <c r="E5854" s="1">
        <v>42348.196377314816</v>
      </c>
      <c r="F5854" s="1">
        <v>42348.22755787037</v>
      </c>
      <c r="G5854">
        <v>4</v>
      </c>
      <c r="H5854">
        <v>111</v>
      </c>
      <c r="I5854">
        <v>1449723149893</v>
      </c>
      <c r="J5854">
        <v>1696</v>
      </c>
      <c r="K5854">
        <v>111</v>
      </c>
      <c r="L5854">
        <v>3991</v>
      </c>
      <c r="M5854" t="s">
        <v>19</v>
      </c>
      <c r="N5854" t="s">
        <v>20</v>
      </c>
      <c r="P5854" s="2" t="b">
        <f t="shared" si="546"/>
        <v>0</v>
      </c>
      <c r="Q5854" s="2" t="b">
        <f t="shared" si="547"/>
        <v>0</v>
      </c>
      <c r="R5854" s="2">
        <f t="shared" si="548"/>
        <v>0</v>
      </c>
      <c r="S5854" s="3" t="b">
        <f t="shared" si="549"/>
        <v>0</v>
      </c>
      <c r="T5854" s="3" t="b">
        <f t="shared" si="550"/>
        <v>0</v>
      </c>
      <c r="U5854" s="3">
        <f t="shared" si="551"/>
        <v>0</v>
      </c>
    </row>
    <row r="5855" spans="1:21" x14ac:dyDescent="0.2">
      <c r="A5855" t="s">
        <v>370</v>
      </c>
      <c r="B5855" t="s">
        <v>371</v>
      </c>
      <c r="C5855" t="s">
        <v>372</v>
      </c>
      <c r="D5855" t="s">
        <v>18</v>
      </c>
      <c r="E5855" s="1">
        <v>42348.196377314816</v>
      </c>
      <c r="F5855" s="1">
        <v>42348.22755787037</v>
      </c>
      <c r="G5855">
        <v>4</v>
      </c>
      <c r="H5855">
        <v>112</v>
      </c>
      <c r="I5855">
        <v>1449723159545</v>
      </c>
      <c r="J5855">
        <v>8476</v>
      </c>
      <c r="K5855">
        <v>112</v>
      </c>
      <c r="L5855">
        <v>13643</v>
      </c>
      <c r="M5855" t="s">
        <v>23</v>
      </c>
      <c r="N5855">
        <v>32</v>
      </c>
      <c r="O5855" t="s">
        <v>43</v>
      </c>
      <c r="P5855" s="2" t="b">
        <f t="shared" si="546"/>
        <v>0</v>
      </c>
      <c r="Q5855" s="2" t="b">
        <f t="shared" si="547"/>
        <v>0</v>
      </c>
      <c r="R5855" s="2">
        <f t="shared" si="548"/>
        <v>0</v>
      </c>
      <c r="S5855" s="3" t="b">
        <f t="shared" si="549"/>
        <v>0</v>
      </c>
      <c r="T5855" s="3" t="b">
        <f t="shared" si="550"/>
        <v>0</v>
      </c>
      <c r="U5855" s="3">
        <f t="shared" si="551"/>
        <v>0</v>
      </c>
    </row>
    <row r="5856" spans="1:21" x14ac:dyDescent="0.2">
      <c r="A5856" t="s">
        <v>370</v>
      </c>
      <c r="B5856" t="s">
        <v>371</v>
      </c>
      <c r="C5856" t="s">
        <v>372</v>
      </c>
      <c r="D5856" t="s">
        <v>18</v>
      </c>
      <c r="E5856" s="1">
        <v>42348.196377314816</v>
      </c>
      <c r="F5856" s="1">
        <v>42348.22755787037</v>
      </c>
      <c r="G5856">
        <v>4</v>
      </c>
      <c r="H5856">
        <v>113</v>
      </c>
      <c r="I5856">
        <v>1449723162412</v>
      </c>
      <c r="J5856">
        <v>1847</v>
      </c>
      <c r="K5856">
        <v>113</v>
      </c>
      <c r="L5856">
        <v>16510</v>
      </c>
      <c r="M5856" t="s">
        <v>21</v>
      </c>
      <c r="N5856" t="s">
        <v>22</v>
      </c>
      <c r="P5856" s="2" t="b">
        <f t="shared" si="546"/>
        <v>0</v>
      </c>
      <c r="Q5856" s="2" t="b">
        <f t="shared" si="547"/>
        <v>0</v>
      </c>
      <c r="R5856" s="2">
        <f t="shared" si="548"/>
        <v>0</v>
      </c>
      <c r="S5856" s="3" t="b">
        <f t="shared" si="549"/>
        <v>0</v>
      </c>
      <c r="T5856" s="3" t="b">
        <f t="shared" si="550"/>
        <v>0</v>
      </c>
      <c r="U5856" s="3">
        <f t="shared" si="551"/>
        <v>0</v>
      </c>
    </row>
    <row r="5857" spans="1:21" x14ac:dyDescent="0.2">
      <c r="A5857" t="s">
        <v>370</v>
      </c>
      <c r="B5857" t="s">
        <v>371</v>
      </c>
      <c r="C5857" t="s">
        <v>372</v>
      </c>
      <c r="D5857" t="s">
        <v>18</v>
      </c>
      <c r="E5857" s="1">
        <v>42348.196377314816</v>
      </c>
      <c r="F5857" s="1">
        <v>42348.22755787037</v>
      </c>
      <c r="G5857">
        <v>4</v>
      </c>
      <c r="H5857">
        <v>114</v>
      </c>
      <c r="I5857">
        <v>1449723164712</v>
      </c>
      <c r="J5857">
        <v>1297</v>
      </c>
      <c r="K5857">
        <v>114</v>
      </c>
      <c r="L5857">
        <v>18810</v>
      </c>
      <c r="M5857" t="s">
        <v>21</v>
      </c>
      <c r="N5857" t="s">
        <v>22</v>
      </c>
      <c r="P5857" s="2" t="b">
        <f t="shared" si="546"/>
        <v>0</v>
      </c>
      <c r="Q5857" s="2" t="b">
        <f t="shared" si="547"/>
        <v>0</v>
      </c>
      <c r="R5857" s="2">
        <f t="shared" si="548"/>
        <v>0</v>
      </c>
      <c r="S5857" s="3" t="b">
        <f t="shared" si="549"/>
        <v>0</v>
      </c>
      <c r="T5857" s="3" t="b">
        <f t="shared" si="550"/>
        <v>0</v>
      </c>
      <c r="U5857" s="3">
        <f t="shared" si="551"/>
        <v>0</v>
      </c>
    </row>
    <row r="5858" spans="1:21" x14ac:dyDescent="0.2">
      <c r="A5858" t="s">
        <v>370</v>
      </c>
      <c r="B5858" t="s">
        <v>371</v>
      </c>
      <c r="C5858" t="s">
        <v>372</v>
      </c>
      <c r="D5858" t="s">
        <v>18</v>
      </c>
      <c r="E5858" s="1">
        <v>42348.196377314816</v>
      </c>
      <c r="F5858" s="1">
        <v>42348.22755787037</v>
      </c>
      <c r="G5858">
        <v>4</v>
      </c>
      <c r="H5858">
        <v>115</v>
      </c>
      <c r="I5858">
        <v>1449723167842</v>
      </c>
      <c r="J5858">
        <v>2126</v>
      </c>
      <c r="K5858">
        <v>115</v>
      </c>
      <c r="L5858">
        <v>21940</v>
      </c>
      <c r="M5858" t="s">
        <v>21</v>
      </c>
      <c r="N5858" t="s">
        <v>22</v>
      </c>
      <c r="P5858" s="2" t="b">
        <f t="shared" si="546"/>
        <v>0</v>
      </c>
      <c r="Q5858" s="2" t="b">
        <f t="shared" si="547"/>
        <v>0</v>
      </c>
      <c r="R5858" s="2">
        <f t="shared" si="548"/>
        <v>0</v>
      </c>
      <c r="S5858" s="3" t="b">
        <f t="shared" si="549"/>
        <v>0</v>
      </c>
      <c r="T5858" s="3" t="b">
        <f t="shared" si="550"/>
        <v>0</v>
      </c>
      <c r="U5858" s="3">
        <f t="shared" si="551"/>
        <v>0</v>
      </c>
    </row>
    <row r="5859" spans="1:21" x14ac:dyDescent="0.2">
      <c r="A5859" t="s">
        <v>370</v>
      </c>
      <c r="B5859" t="s">
        <v>371</v>
      </c>
      <c r="C5859" t="s">
        <v>372</v>
      </c>
      <c r="D5859" t="s">
        <v>18</v>
      </c>
      <c r="E5859" s="1">
        <v>42348.196377314816</v>
      </c>
      <c r="F5859" s="1">
        <v>42348.22755787037</v>
      </c>
      <c r="G5859">
        <v>4</v>
      </c>
      <c r="H5859">
        <v>116</v>
      </c>
      <c r="I5859">
        <v>1449723170097</v>
      </c>
      <c r="J5859">
        <v>1237</v>
      </c>
      <c r="K5859">
        <v>116</v>
      </c>
      <c r="L5859">
        <v>24195</v>
      </c>
      <c r="M5859" t="s">
        <v>21</v>
      </c>
      <c r="N5859" t="s">
        <v>22</v>
      </c>
      <c r="P5859" s="2" t="b">
        <f t="shared" si="546"/>
        <v>0</v>
      </c>
      <c r="Q5859" s="2" t="b">
        <f t="shared" si="547"/>
        <v>0</v>
      </c>
      <c r="R5859" s="2">
        <f t="shared" si="548"/>
        <v>0</v>
      </c>
      <c r="S5859" s="3" t="b">
        <f t="shared" si="549"/>
        <v>0</v>
      </c>
      <c r="T5859" s="3" t="b">
        <f t="shared" si="550"/>
        <v>0</v>
      </c>
      <c r="U5859" s="3">
        <f t="shared" si="551"/>
        <v>0</v>
      </c>
    </row>
    <row r="5860" spans="1:21" x14ac:dyDescent="0.2">
      <c r="A5860" t="s">
        <v>370</v>
      </c>
      <c r="B5860" t="s">
        <v>371</v>
      </c>
      <c r="C5860" t="s">
        <v>372</v>
      </c>
      <c r="D5860" t="s">
        <v>18</v>
      </c>
      <c r="E5860" s="1">
        <v>42348.196377314816</v>
      </c>
      <c r="F5860" s="1">
        <v>42348.22755787037</v>
      </c>
      <c r="G5860">
        <v>4</v>
      </c>
      <c r="H5860">
        <v>117</v>
      </c>
      <c r="I5860">
        <v>1449723171919</v>
      </c>
      <c r="J5860">
        <v>808</v>
      </c>
      <c r="K5860">
        <v>117</v>
      </c>
      <c r="L5860">
        <v>26017</v>
      </c>
      <c r="M5860" t="s">
        <v>21</v>
      </c>
      <c r="N5860" t="s">
        <v>22</v>
      </c>
      <c r="P5860" s="2" t="b">
        <f t="shared" si="546"/>
        <v>0</v>
      </c>
      <c r="Q5860" s="2" t="b">
        <f t="shared" si="547"/>
        <v>0</v>
      </c>
      <c r="R5860" s="2">
        <f t="shared" si="548"/>
        <v>0</v>
      </c>
      <c r="S5860" s="3" t="b">
        <f t="shared" si="549"/>
        <v>0</v>
      </c>
      <c r="T5860" s="3" t="b">
        <f t="shared" si="550"/>
        <v>0</v>
      </c>
      <c r="U5860" s="3">
        <f t="shared" si="551"/>
        <v>0</v>
      </c>
    </row>
    <row r="5861" spans="1:21" x14ac:dyDescent="0.2">
      <c r="A5861" t="s">
        <v>370</v>
      </c>
      <c r="B5861" t="s">
        <v>371</v>
      </c>
      <c r="C5861" t="s">
        <v>372</v>
      </c>
      <c r="D5861" t="s">
        <v>18</v>
      </c>
      <c r="E5861" s="1">
        <v>42348.196377314816</v>
      </c>
      <c r="F5861" s="1">
        <v>42348.22755787037</v>
      </c>
      <c r="G5861">
        <v>4</v>
      </c>
      <c r="H5861">
        <v>118</v>
      </c>
      <c r="I5861">
        <v>1449723175206</v>
      </c>
      <c r="J5861">
        <v>2269</v>
      </c>
      <c r="K5861">
        <v>118</v>
      </c>
      <c r="L5861">
        <v>29304</v>
      </c>
      <c r="M5861" t="s">
        <v>21</v>
      </c>
      <c r="N5861" t="s">
        <v>22</v>
      </c>
      <c r="P5861" s="2" t="b">
        <f t="shared" si="546"/>
        <v>0</v>
      </c>
      <c r="Q5861" s="2" t="b">
        <f t="shared" si="547"/>
        <v>0</v>
      </c>
      <c r="R5861" s="2">
        <f t="shared" si="548"/>
        <v>0</v>
      </c>
      <c r="S5861" s="3" t="b">
        <f t="shared" si="549"/>
        <v>0</v>
      </c>
      <c r="T5861" s="3" t="b">
        <f t="shared" si="550"/>
        <v>0</v>
      </c>
      <c r="U5861" s="3">
        <f t="shared" si="551"/>
        <v>0</v>
      </c>
    </row>
    <row r="5862" spans="1:21" x14ac:dyDescent="0.2">
      <c r="A5862" t="s">
        <v>370</v>
      </c>
      <c r="B5862" t="s">
        <v>371</v>
      </c>
      <c r="C5862" t="s">
        <v>372</v>
      </c>
      <c r="D5862" t="s">
        <v>18</v>
      </c>
      <c r="E5862" s="1">
        <v>42348.196377314816</v>
      </c>
      <c r="F5862" s="1">
        <v>42348.22755787037</v>
      </c>
      <c r="G5862">
        <v>4</v>
      </c>
      <c r="H5862">
        <v>119</v>
      </c>
      <c r="I5862">
        <v>1449723187652</v>
      </c>
      <c r="J5862">
        <v>11316</v>
      </c>
      <c r="K5862">
        <v>119</v>
      </c>
      <c r="L5862">
        <v>41750</v>
      </c>
      <c r="M5862" t="s">
        <v>23</v>
      </c>
      <c r="N5862">
        <v>50</v>
      </c>
      <c r="O5862" t="s">
        <v>340</v>
      </c>
      <c r="P5862" s="2" t="b">
        <f t="shared" si="546"/>
        <v>0</v>
      </c>
      <c r="Q5862" s="2" t="b">
        <f t="shared" si="547"/>
        <v>0</v>
      </c>
      <c r="R5862" s="2">
        <f t="shared" si="548"/>
        <v>0</v>
      </c>
      <c r="S5862" s="3" t="b">
        <f t="shared" si="549"/>
        <v>0</v>
      </c>
      <c r="T5862" s="3" t="b">
        <f t="shared" si="550"/>
        <v>1</v>
      </c>
      <c r="U5862" s="3">
        <f t="shared" si="551"/>
        <v>0</v>
      </c>
    </row>
    <row r="5863" spans="1:21" x14ac:dyDescent="0.2">
      <c r="A5863" t="s">
        <v>370</v>
      </c>
      <c r="B5863" t="s">
        <v>371</v>
      </c>
      <c r="C5863" t="s">
        <v>372</v>
      </c>
      <c r="D5863" t="s">
        <v>18</v>
      </c>
      <c r="E5863" s="1">
        <v>42348.196377314816</v>
      </c>
      <c r="F5863" s="1">
        <v>42348.22755787037</v>
      </c>
      <c r="G5863">
        <v>4</v>
      </c>
      <c r="H5863">
        <v>120</v>
      </c>
      <c r="I5863">
        <v>1449723190732</v>
      </c>
      <c r="J5863">
        <v>1922</v>
      </c>
      <c r="K5863">
        <v>120</v>
      </c>
      <c r="L5863">
        <v>44830</v>
      </c>
      <c r="M5863" t="s">
        <v>23</v>
      </c>
      <c r="N5863">
        <v>50</v>
      </c>
      <c r="O5863" t="s">
        <v>28</v>
      </c>
      <c r="P5863" s="2" t="b">
        <f t="shared" si="546"/>
        <v>1</v>
      </c>
      <c r="Q5863" s="2" t="b">
        <f t="shared" si="547"/>
        <v>0</v>
      </c>
      <c r="R5863" s="2">
        <f t="shared" si="548"/>
        <v>0</v>
      </c>
      <c r="S5863" s="3" t="b">
        <f t="shared" si="549"/>
        <v>1</v>
      </c>
      <c r="T5863" s="3" t="b">
        <f t="shared" si="550"/>
        <v>1</v>
      </c>
      <c r="U5863" s="3">
        <f t="shared" si="551"/>
        <v>1</v>
      </c>
    </row>
    <row r="5864" spans="1:21" x14ac:dyDescent="0.2">
      <c r="A5864" t="s">
        <v>370</v>
      </c>
      <c r="B5864" t="s">
        <v>371</v>
      </c>
      <c r="C5864" t="s">
        <v>372</v>
      </c>
      <c r="D5864" t="s">
        <v>18</v>
      </c>
      <c r="E5864" s="1">
        <v>42348.196377314816</v>
      </c>
      <c r="F5864" s="1">
        <v>42348.22755787037</v>
      </c>
      <c r="G5864">
        <v>4</v>
      </c>
      <c r="H5864">
        <v>121</v>
      </c>
      <c r="I5864">
        <v>1449723193487</v>
      </c>
      <c r="J5864">
        <v>1735</v>
      </c>
      <c r="K5864">
        <v>121</v>
      </c>
      <c r="L5864">
        <v>47585</v>
      </c>
      <c r="M5864" t="s">
        <v>19</v>
      </c>
      <c r="N5864" t="s">
        <v>20</v>
      </c>
      <c r="P5864" s="2" t="b">
        <f t="shared" si="546"/>
        <v>0</v>
      </c>
      <c r="Q5864" s="2" t="b">
        <f t="shared" si="547"/>
        <v>0</v>
      </c>
      <c r="R5864" s="2">
        <f t="shared" si="548"/>
        <v>0</v>
      </c>
      <c r="S5864" s="3" t="b">
        <f t="shared" si="549"/>
        <v>0</v>
      </c>
      <c r="T5864" s="3" t="b">
        <f t="shared" si="550"/>
        <v>0</v>
      </c>
      <c r="U5864" s="3">
        <f t="shared" si="551"/>
        <v>0</v>
      </c>
    </row>
    <row r="5865" spans="1:21" x14ac:dyDescent="0.2">
      <c r="A5865" t="s">
        <v>370</v>
      </c>
      <c r="B5865" t="s">
        <v>371</v>
      </c>
      <c r="C5865" t="s">
        <v>372</v>
      </c>
      <c r="D5865" t="s">
        <v>18</v>
      </c>
      <c r="E5865" s="1">
        <v>42348.196377314816</v>
      </c>
      <c r="F5865" s="1">
        <v>42348.22755787037</v>
      </c>
      <c r="G5865">
        <v>4</v>
      </c>
      <c r="H5865">
        <v>122</v>
      </c>
      <c r="I5865">
        <v>1449723197737</v>
      </c>
      <c r="J5865">
        <v>3232</v>
      </c>
      <c r="K5865">
        <v>122</v>
      </c>
      <c r="L5865">
        <v>51835</v>
      </c>
      <c r="M5865" t="s">
        <v>19</v>
      </c>
      <c r="N5865" t="s">
        <v>20</v>
      </c>
      <c r="P5865" s="2" t="b">
        <f t="shared" si="546"/>
        <v>0</v>
      </c>
      <c r="Q5865" s="2" t="b">
        <f t="shared" si="547"/>
        <v>0</v>
      </c>
      <c r="R5865" s="2">
        <f t="shared" si="548"/>
        <v>0</v>
      </c>
      <c r="S5865" s="3" t="b">
        <f t="shared" si="549"/>
        <v>0</v>
      </c>
      <c r="T5865" s="3" t="b">
        <f t="shared" si="550"/>
        <v>0</v>
      </c>
      <c r="U5865" s="3">
        <f t="shared" si="551"/>
        <v>0</v>
      </c>
    </row>
    <row r="5866" spans="1:21" x14ac:dyDescent="0.2">
      <c r="A5866" t="s">
        <v>370</v>
      </c>
      <c r="B5866" t="s">
        <v>371</v>
      </c>
      <c r="C5866" t="s">
        <v>372</v>
      </c>
      <c r="D5866" t="s">
        <v>18</v>
      </c>
      <c r="E5866" s="1">
        <v>42348.196377314816</v>
      </c>
      <c r="F5866" s="1">
        <v>42348.22755787037</v>
      </c>
      <c r="G5866">
        <v>4</v>
      </c>
      <c r="H5866">
        <v>123</v>
      </c>
      <c r="I5866">
        <v>1449723202257</v>
      </c>
      <c r="J5866">
        <v>2497</v>
      </c>
      <c r="K5866">
        <v>123</v>
      </c>
      <c r="L5866">
        <v>2507</v>
      </c>
      <c r="M5866" t="s">
        <v>19</v>
      </c>
      <c r="N5866" t="s">
        <v>20</v>
      </c>
      <c r="P5866" s="2" t="b">
        <f t="shared" si="546"/>
        <v>0</v>
      </c>
      <c r="Q5866" s="2" t="b">
        <f t="shared" si="547"/>
        <v>0</v>
      </c>
      <c r="R5866" s="2">
        <f t="shared" si="548"/>
        <v>0</v>
      </c>
      <c r="S5866" s="3" t="b">
        <f t="shared" si="549"/>
        <v>0</v>
      </c>
      <c r="T5866" s="3" t="b">
        <f t="shared" si="550"/>
        <v>0</v>
      </c>
      <c r="U5866" s="3">
        <f t="shared" si="551"/>
        <v>0</v>
      </c>
    </row>
    <row r="5867" spans="1:21" x14ac:dyDescent="0.2">
      <c r="A5867" t="s">
        <v>370</v>
      </c>
      <c r="B5867" t="s">
        <v>371</v>
      </c>
      <c r="C5867" t="s">
        <v>372</v>
      </c>
      <c r="D5867" t="s">
        <v>18</v>
      </c>
      <c r="E5867" s="1">
        <v>42348.196377314816</v>
      </c>
      <c r="F5867" s="1">
        <v>42348.22755787037</v>
      </c>
      <c r="G5867">
        <v>4</v>
      </c>
      <c r="H5867">
        <v>124</v>
      </c>
      <c r="I5867">
        <v>1449723206078</v>
      </c>
      <c r="J5867">
        <v>2795</v>
      </c>
      <c r="K5867">
        <v>124</v>
      </c>
      <c r="L5867">
        <v>6328</v>
      </c>
      <c r="M5867" t="s">
        <v>19</v>
      </c>
      <c r="N5867" t="s">
        <v>20</v>
      </c>
      <c r="P5867" s="2" t="b">
        <f t="shared" si="546"/>
        <v>0</v>
      </c>
      <c r="Q5867" s="2" t="b">
        <f t="shared" si="547"/>
        <v>0</v>
      </c>
      <c r="R5867" s="2">
        <f t="shared" si="548"/>
        <v>0</v>
      </c>
      <c r="S5867" s="3" t="b">
        <f t="shared" si="549"/>
        <v>0</v>
      </c>
      <c r="T5867" s="3" t="b">
        <f t="shared" si="550"/>
        <v>0</v>
      </c>
      <c r="U5867" s="3">
        <f t="shared" si="551"/>
        <v>0</v>
      </c>
    </row>
    <row r="5868" spans="1:21" x14ac:dyDescent="0.2">
      <c r="A5868" t="s">
        <v>370</v>
      </c>
      <c r="B5868" t="s">
        <v>371</v>
      </c>
      <c r="C5868" t="s">
        <v>372</v>
      </c>
      <c r="D5868" t="s">
        <v>18</v>
      </c>
      <c r="E5868" s="1">
        <v>42348.196377314816</v>
      </c>
      <c r="F5868" s="1">
        <v>42348.22755787037</v>
      </c>
      <c r="G5868">
        <v>4</v>
      </c>
      <c r="H5868">
        <v>125</v>
      </c>
      <c r="I5868">
        <v>1449723216972</v>
      </c>
      <c r="J5868">
        <v>9787</v>
      </c>
      <c r="K5868">
        <v>125</v>
      </c>
      <c r="L5868">
        <v>17222</v>
      </c>
      <c r="M5868" t="s">
        <v>23</v>
      </c>
      <c r="N5868">
        <v>32</v>
      </c>
      <c r="O5868" t="s">
        <v>45</v>
      </c>
      <c r="P5868" s="2" t="b">
        <f t="shared" si="546"/>
        <v>0</v>
      </c>
      <c r="Q5868" s="2" t="b">
        <f t="shared" si="547"/>
        <v>0</v>
      </c>
      <c r="R5868" s="2">
        <f t="shared" si="548"/>
        <v>0</v>
      </c>
      <c r="S5868" s="3" t="b">
        <f t="shared" si="549"/>
        <v>0</v>
      </c>
      <c r="T5868" s="3" t="b">
        <f t="shared" si="550"/>
        <v>0</v>
      </c>
      <c r="U5868" s="3">
        <f t="shared" si="551"/>
        <v>0</v>
      </c>
    </row>
    <row r="5869" spans="1:21" x14ac:dyDescent="0.2">
      <c r="A5869" t="s">
        <v>370</v>
      </c>
      <c r="B5869" t="s">
        <v>371</v>
      </c>
      <c r="C5869" t="s">
        <v>372</v>
      </c>
      <c r="D5869" t="s">
        <v>18</v>
      </c>
      <c r="E5869" s="1">
        <v>42348.196377314816</v>
      </c>
      <c r="F5869" s="1">
        <v>42348.22755787037</v>
      </c>
      <c r="G5869">
        <v>4</v>
      </c>
      <c r="H5869">
        <v>126</v>
      </c>
      <c r="I5869">
        <v>1449723219908</v>
      </c>
      <c r="J5869">
        <v>1931</v>
      </c>
      <c r="K5869">
        <v>126</v>
      </c>
      <c r="L5869">
        <v>20158</v>
      </c>
      <c r="M5869" t="s">
        <v>21</v>
      </c>
      <c r="N5869" t="s">
        <v>22</v>
      </c>
      <c r="P5869" s="2" t="b">
        <f t="shared" si="546"/>
        <v>0</v>
      </c>
      <c r="Q5869" s="2" t="b">
        <f t="shared" si="547"/>
        <v>0</v>
      </c>
      <c r="R5869" s="2">
        <f t="shared" si="548"/>
        <v>0</v>
      </c>
      <c r="S5869" s="3" t="b">
        <f t="shared" si="549"/>
        <v>0</v>
      </c>
      <c r="T5869" s="3" t="b">
        <f t="shared" si="550"/>
        <v>0</v>
      </c>
      <c r="U5869" s="3">
        <f t="shared" si="551"/>
        <v>0</v>
      </c>
    </row>
    <row r="5870" spans="1:21" x14ac:dyDescent="0.2">
      <c r="A5870" t="s">
        <v>370</v>
      </c>
      <c r="B5870" t="s">
        <v>371</v>
      </c>
      <c r="C5870" t="s">
        <v>372</v>
      </c>
      <c r="D5870" t="s">
        <v>18</v>
      </c>
      <c r="E5870" s="1">
        <v>42348.196377314816</v>
      </c>
      <c r="F5870" s="1">
        <v>42348.22755787037</v>
      </c>
      <c r="G5870">
        <v>4</v>
      </c>
      <c r="H5870">
        <v>127</v>
      </c>
      <c r="I5870">
        <v>1449723222727</v>
      </c>
      <c r="J5870">
        <v>1813</v>
      </c>
      <c r="K5870">
        <v>127</v>
      </c>
      <c r="L5870">
        <v>22977</v>
      </c>
      <c r="M5870" t="s">
        <v>21</v>
      </c>
      <c r="N5870" t="s">
        <v>22</v>
      </c>
      <c r="P5870" s="2" t="b">
        <f t="shared" si="546"/>
        <v>0</v>
      </c>
      <c r="Q5870" s="2" t="b">
        <f t="shared" si="547"/>
        <v>0</v>
      </c>
      <c r="R5870" s="2">
        <f t="shared" si="548"/>
        <v>0</v>
      </c>
      <c r="S5870" s="3" t="b">
        <f t="shared" si="549"/>
        <v>0</v>
      </c>
      <c r="T5870" s="3" t="b">
        <f t="shared" si="550"/>
        <v>0</v>
      </c>
      <c r="U5870" s="3">
        <f t="shared" si="551"/>
        <v>0</v>
      </c>
    </row>
    <row r="5871" spans="1:21" x14ac:dyDescent="0.2">
      <c r="A5871" t="s">
        <v>370</v>
      </c>
      <c r="B5871" t="s">
        <v>371</v>
      </c>
      <c r="C5871" t="s">
        <v>372</v>
      </c>
      <c r="D5871" t="s">
        <v>18</v>
      </c>
      <c r="E5871" s="1">
        <v>42348.196377314816</v>
      </c>
      <c r="F5871" s="1">
        <v>42348.22755787037</v>
      </c>
      <c r="G5871">
        <v>4</v>
      </c>
      <c r="H5871">
        <v>128</v>
      </c>
      <c r="I5871">
        <v>1449723225383</v>
      </c>
      <c r="J5871">
        <v>1639</v>
      </c>
      <c r="K5871">
        <v>128</v>
      </c>
      <c r="L5871">
        <v>25633</v>
      </c>
      <c r="M5871" t="s">
        <v>21</v>
      </c>
      <c r="N5871" t="s">
        <v>22</v>
      </c>
      <c r="P5871" s="2" t="b">
        <f t="shared" si="546"/>
        <v>0</v>
      </c>
      <c r="Q5871" s="2" t="b">
        <f t="shared" si="547"/>
        <v>0</v>
      </c>
      <c r="R5871" s="2">
        <f t="shared" si="548"/>
        <v>0</v>
      </c>
      <c r="S5871" s="3" t="b">
        <f t="shared" si="549"/>
        <v>0</v>
      </c>
      <c r="T5871" s="3" t="b">
        <f t="shared" si="550"/>
        <v>0</v>
      </c>
      <c r="U5871" s="3">
        <f t="shared" si="551"/>
        <v>0</v>
      </c>
    </row>
    <row r="5872" spans="1:21" x14ac:dyDescent="0.2">
      <c r="A5872" t="s">
        <v>370</v>
      </c>
      <c r="B5872" t="s">
        <v>371</v>
      </c>
      <c r="C5872" t="s">
        <v>372</v>
      </c>
      <c r="D5872" t="s">
        <v>18</v>
      </c>
      <c r="E5872" s="1">
        <v>42348.196377314816</v>
      </c>
      <c r="F5872" s="1">
        <v>42348.22755787037</v>
      </c>
      <c r="G5872">
        <v>4</v>
      </c>
      <c r="H5872">
        <v>129</v>
      </c>
      <c r="I5872">
        <v>1449723227728</v>
      </c>
      <c r="J5872">
        <v>1331</v>
      </c>
      <c r="K5872">
        <v>129</v>
      </c>
      <c r="L5872">
        <v>27978</v>
      </c>
      <c r="M5872" t="s">
        <v>21</v>
      </c>
      <c r="N5872" t="s">
        <v>22</v>
      </c>
      <c r="P5872" s="2" t="b">
        <f t="shared" si="546"/>
        <v>0</v>
      </c>
      <c r="Q5872" s="2" t="b">
        <f t="shared" si="547"/>
        <v>0</v>
      </c>
      <c r="R5872" s="2">
        <f t="shared" si="548"/>
        <v>0</v>
      </c>
      <c r="S5872" s="3" t="b">
        <f t="shared" si="549"/>
        <v>0</v>
      </c>
      <c r="T5872" s="3" t="b">
        <f t="shared" si="550"/>
        <v>0</v>
      </c>
      <c r="U5872" s="3">
        <f t="shared" si="551"/>
        <v>0</v>
      </c>
    </row>
    <row r="5873" spans="1:21" x14ac:dyDescent="0.2">
      <c r="A5873" t="s">
        <v>370</v>
      </c>
      <c r="B5873" t="s">
        <v>371</v>
      </c>
      <c r="C5873" t="s">
        <v>372</v>
      </c>
      <c r="D5873" t="s">
        <v>18</v>
      </c>
      <c r="E5873" s="1">
        <v>42348.196377314816</v>
      </c>
      <c r="F5873" s="1">
        <v>42348.22755787037</v>
      </c>
      <c r="G5873">
        <v>4</v>
      </c>
      <c r="H5873">
        <v>130</v>
      </c>
      <c r="I5873">
        <v>1449723230125</v>
      </c>
      <c r="J5873">
        <v>1390</v>
      </c>
      <c r="K5873">
        <v>130</v>
      </c>
      <c r="L5873">
        <v>30375</v>
      </c>
      <c r="M5873" t="s">
        <v>21</v>
      </c>
      <c r="N5873" t="s">
        <v>22</v>
      </c>
      <c r="P5873" s="2" t="b">
        <f t="shared" si="546"/>
        <v>0</v>
      </c>
      <c r="Q5873" s="2" t="b">
        <f t="shared" si="547"/>
        <v>0</v>
      </c>
      <c r="R5873" s="2">
        <f t="shared" si="548"/>
        <v>0</v>
      </c>
      <c r="S5873" s="3" t="b">
        <f t="shared" si="549"/>
        <v>0</v>
      </c>
      <c r="T5873" s="3" t="b">
        <f t="shared" si="550"/>
        <v>0</v>
      </c>
      <c r="U5873" s="3">
        <f t="shared" si="551"/>
        <v>0</v>
      </c>
    </row>
    <row r="5874" spans="1:21" x14ac:dyDescent="0.2">
      <c r="A5874" t="s">
        <v>370</v>
      </c>
      <c r="B5874" t="s">
        <v>371</v>
      </c>
      <c r="C5874" t="s">
        <v>372</v>
      </c>
      <c r="D5874" t="s">
        <v>18</v>
      </c>
      <c r="E5874" s="1">
        <v>42348.196377314816</v>
      </c>
      <c r="F5874" s="1">
        <v>42348.22755787037</v>
      </c>
      <c r="G5874">
        <v>4</v>
      </c>
      <c r="H5874">
        <v>131</v>
      </c>
      <c r="I5874">
        <v>1449723232495</v>
      </c>
      <c r="J5874">
        <v>1364</v>
      </c>
      <c r="K5874">
        <v>131</v>
      </c>
      <c r="L5874">
        <v>32744</v>
      </c>
      <c r="M5874" t="s">
        <v>21</v>
      </c>
      <c r="N5874" t="s">
        <v>22</v>
      </c>
      <c r="P5874" s="2" t="b">
        <f t="shared" si="546"/>
        <v>0</v>
      </c>
      <c r="Q5874" s="2" t="b">
        <f t="shared" si="547"/>
        <v>0</v>
      </c>
      <c r="R5874" s="2">
        <f t="shared" si="548"/>
        <v>0</v>
      </c>
      <c r="S5874" s="3" t="b">
        <f t="shared" si="549"/>
        <v>0</v>
      </c>
      <c r="T5874" s="3" t="b">
        <f t="shared" si="550"/>
        <v>0</v>
      </c>
      <c r="U5874" s="3">
        <f t="shared" si="551"/>
        <v>0</v>
      </c>
    </row>
    <row r="5875" spans="1:21" x14ac:dyDescent="0.2">
      <c r="A5875" t="s">
        <v>370</v>
      </c>
      <c r="B5875" t="s">
        <v>371</v>
      </c>
      <c r="C5875" t="s">
        <v>372</v>
      </c>
      <c r="D5875" t="s">
        <v>18</v>
      </c>
      <c r="E5875" s="1">
        <v>42348.196377314816</v>
      </c>
      <c r="F5875" s="1">
        <v>42348.22755787037</v>
      </c>
      <c r="G5875">
        <v>4</v>
      </c>
      <c r="H5875">
        <v>132</v>
      </c>
      <c r="I5875">
        <v>1449723250209</v>
      </c>
      <c r="J5875">
        <v>16575</v>
      </c>
      <c r="K5875">
        <v>132</v>
      </c>
      <c r="L5875">
        <v>50459</v>
      </c>
      <c r="M5875" t="s">
        <v>23</v>
      </c>
      <c r="N5875">
        <v>50</v>
      </c>
      <c r="O5875" t="s">
        <v>376</v>
      </c>
      <c r="P5875" s="2" t="b">
        <f t="shared" si="546"/>
        <v>0</v>
      </c>
      <c r="Q5875" s="2" t="b">
        <f t="shared" si="547"/>
        <v>0</v>
      </c>
      <c r="R5875" s="2">
        <f t="shared" si="548"/>
        <v>0</v>
      </c>
      <c r="S5875" s="3" t="b">
        <f t="shared" si="549"/>
        <v>0</v>
      </c>
      <c r="T5875" s="3" t="b">
        <f t="shared" si="550"/>
        <v>1</v>
      </c>
      <c r="U5875" s="3">
        <f t="shared" si="551"/>
        <v>0</v>
      </c>
    </row>
    <row r="5876" spans="1:21" x14ac:dyDescent="0.2">
      <c r="A5876" t="s">
        <v>370</v>
      </c>
      <c r="B5876" t="s">
        <v>371</v>
      </c>
      <c r="C5876" t="s">
        <v>372</v>
      </c>
      <c r="D5876" t="s">
        <v>18</v>
      </c>
      <c r="E5876" s="1">
        <v>42348.196377314816</v>
      </c>
      <c r="F5876" s="1">
        <v>42348.22755787037</v>
      </c>
      <c r="G5876">
        <v>4</v>
      </c>
      <c r="H5876">
        <v>133</v>
      </c>
      <c r="I5876">
        <v>1449723253008</v>
      </c>
      <c r="J5876">
        <v>1690</v>
      </c>
      <c r="K5876">
        <v>133</v>
      </c>
      <c r="L5876">
        <v>53258</v>
      </c>
      <c r="M5876" t="s">
        <v>23</v>
      </c>
      <c r="N5876">
        <v>50</v>
      </c>
      <c r="O5876" t="s">
        <v>28</v>
      </c>
      <c r="P5876" s="2" t="b">
        <f t="shared" si="546"/>
        <v>1</v>
      </c>
      <c r="Q5876" s="2" t="b">
        <f t="shared" si="547"/>
        <v>0</v>
      </c>
      <c r="R5876" s="2">
        <f t="shared" si="548"/>
        <v>0</v>
      </c>
      <c r="S5876" s="3" t="b">
        <f t="shared" si="549"/>
        <v>1</v>
      </c>
      <c r="T5876" s="3" t="b">
        <f t="shared" si="550"/>
        <v>1</v>
      </c>
      <c r="U5876" s="3">
        <f t="shared" si="551"/>
        <v>1</v>
      </c>
    </row>
    <row r="5877" spans="1:21" x14ac:dyDescent="0.2">
      <c r="A5877" t="s">
        <v>370</v>
      </c>
      <c r="B5877" t="s">
        <v>371</v>
      </c>
      <c r="C5877" t="s">
        <v>372</v>
      </c>
      <c r="D5877" t="s">
        <v>18</v>
      </c>
      <c r="E5877" s="1">
        <v>42348.196377314816</v>
      </c>
      <c r="F5877" s="1">
        <v>42348.22755787037</v>
      </c>
      <c r="G5877">
        <v>4</v>
      </c>
      <c r="H5877">
        <v>134</v>
      </c>
      <c r="I5877">
        <v>1449723255359</v>
      </c>
      <c r="J5877">
        <v>1332</v>
      </c>
      <c r="K5877">
        <v>134</v>
      </c>
      <c r="L5877">
        <v>55609</v>
      </c>
      <c r="M5877" t="s">
        <v>19</v>
      </c>
      <c r="N5877" t="s">
        <v>20</v>
      </c>
      <c r="P5877" s="2" t="b">
        <f t="shared" si="546"/>
        <v>0</v>
      </c>
      <c r="Q5877" s="2" t="b">
        <f t="shared" si="547"/>
        <v>0</v>
      </c>
      <c r="R5877" s="2">
        <f t="shared" si="548"/>
        <v>0</v>
      </c>
      <c r="S5877" s="3" t="b">
        <f t="shared" si="549"/>
        <v>0</v>
      </c>
      <c r="T5877" s="3" t="b">
        <f t="shared" si="550"/>
        <v>0</v>
      </c>
      <c r="U5877" s="3">
        <f t="shared" si="551"/>
        <v>0</v>
      </c>
    </row>
    <row r="5878" spans="1:21" x14ac:dyDescent="0.2">
      <c r="A5878" t="s">
        <v>370</v>
      </c>
      <c r="B5878" t="s">
        <v>371</v>
      </c>
      <c r="C5878" t="s">
        <v>372</v>
      </c>
      <c r="D5878" t="s">
        <v>18</v>
      </c>
      <c r="E5878" s="1">
        <v>42348.196377314816</v>
      </c>
      <c r="F5878" s="1">
        <v>42348.22755787037</v>
      </c>
      <c r="G5878">
        <v>4</v>
      </c>
      <c r="H5878">
        <v>135</v>
      </c>
      <c r="I5878">
        <v>1449723260131</v>
      </c>
      <c r="J5878">
        <v>3746</v>
      </c>
      <c r="K5878">
        <v>135</v>
      </c>
      <c r="L5878">
        <v>60381</v>
      </c>
      <c r="M5878" t="s">
        <v>19</v>
      </c>
      <c r="N5878" t="s">
        <v>20</v>
      </c>
      <c r="P5878" s="2" t="b">
        <f t="shared" si="546"/>
        <v>0</v>
      </c>
      <c r="Q5878" s="2" t="b">
        <f t="shared" si="547"/>
        <v>0</v>
      </c>
      <c r="R5878" s="2">
        <f t="shared" si="548"/>
        <v>0</v>
      </c>
      <c r="S5878" s="3" t="b">
        <f t="shared" si="549"/>
        <v>0</v>
      </c>
      <c r="T5878" s="3" t="b">
        <f t="shared" si="550"/>
        <v>0</v>
      </c>
      <c r="U5878" s="3">
        <f t="shared" si="551"/>
        <v>0</v>
      </c>
    </row>
    <row r="5879" spans="1:21" x14ac:dyDescent="0.2">
      <c r="A5879" t="s">
        <v>370</v>
      </c>
      <c r="B5879" t="s">
        <v>371</v>
      </c>
      <c r="C5879" t="s">
        <v>372</v>
      </c>
      <c r="D5879" t="s">
        <v>18</v>
      </c>
      <c r="E5879" s="1">
        <v>42348.196377314816</v>
      </c>
      <c r="F5879" s="1">
        <v>42348.22755787037</v>
      </c>
      <c r="G5879">
        <v>4</v>
      </c>
      <c r="H5879">
        <v>136</v>
      </c>
      <c r="I5879">
        <v>1449723266794</v>
      </c>
      <c r="J5879">
        <v>4631</v>
      </c>
      <c r="K5879">
        <v>136</v>
      </c>
      <c r="L5879">
        <v>4635</v>
      </c>
      <c r="M5879" t="s">
        <v>19</v>
      </c>
      <c r="N5879" t="s">
        <v>20</v>
      </c>
      <c r="P5879" s="2" t="b">
        <f t="shared" si="546"/>
        <v>0</v>
      </c>
      <c r="Q5879" s="2" t="b">
        <f t="shared" si="547"/>
        <v>0</v>
      </c>
      <c r="R5879" s="2">
        <f t="shared" si="548"/>
        <v>0</v>
      </c>
      <c r="S5879" s="3" t="b">
        <f t="shared" si="549"/>
        <v>0</v>
      </c>
      <c r="T5879" s="3" t="b">
        <f t="shared" si="550"/>
        <v>0</v>
      </c>
      <c r="U5879" s="3">
        <f t="shared" si="551"/>
        <v>0</v>
      </c>
    </row>
    <row r="5880" spans="1:21" x14ac:dyDescent="0.2">
      <c r="A5880" t="s">
        <v>370</v>
      </c>
      <c r="B5880" t="s">
        <v>371</v>
      </c>
      <c r="C5880" t="s">
        <v>372</v>
      </c>
      <c r="D5880" t="s">
        <v>18</v>
      </c>
      <c r="E5880" s="1">
        <v>42348.196377314816</v>
      </c>
      <c r="F5880" s="1">
        <v>42348.22755787037</v>
      </c>
      <c r="G5880">
        <v>4</v>
      </c>
      <c r="H5880">
        <v>137</v>
      </c>
      <c r="I5880">
        <v>1449723270472</v>
      </c>
      <c r="J5880">
        <v>2649</v>
      </c>
      <c r="K5880">
        <v>137</v>
      </c>
      <c r="L5880">
        <v>8313</v>
      </c>
      <c r="M5880" t="s">
        <v>19</v>
      </c>
      <c r="N5880" t="s">
        <v>20</v>
      </c>
      <c r="P5880" s="2" t="b">
        <f t="shared" si="546"/>
        <v>0</v>
      </c>
      <c r="Q5880" s="2" t="b">
        <f t="shared" si="547"/>
        <v>0</v>
      </c>
      <c r="R5880" s="2">
        <f t="shared" si="548"/>
        <v>0</v>
      </c>
      <c r="S5880" s="3" t="b">
        <f t="shared" si="549"/>
        <v>0</v>
      </c>
      <c r="T5880" s="3" t="b">
        <f t="shared" si="550"/>
        <v>0</v>
      </c>
      <c r="U5880" s="3">
        <f t="shared" si="551"/>
        <v>0</v>
      </c>
    </row>
    <row r="5881" spans="1:21" x14ac:dyDescent="0.2">
      <c r="A5881" t="s">
        <v>370</v>
      </c>
      <c r="B5881" t="s">
        <v>371</v>
      </c>
      <c r="C5881" t="s">
        <v>372</v>
      </c>
      <c r="D5881" t="s">
        <v>18</v>
      </c>
      <c r="E5881" s="1">
        <v>42348.196377314816</v>
      </c>
      <c r="F5881" s="1">
        <v>42348.22755787037</v>
      </c>
      <c r="G5881">
        <v>4</v>
      </c>
      <c r="H5881">
        <v>138</v>
      </c>
      <c r="I5881">
        <v>1449723281546</v>
      </c>
      <c r="J5881">
        <v>9946</v>
      </c>
      <c r="K5881">
        <v>138</v>
      </c>
      <c r="L5881">
        <v>19387</v>
      </c>
      <c r="M5881" t="s">
        <v>23</v>
      </c>
      <c r="N5881">
        <v>32</v>
      </c>
      <c r="O5881" t="s">
        <v>47</v>
      </c>
      <c r="P5881" s="2" t="b">
        <f t="shared" si="546"/>
        <v>0</v>
      </c>
      <c r="Q5881" s="2" t="b">
        <f t="shared" si="547"/>
        <v>0</v>
      </c>
      <c r="R5881" s="2">
        <f t="shared" si="548"/>
        <v>0</v>
      </c>
      <c r="S5881" s="3" t="b">
        <f t="shared" si="549"/>
        <v>0</v>
      </c>
      <c r="T5881" s="3" t="b">
        <f t="shared" si="550"/>
        <v>0</v>
      </c>
      <c r="U5881" s="3">
        <f t="shared" si="551"/>
        <v>0</v>
      </c>
    </row>
    <row r="5882" spans="1:21" x14ac:dyDescent="0.2">
      <c r="A5882" t="s">
        <v>370</v>
      </c>
      <c r="B5882" t="s">
        <v>371</v>
      </c>
      <c r="C5882" t="s">
        <v>372</v>
      </c>
      <c r="D5882" t="s">
        <v>18</v>
      </c>
      <c r="E5882" s="1">
        <v>42348.196377314816</v>
      </c>
      <c r="F5882" s="1">
        <v>42348.22755787037</v>
      </c>
      <c r="G5882">
        <v>4</v>
      </c>
      <c r="H5882">
        <v>139</v>
      </c>
      <c r="I5882">
        <v>1449723284531</v>
      </c>
      <c r="J5882">
        <v>1974</v>
      </c>
      <c r="K5882">
        <v>139</v>
      </c>
      <c r="L5882">
        <v>22372</v>
      </c>
      <c r="M5882" t="s">
        <v>21</v>
      </c>
      <c r="N5882" t="s">
        <v>22</v>
      </c>
      <c r="P5882" s="2" t="b">
        <f t="shared" si="546"/>
        <v>0</v>
      </c>
      <c r="Q5882" s="2" t="b">
        <f t="shared" si="547"/>
        <v>0</v>
      </c>
      <c r="R5882" s="2">
        <f t="shared" si="548"/>
        <v>0</v>
      </c>
      <c r="S5882" s="3" t="b">
        <f t="shared" si="549"/>
        <v>0</v>
      </c>
      <c r="T5882" s="3" t="b">
        <f t="shared" si="550"/>
        <v>0</v>
      </c>
      <c r="U5882" s="3">
        <f t="shared" si="551"/>
        <v>0</v>
      </c>
    </row>
    <row r="5883" spans="1:21" x14ac:dyDescent="0.2">
      <c r="A5883" t="s">
        <v>370</v>
      </c>
      <c r="B5883" t="s">
        <v>371</v>
      </c>
      <c r="C5883" t="s">
        <v>372</v>
      </c>
      <c r="D5883" t="s">
        <v>18</v>
      </c>
      <c r="E5883" s="1">
        <v>42348.196377314816</v>
      </c>
      <c r="F5883" s="1">
        <v>42348.22755787037</v>
      </c>
      <c r="G5883">
        <v>4</v>
      </c>
      <c r="H5883">
        <v>140</v>
      </c>
      <c r="I5883">
        <v>1449723288413</v>
      </c>
      <c r="J5883">
        <v>2874</v>
      </c>
      <c r="K5883">
        <v>140</v>
      </c>
      <c r="L5883">
        <v>26254</v>
      </c>
      <c r="M5883" t="s">
        <v>21</v>
      </c>
      <c r="N5883" t="s">
        <v>22</v>
      </c>
      <c r="P5883" s="2" t="b">
        <f t="shared" si="546"/>
        <v>0</v>
      </c>
      <c r="Q5883" s="2" t="b">
        <f t="shared" si="547"/>
        <v>0</v>
      </c>
      <c r="R5883" s="2">
        <f t="shared" si="548"/>
        <v>0</v>
      </c>
      <c r="S5883" s="3" t="b">
        <f t="shared" si="549"/>
        <v>0</v>
      </c>
      <c r="T5883" s="3" t="b">
        <f t="shared" si="550"/>
        <v>0</v>
      </c>
      <c r="U5883" s="3">
        <f t="shared" si="551"/>
        <v>0</v>
      </c>
    </row>
    <row r="5884" spans="1:21" x14ac:dyDescent="0.2">
      <c r="A5884" t="s">
        <v>370</v>
      </c>
      <c r="B5884" t="s">
        <v>371</v>
      </c>
      <c r="C5884" t="s">
        <v>372</v>
      </c>
      <c r="D5884" t="s">
        <v>18</v>
      </c>
      <c r="E5884" s="1">
        <v>42348.196377314816</v>
      </c>
      <c r="F5884" s="1">
        <v>42348.22755787037</v>
      </c>
      <c r="G5884">
        <v>4</v>
      </c>
      <c r="H5884">
        <v>141</v>
      </c>
      <c r="I5884">
        <v>1449723290884</v>
      </c>
      <c r="J5884">
        <v>1467</v>
      </c>
      <c r="K5884">
        <v>141</v>
      </c>
      <c r="L5884">
        <v>28725</v>
      </c>
      <c r="M5884" t="s">
        <v>21</v>
      </c>
      <c r="N5884" t="s">
        <v>22</v>
      </c>
      <c r="P5884" s="2" t="b">
        <f t="shared" si="546"/>
        <v>0</v>
      </c>
      <c r="Q5884" s="2" t="b">
        <f t="shared" si="547"/>
        <v>0</v>
      </c>
      <c r="R5884" s="2">
        <f t="shared" si="548"/>
        <v>0</v>
      </c>
      <c r="S5884" s="3" t="b">
        <f t="shared" si="549"/>
        <v>0</v>
      </c>
      <c r="T5884" s="3" t="b">
        <f t="shared" si="550"/>
        <v>0</v>
      </c>
      <c r="U5884" s="3">
        <f t="shared" si="551"/>
        <v>0</v>
      </c>
    </row>
    <row r="5885" spans="1:21" x14ac:dyDescent="0.2">
      <c r="A5885" t="s">
        <v>370</v>
      </c>
      <c r="B5885" t="s">
        <v>371</v>
      </c>
      <c r="C5885" t="s">
        <v>372</v>
      </c>
      <c r="D5885" t="s">
        <v>18</v>
      </c>
      <c r="E5885" s="1">
        <v>42348.196377314816</v>
      </c>
      <c r="F5885" s="1">
        <v>42348.22755787037</v>
      </c>
      <c r="G5885">
        <v>4</v>
      </c>
      <c r="H5885">
        <v>142</v>
      </c>
      <c r="I5885">
        <v>1449723293117</v>
      </c>
      <c r="J5885">
        <v>1230</v>
      </c>
      <c r="K5885">
        <v>142</v>
      </c>
      <c r="L5885">
        <v>30958</v>
      </c>
      <c r="M5885" t="s">
        <v>21</v>
      </c>
      <c r="N5885" t="s">
        <v>22</v>
      </c>
      <c r="P5885" s="2" t="b">
        <f t="shared" si="546"/>
        <v>0</v>
      </c>
      <c r="Q5885" s="2" t="b">
        <f t="shared" si="547"/>
        <v>0</v>
      </c>
      <c r="R5885" s="2">
        <f t="shared" si="548"/>
        <v>0</v>
      </c>
      <c r="S5885" s="3" t="b">
        <f t="shared" si="549"/>
        <v>0</v>
      </c>
      <c r="T5885" s="3" t="b">
        <f t="shared" si="550"/>
        <v>0</v>
      </c>
      <c r="U5885" s="3">
        <f t="shared" si="551"/>
        <v>0</v>
      </c>
    </row>
    <row r="5886" spans="1:21" x14ac:dyDescent="0.2">
      <c r="A5886" t="s">
        <v>370</v>
      </c>
      <c r="B5886" t="s">
        <v>371</v>
      </c>
      <c r="C5886" t="s">
        <v>372</v>
      </c>
      <c r="D5886" t="s">
        <v>18</v>
      </c>
      <c r="E5886" s="1">
        <v>42348.196377314816</v>
      </c>
      <c r="F5886" s="1">
        <v>42348.22755787037</v>
      </c>
      <c r="G5886">
        <v>4</v>
      </c>
      <c r="H5886">
        <v>143</v>
      </c>
      <c r="I5886">
        <v>1449723295987</v>
      </c>
      <c r="J5886">
        <v>1857</v>
      </c>
      <c r="K5886">
        <v>143</v>
      </c>
      <c r="L5886">
        <v>33828</v>
      </c>
      <c r="M5886" t="s">
        <v>21</v>
      </c>
      <c r="N5886" t="s">
        <v>22</v>
      </c>
      <c r="P5886" s="2" t="b">
        <f t="shared" si="546"/>
        <v>0</v>
      </c>
      <c r="Q5886" s="2" t="b">
        <f t="shared" si="547"/>
        <v>0</v>
      </c>
      <c r="R5886" s="2">
        <f t="shared" si="548"/>
        <v>0</v>
      </c>
      <c r="S5886" s="3" t="b">
        <f t="shared" si="549"/>
        <v>0</v>
      </c>
      <c r="T5886" s="3" t="b">
        <f t="shared" si="550"/>
        <v>0</v>
      </c>
      <c r="U5886" s="3">
        <f t="shared" si="551"/>
        <v>0</v>
      </c>
    </row>
    <row r="5887" spans="1:21" x14ac:dyDescent="0.2">
      <c r="A5887" t="s">
        <v>370</v>
      </c>
      <c r="B5887" t="s">
        <v>371</v>
      </c>
      <c r="C5887" t="s">
        <v>372</v>
      </c>
      <c r="D5887" t="s">
        <v>18</v>
      </c>
      <c r="E5887" s="1">
        <v>42348.196377314816</v>
      </c>
      <c r="F5887" s="1">
        <v>42348.22755787037</v>
      </c>
      <c r="G5887">
        <v>4</v>
      </c>
      <c r="H5887">
        <v>144</v>
      </c>
      <c r="I5887">
        <v>1449723299196</v>
      </c>
      <c r="J5887">
        <v>2193</v>
      </c>
      <c r="K5887">
        <v>144</v>
      </c>
      <c r="L5887">
        <v>37037</v>
      </c>
      <c r="M5887" t="s">
        <v>21</v>
      </c>
      <c r="N5887" t="s">
        <v>22</v>
      </c>
      <c r="P5887" s="2" t="b">
        <f t="shared" si="546"/>
        <v>0</v>
      </c>
      <c r="Q5887" s="2" t="b">
        <f t="shared" si="547"/>
        <v>0</v>
      </c>
      <c r="R5887" s="2">
        <f t="shared" si="548"/>
        <v>0</v>
      </c>
      <c r="S5887" s="3" t="b">
        <f t="shared" si="549"/>
        <v>0</v>
      </c>
      <c r="T5887" s="3" t="b">
        <f t="shared" si="550"/>
        <v>0</v>
      </c>
      <c r="U5887" s="3">
        <f t="shared" si="551"/>
        <v>0</v>
      </c>
    </row>
    <row r="5888" spans="1:21" x14ac:dyDescent="0.2">
      <c r="A5888" t="s">
        <v>370</v>
      </c>
      <c r="B5888" t="s">
        <v>371</v>
      </c>
      <c r="C5888" t="s">
        <v>372</v>
      </c>
      <c r="D5888" t="s">
        <v>18</v>
      </c>
      <c r="E5888" s="1">
        <v>42348.196377314816</v>
      </c>
      <c r="F5888" s="1">
        <v>42348.22755787037</v>
      </c>
      <c r="G5888">
        <v>4</v>
      </c>
      <c r="H5888">
        <v>145</v>
      </c>
      <c r="I5888">
        <v>1449723309334</v>
      </c>
      <c r="J5888">
        <v>9033</v>
      </c>
      <c r="K5888">
        <v>145</v>
      </c>
      <c r="L5888">
        <v>47175</v>
      </c>
      <c r="M5888" t="s">
        <v>23</v>
      </c>
      <c r="N5888">
        <v>51</v>
      </c>
      <c r="O5888" t="s">
        <v>377</v>
      </c>
      <c r="P5888" s="2" t="b">
        <f t="shared" si="546"/>
        <v>0</v>
      </c>
      <c r="Q5888" s="2" t="b">
        <f t="shared" si="547"/>
        <v>0</v>
      </c>
      <c r="R5888" s="2">
        <f t="shared" si="548"/>
        <v>0</v>
      </c>
      <c r="S5888" s="3" t="b">
        <f t="shared" si="549"/>
        <v>0</v>
      </c>
      <c r="T5888" s="3" t="b">
        <f t="shared" si="550"/>
        <v>0</v>
      </c>
      <c r="U5888" s="3">
        <f t="shared" si="551"/>
        <v>0</v>
      </c>
    </row>
    <row r="5889" spans="1:21" x14ac:dyDescent="0.2">
      <c r="A5889" t="s">
        <v>370</v>
      </c>
      <c r="B5889" t="s">
        <v>371</v>
      </c>
      <c r="C5889" t="s">
        <v>372</v>
      </c>
      <c r="D5889" t="s">
        <v>18</v>
      </c>
      <c r="E5889" s="1">
        <v>42348.196377314816</v>
      </c>
      <c r="F5889" s="1">
        <v>42348.22755787037</v>
      </c>
      <c r="G5889">
        <v>4</v>
      </c>
      <c r="H5889">
        <v>146</v>
      </c>
      <c r="I5889">
        <v>1449723311154</v>
      </c>
      <c r="J5889">
        <v>671</v>
      </c>
      <c r="K5889">
        <v>146</v>
      </c>
      <c r="L5889">
        <v>48995</v>
      </c>
      <c r="M5889" t="s">
        <v>23</v>
      </c>
      <c r="N5889">
        <v>50</v>
      </c>
      <c r="O5889" t="s">
        <v>28</v>
      </c>
      <c r="P5889" s="2" t="b">
        <f t="shared" si="546"/>
        <v>1</v>
      </c>
      <c r="Q5889" s="2" t="b">
        <f t="shared" si="547"/>
        <v>0</v>
      </c>
      <c r="R5889" s="2">
        <f t="shared" si="548"/>
        <v>0</v>
      </c>
      <c r="S5889" s="3" t="b">
        <f t="shared" si="549"/>
        <v>1</v>
      </c>
      <c r="T5889" s="3" t="b">
        <f t="shared" si="550"/>
        <v>1</v>
      </c>
      <c r="U5889" s="3">
        <f t="shared" si="551"/>
        <v>1</v>
      </c>
    </row>
    <row r="5890" spans="1:21" x14ac:dyDescent="0.2">
      <c r="A5890" t="s">
        <v>370</v>
      </c>
      <c r="B5890" t="s">
        <v>371</v>
      </c>
      <c r="C5890" t="s">
        <v>372</v>
      </c>
      <c r="D5890" t="s">
        <v>18</v>
      </c>
      <c r="E5890" s="1">
        <v>42348.196377314816</v>
      </c>
      <c r="F5890" s="1">
        <v>42348.22755787037</v>
      </c>
      <c r="G5890">
        <v>4</v>
      </c>
      <c r="H5890">
        <v>147</v>
      </c>
      <c r="I5890">
        <v>1449723313723</v>
      </c>
      <c r="J5890">
        <v>1554</v>
      </c>
      <c r="K5890">
        <v>147</v>
      </c>
      <c r="L5890">
        <v>51564</v>
      </c>
      <c r="M5890" t="s">
        <v>19</v>
      </c>
      <c r="N5890" t="s">
        <v>20</v>
      </c>
      <c r="P5890" s="2" t="b">
        <f t="shared" si="546"/>
        <v>0</v>
      </c>
      <c r="Q5890" s="2" t="b">
        <f t="shared" si="547"/>
        <v>0</v>
      </c>
      <c r="R5890" s="2">
        <f t="shared" si="548"/>
        <v>0</v>
      </c>
      <c r="S5890" s="3" t="b">
        <f t="shared" si="549"/>
        <v>0</v>
      </c>
      <c r="T5890" s="3" t="b">
        <f t="shared" si="550"/>
        <v>0</v>
      </c>
      <c r="U5890" s="3">
        <f t="shared" si="551"/>
        <v>0</v>
      </c>
    </row>
    <row r="5891" spans="1:21" x14ac:dyDescent="0.2">
      <c r="A5891" t="s">
        <v>370</v>
      </c>
      <c r="B5891" t="s">
        <v>371</v>
      </c>
      <c r="C5891" t="s">
        <v>372</v>
      </c>
      <c r="D5891" t="s">
        <v>18</v>
      </c>
      <c r="E5891" s="1">
        <v>42348.196377314816</v>
      </c>
      <c r="F5891" s="1">
        <v>42348.22755787037</v>
      </c>
      <c r="G5891">
        <v>4</v>
      </c>
      <c r="H5891">
        <v>148</v>
      </c>
      <c r="I5891">
        <v>1449723319390</v>
      </c>
      <c r="J5891">
        <v>4653</v>
      </c>
      <c r="K5891">
        <v>148</v>
      </c>
      <c r="L5891">
        <v>57231</v>
      </c>
      <c r="M5891" t="s">
        <v>19</v>
      </c>
      <c r="N5891" t="s">
        <v>20</v>
      </c>
      <c r="P5891" s="2" t="b">
        <f t="shared" ref="P5891:P5954" si="552">ISNUMBER(SEARCH("star", O5891))</f>
        <v>0</v>
      </c>
      <c r="Q5891" s="2" t="b">
        <f t="shared" ref="Q5891:Q5954" si="553">IF(N5891=49, TRUE, FALSE)</f>
        <v>0</v>
      </c>
      <c r="R5891" s="2">
        <f t="shared" ref="R5891:R5954" si="554">IF(AND(P5891=TRUE, Q5891=TRUE), 1, 0)</f>
        <v>0</v>
      </c>
      <c r="S5891" s="3" t="b">
        <f t="shared" ref="S5891:S5954" si="555">ISNUMBER(SEARCH("cloud", O5891))</f>
        <v>0</v>
      </c>
      <c r="T5891" s="3" t="b">
        <f t="shared" ref="T5891:T5954" si="556">IF(N5891=50, TRUE, FALSE)</f>
        <v>0</v>
      </c>
      <c r="U5891" s="3">
        <f t="shared" ref="U5891:U5954" si="557">IF(AND(S5891=TRUE,T5891=TRUE), 1,0)</f>
        <v>0</v>
      </c>
    </row>
    <row r="5892" spans="1:21" x14ac:dyDescent="0.2">
      <c r="A5892" t="s">
        <v>370</v>
      </c>
      <c r="B5892" t="s">
        <v>371</v>
      </c>
      <c r="C5892" t="s">
        <v>372</v>
      </c>
      <c r="D5892" t="s">
        <v>18</v>
      </c>
      <c r="E5892" s="1">
        <v>42348.196377314816</v>
      </c>
      <c r="F5892" s="1">
        <v>42348.22755787037</v>
      </c>
      <c r="G5892">
        <v>4</v>
      </c>
      <c r="H5892">
        <v>149</v>
      </c>
      <c r="I5892">
        <v>1449723323287</v>
      </c>
      <c r="J5892">
        <v>1862</v>
      </c>
      <c r="K5892">
        <v>149</v>
      </c>
      <c r="L5892">
        <v>1866</v>
      </c>
      <c r="M5892" t="s">
        <v>19</v>
      </c>
      <c r="N5892" t="s">
        <v>20</v>
      </c>
      <c r="P5892" s="2" t="b">
        <f t="shared" si="552"/>
        <v>0</v>
      </c>
      <c r="Q5892" s="2" t="b">
        <f t="shared" si="553"/>
        <v>0</v>
      </c>
      <c r="R5892" s="2">
        <f t="shared" si="554"/>
        <v>0</v>
      </c>
      <c r="S5892" s="3" t="b">
        <f t="shared" si="555"/>
        <v>0</v>
      </c>
      <c r="T5892" s="3" t="b">
        <f t="shared" si="556"/>
        <v>0</v>
      </c>
      <c r="U5892" s="3">
        <f t="shared" si="557"/>
        <v>0</v>
      </c>
    </row>
    <row r="5893" spans="1:21" x14ac:dyDescent="0.2">
      <c r="A5893" t="s">
        <v>370</v>
      </c>
      <c r="B5893" t="s">
        <v>371</v>
      </c>
      <c r="C5893" t="s">
        <v>372</v>
      </c>
      <c r="D5893" t="s">
        <v>18</v>
      </c>
      <c r="E5893" s="1">
        <v>42348.196377314816</v>
      </c>
      <c r="F5893" s="1">
        <v>42348.22755787037</v>
      </c>
      <c r="G5893">
        <v>4</v>
      </c>
      <c r="H5893">
        <v>150</v>
      </c>
      <c r="I5893">
        <v>1449723326436</v>
      </c>
      <c r="J5893">
        <v>2131</v>
      </c>
      <c r="K5893">
        <v>150</v>
      </c>
      <c r="L5893">
        <v>5015</v>
      </c>
      <c r="M5893" t="s">
        <v>19</v>
      </c>
      <c r="N5893" t="s">
        <v>20</v>
      </c>
      <c r="P5893" s="2" t="b">
        <f t="shared" si="552"/>
        <v>0</v>
      </c>
      <c r="Q5893" s="2" t="b">
        <f t="shared" si="553"/>
        <v>0</v>
      </c>
      <c r="R5893" s="2">
        <f t="shared" si="554"/>
        <v>0</v>
      </c>
      <c r="S5893" s="3" t="b">
        <f t="shared" si="555"/>
        <v>0</v>
      </c>
      <c r="T5893" s="3" t="b">
        <f t="shared" si="556"/>
        <v>0</v>
      </c>
      <c r="U5893" s="3">
        <f t="shared" si="557"/>
        <v>0</v>
      </c>
    </row>
    <row r="5894" spans="1:21" x14ac:dyDescent="0.2">
      <c r="A5894" t="s">
        <v>370</v>
      </c>
      <c r="B5894" t="s">
        <v>371</v>
      </c>
      <c r="C5894" t="s">
        <v>372</v>
      </c>
      <c r="D5894" t="s">
        <v>18</v>
      </c>
      <c r="E5894" s="1">
        <v>42348.196377314816</v>
      </c>
      <c r="F5894" s="1">
        <v>42348.22755787037</v>
      </c>
      <c r="G5894">
        <v>4</v>
      </c>
      <c r="H5894">
        <v>151</v>
      </c>
      <c r="I5894">
        <v>1449723339116</v>
      </c>
      <c r="J5894">
        <v>11563</v>
      </c>
      <c r="K5894">
        <v>151</v>
      </c>
      <c r="L5894">
        <v>17695</v>
      </c>
      <c r="M5894" t="s">
        <v>23</v>
      </c>
      <c r="N5894">
        <v>32</v>
      </c>
      <c r="O5894" t="s">
        <v>49</v>
      </c>
      <c r="P5894" s="2" t="b">
        <f t="shared" si="552"/>
        <v>0</v>
      </c>
      <c r="Q5894" s="2" t="b">
        <f t="shared" si="553"/>
        <v>0</v>
      </c>
      <c r="R5894" s="2">
        <f t="shared" si="554"/>
        <v>0</v>
      </c>
      <c r="S5894" s="3" t="b">
        <f t="shared" si="555"/>
        <v>0</v>
      </c>
      <c r="T5894" s="3" t="b">
        <f t="shared" si="556"/>
        <v>0</v>
      </c>
      <c r="U5894" s="3">
        <f t="shared" si="557"/>
        <v>0</v>
      </c>
    </row>
    <row r="5895" spans="1:21" x14ac:dyDescent="0.2">
      <c r="A5895" t="s">
        <v>370</v>
      </c>
      <c r="B5895" t="s">
        <v>371</v>
      </c>
      <c r="C5895" t="s">
        <v>372</v>
      </c>
      <c r="D5895" t="s">
        <v>18</v>
      </c>
      <c r="E5895" s="1">
        <v>42348.196377314816</v>
      </c>
      <c r="F5895" s="1">
        <v>42348.22755787037</v>
      </c>
      <c r="G5895">
        <v>4</v>
      </c>
      <c r="H5895">
        <v>152</v>
      </c>
      <c r="I5895">
        <v>1449723341069</v>
      </c>
      <c r="J5895">
        <v>932</v>
      </c>
      <c r="K5895">
        <v>152</v>
      </c>
      <c r="L5895">
        <v>19648</v>
      </c>
      <c r="M5895" t="s">
        <v>19</v>
      </c>
      <c r="N5895" t="s">
        <v>20</v>
      </c>
      <c r="P5895" s="2" t="b">
        <f t="shared" si="552"/>
        <v>0</v>
      </c>
      <c r="Q5895" s="2" t="b">
        <f t="shared" si="553"/>
        <v>0</v>
      </c>
      <c r="R5895" s="2">
        <f t="shared" si="554"/>
        <v>0</v>
      </c>
      <c r="S5895" s="3" t="b">
        <f t="shared" si="555"/>
        <v>0</v>
      </c>
      <c r="T5895" s="3" t="b">
        <f t="shared" si="556"/>
        <v>0</v>
      </c>
      <c r="U5895" s="3">
        <f t="shared" si="557"/>
        <v>0</v>
      </c>
    </row>
    <row r="5896" spans="1:21" x14ac:dyDescent="0.2">
      <c r="A5896" t="s">
        <v>370</v>
      </c>
      <c r="B5896" t="s">
        <v>371</v>
      </c>
      <c r="C5896" t="s">
        <v>372</v>
      </c>
      <c r="D5896" t="s">
        <v>18</v>
      </c>
      <c r="E5896" s="1">
        <v>42348.196377314816</v>
      </c>
      <c r="F5896" s="1">
        <v>42348.22755787037</v>
      </c>
      <c r="G5896">
        <v>4</v>
      </c>
      <c r="H5896">
        <v>153</v>
      </c>
      <c r="I5896">
        <v>1449723351305</v>
      </c>
      <c r="J5896">
        <v>9120</v>
      </c>
      <c r="K5896">
        <v>153</v>
      </c>
      <c r="L5896">
        <v>29884</v>
      </c>
      <c r="M5896" t="s">
        <v>23</v>
      </c>
      <c r="N5896">
        <v>32</v>
      </c>
      <c r="O5896" t="s">
        <v>50</v>
      </c>
      <c r="P5896" s="2" t="b">
        <f t="shared" si="552"/>
        <v>0</v>
      </c>
      <c r="Q5896" s="2" t="b">
        <f t="shared" si="553"/>
        <v>0</v>
      </c>
      <c r="R5896" s="2">
        <f t="shared" si="554"/>
        <v>0</v>
      </c>
      <c r="S5896" s="3" t="b">
        <f t="shared" si="555"/>
        <v>0</v>
      </c>
      <c r="T5896" s="3" t="b">
        <f t="shared" si="556"/>
        <v>0</v>
      </c>
      <c r="U5896" s="3">
        <f t="shared" si="557"/>
        <v>0</v>
      </c>
    </row>
    <row r="5897" spans="1:21" x14ac:dyDescent="0.2">
      <c r="A5897" t="s">
        <v>370</v>
      </c>
      <c r="B5897" t="s">
        <v>371</v>
      </c>
      <c r="C5897" t="s">
        <v>372</v>
      </c>
      <c r="D5897" t="s">
        <v>18</v>
      </c>
      <c r="E5897" s="1">
        <v>42348.196377314816</v>
      </c>
      <c r="F5897" s="1">
        <v>42348.22755787037</v>
      </c>
      <c r="G5897">
        <v>4</v>
      </c>
      <c r="H5897">
        <v>154</v>
      </c>
      <c r="I5897">
        <v>1449723354061</v>
      </c>
      <c r="J5897">
        <v>1738</v>
      </c>
      <c r="K5897">
        <v>154</v>
      </c>
      <c r="L5897">
        <v>32640</v>
      </c>
      <c r="M5897" t="s">
        <v>21</v>
      </c>
      <c r="N5897" t="s">
        <v>22</v>
      </c>
      <c r="P5897" s="2" t="b">
        <f t="shared" si="552"/>
        <v>0</v>
      </c>
      <c r="Q5897" s="2" t="b">
        <f t="shared" si="553"/>
        <v>0</v>
      </c>
      <c r="R5897" s="2">
        <f t="shared" si="554"/>
        <v>0</v>
      </c>
      <c r="S5897" s="3" t="b">
        <f t="shared" si="555"/>
        <v>0</v>
      </c>
      <c r="T5897" s="3" t="b">
        <f t="shared" si="556"/>
        <v>0</v>
      </c>
      <c r="U5897" s="3">
        <f t="shared" si="557"/>
        <v>0</v>
      </c>
    </row>
    <row r="5898" spans="1:21" x14ac:dyDescent="0.2">
      <c r="A5898" t="s">
        <v>370</v>
      </c>
      <c r="B5898" t="s">
        <v>371</v>
      </c>
      <c r="C5898" t="s">
        <v>372</v>
      </c>
      <c r="D5898" t="s">
        <v>18</v>
      </c>
      <c r="E5898" s="1">
        <v>42348.196377314816</v>
      </c>
      <c r="F5898" s="1">
        <v>42348.22755787037</v>
      </c>
      <c r="G5898">
        <v>4</v>
      </c>
      <c r="H5898">
        <v>155</v>
      </c>
      <c r="I5898">
        <v>1449723356518</v>
      </c>
      <c r="J5898">
        <v>1452</v>
      </c>
      <c r="K5898">
        <v>155</v>
      </c>
      <c r="L5898">
        <v>35097</v>
      </c>
      <c r="M5898" t="s">
        <v>21</v>
      </c>
      <c r="N5898" t="s">
        <v>22</v>
      </c>
      <c r="P5898" s="2" t="b">
        <f t="shared" si="552"/>
        <v>0</v>
      </c>
      <c r="Q5898" s="2" t="b">
        <f t="shared" si="553"/>
        <v>0</v>
      </c>
      <c r="R5898" s="2">
        <f t="shared" si="554"/>
        <v>0</v>
      </c>
      <c r="S5898" s="3" t="b">
        <f t="shared" si="555"/>
        <v>0</v>
      </c>
      <c r="T5898" s="3" t="b">
        <f t="shared" si="556"/>
        <v>0</v>
      </c>
      <c r="U5898" s="3">
        <f t="shared" si="557"/>
        <v>0</v>
      </c>
    </row>
    <row r="5899" spans="1:21" x14ac:dyDescent="0.2">
      <c r="A5899" t="s">
        <v>370</v>
      </c>
      <c r="B5899" t="s">
        <v>371</v>
      </c>
      <c r="C5899" t="s">
        <v>372</v>
      </c>
      <c r="D5899" t="s">
        <v>18</v>
      </c>
      <c r="E5899" s="1">
        <v>42348.196377314816</v>
      </c>
      <c r="F5899" s="1">
        <v>42348.22755787037</v>
      </c>
      <c r="G5899">
        <v>4</v>
      </c>
      <c r="H5899">
        <v>156</v>
      </c>
      <c r="I5899">
        <v>1449723358917</v>
      </c>
      <c r="J5899">
        <v>1392</v>
      </c>
      <c r="K5899">
        <v>156</v>
      </c>
      <c r="L5899">
        <v>37496</v>
      </c>
      <c r="M5899" t="s">
        <v>21</v>
      </c>
      <c r="N5899" t="s">
        <v>22</v>
      </c>
      <c r="P5899" s="2" t="b">
        <f t="shared" si="552"/>
        <v>0</v>
      </c>
      <c r="Q5899" s="2" t="b">
        <f t="shared" si="553"/>
        <v>0</v>
      </c>
      <c r="R5899" s="2">
        <f t="shared" si="554"/>
        <v>0</v>
      </c>
      <c r="S5899" s="3" t="b">
        <f t="shared" si="555"/>
        <v>0</v>
      </c>
      <c r="T5899" s="3" t="b">
        <f t="shared" si="556"/>
        <v>0</v>
      </c>
      <c r="U5899" s="3">
        <f t="shared" si="557"/>
        <v>0</v>
      </c>
    </row>
    <row r="5900" spans="1:21" x14ac:dyDescent="0.2">
      <c r="A5900" t="s">
        <v>370</v>
      </c>
      <c r="B5900" t="s">
        <v>371</v>
      </c>
      <c r="C5900" t="s">
        <v>372</v>
      </c>
      <c r="D5900" t="s">
        <v>18</v>
      </c>
      <c r="E5900" s="1">
        <v>42348.196377314816</v>
      </c>
      <c r="F5900" s="1">
        <v>42348.22755787037</v>
      </c>
      <c r="G5900">
        <v>4</v>
      </c>
      <c r="H5900">
        <v>157</v>
      </c>
      <c r="I5900">
        <v>1449723360989</v>
      </c>
      <c r="J5900">
        <v>1055</v>
      </c>
      <c r="K5900">
        <v>157</v>
      </c>
      <c r="L5900">
        <v>39568</v>
      </c>
      <c r="M5900" t="s">
        <v>21</v>
      </c>
      <c r="N5900" t="s">
        <v>22</v>
      </c>
      <c r="P5900" s="2" t="b">
        <f t="shared" si="552"/>
        <v>0</v>
      </c>
      <c r="Q5900" s="2" t="b">
        <f t="shared" si="553"/>
        <v>0</v>
      </c>
      <c r="R5900" s="2">
        <f t="shared" si="554"/>
        <v>0</v>
      </c>
      <c r="S5900" s="3" t="b">
        <f t="shared" si="555"/>
        <v>0</v>
      </c>
      <c r="T5900" s="3" t="b">
        <f t="shared" si="556"/>
        <v>0</v>
      </c>
      <c r="U5900" s="3">
        <f t="shared" si="557"/>
        <v>0</v>
      </c>
    </row>
    <row r="5901" spans="1:21" x14ac:dyDescent="0.2">
      <c r="A5901" t="s">
        <v>370</v>
      </c>
      <c r="B5901" t="s">
        <v>371</v>
      </c>
      <c r="C5901" t="s">
        <v>372</v>
      </c>
      <c r="D5901" t="s">
        <v>18</v>
      </c>
      <c r="E5901" s="1">
        <v>42348.196377314816</v>
      </c>
      <c r="F5901" s="1">
        <v>42348.22755787037</v>
      </c>
      <c r="G5901">
        <v>4</v>
      </c>
      <c r="H5901">
        <v>158</v>
      </c>
      <c r="I5901">
        <v>1449723363265</v>
      </c>
      <c r="J5901">
        <v>1263</v>
      </c>
      <c r="K5901">
        <v>158</v>
      </c>
      <c r="L5901">
        <v>41844</v>
      </c>
      <c r="M5901" t="s">
        <v>21</v>
      </c>
      <c r="N5901" t="s">
        <v>22</v>
      </c>
      <c r="P5901" s="2" t="b">
        <f t="shared" si="552"/>
        <v>0</v>
      </c>
      <c r="Q5901" s="2" t="b">
        <f t="shared" si="553"/>
        <v>0</v>
      </c>
      <c r="R5901" s="2">
        <f t="shared" si="554"/>
        <v>0</v>
      </c>
      <c r="S5901" s="3" t="b">
        <f t="shared" si="555"/>
        <v>0</v>
      </c>
      <c r="T5901" s="3" t="b">
        <f t="shared" si="556"/>
        <v>0</v>
      </c>
      <c r="U5901" s="3">
        <f t="shared" si="557"/>
        <v>0</v>
      </c>
    </row>
    <row r="5902" spans="1:21" x14ac:dyDescent="0.2">
      <c r="A5902" t="s">
        <v>370</v>
      </c>
      <c r="B5902" t="s">
        <v>371</v>
      </c>
      <c r="C5902" t="s">
        <v>372</v>
      </c>
      <c r="D5902" t="s">
        <v>18</v>
      </c>
      <c r="E5902" s="1">
        <v>42348.196377314816</v>
      </c>
      <c r="F5902" s="1">
        <v>42348.22755787037</v>
      </c>
      <c r="G5902">
        <v>4</v>
      </c>
      <c r="H5902">
        <v>159</v>
      </c>
      <c r="I5902">
        <v>1449723365278</v>
      </c>
      <c r="J5902">
        <v>1002</v>
      </c>
      <c r="K5902">
        <v>159</v>
      </c>
      <c r="L5902">
        <v>43857</v>
      </c>
      <c r="M5902" t="s">
        <v>21</v>
      </c>
      <c r="N5902" t="s">
        <v>22</v>
      </c>
      <c r="P5902" s="2" t="b">
        <f t="shared" si="552"/>
        <v>0</v>
      </c>
      <c r="Q5902" s="2" t="b">
        <f t="shared" si="553"/>
        <v>0</v>
      </c>
      <c r="R5902" s="2">
        <f t="shared" si="554"/>
        <v>0</v>
      </c>
      <c r="S5902" s="3" t="b">
        <f t="shared" si="555"/>
        <v>0</v>
      </c>
      <c r="T5902" s="3" t="b">
        <f t="shared" si="556"/>
        <v>0</v>
      </c>
      <c r="U5902" s="3">
        <f t="shared" si="557"/>
        <v>0</v>
      </c>
    </row>
    <row r="5903" spans="1:21" x14ac:dyDescent="0.2">
      <c r="A5903" t="s">
        <v>370</v>
      </c>
      <c r="B5903" t="s">
        <v>371</v>
      </c>
      <c r="C5903" t="s">
        <v>372</v>
      </c>
      <c r="D5903" t="s">
        <v>18</v>
      </c>
      <c r="E5903" s="1">
        <v>42348.196377314816</v>
      </c>
      <c r="F5903" s="1">
        <v>42348.22755787037</v>
      </c>
      <c r="G5903">
        <v>4</v>
      </c>
      <c r="H5903">
        <v>160</v>
      </c>
      <c r="I5903">
        <v>1449723382118</v>
      </c>
      <c r="J5903">
        <v>15734</v>
      </c>
      <c r="K5903">
        <v>160</v>
      </c>
      <c r="L5903">
        <v>60697</v>
      </c>
      <c r="M5903" t="s">
        <v>23</v>
      </c>
      <c r="N5903">
        <v>51</v>
      </c>
      <c r="O5903" t="s">
        <v>315</v>
      </c>
      <c r="P5903" s="2" t="b">
        <f t="shared" si="552"/>
        <v>0</v>
      </c>
      <c r="Q5903" s="2" t="b">
        <f t="shared" si="553"/>
        <v>0</v>
      </c>
      <c r="R5903" s="2">
        <f t="shared" si="554"/>
        <v>0</v>
      </c>
      <c r="S5903" s="3" t="b">
        <f t="shared" si="555"/>
        <v>0</v>
      </c>
      <c r="T5903" s="3" t="b">
        <f t="shared" si="556"/>
        <v>0</v>
      </c>
      <c r="U5903" s="3">
        <f t="shared" si="557"/>
        <v>0</v>
      </c>
    </row>
    <row r="5904" spans="1:21" x14ac:dyDescent="0.2">
      <c r="A5904" t="s">
        <v>370</v>
      </c>
      <c r="B5904" t="s">
        <v>371</v>
      </c>
      <c r="C5904" t="s">
        <v>372</v>
      </c>
      <c r="D5904" t="s">
        <v>18</v>
      </c>
      <c r="E5904" s="1">
        <v>42348.196377314816</v>
      </c>
      <c r="F5904" s="1">
        <v>42348.22755787037</v>
      </c>
      <c r="G5904">
        <v>4</v>
      </c>
      <c r="H5904">
        <v>161</v>
      </c>
      <c r="I5904">
        <v>1449723383964</v>
      </c>
      <c r="J5904">
        <v>713</v>
      </c>
      <c r="K5904">
        <v>161</v>
      </c>
      <c r="L5904">
        <v>62543</v>
      </c>
      <c r="M5904" t="s">
        <v>23</v>
      </c>
      <c r="N5904">
        <v>49</v>
      </c>
      <c r="O5904" t="s">
        <v>28</v>
      </c>
      <c r="P5904" s="2" t="b">
        <f t="shared" si="552"/>
        <v>1</v>
      </c>
      <c r="Q5904" s="2" t="b">
        <f t="shared" si="553"/>
        <v>1</v>
      </c>
      <c r="R5904" s="2">
        <f t="shared" si="554"/>
        <v>1</v>
      </c>
      <c r="S5904" s="3" t="b">
        <f t="shared" si="555"/>
        <v>1</v>
      </c>
      <c r="T5904" s="3" t="b">
        <f t="shared" si="556"/>
        <v>0</v>
      </c>
      <c r="U5904" s="3">
        <f t="shared" si="557"/>
        <v>0</v>
      </c>
    </row>
    <row r="5905" spans="1:21" x14ac:dyDescent="0.2">
      <c r="A5905" t="s">
        <v>370</v>
      </c>
      <c r="B5905" t="s">
        <v>371</v>
      </c>
      <c r="C5905" t="s">
        <v>372</v>
      </c>
      <c r="D5905" t="s">
        <v>18</v>
      </c>
      <c r="E5905" s="1">
        <v>42348.196377314816</v>
      </c>
      <c r="F5905" s="1">
        <v>42348.22755787037</v>
      </c>
      <c r="G5905">
        <v>4</v>
      </c>
      <c r="H5905">
        <v>162</v>
      </c>
      <c r="I5905">
        <v>1449723386416</v>
      </c>
      <c r="J5905">
        <v>1431</v>
      </c>
      <c r="K5905">
        <v>162</v>
      </c>
      <c r="L5905">
        <v>64995</v>
      </c>
      <c r="M5905" t="s">
        <v>19</v>
      </c>
      <c r="N5905" t="s">
        <v>20</v>
      </c>
      <c r="P5905" s="2" t="b">
        <f t="shared" si="552"/>
        <v>0</v>
      </c>
      <c r="Q5905" s="2" t="b">
        <f t="shared" si="553"/>
        <v>0</v>
      </c>
      <c r="R5905" s="2">
        <f t="shared" si="554"/>
        <v>0</v>
      </c>
      <c r="S5905" s="3" t="b">
        <f t="shared" si="555"/>
        <v>0</v>
      </c>
      <c r="T5905" s="3" t="b">
        <f t="shared" si="556"/>
        <v>0</v>
      </c>
      <c r="U5905" s="3">
        <f t="shared" si="557"/>
        <v>0</v>
      </c>
    </row>
    <row r="5906" spans="1:21" x14ac:dyDescent="0.2">
      <c r="A5906" t="s">
        <v>370</v>
      </c>
      <c r="B5906" t="s">
        <v>371</v>
      </c>
      <c r="C5906" t="s">
        <v>372</v>
      </c>
      <c r="D5906" t="s">
        <v>18</v>
      </c>
      <c r="E5906" s="1">
        <v>42348.196377314816</v>
      </c>
      <c r="F5906" s="1">
        <v>42348.22755787037</v>
      </c>
      <c r="G5906">
        <v>4</v>
      </c>
      <c r="H5906">
        <v>163</v>
      </c>
      <c r="I5906">
        <v>1449723388728</v>
      </c>
      <c r="J5906">
        <v>1305</v>
      </c>
      <c r="K5906">
        <v>163</v>
      </c>
      <c r="L5906">
        <v>67307</v>
      </c>
      <c r="M5906" t="s">
        <v>19</v>
      </c>
      <c r="N5906" t="s">
        <v>20</v>
      </c>
      <c r="P5906" s="2" t="b">
        <f t="shared" si="552"/>
        <v>0</v>
      </c>
      <c r="Q5906" s="2" t="b">
        <f t="shared" si="553"/>
        <v>0</v>
      </c>
      <c r="R5906" s="2">
        <f t="shared" si="554"/>
        <v>0</v>
      </c>
      <c r="S5906" s="3" t="b">
        <f t="shared" si="555"/>
        <v>0</v>
      </c>
      <c r="T5906" s="3" t="b">
        <f t="shared" si="556"/>
        <v>0</v>
      </c>
      <c r="U5906" s="3">
        <f t="shared" si="557"/>
        <v>0</v>
      </c>
    </row>
    <row r="5907" spans="1:21" x14ac:dyDescent="0.2">
      <c r="A5907" t="s">
        <v>370</v>
      </c>
      <c r="B5907" t="s">
        <v>371</v>
      </c>
      <c r="C5907" t="s">
        <v>372</v>
      </c>
      <c r="D5907" t="s">
        <v>18</v>
      </c>
      <c r="E5907" s="1">
        <v>42348.196377314816</v>
      </c>
      <c r="F5907" s="1">
        <v>42348.22755787037</v>
      </c>
      <c r="G5907">
        <v>4</v>
      </c>
      <c r="H5907">
        <v>164</v>
      </c>
      <c r="I5907">
        <v>1449723391712</v>
      </c>
      <c r="J5907">
        <v>948</v>
      </c>
      <c r="K5907">
        <v>164</v>
      </c>
      <c r="L5907">
        <v>962</v>
      </c>
      <c r="M5907" t="s">
        <v>19</v>
      </c>
      <c r="N5907" t="s">
        <v>20</v>
      </c>
      <c r="P5907" s="2" t="b">
        <f t="shared" si="552"/>
        <v>0</v>
      </c>
      <c r="Q5907" s="2" t="b">
        <f t="shared" si="553"/>
        <v>0</v>
      </c>
      <c r="R5907" s="2">
        <f t="shared" si="554"/>
        <v>0</v>
      </c>
      <c r="S5907" s="3" t="b">
        <f t="shared" si="555"/>
        <v>0</v>
      </c>
      <c r="T5907" s="3" t="b">
        <f t="shared" si="556"/>
        <v>0</v>
      </c>
      <c r="U5907" s="3">
        <f t="shared" si="557"/>
        <v>0</v>
      </c>
    </row>
    <row r="5908" spans="1:21" x14ac:dyDescent="0.2">
      <c r="A5908" t="s">
        <v>370</v>
      </c>
      <c r="B5908" t="s">
        <v>371</v>
      </c>
      <c r="C5908" t="s">
        <v>372</v>
      </c>
      <c r="D5908" t="s">
        <v>18</v>
      </c>
      <c r="E5908" s="1">
        <v>42348.196377314816</v>
      </c>
      <c r="F5908" s="1">
        <v>42348.22755787037</v>
      </c>
      <c r="G5908">
        <v>4</v>
      </c>
      <c r="H5908">
        <v>165</v>
      </c>
      <c r="I5908">
        <v>1449723393846</v>
      </c>
      <c r="J5908">
        <v>1109</v>
      </c>
      <c r="K5908">
        <v>165</v>
      </c>
      <c r="L5908">
        <v>3096</v>
      </c>
      <c r="M5908" t="s">
        <v>19</v>
      </c>
      <c r="N5908" t="s">
        <v>20</v>
      </c>
      <c r="P5908" s="2" t="b">
        <f t="shared" si="552"/>
        <v>0</v>
      </c>
      <c r="Q5908" s="2" t="b">
        <f t="shared" si="553"/>
        <v>0</v>
      </c>
      <c r="R5908" s="2">
        <f t="shared" si="554"/>
        <v>0</v>
      </c>
      <c r="S5908" s="3" t="b">
        <f t="shared" si="555"/>
        <v>0</v>
      </c>
      <c r="T5908" s="3" t="b">
        <f t="shared" si="556"/>
        <v>0</v>
      </c>
      <c r="U5908" s="3">
        <f t="shared" si="557"/>
        <v>0</v>
      </c>
    </row>
    <row r="5909" spans="1:21" x14ac:dyDescent="0.2">
      <c r="A5909" t="s">
        <v>370</v>
      </c>
      <c r="B5909" t="s">
        <v>371</v>
      </c>
      <c r="C5909" t="s">
        <v>372</v>
      </c>
      <c r="D5909" t="s">
        <v>18</v>
      </c>
      <c r="E5909" s="1">
        <v>42348.196377314816</v>
      </c>
      <c r="F5909" s="1">
        <v>42348.22755787037</v>
      </c>
      <c r="G5909">
        <v>4</v>
      </c>
      <c r="H5909">
        <v>166</v>
      </c>
      <c r="I5909">
        <v>1449723404319</v>
      </c>
      <c r="J5909">
        <v>9362</v>
      </c>
      <c r="K5909">
        <v>166</v>
      </c>
      <c r="L5909">
        <v>13569</v>
      </c>
      <c r="M5909" t="s">
        <v>23</v>
      </c>
      <c r="N5909">
        <v>32</v>
      </c>
      <c r="O5909" t="s">
        <v>52</v>
      </c>
      <c r="P5909" s="2" t="b">
        <f t="shared" si="552"/>
        <v>0</v>
      </c>
      <c r="Q5909" s="2" t="b">
        <f t="shared" si="553"/>
        <v>0</v>
      </c>
      <c r="R5909" s="2">
        <f t="shared" si="554"/>
        <v>0</v>
      </c>
      <c r="S5909" s="3" t="b">
        <f t="shared" si="555"/>
        <v>0</v>
      </c>
      <c r="T5909" s="3" t="b">
        <f t="shared" si="556"/>
        <v>0</v>
      </c>
      <c r="U5909" s="3">
        <f t="shared" si="557"/>
        <v>0</v>
      </c>
    </row>
    <row r="5910" spans="1:21" x14ac:dyDescent="0.2">
      <c r="A5910" t="s">
        <v>370</v>
      </c>
      <c r="B5910" t="s">
        <v>371</v>
      </c>
      <c r="C5910" t="s">
        <v>372</v>
      </c>
      <c r="D5910" t="s">
        <v>18</v>
      </c>
      <c r="E5910" s="1">
        <v>42348.196377314816</v>
      </c>
      <c r="F5910" s="1">
        <v>42348.22755787037</v>
      </c>
      <c r="G5910">
        <v>4</v>
      </c>
      <c r="H5910">
        <v>167</v>
      </c>
      <c r="I5910">
        <v>1449723407308</v>
      </c>
      <c r="J5910">
        <v>1983</v>
      </c>
      <c r="K5910">
        <v>167</v>
      </c>
      <c r="L5910">
        <v>16558</v>
      </c>
      <c r="M5910" t="s">
        <v>21</v>
      </c>
      <c r="N5910" t="s">
        <v>22</v>
      </c>
      <c r="P5910" s="2" t="b">
        <f t="shared" si="552"/>
        <v>0</v>
      </c>
      <c r="Q5910" s="2" t="b">
        <f t="shared" si="553"/>
        <v>0</v>
      </c>
      <c r="R5910" s="2">
        <f t="shared" si="554"/>
        <v>0</v>
      </c>
      <c r="S5910" s="3" t="b">
        <f t="shared" si="555"/>
        <v>0</v>
      </c>
      <c r="T5910" s="3" t="b">
        <f t="shared" si="556"/>
        <v>0</v>
      </c>
      <c r="U5910" s="3">
        <f t="shared" si="557"/>
        <v>0</v>
      </c>
    </row>
    <row r="5911" spans="1:21" x14ac:dyDescent="0.2">
      <c r="A5911" t="s">
        <v>370</v>
      </c>
      <c r="B5911" t="s">
        <v>371</v>
      </c>
      <c r="C5911" t="s">
        <v>372</v>
      </c>
      <c r="D5911" t="s">
        <v>18</v>
      </c>
      <c r="E5911" s="1">
        <v>42348.196377314816</v>
      </c>
      <c r="F5911" s="1">
        <v>42348.22755787037</v>
      </c>
      <c r="G5911">
        <v>4</v>
      </c>
      <c r="H5911">
        <v>168</v>
      </c>
      <c r="I5911">
        <v>1449723410183</v>
      </c>
      <c r="J5911">
        <v>1859</v>
      </c>
      <c r="K5911">
        <v>168</v>
      </c>
      <c r="L5911">
        <v>19433</v>
      </c>
      <c r="M5911" t="s">
        <v>21</v>
      </c>
      <c r="N5911" t="s">
        <v>22</v>
      </c>
      <c r="P5911" s="2" t="b">
        <f t="shared" si="552"/>
        <v>0</v>
      </c>
      <c r="Q5911" s="2" t="b">
        <f t="shared" si="553"/>
        <v>0</v>
      </c>
      <c r="R5911" s="2">
        <f t="shared" si="554"/>
        <v>0</v>
      </c>
      <c r="S5911" s="3" t="b">
        <f t="shared" si="555"/>
        <v>0</v>
      </c>
      <c r="T5911" s="3" t="b">
        <f t="shared" si="556"/>
        <v>0</v>
      </c>
      <c r="U5911" s="3">
        <f t="shared" si="557"/>
        <v>0</v>
      </c>
    </row>
    <row r="5912" spans="1:21" x14ac:dyDescent="0.2">
      <c r="A5912" t="s">
        <v>370</v>
      </c>
      <c r="B5912" t="s">
        <v>371</v>
      </c>
      <c r="C5912" t="s">
        <v>372</v>
      </c>
      <c r="D5912" t="s">
        <v>18</v>
      </c>
      <c r="E5912" s="1">
        <v>42348.196377314816</v>
      </c>
      <c r="F5912" s="1">
        <v>42348.22755787037</v>
      </c>
      <c r="G5912">
        <v>4</v>
      </c>
      <c r="H5912">
        <v>169</v>
      </c>
      <c r="I5912">
        <v>1449723412473</v>
      </c>
      <c r="J5912">
        <v>1285</v>
      </c>
      <c r="K5912">
        <v>169</v>
      </c>
      <c r="L5912">
        <v>21723</v>
      </c>
      <c r="M5912" t="s">
        <v>21</v>
      </c>
      <c r="N5912" t="s">
        <v>22</v>
      </c>
      <c r="P5912" s="2" t="b">
        <f t="shared" si="552"/>
        <v>0</v>
      </c>
      <c r="Q5912" s="2" t="b">
        <f t="shared" si="553"/>
        <v>0</v>
      </c>
      <c r="R5912" s="2">
        <f t="shared" si="554"/>
        <v>0</v>
      </c>
      <c r="S5912" s="3" t="b">
        <f t="shared" si="555"/>
        <v>0</v>
      </c>
      <c r="T5912" s="3" t="b">
        <f t="shared" si="556"/>
        <v>0</v>
      </c>
      <c r="U5912" s="3">
        <f t="shared" si="557"/>
        <v>0</v>
      </c>
    </row>
    <row r="5913" spans="1:21" x14ac:dyDescent="0.2">
      <c r="A5913" t="s">
        <v>370</v>
      </c>
      <c r="B5913" t="s">
        <v>371</v>
      </c>
      <c r="C5913" t="s">
        <v>372</v>
      </c>
      <c r="D5913" t="s">
        <v>18</v>
      </c>
      <c r="E5913" s="1">
        <v>42348.196377314816</v>
      </c>
      <c r="F5913" s="1">
        <v>42348.22755787037</v>
      </c>
      <c r="G5913">
        <v>4</v>
      </c>
      <c r="H5913">
        <v>170</v>
      </c>
      <c r="I5913">
        <v>1449723414663</v>
      </c>
      <c r="J5913">
        <v>1179</v>
      </c>
      <c r="K5913">
        <v>170</v>
      </c>
      <c r="L5913">
        <v>23913</v>
      </c>
      <c r="M5913" t="s">
        <v>21</v>
      </c>
      <c r="N5913" t="s">
        <v>22</v>
      </c>
      <c r="P5913" s="2" t="b">
        <f t="shared" si="552"/>
        <v>0</v>
      </c>
      <c r="Q5913" s="2" t="b">
        <f t="shared" si="553"/>
        <v>0</v>
      </c>
      <c r="R5913" s="2">
        <f t="shared" si="554"/>
        <v>0</v>
      </c>
      <c r="S5913" s="3" t="b">
        <f t="shared" si="555"/>
        <v>0</v>
      </c>
      <c r="T5913" s="3" t="b">
        <f t="shared" si="556"/>
        <v>0</v>
      </c>
      <c r="U5913" s="3">
        <f t="shared" si="557"/>
        <v>0</v>
      </c>
    </row>
    <row r="5914" spans="1:21" x14ac:dyDescent="0.2">
      <c r="A5914" t="s">
        <v>370</v>
      </c>
      <c r="B5914" t="s">
        <v>371</v>
      </c>
      <c r="C5914" t="s">
        <v>372</v>
      </c>
      <c r="D5914" t="s">
        <v>18</v>
      </c>
      <c r="E5914" s="1">
        <v>42348.196377314816</v>
      </c>
      <c r="F5914" s="1">
        <v>42348.22755787037</v>
      </c>
      <c r="G5914">
        <v>4</v>
      </c>
      <c r="H5914">
        <v>171</v>
      </c>
      <c r="I5914">
        <v>1449723417300</v>
      </c>
      <c r="J5914">
        <v>1634</v>
      </c>
      <c r="K5914">
        <v>171</v>
      </c>
      <c r="L5914">
        <v>26550</v>
      </c>
      <c r="M5914" t="s">
        <v>21</v>
      </c>
      <c r="N5914" t="s">
        <v>22</v>
      </c>
      <c r="P5914" s="2" t="b">
        <f t="shared" si="552"/>
        <v>0</v>
      </c>
      <c r="Q5914" s="2" t="b">
        <f t="shared" si="553"/>
        <v>0</v>
      </c>
      <c r="R5914" s="2">
        <f t="shared" si="554"/>
        <v>0</v>
      </c>
      <c r="S5914" s="3" t="b">
        <f t="shared" si="555"/>
        <v>0</v>
      </c>
      <c r="T5914" s="3" t="b">
        <f t="shared" si="556"/>
        <v>0</v>
      </c>
      <c r="U5914" s="3">
        <f t="shared" si="557"/>
        <v>0</v>
      </c>
    </row>
    <row r="5915" spans="1:21" x14ac:dyDescent="0.2">
      <c r="A5915" t="s">
        <v>370</v>
      </c>
      <c r="B5915" t="s">
        <v>371</v>
      </c>
      <c r="C5915" t="s">
        <v>372</v>
      </c>
      <c r="D5915" t="s">
        <v>18</v>
      </c>
      <c r="E5915" s="1">
        <v>42348.196377314816</v>
      </c>
      <c r="F5915" s="1">
        <v>42348.22755787037</v>
      </c>
      <c r="G5915">
        <v>4</v>
      </c>
      <c r="H5915">
        <v>172</v>
      </c>
      <c r="I5915">
        <v>1449723419562</v>
      </c>
      <c r="J5915">
        <v>1257</v>
      </c>
      <c r="K5915">
        <v>172</v>
      </c>
      <c r="L5915">
        <v>28812</v>
      </c>
      <c r="M5915" t="s">
        <v>21</v>
      </c>
      <c r="N5915" t="s">
        <v>22</v>
      </c>
      <c r="P5915" s="2" t="b">
        <f t="shared" si="552"/>
        <v>0</v>
      </c>
      <c r="Q5915" s="2" t="b">
        <f t="shared" si="553"/>
        <v>0</v>
      </c>
      <c r="R5915" s="2">
        <f t="shared" si="554"/>
        <v>0</v>
      </c>
      <c r="S5915" s="3" t="b">
        <f t="shared" si="555"/>
        <v>0</v>
      </c>
      <c r="T5915" s="3" t="b">
        <f t="shared" si="556"/>
        <v>0</v>
      </c>
      <c r="U5915" s="3">
        <f t="shared" si="557"/>
        <v>0</v>
      </c>
    </row>
    <row r="5916" spans="1:21" x14ac:dyDescent="0.2">
      <c r="A5916" t="s">
        <v>370</v>
      </c>
      <c r="B5916" t="s">
        <v>371</v>
      </c>
      <c r="C5916" t="s">
        <v>372</v>
      </c>
      <c r="D5916" t="s">
        <v>18</v>
      </c>
      <c r="E5916" s="1">
        <v>42348.196377314816</v>
      </c>
      <c r="F5916" s="1">
        <v>42348.22755787037</v>
      </c>
      <c r="G5916">
        <v>4</v>
      </c>
      <c r="H5916">
        <v>173</v>
      </c>
      <c r="I5916">
        <v>1449723436669</v>
      </c>
      <c r="J5916">
        <v>15979</v>
      </c>
      <c r="K5916">
        <v>173</v>
      </c>
      <c r="L5916">
        <v>45919</v>
      </c>
      <c r="M5916" t="s">
        <v>23</v>
      </c>
      <c r="N5916">
        <v>49</v>
      </c>
      <c r="O5916" t="s">
        <v>378</v>
      </c>
      <c r="P5916" s="2" t="b">
        <f t="shared" si="552"/>
        <v>0</v>
      </c>
      <c r="Q5916" s="2" t="b">
        <f t="shared" si="553"/>
        <v>1</v>
      </c>
      <c r="R5916" s="2">
        <f t="shared" si="554"/>
        <v>0</v>
      </c>
      <c r="S5916" s="3" t="b">
        <f t="shared" si="555"/>
        <v>0</v>
      </c>
      <c r="T5916" s="3" t="b">
        <f t="shared" si="556"/>
        <v>0</v>
      </c>
      <c r="U5916" s="3">
        <f t="shared" si="557"/>
        <v>0</v>
      </c>
    </row>
    <row r="5917" spans="1:21" x14ac:dyDescent="0.2">
      <c r="A5917" t="s">
        <v>370</v>
      </c>
      <c r="B5917" t="s">
        <v>371</v>
      </c>
      <c r="C5917" t="s">
        <v>372</v>
      </c>
      <c r="D5917" t="s">
        <v>18</v>
      </c>
      <c r="E5917" s="1">
        <v>42348.196377314816</v>
      </c>
      <c r="F5917" s="1">
        <v>42348.22755787037</v>
      </c>
      <c r="G5917">
        <v>4</v>
      </c>
      <c r="H5917">
        <v>174</v>
      </c>
      <c r="I5917">
        <v>1449723438592</v>
      </c>
      <c r="J5917">
        <v>761</v>
      </c>
      <c r="K5917">
        <v>174</v>
      </c>
      <c r="L5917">
        <v>47842</v>
      </c>
      <c r="M5917" t="s">
        <v>23</v>
      </c>
      <c r="N5917">
        <v>50</v>
      </c>
      <c r="O5917" t="s">
        <v>28</v>
      </c>
      <c r="P5917" s="2" t="b">
        <f t="shared" si="552"/>
        <v>1</v>
      </c>
      <c r="Q5917" s="2" t="b">
        <f t="shared" si="553"/>
        <v>0</v>
      </c>
      <c r="R5917" s="2">
        <f t="shared" si="554"/>
        <v>0</v>
      </c>
      <c r="S5917" s="3" t="b">
        <f t="shared" si="555"/>
        <v>1</v>
      </c>
      <c r="T5917" s="3" t="b">
        <f t="shared" si="556"/>
        <v>1</v>
      </c>
      <c r="U5917" s="3">
        <f t="shared" si="557"/>
        <v>1</v>
      </c>
    </row>
    <row r="5918" spans="1:21" x14ac:dyDescent="0.2">
      <c r="A5918" t="s">
        <v>370</v>
      </c>
      <c r="B5918" t="s">
        <v>371</v>
      </c>
      <c r="C5918" t="s">
        <v>372</v>
      </c>
      <c r="D5918" t="s">
        <v>18</v>
      </c>
      <c r="E5918" s="1">
        <v>42348.196377314816</v>
      </c>
      <c r="F5918" s="1">
        <v>42348.22755787037</v>
      </c>
      <c r="G5918">
        <v>4</v>
      </c>
      <c r="H5918">
        <v>175</v>
      </c>
      <c r="I5918">
        <v>1449723441980</v>
      </c>
      <c r="J5918">
        <v>2365</v>
      </c>
      <c r="K5918">
        <v>175</v>
      </c>
      <c r="L5918">
        <v>51230</v>
      </c>
      <c r="M5918" t="s">
        <v>19</v>
      </c>
      <c r="N5918" t="s">
        <v>20</v>
      </c>
      <c r="P5918" s="2" t="b">
        <f t="shared" si="552"/>
        <v>0</v>
      </c>
      <c r="Q5918" s="2" t="b">
        <f t="shared" si="553"/>
        <v>0</v>
      </c>
      <c r="R5918" s="2">
        <f t="shared" si="554"/>
        <v>0</v>
      </c>
      <c r="S5918" s="3" t="b">
        <f t="shared" si="555"/>
        <v>0</v>
      </c>
      <c r="T5918" s="3" t="b">
        <f t="shared" si="556"/>
        <v>0</v>
      </c>
      <c r="U5918" s="3">
        <f t="shared" si="557"/>
        <v>0</v>
      </c>
    </row>
    <row r="5919" spans="1:21" x14ac:dyDescent="0.2">
      <c r="A5919" t="s">
        <v>370</v>
      </c>
      <c r="B5919" t="s">
        <v>371</v>
      </c>
      <c r="C5919" t="s">
        <v>372</v>
      </c>
      <c r="D5919" t="s">
        <v>18</v>
      </c>
      <c r="E5919" s="1">
        <v>42348.196377314816</v>
      </c>
      <c r="F5919" s="1">
        <v>42348.22755787037</v>
      </c>
      <c r="G5919">
        <v>4</v>
      </c>
      <c r="H5919">
        <v>176</v>
      </c>
      <c r="I5919">
        <v>1449723445254</v>
      </c>
      <c r="J5919">
        <v>2267</v>
      </c>
      <c r="K5919">
        <v>176</v>
      </c>
      <c r="L5919">
        <v>54504</v>
      </c>
      <c r="M5919" t="s">
        <v>19</v>
      </c>
      <c r="N5919" t="s">
        <v>20</v>
      </c>
      <c r="P5919" s="2" t="b">
        <f t="shared" si="552"/>
        <v>0</v>
      </c>
      <c r="Q5919" s="2" t="b">
        <f t="shared" si="553"/>
        <v>0</v>
      </c>
      <c r="R5919" s="2">
        <f t="shared" si="554"/>
        <v>0</v>
      </c>
      <c r="S5919" s="3" t="b">
        <f t="shared" si="555"/>
        <v>0</v>
      </c>
      <c r="T5919" s="3" t="b">
        <f t="shared" si="556"/>
        <v>0</v>
      </c>
      <c r="U5919" s="3">
        <f t="shared" si="557"/>
        <v>0</v>
      </c>
    </row>
    <row r="5920" spans="1:21" x14ac:dyDescent="0.2">
      <c r="A5920" t="s">
        <v>370</v>
      </c>
      <c r="B5920" t="s">
        <v>371</v>
      </c>
      <c r="C5920" t="s">
        <v>372</v>
      </c>
      <c r="D5920" t="s">
        <v>18</v>
      </c>
      <c r="E5920" s="1">
        <v>42348.196377314816</v>
      </c>
      <c r="F5920" s="1">
        <v>42348.22755787037</v>
      </c>
      <c r="G5920">
        <v>4</v>
      </c>
      <c r="H5920">
        <v>177</v>
      </c>
      <c r="I5920">
        <v>1449723448744</v>
      </c>
      <c r="J5920">
        <v>1447</v>
      </c>
      <c r="K5920">
        <v>177</v>
      </c>
      <c r="L5920">
        <v>1458</v>
      </c>
      <c r="M5920" t="s">
        <v>19</v>
      </c>
      <c r="N5920" t="s">
        <v>20</v>
      </c>
      <c r="P5920" s="2" t="b">
        <f t="shared" si="552"/>
        <v>0</v>
      </c>
      <c r="Q5920" s="2" t="b">
        <f t="shared" si="553"/>
        <v>0</v>
      </c>
      <c r="R5920" s="2">
        <f t="shared" si="554"/>
        <v>0</v>
      </c>
      <c r="S5920" s="3" t="b">
        <f t="shared" si="555"/>
        <v>0</v>
      </c>
      <c r="T5920" s="3" t="b">
        <f t="shared" si="556"/>
        <v>0</v>
      </c>
      <c r="U5920" s="3">
        <f t="shared" si="557"/>
        <v>0</v>
      </c>
    </row>
    <row r="5921" spans="1:21" x14ac:dyDescent="0.2">
      <c r="A5921" t="s">
        <v>370</v>
      </c>
      <c r="B5921" t="s">
        <v>371</v>
      </c>
      <c r="C5921" t="s">
        <v>372</v>
      </c>
      <c r="D5921" t="s">
        <v>18</v>
      </c>
      <c r="E5921" s="1">
        <v>42348.196377314816</v>
      </c>
      <c r="F5921" s="1">
        <v>42348.22755787037</v>
      </c>
      <c r="G5921">
        <v>4</v>
      </c>
      <c r="H5921">
        <v>178</v>
      </c>
      <c r="I5921">
        <v>1449723452048</v>
      </c>
      <c r="J5921">
        <v>2285</v>
      </c>
      <c r="K5921">
        <v>178</v>
      </c>
      <c r="L5921">
        <v>4762</v>
      </c>
      <c r="M5921" t="s">
        <v>19</v>
      </c>
      <c r="N5921" t="s">
        <v>20</v>
      </c>
      <c r="P5921" s="2" t="b">
        <f t="shared" si="552"/>
        <v>0</v>
      </c>
      <c r="Q5921" s="2" t="b">
        <f t="shared" si="553"/>
        <v>0</v>
      </c>
      <c r="R5921" s="2">
        <f t="shared" si="554"/>
        <v>0</v>
      </c>
      <c r="S5921" s="3" t="b">
        <f t="shared" si="555"/>
        <v>0</v>
      </c>
      <c r="T5921" s="3" t="b">
        <f t="shared" si="556"/>
        <v>0</v>
      </c>
      <c r="U5921" s="3">
        <f t="shared" si="557"/>
        <v>0</v>
      </c>
    </row>
    <row r="5922" spans="1:21" x14ac:dyDescent="0.2">
      <c r="A5922" t="s">
        <v>370</v>
      </c>
      <c r="B5922" t="s">
        <v>371</v>
      </c>
      <c r="C5922" t="s">
        <v>372</v>
      </c>
      <c r="D5922" t="s">
        <v>18</v>
      </c>
      <c r="E5922" s="1">
        <v>42348.196377314816</v>
      </c>
      <c r="F5922" s="1">
        <v>42348.22755787037</v>
      </c>
      <c r="G5922">
        <v>4</v>
      </c>
      <c r="H5922">
        <v>179</v>
      </c>
      <c r="I5922">
        <v>1449723463304</v>
      </c>
      <c r="J5922">
        <v>10162</v>
      </c>
      <c r="K5922">
        <v>179</v>
      </c>
      <c r="L5922">
        <v>16018</v>
      </c>
      <c r="M5922" t="s">
        <v>23</v>
      </c>
      <c r="N5922">
        <v>32</v>
      </c>
      <c r="O5922" t="s">
        <v>54</v>
      </c>
      <c r="P5922" s="2" t="b">
        <f t="shared" si="552"/>
        <v>0</v>
      </c>
      <c r="Q5922" s="2" t="b">
        <f t="shared" si="553"/>
        <v>0</v>
      </c>
      <c r="R5922" s="2">
        <f t="shared" si="554"/>
        <v>0</v>
      </c>
      <c r="S5922" s="3" t="b">
        <f t="shared" si="555"/>
        <v>0</v>
      </c>
      <c r="T5922" s="3" t="b">
        <f t="shared" si="556"/>
        <v>0</v>
      </c>
      <c r="U5922" s="3">
        <f t="shared" si="557"/>
        <v>0</v>
      </c>
    </row>
    <row r="5923" spans="1:21" x14ac:dyDescent="0.2">
      <c r="A5923" t="s">
        <v>370</v>
      </c>
      <c r="B5923" t="s">
        <v>371</v>
      </c>
      <c r="C5923" t="s">
        <v>372</v>
      </c>
      <c r="D5923" t="s">
        <v>18</v>
      </c>
      <c r="E5923" s="1">
        <v>42348.196377314816</v>
      </c>
      <c r="F5923" s="1">
        <v>42348.22755787037</v>
      </c>
      <c r="G5923">
        <v>4</v>
      </c>
      <c r="H5923">
        <v>180</v>
      </c>
      <c r="I5923">
        <v>1449723465957</v>
      </c>
      <c r="J5923">
        <v>1638</v>
      </c>
      <c r="K5923">
        <v>180</v>
      </c>
      <c r="L5923">
        <v>18671</v>
      </c>
      <c r="M5923" t="s">
        <v>21</v>
      </c>
      <c r="N5923" t="s">
        <v>22</v>
      </c>
      <c r="P5923" s="2" t="b">
        <f t="shared" si="552"/>
        <v>0</v>
      </c>
      <c r="Q5923" s="2" t="b">
        <f t="shared" si="553"/>
        <v>0</v>
      </c>
      <c r="R5923" s="2">
        <f t="shared" si="554"/>
        <v>0</v>
      </c>
      <c r="S5923" s="3" t="b">
        <f t="shared" si="555"/>
        <v>0</v>
      </c>
      <c r="T5923" s="3" t="b">
        <f t="shared" si="556"/>
        <v>0</v>
      </c>
      <c r="U5923" s="3">
        <f t="shared" si="557"/>
        <v>0</v>
      </c>
    </row>
    <row r="5924" spans="1:21" x14ac:dyDescent="0.2">
      <c r="A5924" t="s">
        <v>370</v>
      </c>
      <c r="B5924" t="s">
        <v>371</v>
      </c>
      <c r="C5924" t="s">
        <v>372</v>
      </c>
      <c r="D5924" t="s">
        <v>18</v>
      </c>
      <c r="E5924" s="1">
        <v>42348.196377314816</v>
      </c>
      <c r="F5924" s="1">
        <v>42348.22755787037</v>
      </c>
      <c r="G5924">
        <v>4</v>
      </c>
      <c r="H5924">
        <v>181</v>
      </c>
      <c r="I5924">
        <v>1449723468386</v>
      </c>
      <c r="J5924">
        <v>1411</v>
      </c>
      <c r="K5924">
        <v>181</v>
      </c>
      <c r="L5924">
        <v>21100</v>
      </c>
      <c r="M5924" t="s">
        <v>21</v>
      </c>
      <c r="N5924" t="s">
        <v>22</v>
      </c>
      <c r="P5924" s="2" t="b">
        <f t="shared" si="552"/>
        <v>0</v>
      </c>
      <c r="Q5924" s="2" t="b">
        <f t="shared" si="553"/>
        <v>0</v>
      </c>
      <c r="R5924" s="2">
        <f t="shared" si="554"/>
        <v>0</v>
      </c>
      <c r="S5924" s="3" t="b">
        <f t="shared" si="555"/>
        <v>0</v>
      </c>
      <c r="T5924" s="3" t="b">
        <f t="shared" si="556"/>
        <v>0</v>
      </c>
      <c r="U5924" s="3">
        <f t="shared" si="557"/>
        <v>0</v>
      </c>
    </row>
    <row r="5925" spans="1:21" x14ac:dyDescent="0.2">
      <c r="A5925" t="s">
        <v>370</v>
      </c>
      <c r="B5925" t="s">
        <v>371</v>
      </c>
      <c r="C5925" t="s">
        <v>372</v>
      </c>
      <c r="D5925" t="s">
        <v>18</v>
      </c>
      <c r="E5925" s="1">
        <v>42348.196377314816</v>
      </c>
      <c r="F5925" s="1">
        <v>42348.22755787037</v>
      </c>
      <c r="G5925">
        <v>4</v>
      </c>
      <c r="H5925">
        <v>182</v>
      </c>
      <c r="I5925">
        <v>1449723470508</v>
      </c>
      <c r="J5925">
        <v>1115</v>
      </c>
      <c r="K5925">
        <v>182</v>
      </c>
      <c r="L5925">
        <v>23222</v>
      </c>
      <c r="M5925" t="s">
        <v>21</v>
      </c>
      <c r="N5925" t="s">
        <v>22</v>
      </c>
      <c r="P5925" s="2" t="b">
        <f t="shared" si="552"/>
        <v>0</v>
      </c>
      <c r="Q5925" s="2" t="b">
        <f t="shared" si="553"/>
        <v>0</v>
      </c>
      <c r="R5925" s="2">
        <f t="shared" si="554"/>
        <v>0</v>
      </c>
      <c r="S5925" s="3" t="b">
        <f t="shared" si="555"/>
        <v>0</v>
      </c>
      <c r="T5925" s="3" t="b">
        <f t="shared" si="556"/>
        <v>0</v>
      </c>
      <c r="U5925" s="3">
        <f t="shared" si="557"/>
        <v>0</v>
      </c>
    </row>
    <row r="5926" spans="1:21" x14ac:dyDescent="0.2">
      <c r="A5926" t="s">
        <v>370</v>
      </c>
      <c r="B5926" t="s">
        <v>371</v>
      </c>
      <c r="C5926" t="s">
        <v>372</v>
      </c>
      <c r="D5926" t="s">
        <v>18</v>
      </c>
      <c r="E5926" s="1">
        <v>42348.196377314816</v>
      </c>
      <c r="F5926" s="1">
        <v>42348.22755787037</v>
      </c>
      <c r="G5926">
        <v>4</v>
      </c>
      <c r="H5926">
        <v>183</v>
      </c>
      <c r="I5926">
        <v>1449723473042</v>
      </c>
      <c r="J5926">
        <v>1528</v>
      </c>
      <c r="K5926">
        <v>183</v>
      </c>
      <c r="L5926">
        <v>25756</v>
      </c>
      <c r="M5926" t="s">
        <v>21</v>
      </c>
      <c r="N5926" t="s">
        <v>22</v>
      </c>
      <c r="P5926" s="2" t="b">
        <f t="shared" si="552"/>
        <v>0</v>
      </c>
      <c r="Q5926" s="2" t="b">
        <f t="shared" si="553"/>
        <v>0</v>
      </c>
      <c r="R5926" s="2">
        <f t="shared" si="554"/>
        <v>0</v>
      </c>
      <c r="S5926" s="3" t="b">
        <f t="shared" si="555"/>
        <v>0</v>
      </c>
      <c r="T5926" s="3" t="b">
        <f t="shared" si="556"/>
        <v>0</v>
      </c>
      <c r="U5926" s="3">
        <f t="shared" si="557"/>
        <v>0</v>
      </c>
    </row>
    <row r="5927" spans="1:21" x14ac:dyDescent="0.2">
      <c r="A5927" t="s">
        <v>370</v>
      </c>
      <c r="B5927" t="s">
        <v>371</v>
      </c>
      <c r="C5927" t="s">
        <v>372</v>
      </c>
      <c r="D5927" t="s">
        <v>18</v>
      </c>
      <c r="E5927" s="1">
        <v>42348.196377314816</v>
      </c>
      <c r="F5927" s="1">
        <v>42348.22755787037</v>
      </c>
      <c r="G5927">
        <v>4</v>
      </c>
      <c r="H5927">
        <v>184</v>
      </c>
      <c r="I5927">
        <v>1449723475398</v>
      </c>
      <c r="J5927">
        <v>1348</v>
      </c>
      <c r="K5927">
        <v>184</v>
      </c>
      <c r="L5927">
        <v>28112</v>
      </c>
      <c r="M5927" t="s">
        <v>21</v>
      </c>
      <c r="N5927" t="s">
        <v>22</v>
      </c>
      <c r="P5927" s="2" t="b">
        <f t="shared" si="552"/>
        <v>0</v>
      </c>
      <c r="Q5927" s="2" t="b">
        <f t="shared" si="553"/>
        <v>0</v>
      </c>
      <c r="R5927" s="2">
        <f t="shared" si="554"/>
        <v>0</v>
      </c>
      <c r="S5927" s="3" t="b">
        <f t="shared" si="555"/>
        <v>0</v>
      </c>
      <c r="T5927" s="3" t="b">
        <f t="shared" si="556"/>
        <v>0</v>
      </c>
      <c r="U5927" s="3">
        <f t="shared" si="557"/>
        <v>0</v>
      </c>
    </row>
    <row r="5928" spans="1:21" x14ac:dyDescent="0.2">
      <c r="A5928" t="s">
        <v>370</v>
      </c>
      <c r="B5928" t="s">
        <v>371</v>
      </c>
      <c r="C5928" t="s">
        <v>372</v>
      </c>
      <c r="D5928" t="s">
        <v>18</v>
      </c>
      <c r="E5928" s="1">
        <v>42348.196377314816</v>
      </c>
      <c r="F5928" s="1">
        <v>42348.22755787037</v>
      </c>
      <c r="G5928">
        <v>4</v>
      </c>
      <c r="H5928">
        <v>185</v>
      </c>
      <c r="I5928">
        <v>1449723477505</v>
      </c>
      <c r="J5928">
        <v>1093</v>
      </c>
      <c r="K5928">
        <v>185</v>
      </c>
      <c r="L5928">
        <v>30219</v>
      </c>
      <c r="M5928" t="s">
        <v>21</v>
      </c>
      <c r="N5928" t="s">
        <v>22</v>
      </c>
      <c r="P5928" s="2" t="b">
        <f t="shared" si="552"/>
        <v>0</v>
      </c>
      <c r="Q5928" s="2" t="b">
        <f t="shared" si="553"/>
        <v>0</v>
      </c>
      <c r="R5928" s="2">
        <f t="shared" si="554"/>
        <v>0</v>
      </c>
      <c r="S5928" s="3" t="b">
        <f t="shared" si="555"/>
        <v>0</v>
      </c>
      <c r="T5928" s="3" t="b">
        <f t="shared" si="556"/>
        <v>0</v>
      </c>
      <c r="U5928" s="3">
        <f t="shared" si="557"/>
        <v>0</v>
      </c>
    </row>
    <row r="5929" spans="1:21" x14ac:dyDescent="0.2">
      <c r="A5929" t="s">
        <v>370</v>
      </c>
      <c r="B5929" t="s">
        <v>371</v>
      </c>
      <c r="C5929" t="s">
        <v>372</v>
      </c>
      <c r="D5929" t="s">
        <v>18</v>
      </c>
      <c r="E5929" s="1">
        <v>42348.196377314816</v>
      </c>
      <c r="F5929" s="1">
        <v>42348.22755787037</v>
      </c>
      <c r="G5929">
        <v>4</v>
      </c>
      <c r="H5929">
        <v>186</v>
      </c>
      <c r="I5929">
        <v>1449723484866</v>
      </c>
      <c r="J5929">
        <v>6236</v>
      </c>
      <c r="K5929">
        <v>186</v>
      </c>
      <c r="L5929">
        <v>37580</v>
      </c>
      <c r="M5929" t="s">
        <v>23</v>
      </c>
      <c r="N5929">
        <v>49</v>
      </c>
      <c r="O5929" t="s">
        <v>55</v>
      </c>
      <c r="P5929" s="2" t="b">
        <f t="shared" si="552"/>
        <v>0</v>
      </c>
      <c r="Q5929" s="2" t="b">
        <f t="shared" si="553"/>
        <v>1</v>
      </c>
      <c r="R5929" s="2">
        <f t="shared" si="554"/>
        <v>0</v>
      </c>
      <c r="S5929" s="3" t="b">
        <f t="shared" si="555"/>
        <v>0</v>
      </c>
      <c r="T5929" s="3" t="b">
        <f t="shared" si="556"/>
        <v>0</v>
      </c>
      <c r="U5929" s="3">
        <f t="shared" si="557"/>
        <v>0</v>
      </c>
    </row>
    <row r="5930" spans="1:21" x14ac:dyDescent="0.2">
      <c r="A5930" t="s">
        <v>370</v>
      </c>
      <c r="B5930" t="s">
        <v>371</v>
      </c>
      <c r="C5930" t="s">
        <v>372</v>
      </c>
      <c r="D5930" t="s">
        <v>18</v>
      </c>
      <c r="E5930" s="1">
        <v>42348.196377314816</v>
      </c>
      <c r="F5930" s="1">
        <v>42348.22755787037</v>
      </c>
      <c r="G5930">
        <v>4</v>
      </c>
      <c r="H5930">
        <v>187</v>
      </c>
      <c r="I5930">
        <v>1449723486731</v>
      </c>
      <c r="J5930">
        <v>719</v>
      </c>
      <c r="K5930">
        <v>187</v>
      </c>
      <c r="L5930">
        <v>39445</v>
      </c>
      <c r="M5930" t="s">
        <v>23</v>
      </c>
      <c r="N5930">
        <v>49</v>
      </c>
      <c r="O5930" t="s">
        <v>28</v>
      </c>
      <c r="P5930" s="2" t="b">
        <f t="shared" si="552"/>
        <v>1</v>
      </c>
      <c r="Q5930" s="2" t="b">
        <f t="shared" si="553"/>
        <v>1</v>
      </c>
      <c r="R5930" s="2">
        <f t="shared" si="554"/>
        <v>1</v>
      </c>
      <c r="S5930" s="3" t="b">
        <f t="shared" si="555"/>
        <v>1</v>
      </c>
      <c r="T5930" s="3" t="b">
        <f t="shared" si="556"/>
        <v>0</v>
      </c>
      <c r="U5930" s="3">
        <f t="shared" si="557"/>
        <v>0</v>
      </c>
    </row>
    <row r="5931" spans="1:21" x14ac:dyDescent="0.2">
      <c r="A5931" t="s">
        <v>370</v>
      </c>
      <c r="B5931" t="s">
        <v>371</v>
      </c>
      <c r="C5931" t="s">
        <v>372</v>
      </c>
      <c r="D5931" t="s">
        <v>18</v>
      </c>
      <c r="E5931" s="1">
        <v>42348.196377314816</v>
      </c>
      <c r="F5931" s="1">
        <v>42348.22755787037</v>
      </c>
      <c r="G5931">
        <v>4</v>
      </c>
      <c r="H5931">
        <v>188</v>
      </c>
      <c r="I5931">
        <v>1449723489068</v>
      </c>
      <c r="J5931">
        <v>1315</v>
      </c>
      <c r="K5931">
        <v>188</v>
      </c>
      <c r="L5931">
        <v>41782</v>
      </c>
      <c r="M5931" t="s">
        <v>19</v>
      </c>
      <c r="N5931" t="s">
        <v>20</v>
      </c>
      <c r="P5931" s="2" t="b">
        <f t="shared" si="552"/>
        <v>0</v>
      </c>
      <c r="Q5931" s="2" t="b">
        <f t="shared" si="553"/>
        <v>0</v>
      </c>
      <c r="R5931" s="2">
        <f t="shared" si="554"/>
        <v>0</v>
      </c>
      <c r="S5931" s="3" t="b">
        <f t="shared" si="555"/>
        <v>0</v>
      </c>
      <c r="T5931" s="3" t="b">
        <f t="shared" si="556"/>
        <v>0</v>
      </c>
      <c r="U5931" s="3">
        <f t="shared" si="557"/>
        <v>0</v>
      </c>
    </row>
    <row r="5932" spans="1:21" x14ac:dyDescent="0.2">
      <c r="A5932" t="s">
        <v>370</v>
      </c>
      <c r="B5932" t="s">
        <v>371</v>
      </c>
      <c r="C5932" t="s">
        <v>372</v>
      </c>
      <c r="D5932" t="s">
        <v>18</v>
      </c>
      <c r="E5932" s="1">
        <v>42348.196377314816</v>
      </c>
      <c r="F5932" s="1">
        <v>42348.22755787037</v>
      </c>
      <c r="G5932">
        <v>4</v>
      </c>
      <c r="H5932">
        <v>189</v>
      </c>
      <c r="I5932">
        <v>1449723492562</v>
      </c>
      <c r="J5932">
        <v>2475</v>
      </c>
      <c r="K5932">
        <v>189</v>
      </c>
      <c r="L5932">
        <v>45276</v>
      </c>
      <c r="M5932" t="s">
        <v>19</v>
      </c>
      <c r="N5932" t="s">
        <v>20</v>
      </c>
      <c r="P5932" s="2" t="b">
        <f t="shared" si="552"/>
        <v>0</v>
      </c>
      <c r="Q5932" s="2" t="b">
        <f t="shared" si="553"/>
        <v>0</v>
      </c>
      <c r="R5932" s="2">
        <f t="shared" si="554"/>
        <v>0</v>
      </c>
      <c r="S5932" s="3" t="b">
        <f t="shared" si="555"/>
        <v>0</v>
      </c>
      <c r="T5932" s="3" t="b">
        <f t="shared" si="556"/>
        <v>0</v>
      </c>
      <c r="U5932" s="3">
        <f t="shared" si="557"/>
        <v>0</v>
      </c>
    </row>
    <row r="5933" spans="1:21" x14ac:dyDescent="0.2">
      <c r="A5933" t="s">
        <v>370</v>
      </c>
      <c r="B5933" t="s">
        <v>371</v>
      </c>
      <c r="C5933" t="s">
        <v>372</v>
      </c>
      <c r="D5933" t="s">
        <v>18</v>
      </c>
      <c r="E5933" s="1">
        <v>42348.196377314816</v>
      </c>
      <c r="F5933" s="1">
        <v>42348.22755787037</v>
      </c>
      <c r="G5933">
        <v>4</v>
      </c>
      <c r="H5933">
        <v>190</v>
      </c>
      <c r="I5933">
        <v>1449723497596</v>
      </c>
      <c r="J5933">
        <v>3019</v>
      </c>
      <c r="K5933">
        <v>190</v>
      </c>
      <c r="L5933">
        <v>3027</v>
      </c>
      <c r="M5933" t="s">
        <v>19</v>
      </c>
      <c r="N5933" t="s">
        <v>20</v>
      </c>
      <c r="P5933" s="2" t="b">
        <f t="shared" si="552"/>
        <v>0</v>
      </c>
      <c r="Q5933" s="2" t="b">
        <f t="shared" si="553"/>
        <v>0</v>
      </c>
      <c r="R5933" s="2">
        <f t="shared" si="554"/>
        <v>0</v>
      </c>
      <c r="S5933" s="3" t="b">
        <f t="shared" si="555"/>
        <v>0</v>
      </c>
      <c r="T5933" s="3" t="b">
        <f t="shared" si="556"/>
        <v>0</v>
      </c>
      <c r="U5933" s="3">
        <f t="shared" si="557"/>
        <v>0</v>
      </c>
    </row>
    <row r="5934" spans="1:21" x14ac:dyDescent="0.2">
      <c r="A5934" t="s">
        <v>370</v>
      </c>
      <c r="B5934" t="s">
        <v>371</v>
      </c>
      <c r="C5934" t="s">
        <v>372</v>
      </c>
      <c r="D5934" t="s">
        <v>18</v>
      </c>
      <c r="E5934" s="1">
        <v>42348.196377314816</v>
      </c>
      <c r="F5934" s="1">
        <v>42348.22755787037</v>
      </c>
      <c r="G5934">
        <v>4</v>
      </c>
      <c r="H5934">
        <v>191</v>
      </c>
      <c r="I5934">
        <v>1449723499779</v>
      </c>
      <c r="J5934">
        <v>1178</v>
      </c>
      <c r="K5934">
        <v>191</v>
      </c>
      <c r="L5934">
        <v>5210</v>
      </c>
      <c r="M5934" t="s">
        <v>19</v>
      </c>
      <c r="N5934" t="s">
        <v>20</v>
      </c>
      <c r="P5934" s="2" t="b">
        <f t="shared" si="552"/>
        <v>0</v>
      </c>
      <c r="Q5934" s="2" t="b">
        <f t="shared" si="553"/>
        <v>0</v>
      </c>
      <c r="R5934" s="2">
        <f t="shared" si="554"/>
        <v>0</v>
      </c>
      <c r="S5934" s="3" t="b">
        <f t="shared" si="555"/>
        <v>0</v>
      </c>
      <c r="T5934" s="3" t="b">
        <f t="shared" si="556"/>
        <v>0</v>
      </c>
      <c r="U5934" s="3">
        <f t="shared" si="557"/>
        <v>0</v>
      </c>
    </row>
    <row r="5935" spans="1:21" x14ac:dyDescent="0.2">
      <c r="A5935" t="s">
        <v>370</v>
      </c>
      <c r="B5935" t="s">
        <v>371</v>
      </c>
      <c r="C5935" t="s">
        <v>372</v>
      </c>
      <c r="D5935" t="s">
        <v>18</v>
      </c>
      <c r="E5935" s="1">
        <v>42348.196377314816</v>
      </c>
      <c r="F5935" s="1">
        <v>42348.22755787037</v>
      </c>
      <c r="G5935">
        <v>4</v>
      </c>
      <c r="H5935">
        <v>192</v>
      </c>
      <c r="I5935">
        <v>1449723513499</v>
      </c>
      <c r="J5935">
        <v>12583</v>
      </c>
      <c r="K5935">
        <v>192</v>
      </c>
      <c r="L5935">
        <v>18930</v>
      </c>
      <c r="M5935" t="s">
        <v>23</v>
      </c>
      <c r="N5935">
        <v>32</v>
      </c>
      <c r="O5935" t="s">
        <v>56</v>
      </c>
      <c r="P5935" s="2" t="b">
        <f t="shared" si="552"/>
        <v>0</v>
      </c>
      <c r="Q5935" s="2" t="b">
        <f t="shared" si="553"/>
        <v>0</v>
      </c>
      <c r="R5935" s="2">
        <f t="shared" si="554"/>
        <v>0</v>
      </c>
      <c r="S5935" s="3" t="b">
        <f t="shared" si="555"/>
        <v>0</v>
      </c>
      <c r="T5935" s="3" t="b">
        <f t="shared" si="556"/>
        <v>0</v>
      </c>
      <c r="U5935" s="3">
        <f t="shared" si="557"/>
        <v>0</v>
      </c>
    </row>
    <row r="5936" spans="1:21" x14ac:dyDescent="0.2">
      <c r="A5936" t="s">
        <v>370</v>
      </c>
      <c r="B5936" t="s">
        <v>371</v>
      </c>
      <c r="C5936" t="s">
        <v>372</v>
      </c>
      <c r="D5936" t="s">
        <v>18</v>
      </c>
      <c r="E5936" s="1">
        <v>42348.196377314816</v>
      </c>
      <c r="F5936" s="1">
        <v>42348.22755787037</v>
      </c>
      <c r="G5936">
        <v>4</v>
      </c>
      <c r="H5936">
        <v>193</v>
      </c>
      <c r="I5936">
        <v>1449723516137</v>
      </c>
      <c r="J5936">
        <v>1630</v>
      </c>
      <c r="K5936">
        <v>193</v>
      </c>
      <c r="L5936">
        <v>21568</v>
      </c>
      <c r="M5936" t="s">
        <v>21</v>
      </c>
      <c r="N5936" t="s">
        <v>22</v>
      </c>
      <c r="P5936" s="2" t="b">
        <f t="shared" si="552"/>
        <v>0</v>
      </c>
      <c r="Q5936" s="2" t="b">
        <f t="shared" si="553"/>
        <v>0</v>
      </c>
      <c r="R5936" s="2">
        <f t="shared" si="554"/>
        <v>0</v>
      </c>
      <c r="S5936" s="3" t="b">
        <f t="shared" si="555"/>
        <v>0</v>
      </c>
      <c r="T5936" s="3" t="b">
        <f t="shared" si="556"/>
        <v>0</v>
      </c>
      <c r="U5936" s="3">
        <f t="shared" si="557"/>
        <v>0</v>
      </c>
    </row>
    <row r="5937" spans="1:21" x14ac:dyDescent="0.2">
      <c r="A5937" t="s">
        <v>370</v>
      </c>
      <c r="B5937" t="s">
        <v>371</v>
      </c>
      <c r="C5937" t="s">
        <v>372</v>
      </c>
      <c r="D5937" t="s">
        <v>18</v>
      </c>
      <c r="E5937" s="1">
        <v>42348.196377314816</v>
      </c>
      <c r="F5937" s="1">
        <v>42348.22755787037</v>
      </c>
      <c r="G5937">
        <v>4</v>
      </c>
      <c r="H5937">
        <v>194</v>
      </c>
      <c r="I5937">
        <v>1449723518428</v>
      </c>
      <c r="J5937">
        <v>1282</v>
      </c>
      <c r="K5937">
        <v>194</v>
      </c>
      <c r="L5937">
        <v>23859</v>
      </c>
      <c r="M5937" t="s">
        <v>21</v>
      </c>
      <c r="N5937" t="s">
        <v>22</v>
      </c>
      <c r="P5937" s="2" t="b">
        <f t="shared" si="552"/>
        <v>0</v>
      </c>
      <c r="Q5937" s="2" t="b">
        <f t="shared" si="553"/>
        <v>0</v>
      </c>
      <c r="R5937" s="2">
        <f t="shared" si="554"/>
        <v>0</v>
      </c>
      <c r="S5937" s="3" t="b">
        <f t="shared" si="555"/>
        <v>0</v>
      </c>
      <c r="T5937" s="3" t="b">
        <f t="shared" si="556"/>
        <v>0</v>
      </c>
      <c r="U5937" s="3">
        <f t="shared" si="557"/>
        <v>0</v>
      </c>
    </row>
    <row r="5938" spans="1:21" x14ac:dyDescent="0.2">
      <c r="A5938" t="s">
        <v>370</v>
      </c>
      <c r="B5938" t="s">
        <v>371</v>
      </c>
      <c r="C5938" t="s">
        <v>372</v>
      </c>
      <c r="D5938" t="s">
        <v>18</v>
      </c>
      <c r="E5938" s="1">
        <v>42348.196377314816</v>
      </c>
      <c r="F5938" s="1">
        <v>42348.22755787037</v>
      </c>
      <c r="G5938">
        <v>4</v>
      </c>
      <c r="H5938">
        <v>195</v>
      </c>
      <c r="I5938">
        <v>1449723520611</v>
      </c>
      <c r="J5938">
        <v>1174</v>
      </c>
      <c r="K5938">
        <v>195</v>
      </c>
      <c r="L5938">
        <v>26042</v>
      </c>
      <c r="M5938" t="s">
        <v>21</v>
      </c>
      <c r="N5938" t="s">
        <v>22</v>
      </c>
      <c r="P5938" s="2" t="b">
        <f t="shared" si="552"/>
        <v>0</v>
      </c>
      <c r="Q5938" s="2" t="b">
        <f t="shared" si="553"/>
        <v>0</v>
      </c>
      <c r="R5938" s="2">
        <f t="shared" si="554"/>
        <v>0</v>
      </c>
      <c r="S5938" s="3" t="b">
        <f t="shared" si="555"/>
        <v>0</v>
      </c>
      <c r="T5938" s="3" t="b">
        <f t="shared" si="556"/>
        <v>0</v>
      </c>
      <c r="U5938" s="3">
        <f t="shared" si="557"/>
        <v>0</v>
      </c>
    </row>
    <row r="5939" spans="1:21" x14ac:dyDescent="0.2">
      <c r="A5939" t="s">
        <v>370</v>
      </c>
      <c r="B5939" t="s">
        <v>371</v>
      </c>
      <c r="C5939" t="s">
        <v>372</v>
      </c>
      <c r="D5939" t="s">
        <v>18</v>
      </c>
      <c r="E5939" s="1">
        <v>42348.196377314816</v>
      </c>
      <c r="F5939" s="1">
        <v>42348.22755787037</v>
      </c>
      <c r="G5939">
        <v>4</v>
      </c>
      <c r="H5939">
        <v>196</v>
      </c>
      <c r="I5939">
        <v>1449723524168</v>
      </c>
      <c r="J5939">
        <v>2554</v>
      </c>
      <c r="K5939">
        <v>196</v>
      </c>
      <c r="L5939">
        <v>29599</v>
      </c>
      <c r="M5939" t="s">
        <v>21</v>
      </c>
      <c r="N5939" t="s">
        <v>22</v>
      </c>
      <c r="P5939" s="2" t="b">
        <f t="shared" si="552"/>
        <v>0</v>
      </c>
      <c r="Q5939" s="2" t="b">
        <f t="shared" si="553"/>
        <v>0</v>
      </c>
      <c r="R5939" s="2">
        <f t="shared" si="554"/>
        <v>0</v>
      </c>
      <c r="S5939" s="3" t="b">
        <f t="shared" si="555"/>
        <v>0</v>
      </c>
      <c r="T5939" s="3" t="b">
        <f t="shared" si="556"/>
        <v>0</v>
      </c>
      <c r="U5939" s="3">
        <f t="shared" si="557"/>
        <v>0</v>
      </c>
    </row>
    <row r="5940" spans="1:21" x14ac:dyDescent="0.2">
      <c r="A5940" t="s">
        <v>370</v>
      </c>
      <c r="B5940" t="s">
        <v>371</v>
      </c>
      <c r="C5940" t="s">
        <v>372</v>
      </c>
      <c r="D5940" t="s">
        <v>18</v>
      </c>
      <c r="E5940" s="1">
        <v>42348.196377314816</v>
      </c>
      <c r="F5940" s="1">
        <v>42348.22755787037</v>
      </c>
      <c r="G5940">
        <v>4</v>
      </c>
      <c r="H5940">
        <v>197</v>
      </c>
      <c r="I5940">
        <v>1449723526865</v>
      </c>
      <c r="J5940">
        <v>1679</v>
      </c>
      <c r="K5940">
        <v>197</v>
      </c>
      <c r="L5940">
        <v>32295</v>
      </c>
      <c r="M5940" t="s">
        <v>21</v>
      </c>
      <c r="N5940" t="s">
        <v>22</v>
      </c>
      <c r="P5940" s="2" t="b">
        <f t="shared" si="552"/>
        <v>0</v>
      </c>
      <c r="Q5940" s="2" t="b">
        <f t="shared" si="553"/>
        <v>0</v>
      </c>
      <c r="R5940" s="2">
        <f t="shared" si="554"/>
        <v>0</v>
      </c>
      <c r="S5940" s="3" t="b">
        <f t="shared" si="555"/>
        <v>0</v>
      </c>
      <c r="T5940" s="3" t="b">
        <f t="shared" si="556"/>
        <v>0</v>
      </c>
      <c r="U5940" s="3">
        <f t="shared" si="557"/>
        <v>0</v>
      </c>
    </row>
    <row r="5941" spans="1:21" x14ac:dyDescent="0.2">
      <c r="A5941" t="s">
        <v>370</v>
      </c>
      <c r="B5941" t="s">
        <v>371</v>
      </c>
      <c r="C5941" t="s">
        <v>372</v>
      </c>
      <c r="D5941" t="s">
        <v>18</v>
      </c>
      <c r="E5941" s="1">
        <v>42348.196377314816</v>
      </c>
      <c r="F5941" s="1">
        <v>42348.22755787037</v>
      </c>
      <c r="G5941">
        <v>4</v>
      </c>
      <c r="H5941">
        <v>198</v>
      </c>
      <c r="I5941">
        <v>1449723529092</v>
      </c>
      <c r="J5941">
        <v>1221</v>
      </c>
      <c r="K5941">
        <v>198</v>
      </c>
      <c r="L5941">
        <v>34523</v>
      </c>
      <c r="M5941" t="s">
        <v>21</v>
      </c>
      <c r="N5941" t="s">
        <v>22</v>
      </c>
      <c r="P5941" s="2" t="b">
        <f t="shared" si="552"/>
        <v>0</v>
      </c>
      <c r="Q5941" s="2" t="b">
        <f t="shared" si="553"/>
        <v>0</v>
      </c>
      <c r="R5941" s="2">
        <f t="shared" si="554"/>
        <v>0</v>
      </c>
      <c r="S5941" s="3" t="b">
        <f t="shared" si="555"/>
        <v>0</v>
      </c>
      <c r="T5941" s="3" t="b">
        <f t="shared" si="556"/>
        <v>0</v>
      </c>
      <c r="U5941" s="3">
        <f t="shared" si="557"/>
        <v>0</v>
      </c>
    </row>
    <row r="5942" spans="1:21" x14ac:dyDescent="0.2">
      <c r="A5942" t="s">
        <v>370</v>
      </c>
      <c r="B5942" t="s">
        <v>371</v>
      </c>
      <c r="C5942" t="s">
        <v>372</v>
      </c>
      <c r="D5942" t="s">
        <v>18</v>
      </c>
      <c r="E5942" s="1">
        <v>42348.196377314816</v>
      </c>
      <c r="F5942" s="1">
        <v>42348.22755787037</v>
      </c>
      <c r="G5942">
        <v>4</v>
      </c>
      <c r="H5942">
        <v>199</v>
      </c>
      <c r="I5942">
        <v>1449723545072</v>
      </c>
      <c r="J5942">
        <v>14852</v>
      </c>
      <c r="K5942">
        <v>199</v>
      </c>
      <c r="L5942">
        <v>50503</v>
      </c>
      <c r="M5942" t="s">
        <v>23</v>
      </c>
      <c r="N5942">
        <v>50</v>
      </c>
      <c r="O5942" t="s">
        <v>288</v>
      </c>
      <c r="P5942" s="2" t="b">
        <f t="shared" si="552"/>
        <v>0</v>
      </c>
      <c r="Q5942" s="2" t="b">
        <f t="shared" si="553"/>
        <v>0</v>
      </c>
      <c r="R5942" s="2">
        <f t="shared" si="554"/>
        <v>0</v>
      </c>
      <c r="S5942" s="3" t="b">
        <f t="shared" si="555"/>
        <v>0</v>
      </c>
      <c r="T5942" s="3" t="b">
        <f t="shared" si="556"/>
        <v>1</v>
      </c>
      <c r="U5942" s="3">
        <f t="shared" si="557"/>
        <v>0</v>
      </c>
    </row>
    <row r="5943" spans="1:21" x14ac:dyDescent="0.2">
      <c r="A5943" t="s">
        <v>370</v>
      </c>
      <c r="B5943" t="s">
        <v>371</v>
      </c>
      <c r="C5943" t="s">
        <v>372</v>
      </c>
      <c r="D5943" t="s">
        <v>18</v>
      </c>
      <c r="E5943" s="1">
        <v>42348.196377314816</v>
      </c>
      <c r="F5943" s="1">
        <v>42348.22755787037</v>
      </c>
      <c r="G5943">
        <v>4</v>
      </c>
      <c r="H5943">
        <v>200</v>
      </c>
      <c r="I5943">
        <v>1449723546960</v>
      </c>
      <c r="J5943">
        <v>754</v>
      </c>
      <c r="K5943">
        <v>200</v>
      </c>
      <c r="L5943">
        <v>52391</v>
      </c>
      <c r="M5943" t="s">
        <v>23</v>
      </c>
      <c r="N5943">
        <v>49</v>
      </c>
      <c r="O5943" t="s">
        <v>28</v>
      </c>
      <c r="P5943" s="2" t="b">
        <f t="shared" si="552"/>
        <v>1</v>
      </c>
      <c r="Q5943" s="2" t="b">
        <f t="shared" si="553"/>
        <v>1</v>
      </c>
      <c r="R5943" s="2">
        <f t="shared" si="554"/>
        <v>1</v>
      </c>
      <c r="S5943" s="3" t="b">
        <f t="shared" si="555"/>
        <v>1</v>
      </c>
      <c r="T5943" s="3" t="b">
        <f t="shared" si="556"/>
        <v>0</v>
      </c>
      <c r="U5943" s="3">
        <f t="shared" si="557"/>
        <v>0</v>
      </c>
    </row>
    <row r="5944" spans="1:21" x14ac:dyDescent="0.2">
      <c r="A5944" t="s">
        <v>370</v>
      </c>
      <c r="B5944" t="s">
        <v>371</v>
      </c>
      <c r="C5944" t="s">
        <v>372</v>
      </c>
      <c r="D5944" t="s">
        <v>18</v>
      </c>
      <c r="E5944" s="1">
        <v>42348.196377314816</v>
      </c>
      <c r="F5944" s="1">
        <v>42348.22755787037</v>
      </c>
      <c r="G5944">
        <v>4</v>
      </c>
      <c r="H5944">
        <v>201</v>
      </c>
      <c r="I5944">
        <v>1449723549231</v>
      </c>
      <c r="J5944">
        <v>1238</v>
      </c>
      <c r="K5944">
        <v>201</v>
      </c>
      <c r="L5944">
        <v>54662</v>
      </c>
      <c r="M5944" t="s">
        <v>19</v>
      </c>
      <c r="N5944" t="s">
        <v>20</v>
      </c>
      <c r="P5944" s="2" t="b">
        <f t="shared" si="552"/>
        <v>0</v>
      </c>
      <c r="Q5944" s="2" t="b">
        <f t="shared" si="553"/>
        <v>0</v>
      </c>
      <c r="R5944" s="2">
        <f t="shared" si="554"/>
        <v>0</v>
      </c>
      <c r="S5944" s="3" t="b">
        <f t="shared" si="555"/>
        <v>0</v>
      </c>
      <c r="T5944" s="3" t="b">
        <f t="shared" si="556"/>
        <v>0</v>
      </c>
      <c r="U5944" s="3">
        <f t="shared" si="557"/>
        <v>0</v>
      </c>
    </row>
    <row r="5945" spans="1:21" x14ac:dyDescent="0.2">
      <c r="A5945" t="s">
        <v>370</v>
      </c>
      <c r="B5945" t="s">
        <v>371</v>
      </c>
      <c r="C5945" t="s">
        <v>372</v>
      </c>
      <c r="D5945" t="s">
        <v>18</v>
      </c>
      <c r="E5945" s="1">
        <v>42348.196377314816</v>
      </c>
      <c r="F5945" s="1">
        <v>42348.22755787037</v>
      </c>
      <c r="G5945">
        <v>4</v>
      </c>
      <c r="H5945">
        <v>202</v>
      </c>
      <c r="I5945">
        <v>1449723551379</v>
      </c>
      <c r="J5945">
        <v>1127</v>
      </c>
      <c r="K5945">
        <v>202</v>
      </c>
      <c r="L5945">
        <v>56810</v>
      </c>
      <c r="M5945" t="s">
        <v>19</v>
      </c>
      <c r="N5945" t="s">
        <v>20</v>
      </c>
      <c r="P5945" s="2" t="b">
        <f t="shared" si="552"/>
        <v>0</v>
      </c>
      <c r="Q5945" s="2" t="b">
        <f t="shared" si="553"/>
        <v>0</v>
      </c>
      <c r="R5945" s="2">
        <f t="shared" si="554"/>
        <v>0</v>
      </c>
      <c r="S5945" s="3" t="b">
        <f t="shared" si="555"/>
        <v>0</v>
      </c>
      <c r="T5945" s="3" t="b">
        <f t="shared" si="556"/>
        <v>0</v>
      </c>
      <c r="U5945" s="3">
        <f t="shared" si="557"/>
        <v>0</v>
      </c>
    </row>
    <row r="5946" spans="1:21" x14ac:dyDescent="0.2">
      <c r="A5946" t="s">
        <v>370</v>
      </c>
      <c r="B5946" t="s">
        <v>371</v>
      </c>
      <c r="C5946" t="s">
        <v>372</v>
      </c>
      <c r="D5946" t="s">
        <v>18</v>
      </c>
      <c r="E5946" s="1">
        <v>42348.196377314816</v>
      </c>
      <c r="F5946" s="1">
        <v>42348.22755787037</v>
      </c>
      <c r="G5946">
        <v>4</v>
      </c>
      <c r="H5946">
        <v>203</v>
      </c>
      <c r="I5946">
        <v>1449723554446</v>
      </c>
      <c r="J5946">
        <v>1029</v>
      </c>
      <c r="K5946">
        <v>203</v>
      </c>
      <c r="L5946">
        <v>1030</v>
      </c>
      <c r="M5946" t="s">
        <v>19</v>
      </c>
      <c r="N5946" t="s">
        <v>20</v>
      </c>
      <c r="P5946" s="2" t="b">
        <f t="shared" si="552"/>
        <v>0</v>
      </c>
      <c r="Q5946" s="2" t="b">
        <f t="shared" si="553"/>
        <v>0</v>
      </c>
      <c r="R5946" s="2">
        <f t="shared" si="554"/>
        <v>0</v>
      </c>
      <c r="S5946" s="3" t="b">
        <f t="shared" si="555"/>
        <v>0</v>
      </c>
      <c r="T5946" s="3" t="b">
        <f t="shared" si="556"/>
        <v>0</v>
      </c>
      <c r="U5946" s="3">
        <f t="shared" si="557"/>
        <v>0</v>
      </c>
    </row>
    <row r="5947" spans="1:21" x14ac:dyDescent="0.2">
      <c r="A5947" t="s">
        <v>370</v>
      </c>
      <c r="B5947" t="s">
        <v>371</v>
      </c>
      <c r="C5947" t="s">
        <v>372</v>
      </c>
      <c r="D5947" t="s">
        <v>18</v>
      </c>
      <c r="E5947" s="1">
        <v>42348.196377314816</v>
      </c>
      <c r="F5947" s="1">
        <v>42348.22755787037</v>
      </c>
      <c r="G5947">
        <v>4</v>
      </c>
      <c r="H5947">
        <v>204</v>
      </c>
      <c r="I5947">
        <v>1449723557616</v>
      </c>
      <c r="J5947">
        <v>2158</v>
      </c>
      <c r="K5947">
        <v>204</v>
      </c>
      <c r="L5947">
        <v>4200</v>
      </c>
      <c r="M5947" t="s">
        <v>19</v>
      </c>
      <c r="N5947" t="s">
        <v>20</v>
      </c>
      <c r="P5947" s="2" t="b">
        <f t="shared" si="552"/>
        <v>0</v>
      </c>
      <c r="Q5947" s="2" t="b">
        <f t="shared" si="553"/>
        <v>0</v>
      </c>
      <c r="R5947" s="2">
        <f t="shared" si="554"/>
        <v>0</v>
      </c>
      <c r="S5947" s="3" t="b">
        <f t="shared" si="555"/>
        <v>0</v>
      </c>
      <c r="T5947" s="3" t="b">
        <f t="shared" si="556"/>
        <v>0</v>
      </c>
      <c r="U5947" s="3">
        <f t="shared" si="557"/>
        <v>0</v>
      </c>
    </row>
    <row r="5948" spans="1:21" x14ac:dyDescent="0.2">
      <c r="A5948" t="s">
        <v>370</v>
      </c>
      <c r="B5948" t="s">
        <v>371</v>
      </c>
      <c r="C5948" t="s">
        <v>372</v>
      </c>
      <c r="D5948" t="s">
        <v>18</v>
      </c>
      <c r="E5948" s="1">
        <v>42348.196377314816</v>
      </c>
      <c r="F5948" s="1">
        <v>42348.22755787037</v>
      </c>
      <c r="G5948">
        <v>4</v>
      </c>
      <c r="H5948">
        <v>205</v>
      </c>
      <c r="I5948">
        <v>1449723569085</v>
      </c>
      <c r="J5948">
        <v>10349</v>
      </c>
      <c r="K5948">
        <v>205</v>
      </c>
      <c r="L5948">
        <v>15669</v>
      </c>
      <c r="M5948" t="s">
        <v>23</v>
      </c>
      <c r="N5948">
        <v>32</v>
      </c>
      <c r="O5948" t="s">
        <v>58</v>
      </c>
      <c r="P5948" s="2" t="b">
        <f t="shared" si="552"/>
        <v>0</v>
      </c>
      <c r="Q5948" s="2" t="b">
        <f t="shared" si="553"/>
        <v>0</v>
      </c>
      <c r="R5948" s="2">
        <f t="shared" si="554"/>
        <v>0</v>
      </c>
      <c r="S5948" s="3" t="b">
        <f t="shared" si="555"/>
        <v>0</v>
      </c>
      <c r="T5948" s="3" t="b">
        <f t="shared" si="556"/>
        <v>0</v>
      </c>
      <c r="U5948" s="3">
        <f t="shared" si="557"/>
        <v>0</v>
      </c>
    </row>
    <row r="5949" spans="1:21" x14ac:dyDescent="0.2">
      <c r="A5949" t="s">
        <v>370</v>
      </c>
      <c r="B5949" t="s">
        <v>371</v>
      </c>
      <c r="C5949" t="s">
        <v>372</v>
      </c>
      <c r="D5949" t="s">
        <v>18</v>
      </c>
      <c r="E5949" s="1">
        <v>42348.196377314816</v>
      </c>
      <c r="F5949" s="1">
        <v>42348.22755787037</v>
      </c>
      <c r="G5949">
        <v>4</v>
      </c>
      <c r="H5949">
        <v>206</v>
      </c>
      <c r="I5949">
        <v>1449723572189</v>
      </c>
      <c r="J5949">
        <v>2087</v>
      </c>
      <c r="K5949">
        <v>206</v>
      </c>
      <c r="L5949">
        <v>18773</v>
      </c>
      <c r="M5949" t="s">
        <v>21</v>
      </c>
      <c r="N5949" t="s">
        <v>22</v>
      </c>
      <c r="P5949" s="2" t="b">
        <f t="shared" si="552"/>
        <v>0</v>
      </c>
      <c r="Q5949" s="2" t="b">
        <f t="shared" si="553"/>
        <v>0</v>
      </c>
      <c r="R5949" s="2">
        <f t="shared" si="554"/>
        <v>0</v>
      </c>
      <c r="S5949" s="3" t="b">
        <f t="shared" si="555"/>
        <v>0</v>
      </c>
      <c r="T5949" s="3" t="b">
        <f t="shared" si="556"/>
        <v>0</v>
      </c>
      <c r="U5949" s="3">
        <f t="shared" si="557"/>
        <v>0</v>
      </c>
    </row>
    <row r="5950" spans="1:21" x14ac:dyDescent="0.2">
      <c r="A5950" t="s">
        <v>370</v>
      </c>
      <c r="B5950" t="s">
        <v>371</v>
      </c>
      <c r="C5950" t="s">
        <v>372</v>
      </c>
      <c r="D5950" t="s">
        <v>18</v>
      </c>
      <c r="E5950" s="1">
        <v>42348.196377314816</v>
      </c>
      <c r="F5950" s="1">
        <v>42348.22755787037</v>
      </c>
      <c r="G5950">
        <v>4</v>
      </c>
      <c r="H5950">
        <v>207</v>
      </c>
      <c r="I5950">
        <v>1449723574503</v>
      </c>
      <c r="J5950">
        <v>1302</v>
      </c>
      <c r="K5950">
        <v>207</v>
      </c>
      <c r="L5950">
        <v>21087</v>
      </c>
      <c r="M5950" t="s">
        <v>21</v>
      </c>
      <c r="N5950" t="s">
        <v>22</v>
      </c>
      <c r="P5950" s="2" t="b">
        <f t="shared" si="552"/>
        <v>0</v>
      </c>
      <c r="Q5950" s="2" t="b">
        <f t="shared" si="553"/>
        <v>0</v>
      </c>
      <c r="R5950" s="2">
        <f t="shared" si="554"/>
        <v>0</v>
      </c>
      <c r="S5950" s="3" t="b">
        <f t="shared" si="555"/>
        <v>0</v>
      </c>
      <c r="T5950" s="3" t="b">
        <f t="shared" si="556"/>
        <v>0</v>
      </c>
      <c r="U5950" s="3">
        <f t="shared" si="557"/>
        <v>0</v>
      </c>
    </row>
    <row r="5951" spans="1:21" x14ac:dyDescent="0.2">
      <c r="A5951" t="s">
        <v>370</v>
      </c>
      <c r="B5951" t="s">
        <v>371</v>
      </c>
      <c r="C5951" t="s">
        <v>372</v>
      </c>
      <c r="D5951" t="s">
        <v>18</v>
      </c>
      <c r="E5951" s="1">
        <v>42348.196377314816</v>
      </c>
      <c r="F5951" s="1">
        <v>42348.22755787037</v>
      </c>
      <c r="G5951">
        <v>4</v>
      </c>
      <c r="H5951">
        <v>208</v>
      </c>
      <c r="I5951">
        <v>1449723576764</v>
      </c>
      <c r="J5951">
        <v>1250</v>
      </c>
      <c r="K5951">
        <v>208</v>
      </c>
      <c r="L5951">
        <v>23348</v>
      </c>
      <c r="M5951" t="s">
        <v>21</v>
      </c>
      <c r="N5951" t="s">
        <v>22</v>
      </c>
      <c r="P5951" s="2" t="b">
        <f t="shared" si="552"/>
        <v>0</v>
      </c>
      <c r="Q5951" s="2" t="b">
        <f t="shared" si="553"/>
        <v>0</v>
      </c>
      <c r="R5951" s="2">
        <f t="shared" si="554"/>
        <v>0</v>
      </c>
      <c r="S5951" s="3" t="b">
        <f t="shared" si="555"/>
        <v>0</v>
      </c>
      <c r="T5951" s="3" t="b">
        <f t="shared" si="556"/>
        <v>0</v>
      </c>
      <c r="U5951" s="3">
        <f t="shared" si="557"/>
        <v>0</v>
      </c>
    </row>
    <row r="5952" spans="1:21" x14ac:dyDescent="0.2">
      <c r="A5952" t="s">
        <v>370</v>
      </c>
      <c r="B5952" t="s">
        <v>371</v>
      </c>
      <c r="C5952" t="s">
        <v>372</v>
      </c>
      <c r="D5952" t="s">
        <v>18</v>
      </c>
      <c r="E5952" s="1">
        <v>42348.196377314816</v>
      </c>
      <c r="F5952" s="1">
        <v>42348.22755787037</v>
      </c>
      <c r="G5952">
        <v>4</v>
      </c>
      <c r="H5952">
        <v>209</v>
      </c>
      <c r="I5952">
        <v>1449723578941</v>
      </c>
      <c r="J5952">
        <v>1169</v>
      </c>
      <c r="K5952">
        <v>209</v>
      </c>
      <c r="L5952">
        <v>25525</v>
      </c>
      <c r="M5952" t="s">
        <v>21</v>
      </c>
      <c r="N5952" t="s">
        <v>22</v>
      </c>
      <c r="P5952" s="2" t="b">
        <f t="shared" si="552"/>
        <v>0</v>
      </c>
      <c r="Q5952" s="2" t="b">
        <f t="shared" si="553"/>
        <v>0</v>
      </c>
      <c r="R5952" s="2">
        <f t="shared" si="554"/>
        <v>0</v>
      </c>
      <c r="S5952" s="3" t="b">
        <f t="shared" si="555"/>
        <v>0</v>
      </c>
      <c r="T5952" s="3" t="b">
        <f t="shared" si="556"/>
        <v>0</v>
      </c>
      <c r="U5952" s="3">
        <f t="shared" si="557"/>
        <v>0</v>
      </c>
    </row>
    <row r="5953" spans="1:21" x14ac:dyDescent="0.2">
      <c r="A5953" t="s">
        <v>370</v>
      </c>
      <c r="B5953" t="s">
        <v>371</v>
      </c>
      <c r="C5953" t="s">
        <v>372</v>
      </c>
      <c r="D5953" t="s">
        <v>18</v>
      </c>
      <c r="E5953" s="1">
        <v>42348.196377314816</v>
      </c>
      <c r="F5953" s="1">
        <v>42348.22755787037</v>
      </c>
      <c r="G5953">
        <v>4</v>
      </c>
      <c r="H5953">
        <v>210</v>
      </c>
      <c r="I5953">
        <v>1449723581761</v>
      </c>
      <c r="J5953">
        <v>1812</v>
      </c>
      <c r="K5953">
        <v>210</v>
      </c>
      <c r="L5953">
        <v>28345</v>
      </c>
      <c r="M5953" t="s">
        <v>21</v>
      </c>
      <c r="N5953" t="s">
        <v>22</v>
      </c>
      <c r="P5953" s="2" t="b">
        <f t="shared" si="552"/>
        <v>0</v>
      </c>
      <c r="Q5953" s="2" t="b">
        <f t="shared" si="553"/>
        <v>0</v>
      </c>
      <c r="R5953" s="2">
        <f t="shared" si="554"/>
        <v>0</v>
      </c>
      <c r="S5953" s="3" t="b">
        <f t="shared" si="555"/>
        <v>0</v>
      </c>
      <c r="T5953" s="3" t="b">
        <f t="shared" si="556"/>
        <v>0</v>
      </c>
      <c r="U5953" s="3">
        <f t="shared" si="557"/>
        <v>0</v>
      </c>
    </row>
    <row r="5954" spans="1:21" x14ac:dyDescent="0.2">
      <c r="A5954" t="s">
        <v>370</v>
      </c>
      <c r="B5954" t="s">
        <v>371</v>
      </c>
      <c r="C5954" t="s">
        <v>372</v>
      </c>
      <c r="D5954" t="s">
        <v>18</v>
      </c>
      <c r="E5954" s="1">
        <v>42348.196377314816</v>
      </c>
      <c r="F5954" s="1">
        <v>42348.22755787037</v>
      </c>
      <c r="G5954">
        <v>4</v>
      </c>
      <c r="H5954">
        <v>211</v>
      </c>
      <c r="I5954">
        <v>1449723584089</v>
      </c>
      <c r="J5954">
        <v>1313</v>
      </c>
      <c r="K5954">
        <v>211</v>
      </c>
      <c r="L5954">
        <v>30673</v>
      </c>
      <c r="M5954" t="s">
        <v>21</v>
      </c>
      <c r="N5954" t="s">
        <v>22</v>
      </c>
      <c r="P5954" s="2" t="b">
        <f t="shared" si="552"/>
        <v>0</v>
      </c>
      <c r="Q5954" s="2" t="b">
        <f t="shared" si="553"/>
        <v>0</v>
      </c>
      <c r="R5954" s="2">
        <f t="shared" si="554"/>
        <v>0</v>
      </c>
      <c r="S5954" s="3" t="b">
        <f t="shared" si="555"/>
        <v>0</v>
      </c>
      <c r="T5954" s="3" t="b">
        <f t="shared" si="556"/>
        <v>0</v>
      </c>
      <c r="U5954" s="3">
        <f t="shared" si="557"/>
        <v>0</v>
      </c>
    </row>
    <row r="5955" spans="1:21" x14ac:dyDescent="0.2">
      <c r="A5955" t="s">
        <v>370</v>
      </c>
      <c r="B5955" t="s">
        <v>371</v>
      </c>
      <c r="C5955" t="s">
        <v>372</v>
      </c>
      <c r="D5955" t="s">
        <v>18</v>
      </c>
      <c r="E5955" s="1">
        <v>42348.196377314816</v>
      </c>
      <c r="F5955" s="1">
        <v>42348.22755787037</v>
      </c>
      <c r="G5955">
        <v>4</v>
      </c>
      <c r="H5955">
        <v>212</v>
      </c>
      <c r="I5955">
        <v>1449723588305</v>
      </c>
      <c r="J5955">
        <v>3101</v>
      </c>
      <c r="K5955">
        <v>212</v>
      </c>
      <c r="L5955">
        <v>34889</v>
      </c>
      <c r="M5955" t="s">
        <v>23</v>
      </c>
      <c r="N5955">
        <v>49</v>
      </c>
      <c r="O5955" t="s">
        <v>363</v>
      </c>
      <c r="P5955" s="2" t="b">
        <f t="shared" ref="P5955:P6018" si="558">ISNUMBER(SEARCH("star", O5955))</f>
        <v>0</v>
      </c>
      <c r="Q5955" s="2" t="b">
        <f t="shared" ref="Q5955:Q6018" si="559">IF(N5955=49, TRUE, FALSE)</f>
        <v>1</v>
      </c>
      <c r="R5955" s="2">
        <f t="shared" ref="R5955:R6018" si="560">IF(AND(P5955=TRUE, Q5955=TRUE), 1, 0)</f>
        <v>0</v>
      </c>
      <c r="S5955" s="3" t="b">
        <f t="shared" ref="S5955:S6018" si="561">ISNUMBER(SEARCH("cloud", O5955))</f>
        <v>0</v>
      </c>
      <c r="T5955" s="3" t="b">
        <f t="shared" ref="T5955:T6018" si="562">IF(N5955=50, TRUE, FALSE)</f>
        <v>0</v>
      </c>
      <c r="U5955" s="3">
        <f t="shared" ref="U5955:U6018" si="563">IF(AND(S5955=TRUE,T5955=TRUE), 1,0)</f>
        <v>0</v>
      </c>
    </row>
    <row r="5956" spans="1:21" x14ac:dyDescent="0.2">
      <c r="A5956" t="s">
        <v>370</v>
      </c>
      <c r="B5956" t="s">
        <v>371</v>
      </c>
      <c r="C5956" t="s">
        <v>372</v>
      </c>
      <c r="D5956" t="s">
        <v>18</v>
      </c>
      <c r="E5956" s="1">
        <v>42348.196377314816</v>
      </c>
      <c r="F5956" s="1">
        <v>42348.22755787037</v>
      </c>
      <c r="G5956">
        <v>4</v>
      </c>
      <c r="H5956">
        <v>213</v>
      </c>
      <c r="I5956">
        <v>1449723589964</v>
      </c>
      <c r="J5956">
        <v>522</v>
      </c>
      <c r="K5956">
        <v>213</v>
      </c>
      <c r="L5956">
        <v>36548</v>
      </c>
      <c r="M5956" t="s">
        <v>23</v>
      </c>
      <c r="N5956">
        <v>49</v>
      </c>
      <c r="O5956" t="s">
        <v>28</v>
      </c>
      <c r="P5956" s="2" t="b">
        <f t="shared" si="558"/>
        <v>1</v>
      </c>
      <c r="Q5956" s="2" t="b">
        <f t="shared" si="559"/>
        <v>1</v>
      </c>
      <c r="R5956" s="2">
        <f t="shared" si="560"/>
        <v>1</v>
      </c>
      <c r="S5956" s="3" t="b">
        <f t="shared" si="561"/>
        <v>1</v>
      </c>
      <c r="T5956" s="3" t="b">
        <f t="shared" si="562"/>
        <v>0</v>
      </c>
      <c r="U5956" s="3">
        <f t="shared" si="563"/>
        <v>0</v>
      </c>
    </row>
    <row r="5957" spans="1:21" x14ac:dyDescent="0.2">
      <c r="A5957" t="s">
        <v>370</v>
      </c>
      <c r="B5957" t="s">
        <v>371</v>
      </c>
      <c r="C5957" t="s">
        <v>372</v>
      </c>
      <c r="D5957" t="s">
        <v>18</v>
      </c>
      <c r="E5957" s="1">
        <v>42348.196377314816</v>
      </c>
      <c r="F5957" s="1">
        <v>42348.22755787037</v>
      </c>
      <c r="G5957">
        <v>4</v>
      </c>
      <c r="H5957">
        <v>214</v>
      </c>
      <c r="I5957">
        <v>1449723591975</v>
      </c>
      <c r="J5957">
        <v>1001</v>
      </c>
      <c r="K5957">
        <v>214</v>
      </c>
      <c r="L5957">
        <v>38559</v>
      </c>
      <c r="M5957" t="s">
        <v>19</v>
      </c>
      <c r="N5957" t="s">
        <v>20</v>
      </c>
      <c r="P5957" s="2" t="b">
        <f t="shared" si="558"/>
        <v>0</v>
      </c>
      <c r="Q5957" s="2" t="b">
        <f t="shared" si="559"/>
        <v>0</v>
      </c>
      <c r="R5957" s="2">
        <f t="shared" si="560"/>
        <v>0</v>
      </c>
      <c r="S5957" s="3" t="b">
        <f t="shared" si="561"/>
        <v>0</v>
      </c>
      <c r="T5957" s="3" t="b">
        <f t="shared" si="562"/>
        <v>0</v>
      </c>
      <c r="U5957" s="3">
        <f t="shared" si="563"/>
        <v>0</v>
      </c>
    </row>
    <row r="5958" spans="1:21" x14ac:dyDescent="0.2">
      <c r="A5958" t="s">
        <v>370</v>
      </c>
      <c r="B5958" t="s">
        <v>371</v>
      </c>
      <c r="C5958" t="s">
        <v>372</v>
      </c>
      <c r="D5958" t="s">
        <v>18</v>
      </c>
      <c r="E5958" s="1">
        <v>42348.196377314816</v>
      </c>
      <c r="F5958" s="1">
        <v>42348.22755787037</v>
      </c>
      <c r="G5958">
        <v>4</v>
      </c>
      <c r="H5958">
        <v>215</v>
      </c>
      <c r="I5958">
        <v>1449723594688</v>
      </c>
      <c r="J5958">
        <v>1697</v>
      </c>
      <c r="K5958">
        <v>215</v>
      </c>
      <c r="L5958">
        <v>41272</v>
      </c>
      <c r="M5958" t="s">
        <v>19</v>
      </c>
      <c r="N5958" t="s">
        <v>20</v>
      </c>
      <c r="P5958" s="2" t="b">
        <f t="shared" si="558"/>
        <v>0</v>
      </c>
      <c r="Q5958" s="2" t="b">
        <f t="shared" si="559"/>
        <v>0</v>
      </c>
      <c r="R5958" s="2">
        <f t="shared" si="560"/>
        <v>0</v>
      </c>
      <c r="S5958" s="3" t="b">
        <f t="shared" si="561"/>
        <v>0</v>
      </c>
      <c r="T5958" s="3" t="b">
        <f t="shared" si="562"/>
        <v>0</v>
      </c>
      <c r="U5958" s="3">
        <f t="shared" si="563"/>
        <v>0</v>
      </c>
    </row>
    <row r="5959" spans="1:21" x14ac:dyDescent="0.2">
      <c r="A5959" t="s">
        <v>370</v>
      </c>
      <c r="B5959" t="s">
        <v>371</v>
      </c>
      <c r="C5959" t="s">
        <v>372</v>
      </c>
      <c r="D5959" t="s">
        <v>18</v>
      </c>
      <c r="E5959" s="1">
        <v>42348.196377314816</v>
      </c>
      <c r="F5959" s="1">
        <v>42348.22755787037</v>
      </c>
      <c r="G5959">
        <v>4</v>
      </c>
      <c r="H5959">
        <v>216</v>
      </c>
      <c r="I5959">
        <v>1449723599502</v>
      </c>
      <c r="J5959">
        <v>2795</v>
      </c>
      <c r="K5959">
        <v>216</v>
      </c>
      <c r="L5959">
        <v>2799</v>
      </c>
      <c r="M5959" t="s">
        <v>19</v>
      </c>
      <c r="N5959" t="s">
        <v>20</v>
      </c>
      <c r="P5959" s="2" t="b">
        <f t="shared" si="558"/>
        <v>0</v>
      </c>
      <c r="Q5959" s="2" t="b">
        <f t="shared" si="559"/>
        <v>0</v>
      </c>
      <c r="R5959" s="2">
        <f t="shared" si="560"/>
        <v>0</v>
      </c>
      <c r="S5959" s="3" t="b">
        <f t="shared" si="561"/>
        <v>0</v>
      </c>
      <c r="T5959" s="3" t="b">
        <f t="shared" si="562"/>
        <v>0</v>
      </c>
      <c r="U5959" s="3">
        <f t="shared" si="563"/>
        <v>0</v>
      </c>
    </row>
    <row r="5960" spans="1:21" x14ac:dyDescent="0.2">
      <c r="A5960" t="s">
        <v>370</v>
      </c>
      <c r="B5960" t="s">
        <v>371</v>
      </c>
      <c r="C5960" t="s">
        <v>372</v>
      </c>
      <c r="D5960" t="s">
        <v>18</v>
      </c>
      <c r="E5960" s="1">
        <v>42348.196377314816</v>
      </c>
      <c r="F5960" s="1">
        <v>42348.22755787037</v>
      </c>
      <c r="G5960">
        <v>4</v>
      </c>
      <c r="H5960">
        <v>217</v>
      </c>
      <c r="I5960">
        <v>1449723601752</v>
      </c>
      <c r="J5960">
        <v>1242</v>
      </c>
      <c r="K5960">
        <v>217</v>
      </c>
      <c r="L5960">
        <v>5049</v>
      </c>
      <c r="M5960" t="s">
        <v>19</v>
      </c>
      <c r="N5960" t="s">
        <v>20</v>
      </c>
      <c r="P5960" s="2" t="b">
        <f t="shared" si="558"/>
        <v>0</v>
      </c>
      <c r="Q5960" s="2" t="b">
        <f t="shared" si="559"/>
        <v>0</v>
      </c>
      <c r="R5960" s="2">
        <f t="shared" si="560"/>
        <v>0</v>
      </c>
      <c r="S5960" s="3" t="b">
        <f t="shared" si="561"/>
        <v>0</v>
      </c>
      <c r="T5960" s="3" t="b">
        <f t="shared" si="562"/>
        <v>0</v>
      </c>
      <c r="U5960" s="3">
        <f t="shared" si="563"/>
        <v>0</v>
      </c>
    </row>
    <row r="5961" spans="1:21" x14ac:dyDescent="0.2">
      <c r="A5961" t="s">
        <v>370</v>
      </c>
      <c r="B5961" t="s">
        <v>371</v>
      </c>
      <c r="C5961" t="s">
        <v>372</v>
      </c>
      <c r="D5961" t="s">
        <v>18</v>
      </c>
      <c r="E5961" s="1">
        <v>42348.196377314816</v>
      </c>
      <c r="F5961" s="1">
        <v>42348.22755787037</v>
      </c>
      <c r="G5961">
        <v>4</v>
      </c>
      <c r="H5961">
        <v>218</v>
      </c>
      <c r="I5961">
        <v>1449723610498</v>
      </c>
      <c r="J5961">
        <v>7617</v>
      </c>
      <c r="K5961">
        <v>218</v>
      </c>
      <c r="L5961">
        <v>13795</v>
      </c>
      <c r="M5961" t="s">
        <v>23</v>
      </c>
      <c r="N5961">
        <v>32</v>
      </c>
      <c r="O5961" t="s">
        <v>60</v>
      </c>
      <c r="P5961" s="2" t="b">
        <f t="shared" si="558"/>
        <v>0</v>
      </c>
      <c r="Q5961" s="2" t="b">
        <f t="shared" si="559"/>
        <v>0</v>
      </c>
      <c r="R5961" s="2">
        <f t="shared" si="560"/>
        <v>0</v>
      </c>
      <c r="S5961" s="3" t="b">
        <f t="shared" si="561"/>
        <v>0</v>
      </c>
      <c r="T5961" s="3" t="b">
        <f t="shared" si="562"/>
        <v>0</v>
      </c>
      <c r="U5961" s="3">
        <f t="shared" si="563"/>
        <v>0</v>
      </c>
    </row>
    <row r="5962" spans="1:21" x14ac:dyDescent="0.2">
      <c r="A5962" t="s">
        <v>370</v>
      </c>
      <c r="B5962" t="s">
        <v>371</v>
      </c>
      <c r="C5962" t="s">
        <v>372</v>
      </c>
      <c r="D5962" t="s">
        <v>18</v>
      </c>
      <c r="E5962" s="1">
        <v>42348.196377314816</v>
      </c>
      <c r="F5962" s="1">
        <v>42348.22755787037</v>
      </c>
      <c r="G5962">
        <v>4</v>
      </c>
      <c r="H5962">
        <v>219</v>
      </c>
      <c r="I5962">
        <v>1449723613444</v>
      </c>
      <c r="J5962">
        <v>1934</v>
      </c>
      <c r="K5962">
        <v>219</v>
      </c>
      <c r="L5962">
        <v>16741</v>
      </c>
      <c r="M5962" t="s">
        <v>21</v>
      </c>
      <c r="N5962" t="s">
        <v>22</v>
      </c>
      <c r="P5962" s="2" t="b">
        <f t="shared" si="558"/>
        <v>0</v>
      </c>
      <c r="Q5962" s="2" t="b">
        <f t="shared" si="559"/>
        <v>0</v>
      </c>
      <c r="R5962" s="2">
        <f t="shared" si="560"/>
        <v>0</v>
      </c>
      <c r="S5962" s="3" t="b">
        <f t="shared" si="561"/>
        <v>0</v>
      </c>
      <c r="T5962" s="3" t="b">
        <f t="shared" si="562"/>
        <v>0</v>
      </c>
      <c r="U5962" s="3">
        <f t="shared" si="563"/>
        <v>0</v>
      </c>
    </row>
    <row r="5963" spans="1:21" x14ac:dyDescent="0.2">
      <c r="A5963" t="s">
        <v>370</v>
      </c>
      <c r="B5963" t="s">
        <v>371</v>
      </c>
      <c r="C5963" t="s">
        <v>372</v>
      </c>
      <c r="D5963" t="s">
        <v>18</v>
      </c>
      <c r="E5963" s="1">
        <v>42348.196377314816</v>
      </c>
      <c r="F5963" s="1">
        <v>42348.22755787037</v>
      </c>
      <c r="G5963">
        <v>4</v>
      </c>
      <c r="H5963">
        <v>220</v>
      </c>
      <c r="I5963">
        <v>1449723615754</v>
      </c>
      <c r="J5963">
        <v>1291</v>
      </c>
      <c r="K5963">
        <v>220</v>
      </c>
      <c r="L5963">
        <v>19051</v>
      </c>
      <c r="M5963" t="s">
        <v>21</v>
      </c>
      <c r="N5963" t="s">
        <v>22</v>
      </c>
      <c r="P5963" s="2" t="b">
        <f t="shared" si="558"/>
        <v>0</v>
      </c>
      <c r="Q5963" s="2" t="b">
        <f t="shared" si="559"/>
        <v>0</v>
      </c>
      <c r="R5963" s="2">
        <f t="shared" si="560"/>
        <v>0</v>
      </c>
      <c r="S5963" s="3" t="b">
        <f t="shared" si="561"/>
        <v>0</v>
      </c>
      <c r="T5963" s="3" t="b">
        <f t="shared" si="562"/>
        <v>0</v>
      </c>
      <c r="U5963" s="3">
        <f t="shared" si="563"/>
        <v>0</v>
      </c>
    </row>
    <row r="5964" spans="1:21" x14ac:dyDescent="0.2">
      <c r="A5964" t="s">
        <v>370</v>
      </c>
      <c r="B5964" t="s">
        <v>371</v>
      </c>
      <c r="C5964" t="s">
        <v>372</v>
      </c>
      <c r="D5964" t="s">
        <v>18</v>
      </c>
      <c r="E5964" s="1">
        <v>42348.196377314816</v>
      </c>
      <c r="F5964" s="1">
        <v>42348.22755787037</v>
      </c>
      <c r="G5964">
        <v>4</v>
      </c>
      <c r="H5964">
        <v>221</v>
      </c>
      <c r="I5964">
        <v>1449723618170</v>
      </c>
      <c r="J5964">
        <v>1410</v>
      </c>
      <c r="K5964">
        <v>221</v>
      </c>
      <c r="L5964">
        <v>21467</v>
      </c>
      <c r="M5964" t="s">
        <v>21</v>
      </c>
      <c r="N5964" t="s">
        <v>22</v>
      </c>
      <c r="P5964" s="2" t="b">
        <f t="shared" si="558"/>
        <v>0</v>
      </c>
      <c r="Q5964" s="2" t="b">
        <f t="shared" si="559"/>
        <v>0</v>
      </c>
      <c r="R5964" s="2">
        <f t="shared" si="560"/>
        <v>0</v>
      </c>
      <c r="S5964" s="3" t="b">
        <f t="shared" si="561"/>
        <v>0</v>
      </c>
      <c r="T5964" s="3" t="b">
        <f t="shared" si="562"/>
        <v>0</v>
      </c>
      <c r="U5964" s="3">
        <f t="shared" si="563"/>
        <v>0</v>
      </c>
    </row>
    <row r="5965" spans="1:21" x14ac:dyDescent="0.2">
      <c r="A5965" t="s">
        <v>370</v>
      </c>
      <c r="B5965" t="s">
        <v>371</v>
      </c>
      <c r="C5965" t="s">
        <v>372</v>
      </c>
      <c r="D5965" t="s">
        <v>18</v>
      </c>
      <c r="E5965" s="1">
        <v>42348.196377314816</v>
      </c>
      <c r="F5965" s="1">
        <v>42348.22755787037</v>
      </c>
      <c r="G5965">
        <v>4</v>
      </c>
      <c r="H5965">
        <v>222</v>
      </c>
      <c r="I5965">
        <v>1449723620190</v>
      </c>
      <c r="J5965">
        <v>1015</v>
      </c>
      <c r="K5965">
        <v>222</v>
      </c>
      <c r="L5965">
        <v>23486</v>
      </c>
      <c r="M5965" t="s">
        <v>21</v>
      </c>
      <c r="N5965" t="s">
        <v>22</v>
      </c>
      <c r="P5965" s="2" t="b">
        <f t="shared" si="558"/>
        <v>0</v>
      </c>
      <c r="Q5965" s="2" t="b">
        <f t="shared" si="559"/>
        <v>0</v>
      </c>
      <c r="R5965" s="2">
        <f t="shared" si="560"/>
        <v>0</v>
      </c>
      <c r="S5965" s="3" t="b">
        <f t="shared" si="561"/>
        <v>0</v>
      </c>
      <c r="T5965" s="3" t="b">
        <f t="shared" si="562"/>
        <v>0</v>
      </c>
      <c r="U5965" s="3">
        <f t="shared" si="563"/>
        <v>0</v>
      </c>
    </row>
    <row r="5966" spans="1:21" x14ac:dyDescent="0.2">
      <c r="A5966" t="s">
        <v>370</v>
      </c>
      <c r="B5966" t="s">
        <v>371</v>
      </c>
      <c r="C5966" t="s">
        <v>372</v>
      </c>
      <c r="D5966" t="s">
        <v>18</v>
      </c>
      <c r="E5966" s="1">
        <v>42348.196377314816</v>
      </c>
      <c r="F5966" s="1">
        <v>42348.22755787037</v>
      </c>
      <c r="G5966">
        <v>4</v>
      </c>
      <c r="H5966">
        <v>223</v>
      </c>
      <c r="I5966">
        <v>1449723622757</v>
      </c>
      <c r="J5966">
        <v>1564</v>
      </c>
      <c r="K5966">
        <v>223</v>
      </c>
      <c r="L5966">
        <v>26054</v>
      </c>
      <c r="M5966" t="s">
        <v>21</v>
      </c>
      <c r="N5966" t="s">
        <v>22</v>
      </c>
      <c r="P5966" s="2" t="b">
        <f t="shared" si="558"/>
        <v>0</v>
      </c>
      <c r="Q5966" s="2" t="b">
        <f t="shared" si="559"/>
        <v>0</v>
      </c>
      <c r="R5966" s="2">
        <f t="shared" si="560"/>
        <v>0</v>
      </c>
      <c r="S5966" s="3" t="b">
        <f t="shared" si="561"/>
        <v>0</v>
      </c>
      <c r="T5966" s="3" t="b">
        <f t="shared" si="562"/>
        <v>0</v>
      </c>
      <c r="U5966" s="3">
        <f t="shared" si="563"/>
        <v>0</v>
      </c>
    </row>
    <row r="5967" spans="1:21" x14ac:dyDescent="0.2">
      <c r="A5967" t="s">
        <v>370</v>
      </c>
      <c r="B5967" t="s">
        <v>371</v>
      </c>
      <c r="C5967" t="s">
        <v>372</v>
      </c>
      <c r="D5967" t="s">
        <v>18</v>
      </c>
      <c r="E5967" s="1">
        <v>42348.196377314816</v>
      </c>
      <c r="F5967" s="1">
        <v>42348.22755787037</v>
      </c>
      <c r="G5967">
        <v>4</v>
      </c>
      <c r="H5967">
        <v>224</v>
      </c>
      <c r="I5967">
        <v>1449723625076</v>
      </c>
      <c r="J5967">
        <v>1310</v>
      </c>
      <c r="K5967">
        <v>224</v>
      </c>
      <c r="L5967">
        <v>28373</v>
      </c>
      <c r="M5967" t="s">
        <v>21</v>
      </c>
      <c r="N5967" t="s">
        <v>22</v>
      </c>
      <c r="P5967" s="2" t="b">
        <f t="shared" si="558"/>
        <v>0</v>
      </c>
      <c r="Q5967" s="2" t="b">
        <f t="shared" si="559"/>
        <v>0</v>
      </c>
      <c r="R5967" s="2">
        <f t="shared" si="560"/>
        <v>0</v>
      </c>
      <c r="S5967" s="3" t="b">
        <f t="shared" si="561"/>
        <v>0</v>
      </c>
      <c r="T5967" s="3" t="b">
        <f t="shared" si="562"/>
        <v>0</v>
      </c>
      <c r="U5967" s="3">
        <f t="shared" si="563"/>
        <v>0</v>
      </c>
    </row>
    <row r="5968" spans="1:21" x14ac:dyDescent="0.2">
      <c r="A5968" t="s">
        <v>370</v>
      </c>
      <c r="B5968" t="s">
        <v>371</v>
      </c>
      <c r="C5968" t="s">
        <v>372</v>
      </c>
      <c r="D5968" t="s">
        <v>18</v>
      </c>
      <c r="E5968" s="1">
        <v>42348.196377314816</v>
      </c>
      <c r="F5968" s="1">
        <v>42348.22755787037</v>
      </c>
      <c r="G5968">
        <v>4</v>
      </c>
      <c r="H5968">
        <v>225</v>
      </c>
      <c r="I5968">
        <v>1449723631333</v>
      </c>
      <c r="J5968">
        <v>5154</v>
      </c>
      <c r="K5968">
        <v>225</v>
      </c>
      <c r="L5968">
        <v>34630</v>
      </c>
      <c r="M5968" t="s">
        <v>23</v>
      </c>
      <c r="N5968">
        <v>51</v>
      </c>
      <c r="O5968" t="s">
        <v>247</v>
      </c>
      <c r="P5968" s="2" t="b">
        <f t="shared" si="558"/>
        <v>0</v>
      </c>
      <c r="Q5968" s="2" t="b">
        <f t="shared" si="559"/>
        <v>0</v>
      </c>
      <c r="R5968" s="2">
        <f t="shared" si="560"/>
        <v>0</v>
      </c>
      <c r="S5968" s="3" t="b">
        <f t="shared" si="561"/>
        <v>0</v>
      </c>
      <c r="T5968" s="3" t="b">
        <f t="shared" si="562"/>
        <v>0</v>
      </c>
      <c r="U5968" s="3">
        <f t="shared" si="563"/>
        <v>0</v>
      </c>
    </row>
    <row r="5969" spans="1:21" x14ac:dyDescent="0.2">
      <c r="A5969" t="s">
        <v>370</v>
      </c>
      <c r="B5969" t="s">
        <v>371</v>
      </c>
      <c r="C5969" t="s">
        <v>372</v>
      </c>
      <c r="D5969" t="s">
        <v>18</v>
      </c>
      <c r="E5969" s="1">
        <v>42348.196377314816</v>
      </c>
      <c r="F5969" s="1">
        <v>42348.22755787037</v>
      </c>
      <c r="G5969">
        <v>4</v>
      </c>
      <c r="H5969">
        <v>226</v>
      </c>
      <c r="I5969">
        <v>1449723632910</v>
      </c>
      <c r="J5969">
        <v>447</v>
      </c>
      <c r="K5969">
        <v>226</v>
      </c>
      <c r="L5969">
        <v>36207</v>
      </c>
      <c r="M5969" t="s">
        <v>23</v>
      </c>
      <c r="N5969">
        <v>49</v>
      </c>
      <c r="O5969" t="s">
        <v>28</v>
      </c>
      <c r="P5969" s="2" t="b">
        <f t="shared" si="558"/>
        <v>1</v>
      </c>
      <c r="Q5969" s="2" t="b">
        <f t="shared" si="559"/>
        <v>1</v>
      </c>
      <c r="R5969" s="2">
        <f t="shared" si="560"/>
        <v>1</v>
      </c>
      <c r="S5969" s="3" t="b">
        <f t="shared" si="561"/>
        <v>1</v>
      </c>
      <c r="T5969" s="3" t="b">
        <f t="shared" si="562"/>
        <v>0</v>
      </c>
      <c r="U5969" s="3">
        <f t="shared" si="563"/>
        <v>0</v>
      </c>
    </row>
    <row r="5970" spans="1:21" x14ac:dyDescent="0.2">
      <c r="A5970" t="s">
        <v>370</v>
      </c>
      <c r="B5970" t="s">
        <v>371</v>
      </c>
      <c r="C5970" t="s">
        <v>372</v>
      </c>
      <c r="D5970" t="s">
        <v>18</v>
      </c>
      <c r="E5970" s="1">
        <v>42348.196377314816</v>
      </c>
      <c r="F5970" s="1">
        <v>42348.22755787037</v>
      </c>
      <c r="G5970">
        <v>4</v>
      </c>
      <c r="H5970">
        <v>227</v>
      </c>
      <c r="I5970">
        <v>1449723634911</v>
      </c>
      <c r="J5970">
        <v>972</v>
      </c>
      <c r="K5970">
        <v>227</v>
      </c>
      <c r="L5970">
        <v>38208</v>
      </c>
      <c r="M5970" t="s">
        <v>19</v>
      </c>
      <c r="N5970" t="s">
        <v>20</v>
      </c>
      <c r="P5970" s="2" t="b">
        <f t="shared" si="558"/>
        <v>0</v>
      </c>
      <c r="Q5970" s="2" t="b">
        <f t="shared" si="559"/>
        <v>0</v>
      </c>
      <c r="R5970" s="2">
        <f t="shared" si="560"/>
        <v>0</v>
      </c>
      <c r="S5970" s="3" t="b">
        <f t="shared" si="561"/>
        <v>0</v>
      </c>
      <c r="T5970" s="3" t="b">
        <f t="shared" si="562"/>
        <v>0</v>
      </c>
      <c r="U5970" s="3">
        <f t="shared" si="563"/>
        <v>0</v>
      </c>
    </row>
    <row r="5971" spans="1:21" x14ac:dyDescent="0.2">
      <c r="A5971" t="s">
        <v>370</v>
      </c>
      <c r="B5971" t="s">
        <v>371</v>
      </c>
      <c r="C5971" t="s">
        <v>372</v>
      </c>
      <c r="D5971" t="s">
        <v>18</v>
      </c>
      <c r="E5971" s="1">
        <v>42348.196377314816</v>
      </c>
      <c r="F5971" s="1">
        <v>42348.22755787037</v>
      </c>
      <c r="G5971">
        <v>4</v>
      </c>
      <c r="H5971">
        <v>228</v>
      </c>
      <c r="I5971">
        <v>1449723641505</v>
      </c>
      <c r="J5971">
        <v>5571</v>
      </c>
      <c r="K5971">
        <v>228</v>
      </c>
      <c r="L5971">
        <v>44802</v>
      </c>
      <c r="M5971" t="s">
        <v>19</v>
      </c>
      <c r="N5971" t="s">
        <v>20</v>
      </c>
      <c r="P5971" s="2" t="b">
        <f t="shared" si="558"/>
        <v>0</v>
      </c>
      <c r="Q5971" s="2" t="b">
        <f t="shared" si="559"/>
        <v>0</v>
      </c>
      <c r="R5971" s="2">
        <f t="shared" si="560"/>
        <v>0</v>
      </c>
      <c r="S5971" s="3" t="b">
        <f t="shared" si="561"/>
        <v>0</v>
      </c>
      <c r="T5971" s="3" t="b">
        <f t="shared" si="562"/>
        <v>0</v>
      </c>
      <c r="U5971" s="3">
        <f t="shared" si="563"/>
        <v>0</v>
      </c>
    </row>
    <row r="5972" spans="1:21" x14ac:dyDescent="0.2">
      <c r="A5972" t="s">
        <v>370</v>
      </c>
      <c r="B5972" t="s">
        <v>371</v>
      </c>
      <c r="C5972" t="s">
        <v>372</v>
      </c>
      <c r="D5972" t="s">
        <v>18</v>
      </c>
      <c r="E5972" s="1">
        <v>42348.196377314816</v>
      </c>
      <c r="F5972" s="1">
        <v>42348.22755787037</v>
      </c>
      <c r="G5972">
        <v>4</v>
      </c>
      <c r="H5972">
        <v>229</v>
      </c>
      <c r="I5972">
        <v>1449723644471</v>
      </c>
      <c r="J5972">
        <v>958</v>
      </c>
      <c r="K5972">
        <v>229</v>
      </c>
      <c r="L5972">
        <v>959</v>
      </c>
      <c r="M5972" t="s">
        <v>19</v>
      </c>
      <c r="N5972" t="s">
        <v>20</v>
      </c>
      <c r="P5972" s="2" t="b">
        <f t="shared" si="558"/>
        <v>0</v>
      </c>
      <c r="Q5972" s="2" t="b">
        <f t="shared" si="559"/>
        <v>0</v>
      </c>
      <c r="R5972" s="2">
        <f t="shared" si="560"/>
        <v>0</v>
      </c>
      <c r="S5972" s="3" t="b">
        <f t="shared" si="561"/>
        <v>0</v>
      </c>
      <c r="T5972" s="3" t="b">
        <f t="shared" si="562"/>
        <v>0</v>
      </c>
      <c r="U5972" s="3">
        <f t="shared" si="563"/>
        <v>0</v>
      </c>
    </row>
    <row r="5973" spans="1:21" x14ac:dyDescent="0.2">
      <c r="A5973" t="s">
        <v>370</v>
      </c>
      <c r="B5973" t="s">
        <v>371</v>
      </c>
      <c r="C5973" t="s">
        <v>372</v>
      </c>
      <c r="D5973" t="s">
        <v>18</v>
      </c>
      <c r="E5973" s="1">
        <v>42348.196377314816</v>
      </c>
      <c r="F5973" s="1">
        <v>42348.22755787037</v>
      </c>
      <c r="G5973">
        <v>4</v>
      </c>
      <c r="H5973">
        <v>230</v>
      </c>
      <c r="I5973">
        <v>1449723647015</v>
      </c>
      <c r="J5973">
        <v>1520</v>
      </c>
      <c r="K5973">
        <v>230</v>
      </c>
      <c r="L5973">
        <v>3503</v>
      </c>
      <c r="M5973" t="s">
        <v>19</v>
      </c>
      <c r="N5973" t="s">
        <v>20</v>
      </c>
      <c r="P5973" s="2" t="b">
        <f t="shared" si="558"/>
        <v>0</v>
      </c>
      <c r="Q5973" s="2" t="b">
        <f t="shared" si="559"/>
        <v>0</v>
      </c>
      <c r="R5973" s="2">
        <f t="shared" si="560"/>
        <v>0</v>
      </c>
      <c r="S5973" s="3" t="b">
        <f t="shared" si="561"/>
        <v>0</v>
      </c>
      <c r="T5973" s="3" t="b">
        <f t="shared" si="562"/>
        <v>0</v>
      </c>
      <c r="U5973" s="3">
        <f t="shared" si="563"/>
        <v>0</v>
      </c>
    </row>
    <row r="5974" spans="1:21" x14ac:dyDescent="0.2">
      <c r="A5974" t="s">
        <v>370</v>
      </c>
      <c r="B5974" t="s">
        <v>371</v>
      </c>
      <c r="C5974" t="s">
        <v>372</v>
      </c>
      <c r="D5974" t="s">
        <v>18</v>
      </c>
      <c r="E5974" s="1">
        <v>42348.196377314816</v>
      </c>
      <c r="F5974" s="1">
        <v>42348.22755787037</v>
      </c>
      <c r="G5974">
        <v>4</v>
      </c>
      <c r="H5974">
        <v>231</v>
      </c>
      <c r="I5974">
        <v>1449723656686</v>
      </c>
      <c r="J5974">
        <v>8528</v>
      </c>
      <c r="K5974">
        <v>231</v>
      </c>
      <c r="L5974">
        <v>13174</v>
      </c>
      <c r="M5974" t="s">
        <v>23</v>
      </c>
      <c r="N5974">
        <v>49</v>
      </c>
      <c r="O5974" t="s">
        <v>62</v>
      </c>
      <c r="P5974" s="2" t="b">
        <f t="shared" si="558"/>
        <v>0</v>
      </c>
      <c r="Q5974" s="2" t="b">
        <f t="shared" si="559"/>
        <v>1</v>
      </c>
      <c r="R5974" s="2">
        <f t="shared" si="560"/>
        <v>0</v>
      </c>
      <c r="S5974" s="3" t="b">
        <f t="shared" si="561"/>
        <v>0</v>
      </c>
      <c r="T5974" s="3" t="b">
        <f t="shared" si="562"/>
        <v>0</v>
      </c>
      <c r="U5974" s="3">
        <f t="shared" si="563"/>
        <v>0</v>
      </c>
    </row>
    <row r="5975" spans="1:21" x14ac:dyDescent="0.2">
      <c r="A5975" t="s">
        <v>370</v>
      </c>
      <c r="B5975" t="s">
        <v>371</v>
      </c>
      <c r="C5975" t="s">
        <v>372</v>
      </c>
      <c r="D5975" t="s">
        <v>18</v>
      </c>
      <c r="E5975" s="1">
        <v>42348.196377314816</v>
      </c>
      <c r="F5975" s="1">
        <v>42348.22755787037</v>
      </c>
      <c r="G5975">
        <v>4</v>
      </c>
      <c r="H5975">
        <v>232</v>
      </c>
      <c r="I5975">
        <v>1449723659393</v>
      </c>
      <c r="J5975">
        <v>1703</v>
      </c>
      <c r="K5975">
        <v>232</v>
      </c>
      <c r="L5975">
        <v>15881</v>
      </c>
      <c r="M5975" t="s">
        <v>21</v>
      </c>
      <c r="N5975" t="s">
        <v>22</v>
      </c>
      <c r="P5975" s="2" t="b">
        <f t="shared" si="558"/>
        <v>0</v>
      </c>
      <c r="Q5975" s="2" t="b">
        <f t="shared" si="559"/>
        <v>0</v>
      </c>
      <c r="R5975" s="2">
        <f t="shared" si="560"/>
        <v>0</v>
      </c>
      <c r="S5975" s="3" t="b">
        <f t="shared" si="561"/>
        <v>0</v>
      </c>
      <c r="T5975" s="3" t="b">
        <f t="shared" si="562"/>
        <v>0</v>
      </c>
      <c r="U5975" s="3">
        <f t="shared" si="563"/>
        <v>0</v>
      </c>
    </row>
    <row r="5976" spans="1:21" x14ac:dyDescent="0.2">
      <c r="A5976" t="s">
        <v>370</v>
      </c>
      <c r="B5976" t="s">
        <v>371</v>
      </c>
      <c r="C5976" t="s">
        <v>372</v>
      </c>
      <c r="D5976" t="s">
        <v>18</v>
      </c>
      <c r="E5976" s="1">
        <v>42348.196377314816</v>
      </c>
      <c r="F5976" s="1">
        <v>42348.22755787037</v>
      </c>
      <c r="G5976">
        <v>4</v>
      </c>
      <c r="H5976">
        <v>233</v>
      </c>
      <c r="I5976">
        <v>1449723661737</v>
      </c>
      <c r="J5976">
        <v>1338</v>
      </c>
      <c r="K5976">
        <v>233</v>
      </c>
      <c r="L5976">
        <v>18225</v>
      </c>
      <c r="M5976" t="s">
        <v>21</v>
      </c>
      <c r="N5976" t="s">
        <v>22</v>
      </c>
      <c r="P5976" s="2" t="b">
        <f t="shared" si="558"/>
        <v>0</v>
      </c>
      <c r="Q5976" s="2" t="b">
        <f t="shared" si="559"/>
        <v>0</v>
      </c>
      <c r="R5976" s="2">
        <f t="shared" si="560"/>
        <v>0</v>
      </c>
      <c r="S5976" s="3" t="b">
        <f t="shared" si="561"/>
        <v>0</v>
      </c>
      <c r="T5976" s="3" t="b">
        <f t="shared" si="562"/>
        <v>0</v>
      </c>
      <c r="U5976" s="3">
        <f t="shared" si="563"/>
        <v>0</v>
      </c>
    </row>
    <row r="5977" spans="1:21" x14ac:dyDescent="0.2">
      <c r="A5977" t="s">
        <v>370</v>
      </c>
      <c r="B5977" t="s">
        <v>371</v>
      </c>
      <c r="C5977" t="s">
        <v>372</v>
      </c>
      <c r="D5977" t="s">
        <v>18</v>
      </c>
      <c r="E5977" s="1">
        <v>42348.196377314816</v>
      </c>
      <c r="F5977" s="1">
        <v>42348.22755787037</v>
      </c>
      <c r="G5977">
        <v>4</v>
      </c>
      <c r="H5977">
        <v>234</v>
      </c>
      <c r="I5977">
        <v>1449723664183</v>
      </c>
      <c r="J5977">
        <v>1443</v>
      </c>
      <c r="K5977">
        <v>234</v>
      </c>
      <c r="L5977">
        <v>20671</v>
      </c>
      <c r="M5977" t="s">
        <v>21</v>
      </c>
      <c r="N5977" t="s">
        <v>22</v>
      </c>
      <c r="P5977" s="2" t="b">
        <f t="shared" si="558"/>
        <v>0</v>
      </c>
      <c r="Q5977" s="2" t="b">
        <f t="shared" si="559"/>
        <v>0</v>
      </c>
      <c r="R5977" s="2">
        <f t="shared" si="560"/>
        <v>0</v>
      </c>
      <c r="S5977" s="3" t="b">
        <f t="shared" si="561"/>
        <v>0</v>
      </c>
      <c r="T5977" s="3" t="b">
        <f t="shared" si="562"/>
        <v>0</v>
      </c>
      <c r="U5977" s="3">
        <f t="shared" si="563"/>
        <v>0</v>
      </c>
    </row>
    <row r="5978" spans="1:21" x14ac:dyDescent="0.2">
      <c r="A5978" t="s">
        <v>370</v>
      </c>
      <c r="B5978" t="s">
        <v>371</v>
      </c>
      <c r="C5978" t="s">
        <v>372</v>
      </c>
      <c r="D5978" t="s">
        <v>18</v>
      </c>
      <c r="E5978" s="1">
        <v>42348.196377314816</v>
      </c>
      <c r="F5978" s="1">
        <v>42348.22755787037</v>
      </c>
      <c r="G5978">
        <v>4</v>
      </c>
      <c r="H5978">
        <v>235</v>
      </c>
      <c r="I5978">
        <v>1449723666376</v>
      </c>
      <c r="J5978">
        <v>1186</v>
      </c>
      <c r="K5978">
        <v>235</v>
      </c>
      <c r="L5978">
        <v>22864</v>
      </c>
      <c r="M5978" t="s">
        <v>21</v>
      </c>
      <c r="N5978" t="s">
        <v>22</v>
      </c>
      <c r="P5978" s="2" t="b">
        <f t="shared" si="558"/>
        <v>0</v>
      </c>
      <c r="Q5978" s="2" t="b">
        <f t="shared" si="559"/>
        <v>0</v>
      </c>
      <c r="R5978" s="2">
        <f t="shared" si="560"/>
        <v>0</v>
      </c>
      <c r="S5978" s="3" t="b">
        <f t="shared" si="561"/>
        <v>0</v>
      </c>
      <c r="T5978" s="3" t="b">
        <f t="shared" si="562"/>
        <v>0</v>
      </c>
      <c r="U5978" s="3">
        <f t="shared" si="563"/>
        <v>0</v>
      </c>
    </row>
    <row r="5979" spans="1:21" x14ac:dyDescent="0.2">
      <c r="A5979" t="s">
        <v>370</v>
      </c>
      <c r="B5979" t="s">
        <v>371</v>
      </c>
      <c r="C5979" t="s">
        <v>372</v>
      </c>
      <c r="D5979" t="s">
        <v>18</v>
      </c>
      <c r="E5979" s="1">
        <v>42348.196377314816</v>
      </c>
      <c r="F5979" s="1">
        <v>42348.22755787037</v>
      </c>
      <c r="G5979">
        <v>4</v>
      </c>
      <c r="H5979">
        <v>236</v>
      </c>
      <c r="I5979">
        <v>1449723668734</v>
      </c>
      <c r="J5979">
        <v>1352</v>
      </c>
      <c r="K5979">
        <v>236</v>
      </c>
      <c r="L5979">
        <v>25222</v>
      </c>
      <c r="M5979" t="s">
        <v>21</v>
      </c>
      <c r="N5979" t="s">
        <v>22</v>
      </c>
      <c r="P5979" s="2" t="b">
        <f t="shared" si="558"/>
        <v>0</v>
      </c>
      <c r="Q5979" s="2" t="b">
        <f t="shared" si="559"/>
        <v>0</v>
      </c>
      <c r="R5979" s="2">
        <f t="shared" si="560"/>
        <v>0</v>
      </c>
      <c r="S5979" s="3" t="b">
        <f t="shared" si="561"/>
        <v>0</v>
      </c>
      <c r="T5979" s="3" t="b">
        <f t="shared" si="562"/>
        <v>0</v>
      </c>
      <c r="U5979" s="3">
        <f t="shared" si="563"/>
        <v>0</v>
      </c>
    </row>
    <row r="5980" spans="1:21" x14ac:dyDescent="0.2">
      <c r="A5980" t="s">
        <v>370</v>
      </c>
      <c r="B5980" t="s">
        <v>371</v>
      </c>
      <c r="C5980" t="s">
        <v>372</v>
      </c>
      <c r="D5980" t="s">
        <v>18</v>
      </c>
      <c r="E5980" s="1">
        <v>42348.196377314816</v>
      </c>
      <c r="F5980" s="1">
        <v>42348.22755787037</v>
      </c>
      <c r="G5980">
        <v>4</v>
      </c>
      <c r="H5980">
        <v>237</v>
      </c>
      <c r="I5980">
        <v>1449723670834</v>
      </c>
      <c r="J5980">
        <v>1096</v>
      </c>
      <c r="K5980">
        <v>237</v>
      </c>
      <c r="L5980">
        <v>27322</v>
      </c>
      <c r="M5980" t="s">
        <v>21</v>
      </c>
      <c r="N5980" t="s">
        <v>22</v>
      </c>
      <c r="P5980" s="2" t="b">
        <f t="shared" si="558"/>
        <v>0</v>
      </c>
      <c r="Q5980" s="2" t="b">
        <f t="shared" si="559"/>
        <v>0</v>
      </c>
      <c r="R5980" s="2">
        <f t="shared" si="560"/>
        <v>0</v>
      </c>
      <c r="S5980" s="3" t="b">
        <f t="shared" si="561"/>
        <v>0</v>
      </c>
      <c r="T5980" s="3" t="b">
        <f t="shared" si="562"/>
        <v>0</v>
      </c>
      <c r="U5980" s="3">
        <f t="shared" si="563"/>
        <v>0</v>
      </c>
    </row>
    <row r="5981" spans="1:21" x14ac:dyDescent="0.2">
      <c r="A5981" t="s">
        <v>370</v>
      </c>
      <c r="B5981" t="s">
        <v>371</v>
      </c>
      <c r="C5981" t="s">
        <v>372</v>
      </c>
      <c r="D5981" t="s">
        <v>18</v>
      </c>
      <c r="E5981" s="1">
        <v>42348.196377314816</v>
      </c>
      <c r="F5981" s="1">
        <v>42348.22755787037</v>
      </c>
      <c r="G5981">
        <v>4</v>
      </c>
      <c r="H5981">
        <v>238</v>
      </c>
      <c r="I5981">
        <v>1449723678359</v>
      </c>
      <c r="J5981">
        <v>6383</v>
      </c>
      <c r="K5981">
        <v>238</v>
      </c>
      <c r="L5981">
        <v>34847</v>
      </c>
      <c r="M5981" t="s">
        <v>23</v>
      </c>
      <c r="N5981">
        <v>49</v>
      </c>
      <c r="O5981" t="s">
        <v>379</v>
      </c>
      <c r="P5981" s="2" t="b">
        <f t="shared" si="558"/>
        <v>0</v>
      </c>
      <c r="Q5981" s="2" t="b">
        <f t="shared" si="559"/>
        <v>1</v>
      </c>
      <c r="R5981" s="2">
        <f t="shared" si="560"/>
        <v>0</v>
      </c>
      <c r="S5981" s="3" t="b">
        <f t="shared" si="561"/>
        <v>0</v>
      </c>
      <c r="T5981" s="3" t="b">
        <f t="shared" si="562"/>
        <v>0</v>
      </c>
      <c r="U5981" s="3">
        <f t="shared" si="563"/>
        <v>0</v>
      </c>
    </row>
    <row r="5982" spans="1:21" x14ac:dyDescent="0.2">
      <c r="A5982" t="s">
        <v>370</v>
      </c>
      <c r="B5982" t="s">
        <v>371</v>
      </c>
      <c r="C5982" t="s">
        <v>372</v>
      </c>
      <c r="D5982" t="s">
        <v>18</v>
      </c>
      <c r="E5982" s="1">
        <v>42348.196377314816</v>
      </c>
      <c r="F5982" s="1">
        <v>42348.22755787037</v>
      </c>
      <c r="G5982">
        <v>4</v>
      </c>
      <c r="H5982">
        <v>239</v>
      </c>
      <c r="I5982">
        <v>1449723679951</v>
      </c>
      <c r="J5982">
        <v>454</v>
      </c>
      <c r="K5982">
        <v>239</v>
      </c>
      <c r="L5982">
        <v>36439</v>
      </c>
      <c r="M5982" t="s">
        <v>23</v>
      </c>
      <c r="N5982">
        <v>49</v>
      </c>
      <c r="O5982" t="s">
        <v>28</v>
      </c>
      <c r="P5982" s="2" t="b">
        <f t="shared" si="558"/>
        <v>1</v>
      </c>
      <c r="Q5982" s="2" t="b">
        <f t="shared" si="559"/>
        <v>1</v>
      </c>
      <c r="R5982" s="2">
        <f t="shared" si="560"/>
        <v>1</v>
      </c>
      <c r="S5982" s="3" t="b">
        <f t="shared" si="561"/>
        <v>1</v>
      </c>
      <c r="T5982" s="3" t="b">
        <f t="shared" si="562"/>
        <v>0</v>
      </c>
      <c r="U5982" s="3">
        <f t="shared" si="563"/>
        <v>0</v>
      </c>
    </row>
    <row r="5983" spans="1:21" x14ac:dyDescent="0.2">
      <c r="A5983" t="s">
        <v>370</v>
      </c>
      <c r="B5983" t="s">
        <v>371</v>
      </c>
      <c r="C5983" t="s">
        <v>372</v>
      </c>
      <c r="D5983" t="s">
        <v>18</v>
      </c>
      <c r="E5983" s="1">
        <v>42348.196377314816</v>
      </c>
      <c r="F5983" s="1">
        <v>42348.22755787037</v>
      </c>
      <c r="G5983">
        <v>4</v>
      </c>
      <c r="H5983">
        <v>240</v>
      </c>
      <c r="I5983">
        <v>1449723682167</v>
      </c>
      <c r="J5983">
        <v>1183</v>
      </c>
      <c r="K5983">
        <v>240</v>
      </c>
      <c r="L5983">
        <v>38655</v>
      </c>
      <c r="M5983" t="s">
        <v>19</v>
      </c>
      <c r="N5983" t="s">
        <v>20</v>
      </c>
      <c r="P5983" s="2" t="b">
        <f t="shared" si="558"/>
        <v>0</v>
      </c>
      <c r="Q5983" s="2" t="b">
        <f t="shared" si="559"/>
        <v>0</v>
      </c>
      <c r="R5983" s="2">
        <f t="shared" si="560"/>
        <v>0</v>
      </c>
      <c r="S5983" s="3" t="b">
        <f t="shared" si="561"/>
        <v>0</v>
      </c>
      <c r="T5983" s="3" t="b">
        <f t="shared" si="562"/>
        <v>0</v>
      </c>
      <c r="U5983" s="3">
        <f t="shared" si="563"/>
        <v>0</v>
      </c>
    </row>
    <row r="5984" spans="1:21" x14ac:dyDescent="0.2">
      <c r="A5984" t="s">
        <v>370</v>
      </c>
      <c r="B5984" t="s">
        <v>371</v>
      </c>
      <c r="C5984" t="s">
        <v>372</v>
      </c>
      <c r="D5984" t="s">
        <v>18</v>
      </c>
      <c r="E5984" s="1">
        <v>42348.196377314816</v>
      </c>
      <c r="F5984" s="1">
        <v>42348.22755787037</v>
      </c>
      <c r="G5984">
        <v>4</v>
      </c>
      <c r="H5984">
        <v>241</v>
      </c>
      <c r="I5984">
        <v>1449723684437</v>
      </c>
      <c r="J5984">
        <v>1260</v>
      </c>
      <c r="K5984">
        <v>241</v>
      </c>
      <c r="L5984">
        <v>40925</v>
      </c>
      <c r="M5984" t="s">
        <v>19</v>
      </c>
      <c r="N5984" t="s">
        <v>20</v>
      </c>
      <c r="P5984" s="2" t="b">
        <f t="shared" si="558"/>
        <v>0</v>
      </c>
      <c r="Q5984" s="2" t="b">
        <f t="shared" si="559"/>
        <v>0</v>
      </c>
      <c r="R5984" s="2">
        <f t="shared" si="560"/>
        <v>0</v>
      </c>
      <c r="S5984" s="3" t="b">
        <f t="shared" si="561"/>
        <v>0</v>
      </c>
      <c r="T5984" s="3" t="b">
        <f t="shared" si="562"/>
        <v>0</v>
      </c>
      <c r="U5984" s="3">
        <f t="shared" si="563"/>
        <v>0</v>
      </c>
    </row>
    <row r="5985" spans="1:21" x14ac:dyDescent="0.2">
      <c r="A5985" t="s">
        <v>370</v>
      </c>
      <c r="B5985" t="s">
        <v>371</v>
      </c>
      <c r="C5985" t="s">
        <v>372</v>
      </c>
      <c r="D5985" t="s">
        <v>18</v>
      </c>
      <c r="E5985" s="1">
        <v>42348.196377314816</v>
      </c>
      <c r="F5985" s="1">
        <v>42348.22755787037</v>
      </c>
      <c r="G5985">
        <v>4</v>
      </c>
      <c r="H5985">
        <v>242</v>
      </c>
      <c r="I5985">
        <v>1449723687348</v>
      </c>
      <c r="J5985">
        <v>879</v>
      </c>
      <c r="K5985">
        <v>242</v>
      </c>
      <c r="L5985">
        <v>891</v>
      </c>
      <c r="M5985" t="s">
        <v>19</v>
      </c>
      <c r="N5985" t="s">
        <v>20</v>
      </c>
      <c r="P5985" s="2" t="b">
        <f t="shared" si="558"/>
        <v>0</v>
      </c>
      <c r="Q5985" s="2" t="b">
        <f t="shared" si="559"/>
        <v>0</v>
      </c>
      <c r="R5985" s="2">
        <f t="shared" si="560"/>
        <v>0</v>
      </c>
      <c r="S5985" s="3" t="b">
        <f t="shared" si="561"/>
        <v>0</v>
      </c>
      <c r="T5985" s="3" t="b">
        <f t="shared" si="562"/>
        <v>0</v>
      </c>
      <c r="U5985" s="3">
        <f t="shared" si="563"/>
        <v>0</v>
      </c>
    </row>
    <row r="5986" spans="1:21" x14ac:dyDescent="0.2">
      <c r="A5986" t="s">
        <v>370</v>
      </c>
      <c r="B5986" t="s">
        <v>371</v>
      </c>
      <c r="C5986" t="s">
        <v>372</v>
      </c>
      <c r="D5986" t="s">
        <v>18</v>
      </c>
      <c r="E5986" s="1">
        <v>42348.196377314816</v>
      </c>
      <c r="F5986" s="1">
        <v>42348.22755787037</v>
      </c>
      <c r="G5986">
        <v>4</v>
      </c>
      <c r="H5986">
        <v>243</v>
      </c>
      <c r="I5986">
        <v>1449723689261</v>
      </c>
      <c r="J5986">
        <v>899</v>
      </c>
      <c r="K5986">
        <v>243</v>
      </c>
      <c r="L5986">
        <v>2804</v>
      </c>
      <c r="M5986" t="s">
        <v>19</v>
      </c>
      <c r="N5986" t="s">
        <v>20</v>
      </c>
      <c r="P5986" s="2" t="b">
        <f t="shared" si="558"/>
        <v>0</v>
      </c>
      <c r="Q5986" s="2" t="b">
        <f t="shared" si="559"/>
        <v>0</v>
      </c>
      <c r="R5986" s="2">
        <f t="shared" si="560"/>
        <v>0</v>
      </c>
      <c r="S5986" s="3" t="b">
        <f t="shared" si="561"/>
        <v>0</v>
      </c>
      <c r="T5986" s="3" t="b">
        <f t="shared" si="562"/>
        <v>0</v>
      </c>
      <c r="U5986" s="3">
        <f t="shared" si="563"/>
        <v>0</v>
      </c>
    </row>
    <row r="5987" spans="1:21" x14ac:dyDescent="0.2">
      <c r="A5987" t="s">
        <v>370</v>
      </c>
      <c r="B5987" t="s">
        <v>371</v>
      </c>
      <c r="C5987" t="s">
        <v>372</v>
      </c>
      <c r="D5987" t="s">
        <v>18</v>
      </c>
      <c r="E5987" s="1">
        <v>42348.196377314816</v>
      </c>
      <c r="F5987" s="1">
        <v>42348.22755787037</v>
      </c>
      <c r="G5987">
        <v>4</v>
      </c>
      <c r="H5987">
        <v>244</v>
      </c>
      <c r="I5987">
        <v>1449723698186</v>
      </c>
      <c r="J5987">
        <v>7767</v>
      </c>
      <c r="K5987">
        <v>244</v>
      </c>
      <c r="L5987">
        <v>11729</v>
      </c>
      <c r="M5987" t="s">
        <v>23</v>
      </c>
      <c r="N5987">
        <v>32</v>
      </c>
      <c r="O5987" t="s">
        <v>64</v>
      </c>
      <c r="P5987" s="2" t="b">
        <f t="shared" si="558"/>
        <v>0</v>
      </c>
      <c r="Q5987" s="2" t="b">
        <f t="shared" si="559"/>
        <v>0</v>
      </c>
      <c r="R5987" s="2">
        <f t="shared" si="560"/>
        <v>0</v>
      </c>
      <c r="S5987" s="3" t="b">
        <f t="shared" si="561"/>
        <v>0</v>
      </c>
      <c r="T5987" s="3" t="b">
        <f t="shared" si="562"/>
        <v>0</v>
      </c>
      <c r="U5987" s="3">
        <f t="shared" si="563"/>
        <v>0</v>
      </c>
    </row>
    <row r="5988" spans="1:21" x14ac:dyDescent="0.2">
      <c r="A5988" t="s">
        <v>370</v>
      </c>
      <c r="B5988" t="s">
        <v>371</v>
      </c>
      <c r="C5988" t="s">
        <v>372</v>
      </c>
      <c r="D5988" t="s">
        <v>18</v>
      </c>
      <c r="E5988" s="1">
        <v>42348.196377314816</v>
      </c>
      <c r="F5988" s="1">
        <v>42348.22755787037</v>
      </c>
      <c r="G5988">
        <v>4</v>
      </c>
      <c r="H5988">
        <v>245</v>
      </c>
      <c r="I5988">
        <v>1449723701154</v>
      </c>
      <c r="J5988">
        <v>1963</v>
      </c>
      <c r="K5988">
        <v>245</v>
      </c>
      <c r="L5988">
        <v>14697</v>
      </c>
      <c r="M5988" t="s">
        <v>21</v>
      </c>
      <c r="N5988" t="s">
        <v>22</v>
      </c>
      <c r="P5988" s="2" t="b">
        <f t="shared" si="558"/>
        <v>0</v>
      </c>
      <c r="Q5988" s="2" t="b">
        <f t="shared" si="559"/>
        <v>0</v>
      </c>
      <c r="R5988" s="2">
        <f t="shared" si="560"/>
        <v>0</v>
      </c>
      <c r="S5988" s="3" t="b">
        <f t="shared" si="561"/>
        <v>0</v>
      </c>
      <c r="T5988" s="3" t="b">
        <f t="shared" si="562"/>
        <v>0</v>
      </c>
      <c r="U5988" s="3">
        <f t="shared" si="563"/>
        <v>0</v>
      </c>
    </row>
    <row r="5989" spans="1:21" x14ac:dyDescent="0.2">
      <c r="A5989" t="s">
        <v>370</v>
      </c>
      <c r="B5989" t="s">
        <v>371</v>
      </c>
      <c r="C5989" t="s">
        <v>372</v>
      </c>
      <c r="D5989" t="s">
        <v>18</v>
      </c>
      <c r="E5989" s="1">
        <v>42348.196377314816</v>
      </c>
      <c r="F5989" s="1">
        <v>42348.22755787037</v>
      </c>
      <c r="G5989">
        <v>4</v>
      </c>
      <c r="H5989">
        <v>246</v>
      </c>
      <c r="I5989">
        <v>1449723703376</v>
      </c>
      <c r="J5989">
        <v>1217</v>
      </c>
      <c r="K5989">
        <v>246</v>
      </c>
      <c r="L5989">
        <v>16919</v>
      </c>
      <c r="M5989" t="s">
        <v>21</v>
      </c>
      <c r="N5989" t="s">
        <v>22</v>
      </c>
      <c r="P5989" s="2" t="b">
        <f t="shared" si="558"/>
        <v>0</v>
      </c>
      <c r="Q5989" s="2" t="b">
        <f t="shared" si="559"/>
        <v>0</v>
      </c>
      <c r="R5989" s="2">
        <f t="shared" si="560"/>
        <v>0</v>
      </c>
      <c r="S5989" s="3" t="b">
        <f t="shared" si="561"/>
        <v>0</v>
      </c>
      <c r="T5989" s="3" t="b">
        <f t="shared" si="562"/>
        <v>0</v>
      </c>
      <c r="U5989" s="3">
        <f t="shared" si="563"/>
        <v>0</v>
      </c>
    </row>
    <row r="5990" spans="1:21" x14ac:dyDescent="0.2">
      <c r="A5990" t="s">
        <v>370</v>
      </c>
      <c r="B5990" t="s">
        <v>371</v>
      </c>
      <c r="C5990" t="s">
        <v>372</v>
      </c>
      <c r="D5990" t="s">
        <v>18</v>
      </c>
      <c r="E5990" s="1">
        <v>42348.196377314816</v>
      </c>
      <c r="F5990" s="1">
        <v>42348.22755787037</v>
      </c>
      <c r="G5990">
        <v>4</v>
      </c>
      <c r="H5990">
        <v>247</v>
      </c>
      <c r="I5990">
        <v>1449723705829</v>
      </c>
      <c r="J5990">
        <v>1445</v>
      </c>
      <c r="K5990">
        <v>247</v>
      </c>
      <c r="L5990">
        <v>19372</v>
      </c>
      <c r="M5990" t="s">
        <v>21</v>
      </c>
      <c r="N5990" t="s">
        <v>22</v>
      </c>
      <c r="P5990" s="2" t="b">
        <f t="shared" si="558"/>
        <v>0</v>
      </c>
      <c r="Q5990" s="2" t="b">
        <f t="shared" si="559"/>
        <v>0</v>
      </c>
      <c r="R5990" s="2">
        <f t="shared" si="560"/>
        <v>0</v>
      </c>
      <c r="S5990" s="3" t="b">
        <f t="shared" si="561"/>
        <v>0</v>
      </c>
      <c r="T5990" s="3" t="b">
        <f t="shared" si="562"/>
        <v>0</v>
      </c>
      <c r="U5990" s="3">
        <f t="shared" si="563"/>
        <v>0</v>
      </c>
    </row>
    <row r="5991" spans="1:21" x14ac:dyDescent="0.2">
      <c r="A5991" t="s">
        <v>370</v>
      </c>
      <c r="B5991" t="s">
        <v>371</v>
      </c>
      <c r="C5991" t="s">
        <v>372</v>
      </c>
      <c r="D5991" t="s">
        <v>18</v>
      </c>
      <c r="E5991" s="1">
        <v>42348.196377314816</v>
      </c>
      <c r="F5991" s="1">
        <v>42348.22755787037</v>
      </c>
      <c r="G5991">
        <v>4</v>
      </c>
      <c r="H5991">
        <v>248</v>
      </c>
      <c r="I5991">
        <v>1449723707962</v>
      </c>
      <c r="J5991">
        <v>1117</v>
      </c>
      <c r="K5991">
        <v>248</v>
      </c>
      <c r="L5991">
        <v>21505</v>
      </c>
      <c r="M5991" t="s">
        <v>21</v>
      </c>
      <c r="N5991" t="s">
        <v>22</v>
      </c>
      <c r="P5991" s="2" t="b">
        <f t="shared" si="558"/>
        <v>0</v>
      </c>
      <c r="Q5991" s="2" t="b">
        <f t="shared" si="559"/>
        <v>0</v>
      </c>
      <c r="R5991" s="2">
        <f t="shared" si="560"/>
        <v>0</v>
      </c>
      <c r="S5991" s="3" t="b">
        <f t="shared" si="561"/>
        <v>0</v>
      </c>
      <c r="T5991" s="3" t="b">
        <f t="shared" si="562"/>
        <v>0</v>
      </c>
      <c r="U5991" s="3">
        <f t="shared" si="563"/>
        <v>0</v>
      </c>
    </row>
    <row r="5992" spans="1:21" x14ac:dyDescent="0.2">
      <c r="A5992" t="s">
        <v>370</v>
      </c>
      <c r="B5992" t="s">
        <v>371</v>
      </c>
      <c r="C5992" t="s">
        <v>372</v>
      </c>
      <c r="D5992" t="s">
        <v>18</v>
      </c>
      <c r="E5992" s="1">
        <v>42348.196377314816</v>
      </c>
      <c r="F5992" s="1">
        <v>42348.22755787037</v>
      </c>
      <c r="G5992">
        <v>4</v>
      </c>
      <c r="H5992">
        <v>249</v>
      </c>
      <c r="I5992">
        <v>1449723710300</v>
      </c>
      <c r="J5992">
        <v>1325</v>
      </c>
      <c r="K5992">
        <v>249</v>
      </c>
      <c r="L5992">
        <v>23843</v>
      </c>
      <c r="M5992" t="s">
        <v>21</v>
      </c>
      <c r="N5992" t="s">
        <v>22</v>
      </c>
      <c r="P5992" s="2" t="b">
        <f t="shared" si="558"/>
        <v>0</v>
      </c>
      <c r="Q5992" s="2" t="b">
        <f t="shared" si="559"/>
        <v>0</v>
      </c>
      <c r="R5992" s="2">
        <f t="shared" si="560"/>
        <v>0</v>
      </c>
      <c r="S5992" s="3" t="b">
        <f t="shared" si="561"/>
        <v>0</v>
      </c>
      <c r="T5992" s="3" t="b">
        <f t="shared" si="562"/>
        <v>0</v>
      </c>
      <c r="U5992" s="3">
        <f t="shared" si="563"/>
        <v>0</v>
      </c>
    </row>
    <row r="5993" spans="1:21" x14ac:dyDescent="0.2">
      <c r="A5993" t="s">
        <v>370</v>
      </c>
      <c r="B5993" t="s">
        <v>371</v>
      </c>
      <c r="C5993" t="s">
        <v>372</v>
      </c>
      <c r="D5993" t="s">
        <v>18</v>
      </c>
      <c r="E5993" s="1">
        <v>42348.196377314816</v>
      </c>
      <c r="F5993" s="1">
        <v>42348.22755787037</v>
      </c>
      <c r="G5993">
        <v>4</v>
      </c>
      <c r="H5993">
        <v>250</v>
      </c>
      <c r="I5993">
        <v>1449723712227</v>
      </c>
      <c r="J5993">
        <v>922</v>
      </c>
      <c r="K5993">
        <v>250</v>
      </c>
      <c r="L5993">
        <v>25770</v>
      </c>
      <c r="M5993" t="s">
        <v>21</v>
      </c>
      <c r="N5993" t="s">
        <v>22</v>
      </c>
      <c r="P5993" s="2" t="b">
        <f t="shared" si="558"/>
        <v>0</v>
      </c>
      <c r="Q5993" s="2" t="b">
        <f t="shared" si="559"/>
        <v>0</v>
      </c>
      <c r="R5993" s="2">
        <f t="shared" si="560"/>
        <v>0</v>
      </c>
      <c r="S5993" s="3" t="b">
        <f t="shared" si="561"/>
        <v>0</v>
      </c>
      <c r="T5993" s="3" t="b">
        <f t="shared" si="562"/>
        <v>0</v>
      </c>
      <c r="U5993" s="3">
        <f t="shared" si="563"/>
        <v>0</v>
      </c>
    </row>
    <row r="5994" spans="1:21" x14ac:dyDescent="0.2">
      <c r="A5994" t="s">
        <v>370</v>
      </c>
      <c r="B5994" t="s">
        <v>371</v>
      </c>
      <c r="C5994" t="s">
        <v>372</v>
      </c>
      <c r="D5994" t="s">
        <v>18</v>
      </c>
      <c r="E5994" s="1">
        <v>42348.196377314816</v>
      </c>
      <c r="F5994" s="1">
        <v>42348.22755787037</v>
      </c>
      <c r="G5994">
        <v>4</v>
      </c>
      <c r="H5994">
        <v>251</v>
      </c>
      <c r="I5994">
        <v>1449723730376</v>
      </c>
      <c r="J5994">
        <v>16972</v>
      </c>
      <c r="K5994">
        <v>251</v>
      </c>
      <c r="L5994">
        <v>43919</v>
      </c>
      <c r="M5994" t="s">
        <v>23</v>
      </c>
      <c r="N5994">
        <v>49</v>
      </c>
      <c r="O5994" t="s">
        <v>317</v>
      </c>
      <c r="P5994" s="2" t="b">
        <f t="shared" si="558"/>
        <v>0</v>
      </c>
      <c r="Q5994" s="2" t="b">
        <f t="shared" si="559"/>
        <v>1</v>
      </c>
      <c r="R5994" s="2">
        <f t="shared" si="560"/>
        <v>0</v>
      </c>
      <c r="S5994" s="3" t="b">
        <f t="shared" si="561"/>
        <v>0</v>
      </c>
      <c r="T5994" s="3" t="b">
        <f t="shared" si="562"/>
        <v>0</v>
      </c>
      <c r="U5994" s="3">
        <f t="shared" si="563"/>
        <v>0</v>
      </c>
    </row>
    <row r="5995" spans="1:21" x14ac:dyDescent="0.2">
      <c r="A5995" t="s">
        <v>370</v>
      </c>
      <c r="B5995" t="s">
        <v>371</v>
      </c>
      <c r="C5995" t="s">
        <v>372</v>
      </c>
      <c r="D5995" t="s">
        <v>18</v>
      </c>
      <c r="E5995" s="1">
        <v>42348.196377314816</v>
      </c>
      <c r="F5995" s="1">
        <v>42348.22755787037</v>
      </c>
      <c r="G5995">
        <v>4</v>
      </c>
      <c r="H5995">
        <v>252</v>
      </c>
      <c r="I5995">
        <v>1449723734596</v>
      </c>
      <c r="J5995">
        <v>3018</v>
      </c>
      <c r="K5995">
        <v>252</v>
      </c>
      <c r="L5995">
        <v>48139</v>
      </c>
      <c r="M5995" t="s">
        <v>23</v>
      </c>
      <c r="N5995">
        <v>50</v>
      </c>
      <c r="O5995" t="s">
        <v>28</v>
      </c>
      <c r="P5995" s="2" t="b">
        <f t="shared" si="558"/>
        <v>1</v>
      </c>
      <c r="Q5995" s="2" t="b">
        <f t="shared" si="559"/>
        <v>0</v>
      </c>
      <c r="R5995" s="2">
        <f t="shared" si="560"/>
        <v>0</v>
      </c>
      <c r="S5995" s="3" t="b">
        <f t="shared" si="561"/>
        <v>1</v>
      </c>
      <c r="T5995" s="3" t="b">
        <f t="shared" si="562"/>
        <v>1</v>
      </c>
      <c r="U5995" s="3">
        <f t="shared" si="563"/>
        <v>1</v>
      </c>
    </row>
    <row r="5996" spans="1:21" x14ac:dyDescent="0.2">
      <c r="A5996" t="s">
        <v>370</v>
      </c>
      <c r="B5996" t="s">
        <v>371</v>
      </c>
      <c r="C5996" t="s">
        <v>372</v>
      </c>
      <c r="D5996" t="s">
        <v>18</v>
      </c>
      <c r="E5996" s="1">
        <v>42348.196377314816</v>
      </c>
      <c r="F5996" s="1">
        <v>42348.22755787037</v>
      </c>
      <c r="G5996">
        <v>4</v>
      </c>
      <c r="H5996">
        <v>253</v>
      </c>
      <c r="I5996">
        <v>1449723737015</v>
      </c>
      <c r="J5996">
        <v>1398</v>
      </c>
      <c r="K5996">
        <v>253</v>
      </c>
      <c r="L5996">
        <v>50558</v>
      </c>
      <c r="M5996" t="s">
        <v>19</v>
      </c>
      <c r="N5996" t="s">
        <v>20</v>
      </c>
      <c r="P5996" s="2" t="b">
        <f t="shared" si="558"/>
        <v>0</v>
      </c>
      <c r="Q5996" s="2" t="b">
        <f t="shared" si="559"/>
        <v>0</v>
      </c>
      <c r="R5996" s="2">
        <f t="shared" si="560"/>
        <v>0</v>
      </c>
      <c r="S5996" s="3" t="b">
        <f t="shared" si="561"/>
        <v>0</v>
      </c>
      <c r="T5996" s="3" t="b">
        <f t="shared" si="562"/>
        <v>0</v>
      </c>
      <c r="U5996" s="3">
        <f t="shared" si="563"/>
        <v>0</v>
      </c>
    </row>
    <row r="5997" spans="1:21" x14ac:dyDescent="0.2">
      <c r="A5997" t="s">
        <v>370</v>
      </c>
      <c r="B5997" t="s">
        <v>371</v>
      </c>
      <c r="C5997" t="s">
        <v>372</v>
      </c>
      <c r="D5997" t="s">
        <v>18</v>
      </c>
      <c r="E5997" s="1">
        <v>42348.196377314816</v>
      </c>
      <c r="F5997" s="1">
        <v>42348.22755787037</v>
      </c>
      <c r="G5997">
        <v>4</v>
      </c>
      <c r="H5997">
        <v>254</v>
      </c>
      <c r="I5997">
        <v>1449723739824</v>
      </c>
      <c r="J5997">
        <v>1781</v>
      </c>
      <c r="K5997">
        <v>254</v>
      </c>
      <c r="L5997">
        <v>53367</v>
      </c>
      <c r="M5997" t="s">
        <v>19</v>
      </c>
      <c r="N5997" t="s">
        <v>20</v>
      </c>
      <c r="P5997" s="2" t="b">
        <f t="shared" si="558"/>
        <v>0</v>
      </c>
      <c r="Q5997" s="2" t="b">
        <f t="shared" si="559"/>
        <v>0</v>
      </c>
      <c r="R5997" s="2">
        <f t="shared" si="560"/>
        <v>0</v>
      </c>
      <c r="S5997" s="3" t="b">
        <f t="shared" si="561"/>
        <v>0</v>
      </c>
      <c r="T5997" s="3" t="b">
        <f t="shared" si="562"/>
        <v>0</v>
      </c>
      <c r="U5997" s="3">
        <f t="shared" si="563"/>
        <v>0</v>
      </c>
    </row>
    <row r="5998" spans="1:21" x14ac:dyDescent="0.2">
      <c r="A5998" t="s">
        <v>370</v>
      </c>
      <c r="B5998" t="s">
        <v>371</v>
      </c>
      <c r="C5998" t="s">
        <v>372</v>
      </c>
      <c r="D5998" t="s">
        <v>18</v>
      </c>
      <c r="E5998" s="1">
        <v>42348.196377314816</v>
      </c>
      <c r="F5998" s="1">
        <v>42348.22755787037</v>
      </c>
      <c r="G5998">
        <v>4</v>
      </c>
      <c r="H5998">
        <v>255</v>
      </c>
      <c r="I5998">
        <v>1449723742815</v>
      </c>
      <c r="J5998">
        <v>971</v>
      </c>
      <c r="K5998">
        <v>255</v>
      </c>
      <c r="L5998">
        <v>972</v>
      </c>
      <c r="M5998" t="s">
        <v>19</v>
      </c>
      <c r="N5998" t="s">
        <v>20</v>
      </c>
      <c r="P5998" s="2" t="b">
        <f t="shared" si="558"/>
        <v>0</v>
      </c>
      <c r="Q5998" s="2" t="b">
        <f t="shared" si="559"/>
        <v>0</v>
      </c>
      <c r="R5998" s="2">
        <f t="shared" si="560"/>
        <v>0</v>
      </c>
      <c r="S5998" s="3" t="b">
        <f t="shared" si="561"/>
        <v>0</v>
      </c>
      <c r="T5998" s="3" t="b">
        <f t="shared" si="562"/>
        <v>0</v>
      </c>
      <c r="U5998" s="3">
        <f t="shared" si="563"/>
        <v>0</v>
      </c>
    </row>
    <row r="5999" spans="1:21" x14ac:dyDescent="0.2">
      <c r="A5999" t="s">
        <v>370</v>
      </c>
      <c r="B5999" t="s">
        <v>371</v>
      </c>
      <c r="C5999" t="s">
        <v>372</v>
      </c>
      <c r="D5999" t="s">
        <v>18</v>
      </c>
      <c r="E5999" s="1">
        <v>42348.196377314816</v>
      </c>
      <c r="F5999" s="1">
        <v>42348.22755787037</v>
      </c>
      <c r="G5999">
        <v>4</v>
      </c>
      <c r="H5999">
        <v>256</v>
      </c>
      <c r="I5999">
        <v>1449723745141</v>
      </c>
      <c r="J5999">
        <v>1297</v>
      </c>
      <c r="K5999">
        <v>256</v>
      </c>
      <c r="L5999">
        <v>3298</v>
      </c>
      <c r="M5999" t="s">
        <v>19</v>
      </c>
      <c r="N5999" t="s">
        <v>20</v>
      </c>
      <c r="P5999" s="2" t="b">
        <f t="shared" si="558"/>
        <v>0</v>
      </c>
      <c r="Q5999" s="2" t="b">
        <f t="shared" si="559"/>
        <v>0</v>
      </c>
      <c r="R5999" s="2">
        <f t="shared" si="560"/>
        <v>0</v>
      </c>
      <c r="S5999" s="3" t="b">
        <f t="shared" si="561"/>
        <v>0</v>
      </c>
      <c r="T5999" s="3" t="b">
        <f t="shared" si="562"/>
        <v>0</v>
      </c>
      <c r="U5999" s="3">
        <f t="shared" si="563"/>
        <v>0</v>
      </c>
    </row>
    <row r="6000" spans="1:21" x14ac:dyDescent="0.2">
      <c r="A6000" t="s">
        <v>370</v>
      </c>
      <c r="B6000" t="s">
        <v>371</v>
      </c>
      <c r="C6000" t="s">
        <v>372</v>
      </c>
      <c r="D6000" t="s">
        <v>18</v>
      </c>
      <c r="E6000" s="1">
        <v>42348.196377314816</v>
      </c>
      <c r="F6000" s="1">
        <v>42348.22755787037</v>
      </c>
      <c r="G6000">
        <v>4</v>
      </c>
      <c r="H6000">
        <v>257</v>
      </c>
      <c r="I6000">
        <v>1449723757787</v>
      </c>
      <c r="J6000">
        <v>11456</v>
      </c>
      <c r="K6000">
        <v>257</v>
      </c>
      <c r="L6000">
        <v>15944</v>
      </c>
      <c r="M6000" t="s">
        <v>23</v>
      </c>
      <c r="N6000">
        <v>32</v>
      </c>
      <c r="O6000" t="s">
        <v>66</v>
      </c>
      <c r="P6000" s="2" t="b">
        <f t="shared" si="558"/>
        <v>0</v>
      </c>
      <c r="Q6000" s="2" t="b">
        <f t="shared" si="559"/>
        <v>0</v>
      </c>
      <c r="R6000" s="2">
        <f t="shared" si="560"/>
        <v>0</v>
      </c>
      <c r="S6000" s="3" t="b">
        <f t="shared" si="561"/>
        <v>0</v>
      </c>
      <c r="T6000" s="3" t="b">
        <f t="shared" si="562"/>
        <v>0</v>
      </c>
      <c r="U6000" s="3">
        <f t="shared" si="563"/>
        <v>0</v>
      </c>
    </row>
    <row r="6001" spans="1:21" x14ac:dyDescent="0.2">
      <c r="A6001" t="s">
        <v>370</v>
      </c>
      <c r="B6001" t="s">
        <v>371</v>
      </c>
      <c r="C6001" t="s">
        <v>372</v>
      </c>
      <c r="D6001" t="s">
        <v>18</v>
      </c>
      <c r="E6001" s="1">
        <v>42348.196377314816</v>
      </c>
      <c r="F6001" s="1">
        <v>42348.22755787037</v>
      </c>
      <c r="G6001">
        <v>4</v>
      </c>
      <c r="H6001">
        <v>258</v>
      </c>
      <c r="I6001">
        <v>1449723760224</v>
      </c>
      <c r="J6001">
        <v>1423</v>
      </c>
      <c r="K6001">
        <v>258</v>
      </c>
      <c r="L6001">
        <v>18381</v>
      </c>
      <c r="M6001" t="s">
        <v>21</v>
      </c>
      <c r="N6001" t="s">
        <v>22</v>
      </c>
      <c r="P6001" s="2" t="b">
        <f t="shared" si="558"/>
        <v>0</v>
      </c>
      <c r="Q6001" s="2" t="b">
        <f t="shared" si="559"/>
        <v>0</v>
      </c>
      <c r="R6001" s="2">
        <f t="shared" si="560"/>
        <v>0</v>
      </c>
      <c r="S6001" s="3" t="b">
        <f t="shared" si="561"/>
        <v>0</v>
      </c>
      <c r="T6001" s="3" t="b">
        <f t="shared" si="562"/>
        <v>0</v>
      </c>
      <c r="U6001" s="3">
        <f t="shared" si="563"/>
        <v>0</v>
      </c>
    </row>
    <row r="6002" spans="1:21" x14ac:dyDescent="0.2">
      <c r="A6002" t="s">
        <v>370</v>
      </c>
      <c r="B6002" t="s">
        <v>371</v>
      </c>
      <c r="C6002" t="s">
        <v>372</v>
      </c>
      <c r="D6002" t="s">
        <v>18</v>
      </c>
      <c r="E6002" s="1">
        <v>42348.196377314816</v>
      </c>
      <c r="F6002" s="1">
        <v>42348.22755787037</v>
      </c>
      <c r="G6002">
        <v>4</v>
      </c>
      <c r="H6002">
        <v>259</v>
      </c>
      <c r="I6002">
        <v>1449723762653</v>
      </c>
      <c r="J6002">
        <v>1414</v>
      </c>
      <c r="K6002">
        <v>259</v>
      </c>
      <c r="L6002">
        <v>20810</v>
      </c>
      <c r="M6002" t="s">
        <v>21</v>
      </c>
      <c r="N6002" t="s">
        <v>22</v>
      </c>
      <c r="P6002" s="2" t="b">
        <f t="shared" si="558"/>
        <v>0</v>
      </c>
      <c r="Q6002" s="2" t="b">
        <f t="shared" si="559"/>
        <v>0</v>
      </c>
      <c r="R6002" s="2">
        <f t="shared" si="560"/>
        <v>0</v>
      </c>
      <c r="S6002" s="3" t="b">
        <f t="shared" si="561"/>
        <v>0</v>
      </c>
      <c r="T6002" s="3" t="b">
        <f t="shared" si="562"/>
        <v>0</v>
      </c>
      <c r="U6002" s="3">
        <f t="shared" si="563"/>
        <v>0</v>
      </c>
    </row>
    <row r="6003" spans="1:21" x14ac:dyDescent="0.2">
      <c r="A6003" t="s">
        <v>370</v>
      </c>
      <c r="B6003" t="s">
        <v>371</v>
      </c>
      <c r="C6003" t="s">
        <v>372</v>
      </c>
      <c r="D6003" t="s">
        <v>18</v>
      </c>
      <c r="E6003" s="1">
        <v>42348.196377314816</v>
      </c>
      <c r="F6003" s="1">
        <v>42348.22755787037</v>
      </c>
      <c r="G6003">
        <v>4</v>
      </c>
      <c r="H6003">
        <v>260</v>
      </c>
      <c r="I6003">
        <v>1449723765094</v>
      </c>
      <c r="J6003">
        <v>1433</v>
      </c>
      <c r="K6003">
        <v>260</v>
      </c>
      <c r="L6003">
        <v>23250</v>
      </c>
      <c r="M6003" t="s">
        <v>21</v>
      </c>
      <c r="N6003" t="s">
        <v>22</v>
      </c>
      <c r="P6003" s="2" t="b">
        <f t="shared" si="558"/>
        <v>0</v>
      </c>
      <c r="Q6003" s="2" t="b">
        <f t="shared" si="559"/>
        <v>0</v>
      </c>
      <c r="R6003" s="2">
        <f t="shared" si="560"/>
        <v>0</v>
      </c>
      <c r="S6003" s="3" t="b">
        <f t="shared" si="561"/>
        <v>0</v>
      </c>
      <c r="T6003" s="3" t="b">
        <f t="shared" si="562"/>
        <v>0</v>
      </c>
      <c r="U6003" s="3">
        <f t="shared" si="563"/>
        <v>0</v>
      </c>
    </row>
    <row r="6004" spans="1:21" x14ac:dyDescent="0.2">
      <c r="A6004" t="s">
        <v>370</v>
      </c>
      <c r="B6004" t="s">
        <v>371</v>
      </c>
      <c r="C6004" t="s">
        <v>372</v>
      </c>
      <c r="D6004" t="s">
        <v>18</v>
      </c>
      <c r="E6004" s="1">
        <v>42348.196377314816</v>
      </c>
      <c r="F6004" s="1">
        <v>42348.22755787037</v>
      </c>
      <c r="G6004">
        <v>4</v>
      </c>
      <c r="H6004">
        <v>261</v>
      </c>
      <c r="I6004">
        <v>1449723768311</v>
      </c>
      <c r="J6004">
        <v>2203</v>
      </c>
      <c r="K6004">
        <v>261</v>
      </c>
      <c r="L6004">
        <v>26468</v>
      </c>
      <c r="M6004" t="s">
        <v>21</v>
      </c>
      <c r="N6004" t="s">
        <v>22</v>
      </c>
      <c r="P6004" s="2" t="b">
        <f t="shared" si="558"/>
        <v>0</v>
      </c>
      <c r="Q6004" s="2" t="b">
        <f t="shared" si="559"/>
        <v>0</v>
      </c>
      <c r="R6004" s="2">
        <f t="shared" si="560"/>
        <v>0</v>
      </c>
      <c r="S6004" s="3" t="b">
        <f t="shared" si="561"/>
        <v>0</v>
      </c>
      <c r="T6004" s="3" t="b">
        <f t="shared" si="562"/>
        <v>0</v>
      </c>
      <c r="U6004" s="3">
        <f t="shared" si="563"/>
        <v>0</v>
      </c>
    </row>
    <row r="6005" spans="1:21" x14ac:dyDescent="0.2">
      <c r="A6005" t="s">
        <v>370</v>
      </c>
      <c r="B6005" t="s">
        <v>371</v>
      </c>
      <c r="C6005" t="s">
        <v>372</v>
      </c>
      <c r="D6005" t="s">
        <v>18</v>
      </c>
      <c r="E6005" s="1">
        <v>42348.196377314816</v>
      </c>
      <c r="F6005" s="1">
        <v>42348.22755787037</v>
      </c>
      <c r="G6005">
        <v>4</v>
      </c>
      <c r="H6005">
        <v>262</v>
      </c>
      <c r="I6005">
        <v>1449723770668</v>
      </c>
      <c r="J6005">
        <v>1347</v>
      </c>
      <c r="K6005">
        <v>262</v>
      </c>
      <c r="L6005">
        <v>28825</v>
      </c>
      <c r="M6005" t="s">
        <v>21</v>
      </c>
      <c r="N6005" t="s">
        <v>22</v>
      </c>
      <c r="P6005" s="2" t="b">
        <f t="shared" si="558"/>
        <v>0</v>
      </c>
      <c r="Q6005" s="2" t="b">
        <f t="shared" si="559"/>
        <v>0</v>
      </c>
      <c r="R6005" s="2">
        <f t="shared" si="560"/>
        <v>0</v>
      </c>
      <c r="S6005" s="3" t="b">
        <f t="shared" si="561"/>
        <v>0</v>
      </c>
      <c r="T6005" s="3" t="b">
        <f t="shared" si="562"/>
        <v>0</v>
      </c>
      <c r="U6005" s="3">
        <f t="shared" si="563"/>
        <v>0</v>
      </c>
    </row>
    <row r="6006" spans="1:21" x14ac:dyDescent="0.2">
      <c r="A6006" t="s">
        <v>370</v>
      </c>
      <c r="B6006" t="s">
        <v>371</v>
      </c>
      <c r="C6006" t="s">
        <v>372</v>
      </c>
      <c r="D6006" t="s">
        <v>18</v>
      </c>
      <c r="E6006" s="1">
        <v>42348.196377314816</v>
      </c>
      <c r="F6006" s="1">
        <v>42348.22755787037</v>
      </c>
      <c r="G6006">
        <v>4</v>
      </c>
      <c r="H6006">
        <v>263</v>
      </c>
      <c r="I6006">
        <v>1449723773057</v>
      </c>
      <c r="J6006">
        <v>1378</v>
      </c>
      <c r="K6006">
        <v>263</v>
      </c>
      <c r="L6006">
        <v>31213</v>
      </c>
      <c r="M6006" t="s">
        <v>21</v>
      </c>
      <c r="N6006" t="s">
        <v>22</v>
      </c>
      <c r="P6006" s="2" t="b">
        <f t="shared" si="558"/>
        <v>0</v>
      </c>
      <c r="Q6006" s="2" t="b">
        <f t="shared" si="559"/>
        <v>0</v>
      </c>
      <c r="R6006" s="2">
        <f t="shared" si="560"/>
        <v>0</v>
      </c>
      <c r="S6006" s="3" t="b">
        <f t="shared" si="561"/>
        <v>0</v>
      </c>
      <c r="T6006" s="3" t="b">
        <f t="shared" si="562"/>
        <v>0</v>
      </c>
      <c r="U6006" s="3">
        <f t="shared" si="563"/>
        <v>0</v>
      </c>
    </row>
    <row r="6007" spans="1:21" x14ac:dyDescent="0.2">
      <c r="A6007" t="s">
        <v>370</v>
      </c>
      <c r="B6007" t="s">
        <v>371</v>
      </c>
      <c r="C6007" t="s">
        <v>372</v>
      </c>
      <c r="D6007" t="s">
        <v>18</v>
      </c>
      <c r="E6007" s="1">
        <v>42348.196377314816</v>
      </c>
      <c r="F6007" s="1">
        <v>42348.22755787037</v>
      </c>
      <c r="G6007">
        <v>4</v>
      </c>
      <c r="H6007">
        <v>264</v>
      </c>
      <c r="I6007">
        <v>1449723777348</v>
      </c>
      <c r="J6007">
        <v>3143</v>
      </c>
      <c r="K6007">
        <v>264</v>
      </c>
      <c r="L6007">
        <v>35505</v>
      </c>
      <c r="M6007" t="s">
        <v>23</v>
      </c>
      <c r="N6007">
        <v>49</v>
      </c>
      <c r="O6007" t="s">
        <v>212</v>
      </c>
      <c r="P6007" s="2" t="b">
        <f t="shared" si="558"/>
        <v>0</v>
      </c>
      <c r="Q6007" s="2" t="b">
        <f t="shared" si="559"/>
        <v>1</v>
      </c>
      <c r="R6007" s="2">
        <f t="shared" si="560"/>
        <v>0</v>
      </c>
      <c r="S6007" s="3" t="b">
        <f t="shared" si="561"/>
        <v>0</v>
      </c>
      <c r="T6007" s="3" t="b">
        <f t="shared" si="562"/>
        <v>0</v>
      </c>
      <c r="U6007" s="3">
        <f t="shared" si="563"/>
        <v>0</v>
      </c>
    </row>
    <row r="6008" spans="1:21" x14ac:dyDescent="0.2">
      <c r="A6008" t="s">
        <v>370</v>
      </c>
      <c r="B6008" t="s">
        <v>371</v>
      </c>
      <c r="C6008" t="s">
        <v>372</v>
      </c>
      <c r="D6008" t="s">
        <v>18</v>
      </c>
      <c r="E6008" s="1">
        <v>42348.196377314816</v>
      </c>
      <c r="F6008" s="1">
        <v>42348.22755787037</v>
      </c>
      <c r="G6008">
        <v>4</v>
      </c>
      <c r="H6008">
        <v>265</v>
      </c>
      <c r="I6008">
        <v>1449723778834</v>
      </c>
      <c r="J6008">
        <v>332</v>
      </c>
      <c r="K6008">
        <v>265</v>
      </c>
      <c r="L6008">
        <v>36991</v>
      </c>
      <c r="M6008" t="s">
        <v>23</v>
      </c>
      <c r="N6008">
        <v>49</v>
      </c>
      <c r="O6008" t="s">
        <v>28</v>
      </c>
      <c r="P6008" s="2" t="b">
        <f t="shared" si="558"/>
        <v>1</v>
      </c>
      <c r="Q6008" s="2" t="b">
        <f t="shared" si="559"/>
        <v>1</v>
      </c>
      <c r="R6008" s="2">
        <f t="shared" si="560"/>
        <v>1</v>
      </c>
      <c r="S6008" s="3" t="b">
        <f t="shared" si="561"/>
        <v>1</v>
      </c>
      <c r="T6008" s="3" t="b">
        <f t="shared" si="562"/>
        <v>0</v>
      </c>
      <c r="U6008" s="3">
        <f t="shared" si="563"/>
        <v>0</v>
      </c>
    </row>
    <row r="6009" spans="1:21" x14ac:dyDescent="0.2">
      <c r="A6009" t="s">
        <v>370</v>
      </c>
      <c r="B6009" t="s">
        <v>371</v>
      </c>
      <c r="C6009" t="s">
        <v>372</v>
      </c>
      <c r="D6009" t="s">
        <v>18</v>
      </c>
      <c r="E6009" s="1">
        <v>42348.196377314816</v>
      </c>
      <c r="F6009" s="1">
        <v>42348.22755787037</v>
      </c>
      <c r="G6009">
        <v>4</v>
      </c>
      <c r="H6009">
        <v>266</v>
      </c>
      <c r="I6009">
        <v>1449723780841</v>
      </c>
      <c r="J6009">
        <v>978</v>
      </c>
      <c r="K6009">
        <v>266</v>
      </c>
      <c r="L6009">
        <v>38998</v>
      </c>
      <c r="M6009" t="s">
        <v>19</v>
      </c>
      <c r="N6009" t="s">
        <v>20</v>
      </c>
      <c r="P6009" s="2" t="b">
        <f t="shared" si="558"/>
        <v>0</v>
      </c>
      <c r="Q6009" s="2" t="b">
        <f t="shared" si="559"/>
        <v>0</v>
      </c>
      <c r="R6009" s="2">
        <f t="shared" si="560"/>
        <v>0</v>
      </c>
      <c r="S6009" s="3" t="b">
        <f t="shared" si="561"/>
        <v>0</v>
      </c>
      <c r="T6009" s="3" t="b">
        <f t="shared" si="562"/>
        <v>0</v>
      </c>
      <c r="U6009" s="3">
        <f t="shared" si="563"/>
        <v>0</v>
      </c>
    </row>
    <row r="6010" spans="1:21" x14ac:dyDescent="0.2">
      <c r="A6010" t="s">
        <v>370</v>
      </c>
      <c r="B6010" t="s">
        <v>371</v>
      </c>
      <c r="C6010" t="s">
        <v>372</v>
      </c>
      <c r="D6010" t="s">
        <v>18</v>
      </c>
      <c r="E6010" s="1">
        <v>42348.196377314816</v>
      </c>
      <c r="F6010" s="1">
        <v>42348.22755787037</v>
      </c>
      <c r="G6010">
        <v>4</v>
      </c>
      <c r="H6010">
        <v>267</v>
      </c>
      <c r="I6010">
        <v>1449723783744</v>
      </c>
      <c r="J6010">
        <v>1870</v>
      </c>
      <c r="K6010">
        <v>267</v>
      </c>
      <c r="L6010">
        <v>41901</v>
      </c>
      <c r="M6010" t="s">
        <v>19</v>
      </c>
      <c r="N6010" t="s">
        <v>20</v>
      </c>
      <c r="P6010" s="2" t="b">
        <f t="shared" si="558"/>
        <v>0</v>
      </c>
      <c r="Q6010" s="2" t="b">
        <f t="shared" si="559"/>
        <v>0</v>
      </c>
      <c r="R6010" s="2">
        <f t="shared" si="560"/>
        <v>0</v>
      </c>
      <c r="S6010" s="3" t="b">
        <f t="shared" si="561"/>
        <v>0</v>
      </c>
      <c r="T6010" s="3" t="b">
        <f t="shared" si="562"/>
        <v>0</v>
      </c>
      <c r="U6010" s="3">
        <f t="shared" si="563"/>
        <v>0</v>
      </c>
    </row>
    <row r="6011" spans="1:21" x14ac:dyDescent="0.2">
      <c r="A6011" t="s">
        <v>370</v>
      </c>
      <c r="B6011" t="s">
        <v>371</v>
      </c>
      <c r="C6011" t="s">
        <v>372</v>
      </c>
      <c r="D6011" t="s">
        <v>18</v>
      </c>
      <c r="E6011" s="1">
        <v>42348.196377314816</v>
      </c>
      <c r="F6011" s="1">
        <v>42348.22755787037</v>
      </c>
      <c r="G6011">
        <v>4</v>
      </c>
      <c r="H6011">
        <v>268</v>
      </c>
      <c r="I6011">
        <v>1449723788359</v>
      </c>
      <c r="J6011">
        <v>2591</v>
      </c>
      <c r="K6011">
        <v>268</v>
      </c>
      <c r="L6011">
        <v>2594</v>
      </c>
      <c r="M6011" t="s">
        <v>19</v>
      </c>
      <c r="N6011" t="s">
        <v>20</v>
      </c>
      <c r="P6011" s="2" t="b">
        <f t="shared" si="558"/>
        <v>0</v>
      </c>
      <c r="Q6011" s="2" t="b">
        <f t="shared" si="559"/>
        <v>0</v>
      </c>
      <c r="R6011" s="2">
        <f t="shared" si="560"/>
        <v>0</v>
      </c>
      <c r="S6011" s="3" t="b">
        <f t="shared" si="561"/>
        <v>0</v>
      </c>
      <c r="T6011" s="3" t="b">
        <f t="shared" si="562"/>
        <v>0</v>
      </c>
      <c r="U6011" s="3">
        <f t="shared" si="563"/>
        <v>0</v>
      </c>
    </row>
    <row r="6012" spans="1:21" x14ac:dyDescent="0.2">
      <c r="A6012" t="s">
        <v>370</v>
      </c>
      <c r="B6012" t="s">
        <v>371</v>
      </c>
      <c r="C6012" t="s">
        <v>372</v>
      </c>
      <c r="D6012" t="s">
        <v>18</v>
      </c>
      <c r="E6012" s="1">
        <v>42348.196377314816</v>
      </c>
      <c r="F6012" s="1">
        <v>42348.22755787037</v>
      </c>
      <c r="G6012">
        <v>4</v>
      </c>
      <c r="H6012">
        <v>269</v>
      </c>
      <c r="I6012">
        <v>1449723790207</v>
      </c>
      <c r="J6012">
        <v>834</v>
      </c>
      <c r="K6012">
        <v>269</v>
      </c>
      <c r="L6012">
        <v>4442</v>
      </c>
      <c r="M6012" t="s">
        <v>19</v>
      </c>
      <c r="N6012" t="s">
        <v>20</v>
      </c>
      <c r="P6012" s="2" t="b">
        <f t="shared" si="558"/>
        <v>0</v>
      </c>
      <c r="Q6012" s="2" t="b">
        <f t="shared" si="559"/>
        <v>0</v>
      </c>
      <c r="R6012" s="2">
        <f t="shared" si="560"/>
        <v>0</v>
      </c>
      <c r="S6012" s="3" t="b">
        <f t="shared" si="561"/>
        <v>0</v>
      </c>
      <c r="T6012" s="3" t="b">
        <f t="shared" si="562"/>
        <v>0</v>
      </c>
      <c r="U6012" s="3">
        <f t="shared" si="563"/>
        <v>0</v>
      </c>
    </row>
    <row r="6013" spans="1:21" x14ac:dyDescent="0.2">
      <c r="A6013" t="s">
        <v>370</v>
      </c>
      <c r="B6013" t="s">
        <v>371</v>
      </c>
      <c r="C6013" t="s">
        <v>372</v>
      </c>
      <c r="D6013" t="s">
        <v>18</v>
      </c>
      <c r="E6013" s="1">
        <v>42348.196377314816</v>
      </c>
      <c r="F6013" s="1">
        <v>42348.22755787037</v>
      </c>
      <c r="G6013">
        <v>4</v>
      </c>
      <c r="H6013">
        <v>270</v>
      </c>
      <c r="I6013">
        <v>1449723799887</v>
      </c>
      <c r="J6013">
        <v>8518</v>
      </c>
      <c r="K6013">
        <v>270</v>
      </c>
      <c r="L6013">
        <v>14122</v>
      </c>
      <c r="M6013" t="s">
        <v>23</v>
      </c>
      <c r="N6013">
        <v>32</v>
      </c>
      <c r="O6013" t="s">
        <v>68</v>
      </c>
      <c r="P6013" s="2" t="b">
        <f t="shared" si="558"/>
        <v>0</v>
      </c>
      <c r="Q6013" s="2" t="b">
        <f t="shared" si="559"/>
        <v>0</v>
      </c>
      <c r="R6013" s="2">
        <f t="shared" si="560"/>
        <v>0</v>
      </c>
      <c r="S6013" s="3" t="b">
        <f t="shared" si="561"/>
        <v>0</v>
      </c>
      <c r="T6013" s="3" t="b">
        <f t="shared" si="562"/>
        <v>0</v>
      </c>
      <c r="U6013" s="3">
        <f t="shared" si="563"/>
        <v>0</v>
      </c>
    </row>
    <row r="6014" spans="1:21" x14ac:dyDescent="0.2">
      <c r="A6014" t="s">
        <v>370</v>
      </c>
      <c r="B6014" t="s">
        <v>371</v>
      </c>
      <c r="C6014" t="s">
        <v>372</v>
      </c>
      <c r="D6014" t="s">
        <v>18</v>
      </c>
      <c r="E6014" s="1">
        <v>42348.196377314816</v>
      </c>
      <c r="F6014" s="1">
        <v>42348.22755787037</v>
      </c>
      <c r="G6014">
        <v>4</v>
      </c>
      <c r="H6014">
        <v>271</v>
      </c>
      <c r="I6014">
        <v>1449723802170</v>
      </c>
      <c r="J6014">
        <v>1269</v>
      </c>
      <c r="K6014">
        <v>271</v>
      </c>
      <c r="L6014">
        <v>16405</v>
      </c>
      <c r="M6014" t="s">
        <v>19</v>
      </c>
      <c r="N6014" t="s">
        <v>20</v>
      </c>
      <c r="P6014" s="2" t="b">
        <f t="shared" si="558"/>
        <v>0</v>
      </c>
      <c r="Q6014" s="2" t="b">
        <f t="shared" si="559"/>
        <v>0</v>
      </c>
      <c r="R6014" s="2">
        <f t="shared" si="560"/>
        <v>0</v>
      </c>
      <c r="S6014" s="3" t="b">
        <f t="shared" si="561"/>
        <v>0</v>
      </c>
      <c r="T6014" s="3" t="b">
        <f t="shared" si="562"/>
        <v>0</v>
      </c>
      <c r="U6014" s="3">
        <f t="shared" si="563"/>
        <v>0</v>
      </c>
    </row>
    <row r="6015" spans="1:21" x14ac:dyDescent="0.2">
      <c r="A6015" t="s">
        <v>370</v>
      </c>
      <c r="B6015" t="s">
        <v>371</v>
      </c>
      <c r="C6015" t="s">
        <v>372</v>
      </c>
      <c r="D6015" t="s">
        <v>18</v>
      </c>
      <c r="E6015" s="1">
        <v>42348.196377314816</v>
      </c>
      <c r="F6015" s="1">
        <v>42348.22755787037</v>
      </c>
      <c r="G6015">
        <v>4</v>
      </c>
      <c r="H6015">
        <v>272</v>
      </c>
      <c r="I6015">
        <v>1449723805838</v>
      </c>
      <c r="J6015">
        <v>2500</v>
      </c>
      <c r="K6015">
        <v>272</v>
      </c>
      <c r="L6015">
        <v>20073</v>
      </c>
      <c r="M6015" t="s">
        <v>23</v>
      </c>
      <c r="N6015">
        <v>32</v>
      </c>
      <c r="O6015" t="s">
        <v>69</v>
      </c>
      <c r="P6015" s="2" t="b">
        <f t="shared" si="558"/>
        <v>0</v>
      </c>
      <c r="Q6015" s="2" t="b">
        <f t="shared" si="559"/>
        <v>0</v>
      </c>
      <c r="R6015" s="2">
        <f t="shared" si="560"/>
        <v>0</v>
      </c>
      <c r="S6015" s="3" t="b">
        <f t="shared" si="561"/>
        <v>0</v>
      </c>
      <c r="T6015" s="3" t="b">
        <f t="shared" si="562"/>
        <v>0</v>
      </c>
      <c r="U6015" s="3">
        <f t="shared" si="563"/>
        <v>0</v>
      </c>
    </row>
    <row r="6016" spans="1:21" x14ac:dyDescent="0.2">
      <c r="A6016" t="s">
        <v>370</v>
      </c>
      <c r="B6016" t="s">
        <v>371</v>
      </c>
      <c r="C6016" t="s">
        <v>372</v>
      </c>
      <c r="D6016" t="s">
        <v>18</v>
      </c>
      <c r="E6016" s="1">
        <v>42348.196377314816</v>
      </c>
      <c r="F6016" s="1">
        <v>42348.22755787037</v>
      </c>
      <c r="G6016">
        <v>4</v>
      </c>
      <c r="H6016">
        <v>273</v>
      </c>
      <c r="I6016">
        <v>1449723808861</v>
      </c>
      <c r="J6016">
        <v>2011</v>
      </c>
      <c r="K6016">
        <v>273</v>
      </c>
      <c r="L6016">
        <v>23096</v>
      </c>
      <c r="M6016" t="s">
        <v>21</v>
      </c>
      <c r="N6016" t="s">
        <v>22</v>
      </c>
      <c r="P6016" s="2" t="b">
        <f t="shared" si="558"/>
        <v>0</v>
      </c>
      <c r="Q6016" s="2" t="b">
        <f t="shared" si="559"/>
        <v>0</v>
      </c>
      <c r="R6016" s="2">
        <f t="shared" si="560"/>
        <v>0</v>
      </c>
      <c r="S6016" s="3" t="b">
        <f t="shared" si="561"/>
        <v>0</v>
      </c>
      <c r="T6016" s="3" t="b">
        <f t="shared" si="562"/>
        <v>0</v>
      </c>
      <c r="U6016" s="3">
        <f t="shared" si="563"/>
        <v>0</v>
      </c>
    </row>
    <row r="6017" spans="1:21" x14ac:dyDescent="0.2">
      <c r="A6017" t="s">
        <v>370</v>
      </c>
      <c r="B6017" t="s">
        <v>371</v>
      </c>
      <c r="C6017" t="s">
        <v>372</v>
      </c>
      <c r="D6017" t="s">
        <v>18</v>
      </c>
      <c r="E6017" s="1">
        <v>42348.196377314816</v>
      </c>
      <c r="F6017" s="1">
        <v>42348.22755787037</v>
      </c>
      <c r="G6017">
        <v>4</v>
      </c>
      <c r="H6017">
        <v>274</v>
      </c>
      <c r="I6017">
        <v>1449723811837</v>
      </c>
      <c r="J6017">
        <v>1972</v>
      </c>
      <c r="K6017">
        <v>274</v>
      </c>
      <c r="L6017">
        <v>26072</v>
      </c>
      <c r="M6017" t="s">
        <v>21</v>
      </c>
      <c r="N6017" t="s">
        <v>22</v>
      </c>
      <c r="P6017" s="2" t="b">
        <f t="shared" si="558"/>
        <v>0</v>
      </c>
      <c r="Q6017" s="2" t="b">
        <f t="shared" si="559"/>
        <v>0</v>
      </c>
      <c r="R6017" s="2">
        <f t="shared" si="560"/>
        <v>0</v>
      </c>
      <c r="S6017" s="3" t="b">
        <f t="shared" si="561"/>
        <v>0</v>
      </c>
      <c r="T6017" s="3" t="b">
        <f t="shared" si="562"/>
        <v>0</v>
      </c>
      <c r="U6017" s="3">
        <f t="shared" si="563"/>
        <v>0</v>
      </c>
    </row>
    <row r="6018" spans="1:21" x14ac:dyDescent="0.2">
      <c r="A6018" t="s">
        <v>370</v>
      </c>
      <c r="B6018" t="s">
        <v>371</v>
      </c>
      <c r="C6018" t="s">
        <v>372</v>
      </c>
      <c r="D6018" t="s">
        <v>18</v>
      </c>
      <c r="E6018" s="1">
        <v>42348.196377314816</v>
      </c>
      <c r="F6018" s="1">
        <v>42348.22755787037</v>
      </c>
      <c r="G6018">
        <v>4</v>
      </c>
      <c r="H6018">
        <v>275</v>
      </c>
      <c r="I6018">
        <v>1449723814414</v>
      </c>
      <c r="J6018">
        <v>1565</v>
      </c>
      <c r="K6018">
        <v>275</v>
      </c>
      <c r="L6018">
        <v>28649</v>
      </c>
      <c r="M6018" t="s">
        <v>21</v>
      </c>
      <c r="N6018" t="s">
        <v>22</v>
      </c>
      <c r="P6018" s="2" t="b">
        <f t="shared" si="558"/>
        <v>0</v>
      </c>
      <c r="Q6018" s="2" t="b">
        <f t="shared" si="559"/>
        <v>0</v>
      </c>
      <c r="R6018" s="2">
        <f t="shared" si="560"/>
        <v>0</v>
      </c>
      <c r="S6018" s="3" t="b">
        <f t="shared" si="561"/>
        <v>0</v>
      </c>
      <c r="T6018" s="3" t="b">
        <f t="shared" si="562"/>
        <v>0</v>
      </c>
      <c r="U6018" s="3">
        <f t="shared" si="563"/>
        <v>0</v>
      </c>
    </row>
    <row r="6019" spans="1:21" x14ac:dyDescent="0.2">
      <c r="A6019" t="s">
        <v>370</v>
      </c>
      <c r="B6019" t="s">
        <v>371</v>
      </c>
      <c r="C6019" t="s">
        <v>372</v>
      </c>
      <c r="D6019" t="s">
        <v>18</v>
      </c>
      <c r="E6019" s="1">
        <v>42348.196377314816</v>
      </c>
      <c r="F6019" s="1">
        <v>42348.22755787037</v>
      </c>
      <c r="G6019">
        <v>4</v>
      </c>
      <c r="H6019">
        <v>276</v>
      </c>
      <c r="I6019">
        <v>1449723816991</v>
      </c>
      <c r="J6019">
        <v>1559</v>
      </c>
      <c r="K6019">
        <v>276</v>
      </c>
      <c r="L6019">
        <v>31226</v>
      </c>
      <c r="M6019" t="s">
        <v>21</v>
      </c>
      <c r="N6019" t="s">
        <v>22</v>
      </c>
      <c r="P6019" s="2" t="b">
        <f t="shared" ref="P6019:P6082" si="564">ISNUMBER(SEARCH("star", O6019))</f>
        <v>0</v>
      </c>
      <c r="Q6019" s="2" t="b">
        <f t="shared" ref="Q6019:Q6082" si="565">IF(N6019=49, TRUE, FALSE)</f>
        <v>0</v>
      </c>
      <c r="R6019" s="2">
        <f t="shared" ref="R6019:R6082" si="566">IF(AND(P6019=TRUE, Q6019=TRUE), 1, 0)</f>
        <v>0</v>
      </c>
      <c r="S6019" s="3" t="b">
        <f t="shared" ref="S6019:S6082" si="567">ISNUMBER(SEARCH("cloud", O6019))</f>
        <v>0</v>
      </c>
      <c r="T6019" s="3" t="b">
        <f t="shared" ref="T6019:T6082" si="568">IF(N6019=50, TRUE, FALSE)</f>
        <v>0</v>
      </c>
      <c r="U6019" s="3">
        <f t="shared" ref="U6019:U6082" si="569">IF(AND(S6019=TRUE,T6019=TRUE), 1,0)</f>
        <v>0</v>
      </c>
    </row>
    <row r="6020" spans="1:21" x14ac:dyDescent="0.2">
      <c r="A6020" t="s">
        <v>370</v>
      </c>
      <c r="B6020" t="s">
        <v>371</v>
      </c>
      <c r="C6020" t="s">
        <v>372</v>
      </c>
      <c r="D6020" t="s">
        <v>18</v>
      </c>
      <c r="E6020" s="1">
        <v>42348.196377314816</v>
      </c>
      <c r="F6020" s="1">
        <v>42348.22755787037</v>
      </c>
      <c r="G6020">
        <v>4</v>
      </c>
      <c r="H6020">
        <v>277</v>
      </c>
      <c r="I6020">
        <v>1449723819938</v>
      </c>
      <c r="J6020">
        <v>1932</v>
      </c>
      <c r="K6020">
        <v>277</v>
      </c>
      <c r="L6020">
        <v>34173</v>
      </c>
      <c r="M6020" t="s">
        <v>21</v>
      </c>
      <c r="N6020" t="s">
        <v>22</v>
      </c>
      <c r="P6020" s="2" t="b">
        <f t="shared" si="564"/>
        <v>0</v>
      </c>
      <c r="Q6020" s="2" t="b">
        <f t="shared" si="565"/>
        <v>0</v>
      </c>
      <c r="R6020" s="2">
        <f t="shared" si="566"/>
        <v>0</v>
      </c>
      <c r="S6020" s="3" t="b">
        <f t="shared" si="567"/>
        <v>0</v>
      </c>
      <c r="T6020" s="3" t="b">
        <f t="shared" si="568"/>
        <v>0</v>
      </c>
      <c r="U6020" s="3">
        <f t="shared" si="569"/>
        <v>0</v>
      </c>
    </row>
    <row r="6021" spans="1:21" x14ac:dyDescent="0.2">
      <c r="A6021" t="s">
        <v>370</v>
      </c>
      <c r="B6021" t="s">
        <v>371</v>
      </c>
      <c r="C6021" t="s">
        <v>372</v>
      </c>
      <c r="D6021" t="s">
        <v>18</v>
      </c>
      <c r="E6021" s="1">
        <v>42348.196377314816</v>
      </c>
      <c r="F6021" s="1">
        <v>42348.22755787037</v>
      </c>
      <c r="G6021">
        <v>4</v>
      </c>
      <c r="H6021">
        <v>278</v>
      </c>
      <c r="I6021">
        <v>1449723822498</v>
      </c>
      <c r="J6021">
        <v>1545</v>
      </c>
      <c r="K6021">
        <v>278</v>
      </c>
      <c r="L6021">
        <v>36733</v>
      </c>
      <c r="M6021" t="s">
        <v>21</v>
      </c>
      <c r="N6021" t="s">
        <v>22</v>
      </c>
      <c r="P6021" s="2" t="b">
        <f t="shared" si="564"/>
        <v>0</v>
      </c>
      <c r="Q6021" s="2" t="b">
        <f t="shared" si="565"/>
        <v>0</v>
      </c>
      <c r="R6021" s="2">
        <f t="shared" si="566"/>
        <v>0</v>
      </c>
      <c r="S6021" s="3" t="b">
        <f t="shared" si="567"/>
        <v>0</v>
      </c>
      <c r="T6021" s="3" t="b">
        <f t="shared" si="568"/>
        <v>0</v>
      </c>
      <c r="U6021" s="3">
        <f t="shared" si="569"/>
        <v>0</v>
      </c>
    </row>
    <row r="6022" spans="1:21" x14ac:dyDescent="0.2">
      <c r="A6022" t="s">
        <v>370</v>
      </c>
      <c r="B6022" t="s">
        <v>371</v>
      </c>
      <c r="C6022" t="s">
        <v>372</v>
      </c>
      <c r="D6022" t="s">
        <v>18</v>
      </c>
      <c r="E6022" s="1">
        <v>42348.196377314816</v>
      </c>
      <c r="F6022" s="1">
        <v>42348.22755787037</v>
      </c>
      <c r="G6022">
        <v>4</v>
      </c>
      <c r="H6022">
        <v>279</v>
      </c>
      <c r="I6022">
        <v>1449723826204</v>
      </c>
      <c r="J6022">
        <v>2575</v>
      </c>
      <c r="K6022">
        <v>279</v>
      </c>
      <c r="L6022">
        <v>40439</v>
      </c>
      <c r="M6022" t="s">
        <v>23</v>
      </c>
      <c r="N6022">
        <v>50</v>
      </c>
      <c r="O6022" t="s">
        <v>70</v>
      </c>
      <c r="P6022" s="2" t="b">
        <f t="shared" si="564"/>
        <v>0</v>
      </c>
      <c r="Q6022" s="2" t="b">
        <f t="shared" si="565"/>
        <v>0</v>
      </c>
      <c r="R6022" s="2">
        <f t="shared" si="566"/>
        <v>0</v>
      </c>
      <c r="S6022" s="3" t="b">
        <f t="shared" si="567"/>
        <v>0</v>
      </c>
      <c r="T6022" s="3" t="b">
        <f t="shared" si="568"/>
        <v>1</v>
      </c>
      <c r="U6022" s="3">
        <f t="shared" si="569"/>
        <v>0</v>
      </c>
    </row>
    <row r="6023" spans="1:21" x14ac:dyDescent="0.2">
      <c r="A6023" t="s">
        <v>370</v>
      </c>
      <c r="B6023" t="s">
        <v>371</v>
      </c>
      <c r="C6023" t="s">
        <v>372</v>
      </c>
      <c r="D6023" t="s">
        <v>18</v>
      </c>
      <c r="E6023" s="1">
        <v>42348.196377314816</v>
      </c>
      <c r="F6023" s="1">
        <v>42348.22755787037</v>
      </c>
      <c r="G6023">
        <v>4</v>
      </c>
      <c r="H6023">
        <v>280</v>
      </c>
      <c r="I6023">
        <v>1449723828391</v>
      </c>
      <c r="J6023">
        <v>1041</v>
      </c>
      <c r="K6023">
        <v>280</v>
      </c>
      <c r="L6023">
        <v>42626</v>
      </c>
      <c r="M6023" t="s">
        <v>23</v>
      </c>
      <c r="N6023">
        <v>50</v>
      </c>
      <c r="O6023" t="s">
        <v>28</v>
      </c>
      <c r="P6023" s="2" t="b">
        <f t="shared" si="564"/>
        <v>1</v>
      </c>
      <c r="Q6023" s="2" t="b">
        <f t="shared" si="565"/>
        <v>0</v>
      </c>
      <c r="R6023" s="2">
        <f t="shared" si="566"/>
        <v>0</v>
      </c>
      <c r="S6023" s="3" t="b">
        <f t="shared" si="567"/>
        <v>1</v>
      </c>
      <c r="T6023" s="3" t="b">
        <f t="shared" si="568"/>
        <v>1</v>
      </c>
      <c r="U6023" s="3">
        <f t="shared" si="569"/>
        <v>1</v>
      </c>
    </row>
    <row r="6024" spans="1:21" x14ac:dyDescent="0.2">
      <c r="A6024" t="s">
        <v>370</v>
      </c>
      <c r="B6024" t="s">
        <v>371</v>
      </c>
      <c r="C6024" t="s">
        <v>372</v>
      </c>
      <c r="D6024" t="s">
        <v>18</v>
      </c>
      <c r="E6024" s="1">
        <v>42348.196377314816</v>
      </c>
      <c r="F6024" s="1">
        <v>42348.22755787037</v>
      </c>
      <c r="G6024">
        <v>4</v>
      </c>
      <c r="H6024">
        <v>281</v>
      </c>
      <c r="I6024">
        <v>1449723830346</v>
      </c>
      <c r="J6024">
        <v>931</v>
      </c>
      <c r="K6024">
        <v>281</v>
      </c>
      <c r="L6024">
        <v>44581</v>
      </c>
      <c r="M6024" t="s">
        <v>19</v>
      </c>
      <c r="N6024" t="s">
        <v>20</v>
      </c>
      <c r="P6024" s="2" t="b">
        <f t="shared" si="564"/>
        <v>0</v>
      </c>
      <c r="Q6024" s="2" t="b">
        <f t="shared" si="565"/>
        <v>0</v>
      </c>
      <c r="R6024" s="2">
        <f t="shared" si="566"/>
        <v>0</v>
      </c>
      <c r="S6024" s="3" t="b">
        <f t="shared" si="567"/>
        <v>0</v>
      </c>
      <c r="T6024" s="3" t="b">
        <f t="shared" si="568"/>
        <v>0</v>
      </c>
      <c r="U6024" s="3">
        <f t="shared" si="569"/>
        <v>0</v>
      </c>
    </row>
    <row r="6025" spans="1:21" x14ac:dyDescent="0.2">
      <c r="A6025" t="s">
        <v>370</v>
      </c>
      <c r="B6025" t="s">
        <v>371</v>
      </c>
      <c r="C6025" t="s">
        <v>372</v>
      </c>
      <c r="D6025" t="s">
        <v>18</v>
      </c>
      <c r="E6025" s="1">
        <v>42348.196377314816</v>
      </c>
      <c r="F6025" s="1">
        <v>42348.22755787037</v>
      </c>
      <c r="G6025">
        <v>4</v>
      </c>
      <c r="H6025">
        <v>282</v>
      </c>
      <c r="I6025">
        <v>1449723832915</v>
      </c>
      <c r="J6025">
        <v>1566</v>
      </c>
      <c r="K6025">
        <v>282</v>
      </c>
      <c r="L6025">
        <v>47150</v>
      </c>
      <c r="M6025" t="s">
        <v>19</v>
      </c>
      <c r="N6025" t="s">
        <v>20</v>
      </c>
      <c r="P6025" s="2" t="b">
        <f t="shared" si="564"/>
        <v>0</v>
      </c>
      <c r="Q6025" s="2" t="b">
        <f t="shared" si="565"/>
        <v>0</v>
      </c>
      <c r="R6025" s="2">
        <f t="shared" si="566"/>
        <v>0</v>
      </c>
      <c r="S6025" s="3" t="b">
        <f t="shared" si="567"/>
        <v>0</v>
      </c>
      <c r="T6025" s="3" t="b">
        <f t="shared" si="568"/>
        <v>0</v>
      </c>
      <c r="U6025" s="3">
        <f t="shared" si="569"/>
        <v>0</v>
      </c>
    </row>
    <row r="6026" spans="1:21" x14ac:dyDescent="0.2">
      <c r="A6026" t="s">
        <v>370</v>
      </c>
      <c r="B6026" t="s">
        <v>371</v>
      </c>
      <c r="C6026" t="s">
        <v>372</v>
      </c>
      <c r="D6026" t="s">
        <v>18</v>
      </c>
      <c r="E6026" s="1">
        <v>42348.196377314816</v>
      </c>
      <c r="F6026" s="1">
        <v>42348.22755787037</v>
      </c>
      <c r="G6026">
        <v>4</v>
      </c>
      <c r="H6026">
        <v>283</v>
      </c>
      <c r="I6026">
        <v>1449723835798</v>
      </c>
      <c r="J6026">
        <v>859</v>
      </c>
      <c r="K6026">
        <v>283</v>
      </c>
      <c r="L6026">
        <v>861</v>
      </c>
      <c r="M6026" t="s">
        <v>19</v>
      </c>
      <c r="N6026" t="s">
        <v>20</v>
      </c>
      <c r="P6026" s="2" t="b">
        <f t="shared" si="564"/>
        <v>0</v>
      </c>
      <c r="Q6026" s="2" t="b">
        <f t="shared" si="565"/>
        <v>0</v>
      </c>
      <c r="R6026" s="2">
        <f t="shared" si="566"/>
        <v>0</v>
      </c>
      <c r="S6026" s="3" t="b">
        <f t="shared" si="567"/>
        <v>0</v>
      </c>
      <c r="T6026" s="3" t="b">
        <f t="shared" si="568"/>
        <v>0</v>
      </c>
      <c r="U6026" s="3">
        <f t="shared" si="569"/>
        <v>0</v>
      </c>
    </row>
    <row r="6027" spans="1:21" x14ac:dyDescent="0.2">
      <c r="A6027" t="s">
        <v>370</v>
      </c>
      <c r="B6027" t="s">
        <v>371</v>
      </c>
      <c r="C6027" t="s">
        <v>372</v>
      </c>
      <c r="D6027" t="s">
        <v>18</v>
      </c>
      <c r="E6027" s="1">
        <v>42348.196377314816</v>
      </c>
      <c r="F6027" s="1">
        <v>42348.22755787037</v>
      </c>
      <c r="G6027">
        <v>4</v>
      </c>
      <c r="H6027">
        <v>284</v>
      </c>
      <c r="I6027">
        <v>1449723837713</v>
      </c>
      <c r="J6027">
        <v>898</v>
      </c>
      <c r="K6027">
        <v>284</v>
      </c>
      <c r="L6027">
        <v>2776</v>
      </c>
      <c r="M6027" t="s">
        <v>19</v>
      </c>
      <c r="N6027" t="s">
        <v>20</v>
      </c>
      <c r="P6027" s="2" t="b">
        <f t="shared" si="564"/>
        <v>0</v>
      </c>
      <c r="Q6027" s="2" t="b">
        <f t="shared" si="565"/>
        <v>0</v>
      </c>
      <c r="R6027" s="2">
        <f t="shared" si="566"/>
        <v>0</v>
      </c>
      <c r="S6027" s="3" t="b">
        <f t="shared" si="567"/>
        <v>0</v>
      </c>
      <c r="T6027" s="3" t="b">
        <f t="shared" si="568"/>
        <v>0</v>
      </c>
      <c r="U6027" s="3">
        <f t="shared" si="569"/>
        <v>0</v>
      </c>
    </row>
    <row r="6028" spans="1:21" x14ac:dyDescent="0.2">
      <c r="A6028" t="s">
        <v>370</v>
      </c>
      <c r="B6028" t="s">
        <v>371</v>
      </c>
      <c r="C6028" t="s">
        <v>372</v>
      </c>
      <c r="D6028" t="s">
        <v>18</v>
      </c>
      <c r="E6028" s="1">
        <v>42348.196377314816</v>
      </c>
      <c r="F6028" s="1">
        <v>42348.22755787037</v>
      </c>
      <c r="G6028">
        <v>4</v>
      </c>
      <c r="H6028">
        <v>285</v>
      </c>
      <c r="I6028">
        <v>1449723846059</v>
      </c>
      <c r="J6028">
        <v>7210</v>
      </c>
      <c r="K6028">
        <v>285</v>
      </c>
      <c r="L6028">
        <v>11122</v>
      </c>
      <c r="M6028" t="s">
        <v>23</v>
      </c>
      <c r="N6028">
        <v>32</v>
      </c>
      <c r="O6028" t="s">
        <v>71</v>
      </c>
      <c r="P6028" s="2" t="b">
        <f t="shared" si="564"/>
        <v>0</v>
      </c>
      <c r="Q6028" s="2" t="b">
        <f t="shared" si="565"/>
        <v>0</v>
      </c>
      <c r="R6028" s="2">
        <f t="shared" si="566"/>
        <v>0</v>
      </c>
      <c r="S6028" s="3" t="b">
        <f t="shared" si="567"/>
        <v>0</v>
      </c>
      <c r="T6028" s="3" t="b">
        <f t="shared" si="568"/>
        <v>0</v>
      </c>
      <c r="U6028" s="3">
        <f t="shared" si="569"/>
        <v>0</v>
      </c>
    </row>
    <row r="6029" spans="1:21" x14ac:dyDescent="0.2">
      <c r="A6029" t="s">
        <v>370</v>
      </c>
      <c r="B6029" t="s">
        <v>371</v>
      </c>
      <c r="C6029" t="s">
        <v>372</v>
      </c>
      <c r="D6029" t="s">
        <v>18</v>
      </c>
      <c r="E6029" s="1">
        <v>42348.196377314816</v>
      </c>
      <c r="F6029" s="1">
        <v>42348.22755787037</v>
      </c>
      <c r="G6029">
        <v>4</v>
      </c>
      <c r="H6029">
        <v>286</v>
      </c>
      <c r="I6029">
        <v>1449723848501</v>
      </c>
      <c r="J6029">
        <v>1420</v>
      </c>
      <c r="K6029">
        <v>286</v>
      </c>
      <c r="L6029">
        <v>13564</v>
      </c>
      <c r="M6029" t="s">
        <v>21</v>
      </c>
      <c r="N6029" t="s">
        <v>22</v>
      </c>
      <c r="P6029" s="2" t="b">
        <f t="shared" si="564"/>
        <v>0</v>
      </c>
      <c r="Q6029" s="2" t="b">
        <f t="shared" si="565"/>
        <v>0</v>
      </c>
      <c r="R6029" s="2">
        <f t="shared" si="566"/>
        <v>0</v>
      </c>
      <c r="S6029" s="3" t="b">
        <f t="shared" si="567"/>
        <v>0</v>
      </c>
      <c r="T6029" s="3" t="b">
        <f t="shared" si="568"/>
        <v>0</v>
      </c>
      <c r="U6029" s="3">
        <f t="shared" si="569"/>
        <v>0</v>
      </c>
    </row>
    <row r="6030" spans="1:21" x14ac:dyDescent="0.2">
      <c r="A6030" t="s">
        <v>370</v>
      </c>
      <c r="B6030" t="s">
        <v>371</v>
      </c>
      <c r="C6030" t="s">
        <v>372</v>
      </c>
      <c r="D6030" t="s">
        <v>18</v>
      </c>
      <c r="E6030" s="1">
        <v>42348.196377314816</v>
      </c>
      <c r="F6030" s="1">
        <v>42348.22755787037</v>
      </c>
      <c r="G6030">
        <v>4</v>
      </c>
      <c r="H6030">
        <v>287</v>
      </c>
      <c r="I6030">
        <v>1449723850734</v>
      </c>
      <c r="J6030">
        <v>1229</v>
      </c>
      <c r="K6030">
        <v>287</v>
      </c>
      <c r="L6030">
        <v>15797</v>
      </c>
      <c r="M6030" t="s">
        <v>21</v>
      </c>
      <c r="N6030" t="s">
        <v>22</v>
      </c>
      <c r="P6030" s="2" t="b">
        <f t="shared" si="564"/>
        <v>0</v>
      </c>
      <c r="Q6030" s="2" t="b">
        <f t="shared" si="565"/>
        <v>0</v>
      </c>
      <c r="R6030" s="2">
        <f t="shared" si="566"/>
        <v>0</v>
      </c>
      <c r="S6030" s="3" t="b">
        <f t="shared" si="567"/>
        <v>0</v>
      </c>
      <c r="T6030" s="3" t="b">
        <f t="shared" si="568"/>
        <v>0</v>
      </c>
      <c r="U6030" s="3">
        <f t="shared" si="569"/>
        <v>0</v>
      </c>
    </row>
    <row r="6031" spans="1:21" x14ac:dyDescent="0.2">
      <c r="A6031" t="s">
        <v>370</v>
      </c>
      <c r="B6031" t="s">
        <v>371</v>
      </c>
      <c r="C6031" t="s">
        <v>372</v>
      </c>
      <c r="D6031" t="s">
        <v>18</v>
      </c>
      <c r="E6031" s="1">
        <v>42348.196377314816</v>
      </c>
      <c r="F6031" s="1">
        <v>42348.22755787037</v>
      </c>
      <c r="G6031">
        <v>4</v>
      </c>
      <c r="H6031">
        <v>288</v>
      </c>
      <c r="I6031">
        <v>1449723853015</v>
      </c>
      <c r="J6031">
        <v>1266</v>
      </c>
      <c r="K6031">
        <v>288</v>
      </c>
      <c r="L6031">
        <v>18078</v>
      </c>
      <c r="M6031" t="s">
        <v>21</v>
      </c>
      <c r="N6031" t="s">
        <v>22</v>
      </c>
      <c r="P6031" s="2" t="b">
        <f t="shared" si="564"/>
        <v>0</v>
      </c>
      <c r="Q6031" s="2" t="b">
        <f t="shared" si="565"/>
        <v>0</v>
      </c>
      <c r="R6031" s="2">
        <f t="shared" si="566"/>
        <v>0</v>
      </c>
      <c r="S6031" s="3" t="b">
        <f t="shared" si="567"/>
        <v>0</v>
      </c>
      <c r="T6031" s="3" t="b">
        <f t="shared" si="568"/>
        <v>0</v>
      </c>
      <c r="U6031" s="3">
        <f t="shared" si="569"/>
        <v>0</v>
      </c>
    </row>
    <row r="6032" spans="1:21" x14ac:dyDescent="0.2">
      <c r="A6032" t="s">
        <v>370</v>
      </c>
      <c r="B6032" t="s">
        <v>371</v>
      </c>
      <c r="C6032" t="s">
        <v>372</v>
      </c>
      <c r="D6032" t="s">
        <v>18</v>
      </c>
      <c r="E6032" s="1">
        <v>42348.196377314816</v>
      </c>
      <c r="F6032" s="1">
        <v>42348.22755787037</v>
      </c>
      <c r="G6032">
        <v>4</v>
      </c>
      <c r="H6032">
        <v>289</v>
      </c>
      <c r="I6032">
        <v>1449723855904</v>
      </c>
      <c r="J6032">
        <v>1884</v>
      </c>
      <c r="K6032">
        <v>289</v>
      </c>
      <c r="L6032">
        <v>20967</v>
      </c>
      <c r="M6032" t="s">
        <v>21</v>
      </c>
      <c r="N6032" t="s">
        <v>22</v>
      </c>
      <c r="P6032" s="2" t="b">
        <f t="shared" si="564"/>
        <v>0</v>
      </c>
      <c r="Q6032" s="2" t="b">
        <f t="shared" si="565"/>
        <v>0</v>
      </c>
      <c r="R6032" s="2">
        <f t="shared" si="566"/>
        <v>0</v>
      </c>
      <c r="S6032" s="3" t="b">
        <f t="shared" si="567"/>
        <v>0</v>
      </c>
      <c r="T6032" s="3" t="b">
        <f t="shared" si="568"/>
        <v>0</v>
      </c>
      <c r="U6032" s="3">
        <f t="shared" si="569"/>
        <v>0</v>
      </c>
    </row>
    <row r="6033" spans="1:21" x14ac:dyDescent="0.2">
      <c r="A6033" t="s">
        <v>370</v>
      </c>
      <c r="B6033" t="s">
        <v>371</v>
      </c>
      <c r="C6033" t="s">
        <v>372</v>
      </c>
      <c r="D6033" t="s">
        <v>18</v>
      </c>
      <c r="E6033" s="1">
        <v>42348.196377314816</v>
      </c>
      <c r="F6033" s="1">
        <v>42348.22755787037</v>
      </c>
      <c r="G6033">
        <v>4</v>
      </c>
      <c r="H6033">
        <v>290</v>
      </c>
      <c r="I6033">
        <v>1449723858217</v>
      </c>
      <c r="J6033">
        <v>1286</v>
      </c>
      <c r="K6033">
        <v>290</v>
      </c>
      <c r="L6033">
        <v>23280</v>
      </c>
      <c r="M6033" t="s">
        <v>21</v>
      </c>
      <c r="N6033" t="s">
        <v>22</v>
      </c>
      <c r="P6033" s="2" t="b">
        <f t="shared" si="564"/>
        <v>0</v>
      </c>
      <c r="Q6033" s="2" t="b">
        <f t="shared" si="565"/>
        <v>0</v>
      </c>
      <c r="R6033" s="2">
        <f t="shared" si="566"/>
        <v>0</v>
      </c>
      <c r="S6033" s="3" t="b">
        <f t="shared" si="567"/>
        <v>0</v>
      </c>
      <c r="T6033" s="3" t="b">
        <f t="shared" si="568"/>
        <v>0</v>
      </c>
      <c r="U6033" s="3">
        <f t="shared" si="569"/>
        <v>0</v>
      </c>
    </row>
    <row r="6034" spans="1:21" x14ac:dyDescent="0.2">
      <c r="A6034" t="s">
        <v>370</v>
      </c>
      <c r="B6034" t="s">
        <v>371</v>
      </c>
      <c r="C6034" t="s">
        <v>372</v>
      </c>
      <c r="D6034" t="s">
        <v>18</v>
      </c>
      <c r="E6034" s="1">
        <v>42348.196377314816</v>
      </c>
      <c r="F6034" s="1">
        <v>42348.22755787037</v>
      </c>
      <c r="G6034">
        <v>4</v>
      </c>
      <c r="H6034">
        <v>291</v>
      </c>
      <c r="I6034">
        <v>1449723860393</v>
      </c>
      <c r="J6034">
        <v>1158</v>
      </c>
      <c r="K6034">
        <v>291</v>
      </c>
      <c r="L6034">
        <v>25456</v>
      </c>
      <c r="M6034" t="s">
        <v>21</v>
      </c>
      <c r="N6034" t="s">
        <v>22</v>
      </c>
      <c r="P6034" s="2" t="b">
        <f t="shared" si="564"/>
        <v>0</v>
      </c>
      <c r="Q6034" s="2" t="b">
        <f t="shared" si="565"/>
        <v>0</v>
      </c>
      <c r="R6034" s="2">
        <f t="shared" si="566"/>
        <v>0</v>
      </c>
      <c r="S6034" s="3" t="b">
        <f t="shared" si="567"/>
        <v>0</v>
      </c>
      <c r="T6034" s="3" t="b">
        <f t="shared" si="568"/>
        <v>0</v>
      </c>
      <c r="U6034" s="3">
        <f t="shared" si="569"/>
        <v>0</v>
      </c>
    </row>
    <row r="6035" spans="1:21" x14ac:dyDescent="0.2">
      <c r="A6035" t="s">
        <v>370</v>
      </c>
      <c r="B6035" t="s">
        <v>371</v>
      </c>
      <c r="C6035" t="s">
        <v>372</v>
      </c>
      <c r="D6035" t="s">
        <v>18</v>
      </c>
      <c r="E6035" s="1">
        <v>42348.196377314816</v>
      </c>
      <c r="F6035" s="1">
        <v>42348.22755787037</v>
      </c>
      <c r="G6035">
        <v>4</v>
      </c>
      <c r="H6035">
        <v>292</v>
      </c>
      <c r="I6035">
        <v>1449723869821</v>
      </c>
      <c r="J6035">
        <v>8300</v>
      </c>
      <c r="K6035">
        <v>292</v>
      </c>
      <c r="L6035">
        <v>34884</v>
      </c>
      <c r="M6035" t="s">
        <v>23</v>
      </c>
      <c r="N6035">
        <v>51</v>
      </c>
      <c r="O6035" t="s">
        <v>319</v>
      </c>
      <c r="P6035" s="2" t="b">
        <f t="shared" si="564"/>
        <v>0</v>
      </c>
      <c r="Q6035" s="2" t="b">
        <f t="shared" si="565"/>
        <v>0</v>
      </c>
      <c r="R6035" s="2">
        <f t="shared" si="566"/>
        <v>0</v>
      </c>
      <c r="S6035" s="3" t="b">
        <f t="shared" si="567"/>
        <v>0</v>
      </c>
      <c r="T6035" s="3" t="b">
        <f t="shared" si="568"/>
        <v>0</v>
      </c>
      <c r="U6035" s="3">
        <f t="shared" si="569"/>
        <v>0</v>
      </c>
    </row>
    <row r="6036" spans="1:21" x14ac:dyDescent="0.2">
      <c r="A6036" t="s">
        <v>370</v>
      </c>
      <c r="B6036" t="s">
        <v>371</v>
      </c>
      <c r="C6036" t="s">
        <v>372</v>
      </c>
      <c r="D6036" t="s">
        <v>18</v>
      </c>
      <c r="E6036" s="1">
        <v>42348.196377314816</v>
      </c>
      <c r="F6036" s="1">
        <v>42348.22755787037</v>
      </c>
      <c r="G6036">
        <v>4</v>
      </c>
      <c r="H6036">
        <v>293</v>
      </c>
      <c r="I6036">
        <v>1449723871613</v>
      </c>
      <c r="J6036">
        <v>646</v>
      </c>
      <c r="K6036">
        <v>293</v>
      </c>
      <c r="L6036">
        <v>36676</v>
      </c>
      <c r="M6036" t="s">
        <v>23</v>
      </c>
      <c r="N6036">
        <v>49</v>
      </c>
      <c r="O6036" t="s">
        <v>28</v>
      </c>
      <c r="P6036" s="2" t="b">
        <f t="shared" si="564"/>
        <v>1</v>
      </c>
      <c r="Q6036" s="2" t="b">
        <f t="shared" si="565"/>
        <v>1</v>
      </c>
      <c r="R6036" s="2">
        <f t="shared" si="566"/>
        <v>1</v>
      </c>
      <c r="S6036" s="3" t="b">
        <f t="shared" si="567"/>
        <v>1</v>
      </c>
      <c r="T6036" s="3" t="b">
        <f t="shared" si="568"/>
        <v>0</v>
      </c>
      <c r="U6036" s="3">
        <f t="shared" si="569"/>
        <v>0</v>
      </c>
    </row>
    <row r="6037" spans="1:21" x14ac:dyDescent="0.2">
      <c r="A6037" t="s">
        <v>370</v>
      </c>
      <c r="B6037" t="s">
        <v>371</v>
      </c>
      <c r="C6037" t="s">
        <v>372</v>
      </c>
      <c r="D6037" t="s">
        <v>18</v>
      </c>
      <c r="E6037" s="1">
        <v>42348.196377314816</v>
      </c>
      <c r="F6037" s="1">
        <v>42348.22755787037</v>
      </c>
      <c r="G6037">
        <v>4</v>
      </c>
      <c r="H6037">
        <v>294</v>
      </c>
      <c r="I6037">
        <v>1449723873670</v>
      </c>
      <c r="J6037">
        <v>1027</v>
      </c>
      <c r="K6037">
        <v>294</v>
      </c>
      <c r="L6037">
        <v>38733</v>
      </c>
      <c r="M6037" t="s">
        <v>19</v>
      </c>
      <c r="N6037" t="s">
        <v>20</v>
      </c>
      <c r="P6037" s="2" t="b">
        <f t="shared" si="564"/>
        <v>0</v>
      </c>
      <c r="Q6037" s="2" t="b">
        <f t="shared" si="565"/>
        <v>0</v>
      </c>
      <c r="R6037" s="2">
        <f t="shared" si="566"/>
        <v>0</v>
      </c>
      <c r="S6037" s="3" t="b">
        <f t="shared" si="567"/>
        <v>0</v>
      </c>
      <c r="T6037" s="3" t="b">
        <f t="shared" si="568"/>
        <v>0</v>
      </c>
      <c r="U6037" s="3">
        <f t="shared" si="569"/>
        <v>0</v>
      </c>
    </row>
    <row r="6038" spans="1:21" x14ac:dyDescent="0.2">
      <c r="A6038" t="s">
        <v>370</v>
      </c>
      <c r="B6038" t="s">
        <v>371</v>
      </c>
      <c r="C6038" t="s">
        <v>372</v>
      </c>
      <c r="D6038" t="s">
        <v>18</v>
      </c>
      <c r="E6038" s="1">
        <v>42348.196377314816</v>
      </c>
      <c r="F6038" s="1">
        <v>42348.22755787037</v>
      </c>
      <c r="G6038">
        <v>4</v>
      </c>
      <c r="H6038">
        <v>295</v>
      </c>
      <c r="I6038">
        <v>1449723877203</v>
      </c>
      <c r="J6038">
        <v>2516</v>
      </c>
      <c r="K6038">
        <v>295</v>
      </c>
      <c r="L6038">
        <v>42266</v>
      </c>
      <c r="M6038" t="s">
        <v>19</v>
      </c>
      <c r="N6038" t="s">
        <v>20</v>
      </c>
      <c r="P6038" s="2" t="b">
        <f t="shared" si="564"/>
        <v>0</v>
      </c>
      <c r="Q6038" s="2" t="b">
        <f t="shared" si="565"/>
        <v>0</v>
      </c>
      <c r="R6038" s="2">
        <f t="shared" si="566"/>
        <v>0</v>
      </c>
      <c r="S6038" s="3" t="b">
        <f t="shared" si="567"/>
        <v>0</v>
      </c>
      <c r="T6038" s="3" t="b">
        <f t="shared" si="568"/>
        <v>0</v>
      </c>
      <c r="U6038" s="3">
        <f t="shared" si="569"/>
        <v>0</v>
      </c>
    </row>
    <row r="6039" spans="1:21" x14ac:dyDescent="0.2">
      <c r="A6039" t="s">
        <v>370</v>
      </c>
      <c r="B6039" t="s">
        <v>371</v>
      </c>
      <c r="C6039" t="s">
        <v>372</v>
      </c>
      <c r="D6039" t="s">
        <v>18</v>
      </c>
      <c r="E6039" s="1">
        <v>42348.196377314816</v>
      </c>
      <c r="F6039" s="1">
        <v>42348.22755787037</v>
      </c>
      <c r="G6039">
        <v>4</v>
      </c>
      <c r="H6039">
        <v>296</v>
      </c>
      <c r="I6039">
        <v>1449723881901</v>
      </c>
      <c r="J6039">
        <v>2664</v>
      </c>
      <c r="K6039">
        <v>296</v>
      </c>
      <c r="L6039">
        <v>2669</v>
      </c>
      <c r="M6039" t="s">
        <v>19</v>
      </c>
      <c r="N6039" t="s">
        <v>20</v>
      </c>
      <c r="P6039" s="2" t="b">
        <f t="shared" si="564"/>
        <v>0</v>
      </c>
      <c r="Q6039" s="2" t="b">
        <f t="shared" si="565"/>
        <v>0</v>
      </c>
      <c r="R6039" s="2">
        <f t="shared" si="566"/>
        <v>0</v>
      </c>
      <c r="S6039" s="3" t="b">
        <f t="shared" si="567"/>
        <v>0</v>
      </c>
      <c r="T6039" s="3" t="b">
        <f t="shared" si="568"/>
        <v>0</v>
      </c>
      <c r="U6039" s="3">
        <f t="shared" si="569"/>
        <v>0</v>
      </c>
    </row>
    <row r="6040" spans="1:21" x14ac:dyDescent="0.2">
      <c r="A6040" t="s">
        <v>370</v>
      </c>
      <c r="B6040" t="s">
        <v>371</v>
      </c>
      <c r="C6040" t="s">
        <v>372</v>
      </c>
      <c r="D6040" t="s">
        <v>18</v>
      </c>
      <c r="E6040" s="1">
        <v>42348.196377314816</v>
      </c>
      <c r="F6040" s="1">
        <v>42348.22755787037</v>
      </c>
      <c r="G6040">
        <v>4</v>
      </c>
      <c r="H6040">
        <v>297</v>
      </c>
      <c r="I6040">
        <v>1449723883802</v>
      </c>
      <c r="J6040">
        <v>890</v>
      </c>
      <c r="K6040">
        <v>297</v>
      </c>
      <c r="L6040">
        <v>4570</v>
      </c>
      <c r="M6040" t="s">
        <v>19</v>
      </c>
      <c r="N6040" t="s">
        <v>20</v>
      </c>
      <c r="P6040" s="2" t="b">
        <f t="shared" si="564"/>
        <v>0</v>
      </c>
      <c r="Q6040" s="2" t="b">
        <f t="shared" si="565"/>
        <v>0</v>
      </c>
      <c r="R6040" s="2">
        <f t="shared" si="566"/>
        <v>0</v>
      </c>
      <c r="S6040" s="3" t="b">
        <f t="shared" si="567"/>
        <v>0</v>
      </c>
      <c r="T6040" s="3" t="b">
        <f t="shared" si="568"/>
        <v>0</v>
      </c>
      <c r="U6040" s="3">
        <f t="shared" si="569"/>
        <v>0</v>
      </c>
    </row>
    <row r="6041" spans="1:21" x14ac:dyDescent="0.2">
      <c r="A6041" t="s">
        <v>370</v>
      </c>
      <c r="B6041" t="s">
        <v>371</v>
      </c>
      <c r="C6041" t="s">
        <v>372</v>
      </c>
      <c r="D6041" t="s">
        <v>18</v>
      </c>
      <c r="E6041" s="1">
        <v>42348.196377314816</v>
      </c>
      <c r="F6041" s="1">
        <v>42348.22755787037</v>
      </c>
      <c r="G6041">
        <v>4</v>
      </c>
      <c r="H6041">
        <v>298</v>
      </c>
      <c r="I6041">
        <v>1449723894758</v>
      </c>
      <c r="J6041">
        <v>9850</v>
      </c>
      <c r="K6041">
        <v>298</v>
      </c>
      <c r="L6041">
        <v>15526</v>
      </c>
      <c r="M6041" t="s">
        <v>23</v>
      </c>
      <c r="N6041">
        <v>32</v>
      </c>
      <c r="O6041" t="s">
        <v>73</v>
      </c>
      <c r="P6041" s="2" t="b">
        <f t="shared" si="564"/>
        <v>0</v>
      </c>
      <c r="Q6041" s="2" t="b">
        <f t="shared" si="565"/>
        <v>0</v>
      </c>
      <c r="R6041" s="2">
        <f t="shared" si="566"/>
        <v>0</v>
      </c>
      <c r="S6041" s="3" t="b">
        <f t="shared" si="567"/>
        <v>0</v>
      </c>
      <c r="T6041" s="3" t="b">
        <f t="shared" si="568"/>
        <v>0</v>
      </c>
      <c r="U6041" s="3">
        <f t="shared" si="569"/>
        <v>0</v>
      </c>
    </row>
    <row r="6042" spans="1:21" x14ac:dyDescent="0.2">
      <c r="A6042" t="s">
        <v>370</v>
      </c>
      <c r="B6042" t="s">
        <v>371</v>
      </c>
      <c r="C6042" t="s">
        <v>372</v>
      </c>
      <c r="D6042" t="s">
        <v>18</v>
      </c>
      <c r="E6042" s="1">
        <v>42348.196377314816</v>
      </c>
      <c r="F6042" s="1">
        <v>42348.22755787037</v>
      </c>
      <c r="G6042">
        <v>4</v>
      </c>
      <c r="H6042">
        <v>299</v>
      </c>
      <c r="I6042">
        <v>1449723897841</v>
      </c>
      <c r="J6042">
        <v>2070</v>
      </c>
      <c r="K6042">
        <v>299</v>
      </c>
      <c r="L6042">
        <v>18609</v>
      </c>
      <c r="M6042" t="s">
        <v>21</v>
      </c>
      <c r="N6042" t="s">
        <v>22</v>
      </c>
      <c r="P6042" s="2" t="b">
        <f t="shared" si="564"/>
        <v>0</v>
      </c>
      <c r="Q6042" s="2" t="b">
        <f t="shared" si="565"/>
        <v>0</v>
      </c>
      <c r="R6042" s="2">
        <f t="shared" si="566"/>
        <v>0</v>
      </c>
      <c r="S6042" s="3" t="b">
        <f t="shared" si="567"/>
        <v>0</v>
      </c>
      <c r="T6042" s="3" t="b">
        <f t="shared" si="568"/>
        <v>0</v>
      </c>
      <c r="U6042" s="3">
        <f t="shared" si="569"/>
        <v>0</v>
      </c>
    </row>
    <row r="6043" spans="1:21" x14ac:dyDescent="0.2">
      <c r="A6043" t="s">
        <v>370</v>
      </c>
      <c r="B6043" t="s">
        <v>371</v>
      </c>
      <c r="C6043" t="s">
        <v>372</v>
      </c>
      <c r="D6043" t="s">
        <v>18</v>
      </c>
      <c r="E6043" s="1">
        <v>42348.196377314816</v>
      </c>
      <c r="F6043" s="1">
        <v>42348.22755787037</v>
      </c>
      <c r="G6043">
        <v>4</v>
      </c>
      <c r="H6043">
        <v>300</v>
      </c>
      <c r="I6043">
        <v>1449723900124</v>
      </c>
      <c r="J6043">
        <v>1276</v>
      </c>
      <c r="K6043">
        <v>300</v>
      </c>
      <c r="L6043">
        <v>20892</v>
      </c>
      <c r="M6043" t="s">
        <v>21</v>
      </c>
      <c r="N6043" t="s">
        <v>22</v>
      </c>
      <c r="P6043" s="2" t="b">
        <f t="shared" si="564"/>
        <v>0</v>
      </c>
      <c r="Q6043" s="2" t="b">
        <f t="shared" si="565"/>
        <v>0</v>
      </c>
      <c r="R6043" s="2">
        <f t="shared" si="566"/>
        <v>0</v>
      </c>
      <c r="S6043" s="3" t="b">
        <f t="shared" si="567"/>
        <v>0</v>
      </c>
      <c r="T6043" s="3" t="b">
        <f t="shared" si="568"/>
        <v>0</v>
      </c>
      <c r="U6043" s="3">
        <f t="shared" si="569"/>
        <v>0</v>
      </c>
    </row>
    <row r="6044" spans="1:21" x14ac:dyDescent="0.2">
      <c r="A6044" t="s">
        <v>370</v>
      </c>
      <c r="B6044" t="s">
        <v>371</v>
      </c>
      <c r="C6044" t="s">
        <v>372</v>
      </c>
      <c r="D6044" t="s">
        <v>18</v>
      </c>
      <c r="E6044" s="1">
        <v>42348.196377314816</v>
      </c>
      <c r="F6044" s="1">
        <v>42348.22755787037</v>
      </c>
      <c r="G6044">
        <v>4</v>
      </c>
      <c r="H6044">
        <v>301</v>
      </c>
      <c r="I6044">
        <v>1449723902289</v>
      </c>
      <c r="J6044">
        <v>1142</v>
      </c>
      <c r="K6044">
        <v>301</v>
      </c>
      <c r="L6044">
        <v>23057</v>
      </c>
      <c r="M6044" t="s">
        <v>21</v>
      </c>
      <c r="N6044" t="s">
        <v>22</v>
      </c>
      <c r="P6044" s="2" t="b">
        <f t="shared" si="564"/>
        <v>0</v>
      </c>
      <c r="Q6044" s="2" t="b">
        <f t="shared" si="565"/>
        <v>0</v>
      </c>
      <c r="R6044" s="2">
        <f t="shared" si="566"/>
        <v>0</v>
      </c>
      <c r="S6044" s="3" t="b">
        <f t="shared" si="567"/>
        <v>0</v>
      </c>
      <c r="T6044" s="3" t="b">
        <f t="shared" si="568"/>
        <v>0</v>
      </c>
      <c r="U6044" s="3">
        <f t="shared" si="569"/>
        <v>0</v>
      </c>
    </row>
    <row r="6045" spans="1:21" x14ac:dyDescent="0.2">
      <c r="A6045" t="s">
        <v>370</v>
      </c>
      <c r="B6045" t="s">
        <v>371</v>
      </c>
      <c r="C6045" t="s">
        <v>372</v>
      </c>
      <c r="D6045" t="s">
        <v>18</v>
      </c>
      <c r="E6045" s="1">
        <v>42348.196377314816</v>
      </c>
      <c r="F6045" s="1">
        <v>42348.22755787037</v>
      </c>
      <c r="G6045">
        <v>4</v>
      </c>
      <c r="H6045">
        <v>302</v>
      </c>
      <c r="I6045">
        <v>1449723904528</v>
      </c>
      <c r="J6045">
        <v>1230</v>
      </c>
      <c r="K6045">
        <v>302</v>
      </c>
      <c r="L6045">
        <v>25296</v>
      </c>
      <c r="M6045" t="s">
        <v>21</v>
      </c>
      <c r="N6045" t="s">
        <v>22</v>
      </c>
      <c r="P6045" s="2" t="b">
        <f t="shared" si="564"/>
        <v>0</v>
      </c>
      <c r="Q6045" s="2" t="b">
        <f t="shared" si="565"/>
        <v>0</v>
      </c>
      <c r="R6045" s="2">
        <f t="shared" si="566"/>
        <v>0</v>
      </c>
      <c r="S6045" s="3" t="b">
        <f t="shared" si="567"/>
        <v>0</v>
      </c>
      <c r="T6045" s="3" t="b">
        <f t="shared" si="568"/>
        <v>0</v>
      </c>
      <c r="U6045" s="3">
        <f t="shared" si="569"/>
        <v>0</v>
      </c>
    </row>
    <row r="6046" spans="1:21" x14ac:dyDescent="0.2">
      <c r="A6046" t="s">
        <v>370</v>
      </c>
      <c r="B6046" t="s">
        <v>371</v>
      </c>
      <c r="C6046" t="s">
        <v>372</v>
      </c>
      <c r="D6046" t="s">
        <v>18</v>
      </c>
      <c r="E6046" s="1">
        <v>42348.196377314816</v>
      </c>
      <c r="F6046" s="1">
        <v>42348.22755787037</v>
      </c>
      <c r="G6046">
        <v>4</v>
      </c>
      <c r="H6046">
        <v>303</v>
      </c>
      <c r="I6046">
        <v>1449723907040</v>
      </c>
      <c r="J6046">
        <v>1505</v>
      </c>
      <c r="K6046">
        <v>303</v>
      </c>
      <c r="L6046">
        <v>27808</v>
      </c>
      <c r="M6046" t="s">
        <v>21</v>
      </c>
      <c r="N6046" t="s">
        <v>22</v>
      </c>
      <c r="P6046" s="2" t="b">
        <f t="shared" si="564"/>
        <v>0</v>
      </c>
      <c r="Q6046" s="2" t="b">
        <f t="shared" si="565"/>
        <v>0</v>
      </c>
      <c r="R6046" s="2">
        <f t="shared" si="566"/>
        <v>0</v>
      </c>
      <c r="S6046" s="3" t="b">
        <f t="shared" si="567"/>
        <v>0</v>
      </c>
      <c r="T6046" s="3" t="b">
        <f t="shared" si="568"/>
        <v>0</v>
      </c>
      <c r="U6046" s="3">
        <f t="shared" si="569"/>
        <v>0</v>
      </c>
    </row>
    <row r="6047" spans="1:21" x14ac:dyDescent="0.2">
      <c r="A6047" t="s">
        <v>370</v>
      </c>
      <c r="B6047" t="s">
        <v>371</v>
      </c>
      <c r="C6047" t="s">
        <v>372</v>
      </c>
      <c r="D6047" t="s">
        <v>18</v>
      </c>
      <c r="E6047" s="1">
        <v>42348.196377314816</v>
      </c>
      <c r="F6047" s="1">
        <v>42348.22755787037</v>
      </c>
      <c r="G6047">
        <v>4</v>
      </c>
      <c r="H6047">
        <v>304</v>
      </c>
      <c r="I6047">
        <v>1449723909264</v>
      </c>
      <c r="J6047">
        <v>1209</v>
      </c>
      <c r="K6047">
        <v>304</v>
      </c>
      <c r="L6047">
        <v>30032</v>
      </c>
      <c r="M6047" t="s">
        <v>21</v>
      </c>
      <c r="N6047" t="s">
        <v>22</v>
      </c>
      <c r="P6047" s="2" t="b">
        <f t="shared" si="564"/>
        <v>0</v>
      </c>
      <c r="Q6047" s="2" t="b">
        <f t="shared" si="565"/>
        <v>0</v>
      </c>
      <c r="R6047" s="2">
        <f t="shared" si="566"/>
        <v>0</v>
      </c>
      <c r="S6047" s="3" t="b">
        <f t="shared" si="567"/>
        <v>0</v>
      </c>
      <c r="T6047" s="3" t="b">
        <f t="shared" si="568"/>
        <v>0</v>
      </c>
      <c r="U6047" s="3">
        <f t="shared" si="569"/>
        <v>0</v>
      </c>
    </row>
    <row r="6048" spans="1:21" x14ac:dyDescent="0.2">
      <c r="A6048" t="s">
        <v>370</v>
      </c>
      <c r="B6048" t="s">
        <v>371</v>
      </c>
      <c r="C6048" t="s">
        <v>372</v>
      </c>
      <c r="D6048" t="s">
        <v>18</v>
      </c>
      <c r="E6048" s="1">
        <v>42348.196377314816</v>
      </c>
      <c r="F6048" s="1">
        <v>42348.22755787037</v>
      </c>
      <c r="G6048">
        <v>4</v>
      </c>
      <c r="H6048">
        <v>305</v>
      </c>
      <c r="I6048">
        <v>1449723917857</v>
      </c>
      <c r="J6048">
        <v>7488</v>
      </c>
      <c r="K6048">
        <v>305</v>
      </c>
      <c r="L6048">
        <v>38625</v>
      </c>
      <c r="M6048" t="s">
        <v>23</v>
      </c>
      <c r="N6048">
        <v>51</v>
      </c>
      <c r="O6048" t="s">
        <v>251</v>
      </c>
      <c r="P6048" s="2" t="b">
        <f t="shared" si="564"/>
        <v>0</v>
      </c>
      <c r="Q6048" s="2" t="b">
        <f t="shared" si="565"/>
        <v>0</v>
      </c>
      <c r="R6048" s="2">
        <f t="shared" si="566"/>
        <v>0</v>
      </c>
      <c r="S6048" s="3" t="b">
        <f t="shared" si="567"/>
        <v>0</v>
      </c>
      <c r="T6048" s="3" t="b">
        <f t="shared" si="568"/>
        <v>0</v>
      </c>
      <c r="U6048" s="3">
        <f t="shared" si="569"/>
        <v>0</v>
      </c>
    </row>
    <row r="6049" spans="1:21" x14ac:dyDescent="0.2">
      <c r="A6049" t="s">
        <v>370</v>
      </c>
      <c r="B6049" t="s">
        <v>371</v>
      </c>
      <c r="C6049" t="s">
        <v>372</v>
      </c>
      <c r="D6049" t="s">
        <v>18</v>
      </c>
      <c r="E6049" s="1">
        <v>42348.196377314816</v>
      </c>
      <c r="F6049" s="1">
        <v>42348.22755787037</v>
      </c>
      <c r="G6049">
        <v>4</v>
      </c>
      <c r="H6049">
        <v>306</v>
      </c>
      <c r="I6049">
        <v>1449723919359</v>
      </c>
      <c r="J6049">
        <v>368</v>
      </c>
      <c r="K6049">
        <v>306</v>
      </c>
      <c r="L6049">
        <v>40127</v>
      </c>
      <c r="M6049" t="s">
        <v>23</v>
      </c>
      <c r="N6049">
        <v>49</v>
      </c>
      <c r="O6049" t="s">
        <v>28</v>
      </c>
      <c r="P6049" s="2" t="b">
        <f t="shared" si="564"/>
        <v>1</v>
      </c>
      <c r="Q6049" s="2" t="b">
        <f t="shared" si="565"/>
        <v>1</v>
      </c>
      <c r="R6049" s="2">
        <f t="shared" si="566"/>
        <v>1</v>
      </c>
      <c r="S6049" s="3" t="b">
        <f t="shared" si="567"/>
        <v>1</v>
      </c>
      <c r="T6049" s="3" t="b">
        <f t="shared" si="568"/>
        <v>0</v>
      </c>
      <c r="U6049" s="3">
        <f t="shared" si="569"/>
        <v>0</v>
      </c>
    </row>
    <row r="6050" spans="1:21" x14ac:dyDescent="0.2">
      <c r="A6050" t="s">
        <v>370</v>
      </c>
      <c r="B6050" t="s">
        <v>371</v>
      </c>
      <c r="C6050" t="s">
        <v>372</v>
      </c>
      <c r="D6050" t="s">
        <v>18</v>
      </c>
      <c r="E6050" s="1">
        <v>42348.196377314816</v>
      </c>
      <c r="F6050" s="1">
        <v>42348.22755787037</v>
      </c>
      <c r="G6050">
        <v>4</v>
      </c>
      <c r="H6050">
        <v>307</v>
      </c>
      <c r="I6050">
        <v>1449723921274</v>
      </c>
      <c r="J6050">
        <v>891</v>
      </c>
      <c r="K6050">
        <v>307</v>
      </c>
      <c r="L6050">
        <v>42042</v>
      </c>
      <c r="M6050" t="s">
        <v>19</v>
      </c>
      <c r="N6050" t="s">
        <v>20</v>
      </c>
      <c r="P6050" s="2" t="b">
        <f t="shared" si="564"/>
        <v>0</v>
      </c>
      <c r="Q6050" s="2" t="b">
        <f t="shared" si="565"/>
        <v>0</v>
      </c>
      <c r="R6050" s="2">
        <f t="shared" si="566"/>
        <v>0</v>
      </c>
      <c r="S6050" s="3" t="b">
        <f t="shared" si="567"/>
        <v>0</v>
      </c>
      <c r="T6050" s="3" t="b">
        <f t="shared" si="568"/>
        <v>0</v>
      </c>
      <c r="U6050" s="3">
        <f t="shared" si="569"/>
        <v>0</v>
      </c>
    </row>
    <row r="6051" spans="1:21" x14ac:dyDescent="0.2">
      <c r="A6051" t="s">
        <v>370</v>
      </c>
      <c r="B6051" t="s">
        <v>371</v>
      </c>
      <c r="C6051" t="s">
        <v>372</v>
      </c>
      <c r="D6051" t="s">
        <v>18</v>
      </c>
      <c r="E6051" s="1">
        <v>42348.196377314816</v>
      </c>
      <c r="F6051" s="1">
        <v>42348.22755787037</v>
      </c>
      <c r="G6051">
        <v>4</v>
      </c>
      <c r="H6051">
        <v>308</v>
      </c>
      <c r="I6051">
        <v>1449723923586</v>
      </c>
      <c r="J6051">
        <v>1302</v>
      </c>
      <c r="K6051">
        <v>308</v>
      </c>
      <c r="L6051">
        <v>44354</v>
      </c>
      <c r="M6051" t="s">
        <v>19</v>
      </c>
      <c r="N6051" t="s">
        <v>20</v>
      </c>
      <c r="P6051" s="2" t="b">
        <f t="shared" si="564"/>
        <v>0</v>
      </c>
      <c r="Q6051" s="2" t="b">
        <f t="shared" si="565"/>
        <v>0</v>
      </c>
      <c r="R6051" s="2">
        <f t="shared" si="566"/>
        <v>0</v>
      </c>
      <c r="S6051" s="3" t="b">
        <f t="shared" si="567"/>
        <v>0</v>
      </c>
      <c r="T6051" s="3" t="b">
        <f t="shared" si="568"/>
        <v>0</v>
      </c>
      <c r="U6051" s="3">
        <f t="shared" si="569"/>
        <v>0</v>
      </c>
    </row>
    <row r="6052" spans="1:21" x14ac:dyDescent="0.2">
      <c r="A6052" t="s">
        <v>370</v>
      </c>
      <c r="B6052" t="s">
        <v>371</v>
      </c>
      <c r="C6052" t="s">
        <v>372</v>
      </c>
      <c r="D6052" t="s">
        <v>18</v>
      </c>
      <c r="E6052" s="1">
        <v>42348.196377314816</v>
      </c>
      <c r="F6052" s="1">
        <v>42348.22755787037</v>
      </c>
      <c r="G6052">
        <v>4</v>
      </c>
      <c r="H6052">
        <v>309</v>
      </c>
      <c r="I6052">
        <v>1449723926647</v>
      </c>
      <c r="J6052">
        <v>1053</v>
      </c>
      <c r="K6052">
        <v>309</v>
      </c>
      <c r="L6052">
        <v>1054</v>
      </c>
      <c r="M6052" t="s">
        <v>19</v>
      </c>
      <c r="N6052" t="s">
        <v>20</v>
      </c>
      <c r="P6052" s="2" t="b">
        <f t="shared" si="564"/>
        <v>0</v>
      </c>
      <c r="Q6052" s="2" t="b">
        <f t="shared" si="565"/>
        <v>0</v>
      </c>
      <c r="R6052" s="2">
        <f t="shared" si="566"/>
        <v>0</v>
      </c>
      <c r="S6052" s="3" t="b">
        <f t="shared" si="567"/>
        <v>0</v>
      </c>
      <c r="T6052" s="3" t="b">
        <f t="shared" si="568"/>
        <v>0</v>
      </c>
      <c r="U6052" s="3">
        <f t="shared" si="569"/>
        <v>0</v>
      </c>
    </row>
    <row r="6053" spans="1:21" x14ac:dyDescent="0.2">
      <c r="A6053" t="s">
        <v>370</v>
      </c>
      <c r="B6053" t="s">
        <v>371</v>
      </c>
      <c r="C6053" t="s">
        <v>372</v>
      </c>
      <c r="D6053" t="s">
        <v>18</v>
      </c>
      <c r="E6053" s="1">
        <v>42348.196377314816</v>
      </c>
      <c r="F6053" s="1">
        <v>42348.22755787037</v>
      </c>
      <c r="G6053">
        <v>4</v>
      </c>
      <c r="H6053">
        <v>310</v>
      </c>
      <c r="I6053">
        <v>1449723928569</v>
      </c>
      <c r="J6053">
        <v>918</v>
      </c>
      <c r="K6053">
        <v>310</v>
      </c>
      <c r="L6053">
        <v>2976</v>
      </c>
      <c r="M6053" t="s">
        <v>19</v>
      </c>
      <c r="N6053" t="s">
        <v>20</v>
      </c>
      <c r="P6053" s="2" t="b">
        <f t="shared" si="564"/>
        <v>0</v>
      </c>
      <c r="Q6053" s="2" t="b">
        <f t="shared" si="565"/>
        <v>0</v>
      </c>
      <c r="R6053" s="2">
        <f t="shared" si="566"/>
        <v>0</v>
      </c>
      <c r="S6053" s="3" t="b">
        <f t="shared" si="567"/>
        <v>0</v>
      </c>
      <c r="T6053" s="3" t="b">
        <f t="shared" si="568"/>
        <v>0</v>
      </c>
      <c r="U6053" s="3">
        <f t="shared" si="569"/>
        <v>0</v>
      </c>
    </row>
    <row r="6054" spans="1:21" x14ac:dyDescent="0.2">
      <c r="A6054" t="s">
        <v>370</v>
      </c>
      <c r="B6054" t="s">
        <v>371</v>
      </c>
      <c r="C6054" t="s">
        <v>372</v>
      </c>
      <c r="D6054" t="s">
        <v>18</v>
      </c>
      <c r="E6054" s="1">
        <v>42348.196377314816</v>
      </c>
      <c r="F6054" s="1">
        <v>42348.22755787037</v>
      </c>
      <c r="G6054">
        <v>4</v>
      </c>
      <c r="H6054">
        <v>311</v>
      </c>
      <c r="I6054">
        <v>1449723938977</v>
      </c>
      <c r="J6054">
        <v>9274</v>
      </c>
      <c r="K6054">
        <v>311</v>
      </c>
      <c r="L6054">
        <v>13384</v>
      </c>
      <c r="M6054" t="s">
        <v>23</v>
      </c>
      <c r="N6054">
        <v>32</v>
      </c>
      <c r="O6054" t="s">
        <v>75</v>
      </c>
      <c r="P6054" s="2" t="b">
        <f t="shared" si="564"/>
        <v>0</v>
      </c>
      <c r="Q6054" s="2" t="b">
        <f t="shared" si="565"/>
        <v>0</v>
      </c>
      <c r="R6054" s="2">
        <f t="shared" si="566"/>
        <v>0</v>
      </c>
      <c r="S6054" s="3" t="b">
        <f t="shared" si="567"/>
        <v>0</v>
      </c>
      <c r="T6054" s="3" t="b">
        <f t="shared" si="568"/>
        <v>0</v>
      </c>
      <c r="U6054" s="3">
        <f t="shared" si="569"/>
        <v>0</v>
      </c>
    </row>
    <row r="6055" spans="1:21" x14ac:dyDescent="0.2">
      <c r="A6055" t="s">
        <v>370</v>
      </c>
      <c r="B6055" t="s">
        <v>371</v>
      </c>
      <c r="C6055" t="s">
        <v>372</v>
      </c>
      <c r="D6055" t="s">
        <v>18</v>
      </c>
      <c r="E6055" s="1">
        <v>42348.196377314816</v>
      </c>
      <c r="F6055" s="1">
        <v>42348.22755787037</v>
      </c>
      <c r="G6055">
        <v>4</v>
      </c>
      <c r="H6055">
        <v>312</v>
      </c>
      <c r="I6055">
        <v>1449723943130</v>
      </c>
      <c r="J6055">
        <v>3141</v>
      </c>
      <c r="K6055">
        <v>312</v>
      </c>
      <c r="L6055">
        <v>17537</v>
      </c>
      <c r="M6055" t="s">
        <v>21</v>
      </c>
      <c r="N6055" t="s">
        <v>22</v>
      </c>
      <c r="P6055" s="2" t="b">
        <f t="shared" si="564"/>
        <v>0</v>
      </c>
      <c r="Q6055" s="2" t="b">
        <f t="shared" si="565"/>
        <v>0</v>
      </c>
      <c r="R6055" s="2">
        <f t="shared" si="566"/>
        <v>0</v>
      </c>
      <c r="S6055" s="3" t="b">
        <f t="shared" si="567"/>
        <v>0</v>
      </c>
      <c r="T6055" s="3" t="b">
        <f t="shared" si="568"/>
        <v>0</v>
      </c>
      <c r="U6055" s="3">
        <f t="shared" si="569"/>
        <v>0</v>
      </c>
    </row>
    <row r="6056" spans="1:21" x14ac:dyDescent="0.2">
      <c r="A6056" t="s">
        <v>370</v>
      </c>
      <c r="B6056" t="s">
        <v>371</v>
      </c>
      <c r="C6056" t="s">
        <v>372</v>
      </c>
      <c r="D6056" t="s">
        <v>18</v>
      </c>
      <c r="E6056" s="1">
        <v>42348.196377314816</v>
      </c>
      <c r="F6056" s="1">
        <v>42348.22755787037</v>
      </c>
      <c r="G6056">
        <v>4</v>
      </c>
      <c r="H6056">
        <v>313</v>
      </c>
      <c r="I6056">
        <v>1449723947587</v>
      </c>
      <c r="J6056">
        <v>3452</v>
      </c>
      <c r="K6056">
        <v>313</v>
      </c>
      <c r="L6056">
        <v>21994</v>
      </c>
      <c r="M6056" t="s">
        <v>21</v>
      </c>
      <c r="N6056" t="s">
        <v>22</v>
      </c>
      <c r="P6056" s="2" t="b">
        <f t="shared" si="564"/>
        <v>0</v>
      </c>
      <c r="Q6056" s="2" t="b">
        <f t="shared" si="565"/>
        <v>0</v>
      </c>
      <c r="R6056" s="2">
        <f t="shared" si="566"/>
        <v>0</v>
      </c>
      <c r="S6056" s="3" t="b">
        <f t="shared" si="567"/>
        <v>0</v>
      </c>
      <c r="T6056" s="3" t="b">
        <f t="shared" si="568"/>
        <v>0</v>
      </c>
      <c r="U6056" s="3">
        <f t="shared" si="569"/>
        <v>0</v>
      </c>
    </row>
    <row r="6057" spans="1:21" x14ac:dyDescent="0.2">
      <c r="A6057" t="s">
        <v>370</v>
      </c>
      <c r="B6057" t="s">
        <v>371</v>
      </c>
      <c r="C6057" t="s">
        <v>372</v>
      </c>
      <c r="D6057" t="s">
        <v>18</v>
      </c>
      <c r="E6057" s="1">
        <v>42348.196377314816</v>
      </c>
      <c r="F6057" s="1">
        <v>42348.22755787037</v>
      </c>
      <c r="G6057">
        <v>4</v>
      </c>
      <c r="H6057">
        <v>314</v>
      </c>
      <c r="I6057">
        <v>1449723949545</v>
      </c>
      <c r="J6057">
        <v>951</v>
      </c>
      <c r="K6057">
        <v>314</v>
      </c>
      <c r="L6057">
        <v>23952</v>
      </c>
      <c r="M6057" t="s">
        <v>21</v>
      </c>
      <c r="N6057" t="s">
        <v>22</v>
      </c>
      <c r="P6057" s="2" t="b">
        <f t="shared" si="564"/>
        <v>0</v>
      </c>
      <c r="Q6057" s="2" t="b">
        <f t="shared" si="565"/>
        <v>0</v>
      </c>
      <c r="R6057" s="2">
        <f t="shared" si="566"/>
        <v>0</v>
      </c>
      <c r="S6057" s="3" t="b">
        <f t="shared" si="567"/>
        <v>0</v>
      </c>
      <c r="T6057" s="3" t="b">
        <f t="shared" si="568"/>
        <v>0</v>
      </c>
      <c r="U6057" s="3">
        <f t="shared" si="569"/>
        <v>0</v>
      </c>
    </row>
    <row r="6058" spans="1:21" x14ac:dyDescent="0.2">
      <c r="A6058" t="s">
        <v>370</v>
      </c>
      <c r="B6058" t="s">
        <v>371</v>
      </c>
      <c r="C6058" t="s">
        <v>372</v>
      </c>
      <c r="D6058" t="s">
        <v>18</v>
      </c>
      <c r="E6058" s="1">
        <v>42348.196377314816</v>
      </c>
      <c r="F6058" s="1">
        <v>42348.22755787037</v>
      </c>
      <c r="G6058">
        <v>4</v>
      </c>
      <c r="H6058">
        <v>315</v>
      </c>
      <c r="I6058">
        <v>1449723952074</v>
      </c>
      <c r="J6058">
        <v>1517</v>
      </c>
      <c r="K6058">
        <v>315</v>
      </c>
      <c r="L6058">
        <v>26481</v>
      </c>
      <c r="M6058" t="s">
        <v>21</v>
      </c>
      <c r="N6058" t="s">
        <v>22</v>
      </c>
      <c r="P6058" s="2" t="b">
        <f t="shared" si="564"/>
        <v>0</v>
      </c>
      <c r="Q6058" s="2" t="b">
        <f t="shared" si="565"/>
        <v>0</v>
      </c>
      <c r="R6058" s="2">
        <f t="shared" si="566"/>
        <v>0</v>
      </c>
      <c r="S6058" s="3" t="b">
        <f t="shared" si="567"/>
        <v>0</v>
      </c>
      <c r="T6058" s="3" t="b">
        <f t="shared" si="568"/>
        <v>0</v>
      </c>
      <c r="U6058" s="3">
        <f t="shared" si="569"/>
        <v>0</v>
      </c>
    </row>
    <row r="6059" spans="1:21" x14ac:dyDescent="0.2">
      <c r="A6059" t="s">
        <v>370</v>
      </c>
      <c r="B6059" t="s">
        <v>371</v>
      </c>
      <c r="C6059" t="s">
        <v>372</v>
      </c>
      <c r="D6059" t="s">
        <v>18</v>
      </c>
      <c r="E6059" s="1">
        <v>42348.196377314816</v>
      </c>
      <c r="F6059" s="1">
        <v>42348.22755787037</v>
      </c>
      <c r="G6059">
        <v>4</v>
      </c>
      <c r="H6059">
        <v>316</v>
      </c>
      <c r="I6059">
        <v>1449723954428</v>
      </c>
      <c r="J6059">
        <v>1340</v>
      </c>
      <c r="K6059">
        <v>316</v>
      </c>
      <c r="L6059">
        <v>28835</v>
      </c>
      <c r="M6059" t="s">
        <v>21</v>
      </c>
      <c r="N6059" t="s">
        <v>22</v>
      </c>
      <c r="P6059" s="2" t="b">
        <f t="shared" si="564"/>
        <v>0</v>
      </c>
      <c r="Q6059" s="2" t="b">
        <f t="shared" si="565"/>
        <v>0</v>
      </c>
      <c r="R6059" s="2">
        <f t="shared" si="566"/>
        <v>0</v>
      </c>
      <c r="S6059" s="3" t="b">
        <f t="shared" si="567"/>
        <v>0</v>
      </c>
      <c r="T6059" s="3" t="b">
        <f t="shared" si="568"/>
        <v>0</v>
      </c>
      <c r="U6059" s="3">
        <f t="shared" si="569"/>
        <v>0</v>
      </c>
    </row>
    <row r="6060" spans="1:21" x14ac:dyDescent="0.2">
      <c r="A6060" t="s">
        <v>370</v>
      </c>
      <c r="B6060" t="s">
        <v>371</v>
      </c>
      <c r="C6060" t="s">
        <v>372</v>
      </c>
      <c r="D6060" t="s">
        <v>18</v>
      </c>
      <c r="E6060" s="1">
        <v>42348.196377314816</v>
      </c>
      <c r="F6060" s="1">
        <v>42348.22755787037</v>
      </c>
      <c r="G6060">
        <v>4</v>
      </c>
      <c r="H6060">
        <v>317</v>
      </c>
      <c r="I6060">
        <v>1449723956319</v>
      </c>
      <c r="J6060">
        <v>887</v>
      </c>
      <c r="K6060">
        <v>317</v>
      </c>
      <c r="L6060">
        <v>30726</v>
      </c>
      <c r="M6060" t="s">
        <v>21</v>
      </c>
      <c r="N6060" t="s">
        <v>22</v>
      </c>
      <c r="P6060" s="2" t="b">
        <f t="shared" si="564"/>
        <v>0</v>
      </c>
      <c r="Q6060" s="2" t="b">
        <f t="shared" si="565"/>
        <v>0</v>
      </c>
      <c r="R6060" s="2">
        <f t="shared" si="566"/>
        <v>0</v>
      </c>
      <c r="S6060" s="3" t="b">
        <f t="shared" si="567"/>
        <v>0</v>
      </c>
      <c r="T6060" s="3" t="b">
        <f t="shared" si="568"/>
        <v>0</v>
      </c>
      <c r="U6060" s="3">
        <f t="shared" si="569"/>
        <v>0</v>
      </c>
    </row>
    <row r="6061" spans="1:21" x14ac:dyDescent="0.2">
      <c r="A6061" t="s">
        <v>370</v>
      </c>
      <c r="B6061" t="s">
        <v>371</v>
      </c>
      <c r="C6061" t="s">
        <v>372</v>
      </c>
      <c r="D6061" t="s">
        <v>18</v>
      </c>
      <c r="E6061" s="1">
        <v>42348.196377314816</v>
      </c>
      <c r="F6061" s="1">
        <v>42348.22755787037</v>
      </c>
      <c r="G6061">
        <v>4</v>
      </c>
      <c r="H6061">
        <v>318</v>
      </c>
      <c r="I6061">
        <v>1449723966567</v>
      </c>
      <c r="J6061">
        <v>9124</v>
      </c>
      <c r="K6061">
        <v>318</v>
      </c>
      <c r="L6061">
        <v>40974</v>
      </c>
      <c r="M6061" t="s">
        <v>23</v>
      </c>
      <c r="N6061">
        <v>51</v>
      </c>
      <c r="O6061" t="s">
        <v>345</v>
      </c>
      <c r="P6061" s="2" t="b">
        <f t="shared" si="564"/>
        <v>0</v>
      </c>
      <c r="Q6061" s="2" t="b">
        <f t="shared" si="565"/>
        <v>0</v>
      </c>
      <c r="R6061" s="2">
        <f t="shared" si="566"/>
        <v>0</v>
      </c>
      <c r="S6061" s="3" t="b">
        <f t="shared" si="567"/>
        <v>0</v>
      </c>
      <c r="T6061" s="3" t="b">
        <f t="shared" si="568"/>
        <v>0</v>
      </c>
      <c r="U6061" s="3">
        <f t="shared" si="569"/>
        <v>0</v>
      </c>
    </row>
    <row r="6062" spans="1:21" x14ac:dyDescent="0.2">
      <c r="A6062" t="s">
        <v>370</v>
      </c>
      <c r="B6062" t="s">
        <v>371</v>
      </c>
      <c r="C6062" t="s">
        <v>372</v>
      </c>
      <c r="D6062" t="s">
        <v>18</v>
      </c>
      <c r="E6062" s="1">
        <v>42348.196377314816</v>
      </c>
      <c r="F6062" s="1">
        <v>42348.22755787037</v>
      </c>
      <c r="G6062">
        <v>4</v>
      </c>
      <c r="H6062">
        <v>319</v>
      </c>
      <c r="I6062">
        <v>1449723968028</v>
      </c>
      <c r="J6062">
        <v>338</v>
      </c>
      <c r="K6062">
        <v>319</v>
      </c>
      <c r="L6062">
        <v>42435</v>
      </c>
      <c r="M6062" t="s">
        <v>23</v>
      </c>
      <c r="N6062">
        <v>49</v>
      </c>
      <c r="O6062" t="s">
        <v>28</v>
      </c>
      <c r="P6062" s="2" t="b">
        <f t="shared" si="564"/>
        <v>1</v>
      </c>
      <c r="Q6062" s="2" t="b">
        <f t="shared" si="565"/>
        <v>1</v>
      </c>
      <c r="R6062" s="2">
        <f t="shared" si="566"/>
        <v>1</v>
      </c>
      <c r="S6062" s="3" t="b">
        <f t="shared" si="567"/>
        <v>1</v>
      </c>
      <c r="T6062" s="3" t="b">
        <f t="shared" si="568"/>
        <v>0</v>
      </c>
      <c r="U6062" s="3">
        <f t="shared" si="569"/>
        <v>0</v>
      </c>
    </row>
    <row r="6063" spans="1:21" x14ac:dyDescent="0.2">
      <c r="A6063" t="s">
        <v>370</v>
      </c>
      <c r="B6063" t="s">
        <v>371</v>
      </c>
      <c r="C6063" t="s">
        <v>372</v>
      </c>
      <c r="D6063" t="s">
        <v>18</v>
      </c>
      <c r="E6063" s="1">
        <v>42348.196377314816</v>
      </c>
      <c r="F6063" s="1">
        <v>42348.22755787037</v>
      </c>
      <c r="G6063">
        <v>4</v>
      </c>
      <c r="H6063">
        <v>320</v>
      </c>
      <c r="I6063">
        <v>1449723969984</v>
      </c>
      <c r="J6063">
        <v>930</v>
      </c>
      <c r="K6063">
        <v>320</v>
      </c>
      <c r="L6063">
        <v>44391</v>
      </c>
      <c r="M6063" t="s">
        <v>19</v>
      </c>
      <c r="N6063" t="s">
        <v>20</v>
      </c>
      <c r="P6063" s="2" t="b">
        <f t="shared" si="564"/>
        <v>0</v>
      </c>
      <c r="Q6063" s="2" t="b">
        <f t="shared" si="565"/>
        <v>0</v>
      </c>
      <c r="R6063" s="2">
        <f t="shared" si="566"/>
        <v>0</v>
      </c>
      <c r="S6063" s="3" t="b">
        <f t="shared" si="567"/>
        <v>0</v>
      </c>
      <c r="T6063" s="3" t="b">
        <f t="shared" si="568"/>
        <v>0</v>
      </c>
      <c r="U6063" s="3">
        <f t="shared" si="569"/>
        <v>0</v>
      </c>
    </row>
    <row r="6064" spans="1:21" x14ac:dyDescent="0.2">
      <c r="A6064" t="s">
        <v>370</v>
      </c>
      <c r="B6064" t="s">
        <v>371</v>
      </c>
      <c r="C6064" t="s">
        <v>372</v>
      </c>
      <c r="D6064" t="s">
        <v>18</v>
      </c>
      <c r="E6064" s="1">
        <v>42348.196377314816</v>
      </c>
      <c r="F6064" s="1">
        <v>42348.22755787037</v>
      </c>
      <c r="G6064">
        <v>4</v>
      </c>
      <c r="H6064">
        <v>321</v>
      </c>
      <c r="I6064">
        <v>1449723972089</v>
      </c>
      <c r="J6064">
        <v>1087</v>
      </c>
      <c r="K6064">
        <v>321</v>
      </c>
      <c r="L6064">
        <v>46496</v>
      </c>
      <c r="M6064" t="s">
        <v>19</v>
      </c>
      <c r="N6064" t="s">
        <v>20</v>
      </c>
      <c r="P6064" s="2" t="b">
        <f t="shared" si="564"/>
        <v>0</v>
      </c>
      <c r="Q6064" s="2" t="b">
        <f t="shared" si="565"/>
        <v>0</v>
      </c>
      <c r="R6064" s="2">
        <f t="shared" si="566"/>
        <v>0</v>
      </c>
      <c r="S6064" s="3" t="b">
        <f t="shared" si="567"/>
        <v>0</v>
      </c>
      <c r="T6064" s="3" t="b">
        <f t="shared" si="568"/>
        <v>0</v>
      </c>
      <c r="U6064" s="3">
        <f t="shared" si="569"/>
        <v>0</v>
      </c>
    </row>
    <row r="6065" spans="1:21" x14ac:dyDescent="0.2">
      <c r="A6065" t="s">
        <v>370</v>
      </c>
      <c r="B6065" t="s">
        <v>371</v>
      </c>
      <c r="C6065" t="s">
        <v>372</v>
      </c>
      <c r="D6065" t="s">
        <v>18</v>
      </c>
      <c r="E6065" s="1">
        <v>42348.196377314816</v>
      </c>
      <c r="F6065" s="1">
        <v>42348.22755787037</v>
      </c>
      <c r="G6065">
        <v>4</v>
      </c>
      <c r="H6065">
        <v>322</v>
      </c>
      <c r="I6065">
        <v>1449723974854</v>
      </c>
      <c r="J6065">
        <v>740</v>
      </c>
      <c r="K6065">
        <v>322</v>
      </c>
      <c r="L6065">
        <v>754</v>
      </c>
      <c r="M6065" t="s">
        <v>19</v>
      </c>
      <c r="N6065" t="s">
        <v>20</v>
      </c>
      <c r="P6065" s="2" t="b">
        <f t="shared" si="564"/>
        <v>0</v>
      </c>
      <c r="Q6065" s="2" t="b">
        <f t="shared" si="565"/>
        <v>0</v>
      </c>
      <c r="R6065" s="2">
        <f t="shared" si="566"/>
        <v>0</v>
      </c>
      <c r="S6065" s="3" t="b">
        <f t="shared" si="567"/>
        <v>0</v>
      </c>
      <c r="T6065" s="3" t="b">
        <f t="shared" si="568"/>
        <v>0</v>
      </c>
      <c r="U6065" s="3">
        <f t="shared" si="569"/>
        <v>0</v>
      </c>
    </row>
    <row r="6066" spans="1:21" x14ac:dyDescent="0.2">
      <c r="A6066" t="s">
        <v>370</v>
      </c>
      <c r="B6066" t="s">
        <v>371</v>
      </c>
      <c r="C6066" t="s">
        <v>372</v>
      </c>
      <c r="D6066" t="s">
        <v>18</v>
      </c>
      <c r="E6066" s="1">
        <v>42348.196377314816</v>
      </c>
      <c r="F6066" s="1">
        <v>42348.22755787037</v>
      </c>
      <c r="G6066">
        <v>4</v>
      </c>
      <c r="H6066">
        <v>323</v>
      </c>
      <c r="I6066">
        <v>1449723976817</v>
      </c>
      <c r="J6066">
        <v>937</v>
      </c>
      <c r="K6066">
        <v>323</v>
      </c>
      <c r="L6066">
        <v>2717</v>
      </c>
      <c r="M6066" t="s">
        <v>19</v>
      </c>
      <c r="N6066" t="s">
        <v>20</v>
      </c>
      <c r="P6066" s="2" t="b">
        <f t="shared" si="564"/>
        <v>0</v>
      </c>
      <c r="Q6066" s="2" t="b">
        <f t="shared" si="565"/>
        <v>0</v>
      </c>
      <c r="R6066" s="2">
        <f t="shared" si="566"/>
        <v>0</v>
      </c>
      <c r="S6066" s="3" t="b">
        <f t="shared" si="567"/>
        <v>0</v>
      </c>
      <c r="T6066" s="3" t="b">
        <f t="shared" si="568"/>
        <v>0</v>
      </c>
      <c r="U6066" s="3">
        <f t="shared" si="569"/>
        <v>0</v>
      </c>
    </row>
    <row r="6067" spans="1:21" x14ac:dyDescent="0.2">
      <c r="A6067" t="s">
        <v>370</v>
      </c>
      <c r="B6067" t="s">
        <v>371</v>
      </c>
      <c r="C6067" t="s">
        <v>372</v>
      </c>
      <c r="D6067" t="s">
        <v>18</v>
      </c>
      <c r="E6067" s="1">
        <v>42348.196377314816</v>
      </c>
      <c r="F6067" s="1">
        <v>42348.22755787037</v>
      </c>
      <c r="G6067">
        <v>4</v>
      </c>
      <c r="H6067">
        <v>324</v>
      </c>
      <c r="I6067">
        <v>1449723985060</v>
      </c>
      <c r="J6067">
        <v>7134</v>
      </c>
      <c r="K6067">
        <v>324</v>
      </c>
      <c r="L6067">
        <v>10960</v>
      </c>
      <c r="M6067" t="s">
        <v>23</v>
      </c>
      <c r="N6067">
        <v>32</v>
      </c>
      <c r="O6067" t="s">
        <v>77</v>
      </c>
      <c r="P6067" s="2" t="b">
        <f t="shared" si="564"/>
        <v>0</v>
      </c>
      <c r="Q6067" s="2" t="b">
        <f t="shared" si="565"/>
        <v>0</v>
      </c>
      <c r="R6067" s="2">
        <f t="shared" si="566"/>
        <v>0</v>
      </c>
      <c r="S6067" s="3" t="b">
        <f t="shared" si="567"/>
        <v>0</v>
      </c>
      <c r="T6067" s="3" t="b">
        <f t="shared" si="568"/>
        <v>0</v>
      </c>
      <c r="U6067" s="3">
        <f t="shared" si="569"/>
        <v>0</v>
      </c>
    </row>
    <row r="6068" spans="1:21" x14ac:dyDescent="0.2">
      <c r="A6068" t="s">
        <v>370</v>
      </c>
      <c r="B6068" t="s">
        <v>371</v>
      </c>
      <c r="C6068" t="s">
        <v>372</v>
      </c>
      <c r="D6068" t="s">
        <v>18</v>
      </c>
      <c r="E6068" s="1">
        <v>42348.196377314816</v>
      </c>
      <c r="F6068" s="1">
        <v>42348.22755787037</v>
      </c>
      <c r="G6068">
        <v>4</v>
      </c>
      <c r="H6068">
        <v>325</v>
      </c>
      <c r="I6068">
        <v>1449723987637</v>
      </c>
      <c r="J6068">
        <v>1573</v>
      </c>
      <c r="K6068">
        <v>325</v>
      </c>
      <c r="L6068">
        <v>13537</v>
      </c>
      <c r="M6068" t="s">
        <v>21</v>
      </c>
      <c r="N6068" t="s">
        <v>22</v>
      </c>
      <c r="P6068" s="2" t="b">
        <f t="shared" si="564"/>
        <v>0</v>
      </c>
      <c r="Q6068" s="2" t="b">
        <f t="shared" si="565"/>
        <v>0</v>
      </c>
      <c r="R6068" s="2">
        <f t="shared" si="566"/>
        <v>0</v>
      </c>
      <c r="S6068" s="3" t="b">
        <f t="shared" si="567"/>
        <v>0</v>
      </c>
      <c r="T6068" s="3" t="b">
        <f t="shared" si="568"/>
        <v>0</v>
      </c>
      <c r="U6068" s="3">
        <f t="shared" si="569"/>
        <v>0</v>
      </c>
    </row>
    <row r="6069" spans="1:21" x14ac:dyDescent="0.2">
      <c r="A6069" t="s">
        <v>370</v>
      </c>
      <c r="B6069" t="s">
        <v>371</v>
      </c>
      <c r="C6069" t="s">
        <v>372</v>
      </c>
      <c r="D6069" t="s">
        <v>18</v>
      </c>
      <c r="E6069" s="1">
        <v>42348.196377314816</v>
      </c>
      <c r="F6069" s="1">
        <v>42348.22755787037</v>
      </c>
      <c r="G6069">
        <v>4</v>
      </c>
      <c r="H6069">
        <v>326</v>
      </c>
      <c r="I6069">
        <v>1449723989629</v>
      </c>
      <c r="J6069">
        <v>988</v>
      </c>
      <c r="K6069">
        <v>326</v>
      </c>
      <c r="L6069">
        <v>15529</v>
      </c>
      <c r="M6069" t="s">
        <v>21</v>
      </c>
      <c r="N6069" t="s">
        <v>22</v>
      </c>
      <c r="P6069" s="2" t="b">
        <f t="shared" si="564"/>
        <v>0</v>
      </c>
      <c r="Q6069" s="2" t="b">
        <f t="shared" si="565"/>
        <v>0</v>
      </c>
      <c r="R6069" s="2">
        <f t="shared" si="566"/>
        <v>0</v>
      </c>
      <c r="S6069" s="3" t="b">
        <f t="shared" si="567"/>
        <v>0</v>
      </c>
      <c r="T6069" s="3" t="b">
        <f t="shared" si="568"/>
        <v>0</v>
      </c>
      <c r="U6069" s="3">
        <f t="shared" si="569"/>
        <v>0</v>
      </c>
    </row>
    <row r="6070" spans="1:21" x14ac:dyDescent="0.2">
      <c r="A6070" t="s">
        <v>370</v>
      </c>
      <c r="B6070" t="s">
        <v>371</v>
      </c>
      <c r="C6070" t="s">
        <v>372</v>
      </c>
      <c r="D6070" t="s">
        <v>18</v>
      </c>
      <c r="E6070" s="1">
        <v>42348.196377314816</v>
      </c>
      <c r="F6070" s="1">
        <v>42348.22755787037</v>
      </c>
      <c r="G6070">
        <v>4</v>
      </c>
      <c r="H6070">
        <v>327</v>
      </c>
      <c r="I6070">
        <v>1449723991854</v>
      </c>
      <c r="J6070">
        <v>1206</v>
      </c>
      <c r="K6070">
        <v>327</v>
      </c>
      <c r="L6070">
        <v>17754</v>
      </c>
      <c r="M6070" t="s">
        <v>21</v>
      </c>
      <c r="N6070" t="s">
        <v>22</v>
      </c>
      <c r="P6070" s="2" t="b">
        <f t="shared" si="564"/>
        <v>0</v>
      </c>
      <c r="Q6070" s="2" t="b">
        <f t="shared" si="565"/>
        <v>0</v>
      </c>
      <c r="R6070" s="2">
        <f t="shared" si="566"/>
        <v>0</v>
      </c>
      <c r="S6070" s="3" t="b">
        <f t="shared" si="567"/>
        <v>0</v>
      </c>
      <c r="T6070" s="3" t="b">
        <f t="shared" si="568"/>
        <v>0</v>
      </c>
      <c r="U6070" s="3">
        <f t="shared" si="569"/>
        <v>0</v>
      </c>
    </row>
    <row r="6071" spans="1:21" x14ac:dyDescent="0.2">
      <c r="A6071" t="s">
        <v>370</v>
      </c>
      <c r="B6071" t="s">
        <v>371</v>
      </c>
      <c r="C6071" t="s">
        <v>372</v>
      </c>
      <c r="D6071" t="s">
        <v>18</v>
      </c>
      <c r="E6071" s="1">
        <v>42348.196377314816</v>
      </c>
      <c r="F6071" s="1">
        <v>42348.22755787037</v>
      </c>
      <c r="G6071">
        <v>4</v>
      </c>
      <c r="H6071">
        <v>328</v>
      </c>
      <c r="I6071">
        <v>1449723993887</v>
      </c>
      <c r="J6071">
        <v>1017</v>
      </c>
      <c r="K6071">
        <v>328</v>
      </c>
      <c r="L6071">
        <v>19787</v>
      </c>
      <c r="M6071" t="s">
        <v>21</v>
      </c>
      <c r="N6071" t="s">
        <v>22</v>
      </c>
      <c r="P6071" s="2" t="b">
        <f t="shared" si="564"/>
        <v>0</v>
      </c>
      <c r="Q6071" s="2" t="b">
        <f t="shared" si="565"/>
        <v>0</v>
      </c>
      <c r="R6071" s="2">
        <f t="shared" si="566"/>
        <v>0</v>
      </c>
      <c r="S6071" s="3" t="b">
        <f t="shared" si="567"/>
        <v>0</v>
      </c>
      <c r="T6071" s="3" t="b">
        <f t="shared" si="568"/>
        <v>0</v>
      </c>
      <c r="U6071" s="3">
        <f t="shared" si="569"/>
        <v>0</v>
      </c>
    </row>
    <row r="6072" spans="1:21" x14ac:dyDescent="0.2">
      <c r="A6072" t="s">
        <v>370</v>
      </c>
      <c r="B6072" t="s">
        <v>371</v>
      </c>
      <c r="C6072" t="s">
        <v>372</v>
      </c>
      <c r="D6072" t="s">
        <v>18</v>
      </c>
      <c r="E6072" s="1">
        <v>42348.196377314816</v>
      </c>
      <c r="F6072" s="1">
        <v>42348.22755787037</v>
      </c>
      <c r="G6072">
        <v>4</v>
      </c>
      <c r="H6072">
        <v>329</v>
      </c>
      <c r="I6072">
        <v>1449723996425</v>
      </c>
      <c r="J6072">
        <v>1532</v>
      </c>
      <c r="K6072">
        <v>329</v>
      </c>
      <c r="L6072">
        <v>22325</v>
      </c>
      <c r="M6072" t="s">
        <v>21</v>
      </c>
      <c r="N6072" t="s">
        <v>22</v>
      </c>
      <c r="P6072" s="2" t="b">
        <f t="shared" si="564"/>
        <v>0</v>
      </c>
      <c r="Q6072" s="2" t="b">
        <f t="shared" si="565"/>
        <v>0</v>
      </c>
      <c r="R6072" s="2">
        <f t="shared" si="566"/>
        <v>0</v>
      </c>
      <c r="S6072" s="3" t="b">
        <f t="shared" si="567"/>
        <v>0</v>
      </c>
      <c r="T6072" s="3" t="b">
        <f t="shared" si="568"/>
        <v>0</v>
      </c>
      <c r="U6072" s="3">
        <f t="shared" si="569"/>
        <v>0</v>
      </c>
    </row>
    <row r="6073" spans="1:21" x14ac:dyDescent="0.2">
      <c r="A6073" t="s">
        <v>370</v>
      </c>
      <c r="B6073" t="s">
        <v>371</v>
      </c>
      <c r="C6073" t="s">
        <v>372</v>
      </c>
      <c r="D6073" t="s">
        <v>18</v>
      </c>
      <c r="E6073" s="1">
        <v>42348.196377314816</v>
      </c>
      <c r="F6073" s="1">
        <v>42348.22755787037</v>
      </c>
      <c r="G6073">
        <v>4</v>
      </c>
      <c r="H6073">
        <v>330</v>
      </c>
      <c r="I6073">
        <v>1449723998852</v>
      </c>
      <c r="J6073">
        <v>1418</v>
      </c>
      <c r="K6073">
        <v>330</v>
      </c>
      <c r="L6073">
        <v>24752</v>
      </c>
      <c r="M6073" t="s">
        <v>21</v>
      </c>
      <c r="N6073" t="s">
        <v>22</v>
      </c>
      <c r="P6073" s="2" t="b">
        <f t="shared" si="564"/>
        <v>0</v>
      </c>
      <c r="Q6073" s="2" t="b">
        <f t="shared" si="565"/>
        <v>0</v>
      </c>
      <c r="R6073" s="2">
        <f t="shared" si="566"/>
        <v>0</v>
      </c>
      <c r="S6073" s="3" t="b">
        <f t="shared" si="567"/>
        <v>0</v>
      </c>
      <c r="T6073" s="3" t="b">
        <f t="shared" si="568"/>
        <v>0</v>
      </c>
      <c r="U6073" s="3">
        <f t="shared" si="569"/>
        <v>0</v>
      </c>
    </row>
    <row r="6074" spans="1:21" x14ac:dyDescent="0.2">
      <c r="A6074" t="s">
        <v>370</v>
      </c>
      <c r="B6074" t="s">
        <v>371</v>
      </c>
      <c r="C6074" t="s">
        <v>372</v>
      </c>
      <c r="D6074" t="s">
        <v>18</v>
      </c>
      <c r="E6074" s="1">
        <v>42348.196377314816</v>
      </c>
      <c r="F6074" s="1">
        <v>42348.22755787037</v>
      </c>
      <c r="G6074">
        <v>4</v>
      </c>
      <c r="H6074">
        <v>331</v>
      </c>
      <c r="I6074">
        <v>1449724011591</v>
      </c>
      <c r="J6074">
        <v>11627</v>
      </c>
      <c r="K6074">
        <v>331</v>
      </c>
      <c r="L6074">
        <v>37491</v>
      </c>
      <c r="M6074" t="s">
        <v>23</v>
      </c>
      <c r="N6074">
        <v>51</v>
      </c>
      <c r="O6074" t="s">
        <v>364</v>
      </c>
      <c r="P6074" s="2" t="b">
        <f t="shared" si="564"/>
        <v>0</v>
      </c>
      <c r="Q6074" s="2" t="b">
        <f t="shared" si="565"/>
        <v>0</v>
      </c>
      <c r="R6074" s="2">
        <f t="shared" si="566"/>
        <v>0</v>
      </c>
      <c r="S6074" s="3" t="b">
        <f t="shared" si="567"/>
        <v>0</v>
      </c>
      <c r="T6074" s="3" t="b">
        <f t="shared" si="568"/>
        <v>0</v>
      </c>
      <c r="U6074" s="3">
        <f t="shared" si="569"/>
        <v>0</v>
      </c>
    </row>
    <row r="6075" spans="1:21" x14ac:dyDescent="0.2">
      <c r="A6075" t="s">
        <v>370</v>
      </c>
      <c r="B6075" t="s">
        <v>371</v>
      </c>
      <c r="C6075" t="s">
        <v>372</v>
      </c>
      <c r="D6075" t="s">
        <v>18</v>
      </c>
      <c r="E6075" s="1">
        <v>42348.196377314816</v>
      </c>
      <c r="F6075" s="1">
        <v>42348.22755787037</v>
      </c>
      <c r="G6075">
        <v>4</v>
      </c>
      <c r="H6075">
        <v>332</v>
      </c>
      <c r="I6075">
        <v>1449724013163</v>
      </c>
      <c r="J6075">
        <v>417</v>
      </c>
      <c r="K6075">
        <v>332</v>
      </c>
      <c r="L6075">
        <v>39063</v>
      </c>
      <c r="M6075" t="s">
        <v>23</v>
      </c>
      <c r="N6075">
        <v>49</v>
      </c>
      <c r="O6075" t="s">
        <v>28</v>
      </c>
      <c r="P6075" s="2" t="b">
        <f t="shared" si="564"/>
        <v>1</v>
      </c>
      <c r="Q6075" s="2" t="b">
        <f t="shared" si="565"/>
        <v>1</v>
      </c>
      <c r="R6075" s="2">
        <f t="shared" si="566"/>
        <v>1</v>
      </c>
      <c r="S6075" s="3" t="b">
        <f t="shared" si="567"/>
        <v>1</v>
      </c>
      <c r="T6075" s="3" t="b">
        <f t="shared" si="568"/>
        <v>0</v>
      </c>
      <c r="U6075" s="3">
        <f t="shared" si="569"/>
        <v>0</v>
      </c>
    </row>
    <row r="6076" spans="1:21" x14ac:dyDescent="0.2">
      <c r="A6076" t="s">
        <v>370</v>
      </c>
      <c r="B6076" t="s">
        <v>371</v>
      </c>
      <c r="C6076" t="s">
        <v>372</v>
      </c>
      <c r="D6076" t="s">
        <v>18</v>
      </c>
      <c r="E6076" s="1">
        <v>42348.196377314816</v>
      </c>
      <c r="F6076" s="1">
        <v>42348.22755787037</v>
      </c>
      <c r="G6076">
        <v>4</v>
      </c>
      <c r="H6076">
        <v>333</v>
      </c>
      <c r="I6076">
        <v>1449724015186</v>
      </c>
      <c r="J6076">
        <v>988</v>
      </c>
      <c r="K6076">
        <v>333</v>
      </c>
      <c r="L6076">
        <v>41086</v>
      </c>
      <c r="M6076" t="s">
        <v>19</v>
      </c>
      <c r="N6076" t="s">
        <v>20</v>
      </c>
      <c r="P6076" s="2" t="b">
        <f t="shared" si="564"/>
        <v>0</v>
      </c>
      <c r="Q6076" s="2" t="b">
        <f t="shared" si="565"/>
        <v>0</v>
      </c>
      <c r="R6076" s="2">
        <f t="shared" si="566"/>
        <v>0</v>
      </c>
      <c r="S6076" s="3" t="b">
        <f t="shared" si="567"/>
        <v>0</v>
      </c>
      <c r="T6076" s="3" t="b">
        <f t="shared" si="568"/>
        <v>0</v>
      </c>
      <c r="U6076" s="3">
        <f t="shared" si="569"/>
        <v>0</v>
      </c>
    </row>
    <row r="6077" spans="1:21" x14ac:dyDescent="0.2">
      <c r="A6077" t="s">
        <v>370</v>
      </c>
      <c r="B6077" t="s">
        <v>371</v>
      </c>
      <c r="C6077" t="s">
        <v>372</v>
      </c>
      <c r="D6077" t="s">
        <v>18</v>
      </c>
      <c r="E6077" s="1">
        <v>42348.196377314816</v>
      </c>
      <c r="F6077" s="1">
        <v>42348.22755787037</v>
      </c>
      <c r="G6077">
        <v>4</v>
      </c>
      <c r="H6077">
        <v>334</v>
      </c>
      <c r="I6077">
        <v>1449724017550</v>
      </c>
      <c r="J6077">
        <v>1338</v>
      </c>
      <c r="K6077">
        <v>334</v>
      </c>
      <c r="L6077">
        <v>43450</v>
      </c>
      <c r="M6077" t="s">
        <v>19</v>
      </c>
      <c r="N6077" t="s">
        <v>20</v>
      </c>
      <c r="P6077" s="2" t="b">
        <f t="shared" si="564"/>
        <v>0</v>
      </c>
      <c r="Q6077" s="2" t="b">
        <f t="shared" si="565"/>
        <v>0</v>
      </c>
      <c r="R6077" s="2">
        <f t="shared" si="566"/>
        <v>0</v>
      </c>
      <c r="S6077" s="3" t="b">
        <f t="shared" si="567"/>
        <v>0</v>
      </c>
      <c r="T6077" s="3" t="b">
        <f t="shared" si="568"/>
        <v>0</v>
      </c>
      <c r="U6077" s="3">
        <f t="shared" si="569"/>
        <v>0</v>
      </c>
    </row>
    <row r="6078" spans="1:21" x14ac:dyDescent="0.2">
      <c r="A6078" t="s">
        <v>370</v>
      </c>
      <c r="B6078" t="s">
        <v>371</v>
      </c>
      <c r="C6078" t="s">
        <v>372</v>
      </c>
      <c r="D6078" t="s">
        <v>18</v>
      </c>
      <c r="E6078" s="1">
        <v>42348.196377314816</v>
      </c>
      <c r="F6078" s="1">
        <v>42348.22755787037</v>
      </c>
      <c r="G6078">
        <v>4</v>
      </c>
      <c r="H6078">
        <v>335</v>
      </c>
      <c r="I6078">
        <v>1449724020973</v>
      </c>
      <c r="J6078">
        <v>1398</v>
      </c>
      <c r="K6078">
        <v>335</v>
      </c>
      <c r="L6078">
        <v>1412</v>
      </c>
      <c r="M6078" t="s">
        <v>19</v>
      </c>
      <c r="N6078" t="s">
        <v>20</v>
      </c>
      <c r="P6078" s="2" t="b">
        <f t="shared" si="564"/>
        <v>0</v>
      </c>
      <c r="Q6078" s="2" t="b">
        <f t="shared" si="565"/>
        <v>0</v>
      </c>
      <c r="R6078" s="2">
        <f t="shared" si="566"/>
        <v>0</v>
      </c>
      <c r="S6078" s="3" t="b">
        <f t="shared" si="567"/>
        <v>0</v>
      </c>
      <c r="T6078" s="3" t="b">
        <f t="shared" si="568"/>
        <v>0</v>
      </c>
      <c r="U6078" s="3">
        <f t="shared" si="569"/>
        <v>0</v>
      </c>
    </row>
    <row r="6079" spans="1:21" x14ac:dyDescent="0.2">
      <c r="A6079" t="s">
        <v>370</v>
      </c>
      <c r="B6079" t="s">
        <v>371</v>
      </c>
      <c r="C6079" t="s">
        <v>372</v>
      </c>
      <c r="D6079" t="s">
        <v>18</v>
      </c>
      <c r="E6079" s="1">
        <v>42348.196377314816</v>
      </c>
      <c r="F6079" s="1">
        <v>42348.22755787037</v>
      </c>
      <c r="G6079">
        <v>4</v>
      </c>
      <c r="H6079">
        <v>336</v>
      </c>
      <c r="I6079">
        <v>1449724023115</v>
      </c>
      <c r="J6079">
        <v>1132</v>
      </c>
      <c r="K6079">
        <v>336</v>
      </c>
      <c r="L6079">
        <v>3554</v>
      </c>
      <c r="M6079" t="s">
        <v>19</v>
      </c>
      <c r="N6079" t="s">
        <v>20</v>
      </c>
      <c r="P6079" s="2" t="b">
        <f t="shared" si="564"/>
        <v>0</v>
      </c>
      <c r="Q6079" s="2" t="b">
        <f t="shared" si="565"/>
        <v>0</v>
      </c>
      <c r="R6079" s="2">
        <f t="shared" si="566"/>
        <v>0</v>
      </c>
      <c r="S6079" s="3" t="b">
        <f t="shared" si="567"/>
        <v>0</v>
      </c>
      <c r="T6079" s="3" t="b">
        <f t="shared" si="568"/>
        <v>0</v>
      </c>
      <c r="U6079" s="3">
        <f t="shared" si="569"/>
        <v>0</v>
      </c>
    </row>
    <row r="6080" spans="1:21" x14ac:dyDescent="0.2">
      <c r="A6080" t="s">
        <v>370</v>
      </c>
      <c r="B6080" t="s">
        <v>371</v>
      </c>
      <c r="C6080" t="s">
        <v>372</v>
      </c>
      <c r="D6080" t="s">
        <v>18</v>
      </c>
      <c r="E6080" s="1">
        <v>42348.196377314816</v>
      </c>
      <c r="F6080" s="1">
        <v>42348.22755787037</v>
      </c>
      <c r="G6080">
        <v>4</v>
      </c>
      <c r="H6080">
        <v>337</v>
      </c>
      <c r="I6080">
        <v>1449724030594</v>
      </c>
      <c r="J6080">
        <v>6375</v>
      </c>
      <c r="K6080">
        <v>337</v>
      </c>
      <c r="L6080">
        <v>11033</v>
      </c>
      <c r="M6080" t="s">
        <v>23</v>
      </c>
      <c r="N6080">
        <v>32</v>
      </c>
      <c r="O6080" t="s">
        <v>79</v>
      </c>
      <c r="P6080" s="2" t="b">
        <f t="shared" si="564"/>
        <v>0</v>
      </c>
      <c r="Q6080" s="2" t="b">
        <f t="shared" si="565"/>
        <v>0</v>
      </c>
      <c r="R6080" s="2">
        <f t="shared" si="566"/>
        <v>0</v>
      </c>
      <c r="S6080" s="3" t="b">
        <f t="shared" si="567"/>
        <v>0</v>
      </c>
      <c r="T6080" s="3" t="b">
        <f t="shared" si="568"/>
        <v>0</v>
      </c>
      <c r="U6080" s="3">
        <f t="shared" si="569"/>
        <v>0</v>
      </c>
    </row>
    <row r="6081" spans="1:21" x14ac:dyDescent="0.2">
      <c r="A6081" t="s">
        <v>370</v>
      </c>
      <c r="B6081" t="s">
        <v>371</v>
      </c>
      <c r="C6081" t="s">
        <v>372</v>
      </c>
      <c r="D6081" t="s">
        <v>18</v>
      </c>
      <c r="E6081" s="1">
        <v>42348.196377314816</v>
      </c>
      <c r="F6081" s="1">
        <v>42348.22755787037</v>
      </c>
      <c r="G6081">
        <v>4</v>
      </c>
      <c r="H6081">
        <v>338</v>
      </c>
      <c r="I6081">
        <v>1449724033409</v>
      </c>
      <c r="J6081">
        <v>1794</v>
      </c>
      <c r="K6081">
        <v>338</v>
      </c>
      <c r="L6081">
        <v>13848</v>
      </c>
      <c r="M6081" t="s">
        <v>21</v>
      </c>
      <c r="N6081" t="s">
        <v>22</v>
      </c>
      <c r="P6081" s="2" t="b">
        <f t="shared" si="564"/>
        <v>0</v>
      </c>
      <c r="Q6081" s="2" t="b">
        <f t="shared" si="565"/>
        <v>0</v>
      </c>
      <c r="R6081" s="2">
        <f t="shared" si="566"/>
        <v>0</v>
      </c>
      <c r="S6081" s="3" t="b">
        <f t="shared" si="567"/>
        <v>0</v>
      </c>
      <c r="T6081" s="3" t="b">
        <f t="shared" si="568"/>
        <v>0</v>
      </c>
      <c r="U6081" s="3">
        <f t="shared" si="569"/>
        <v>0</v>
      </c>
    </row>
    <row r="6082" spans="1:21" x14ac:dyDescent="0.2">
      <c r="A6082" t="s">
        <v>370</v>
      </c>
      <c r="B6082" t="s">
        <v>371</v>
      </c>
      <c r="C6082" t="s">
        <v>372</v>
      </c>
      <c r="D6082" t="s">
        <v>18</v>
      </c>
      <c r="E6082" s="1">
        <v>42348.196377314816</v>
      </c>
      <c r="F6082" s="1">
        <v>42348.22755787037</v>
      </c>
      <c r="G6082">
        <v>4</v>
      </c>
      <c r="H6082">
        <v>339</v>
      </c>
      <c r="I6082">
        <v>1449724035824</v>
      </c>
      <c r="J6082">
        <v>1410</v>
      </c>
      <c r="K6082">
        <v>339</v>
      </c>
      <c r="L6082">
        <v>16263</v>
      </c>
      <c r="M6082" t="s">
        <v>21</v>
      </c>
      <c r="N6082" t="s">
        <v>22</v>
      </c>
      <c r="P6082" s="2" t="b">
        <f t="shared" si="564"/>
        <v>0</v>
      </c>
      <c r="Q6082" s="2" t="b">
        <f t="shared" si="565"/>
        <v>0</v>
      </c>
      <c r="R6082" s="2">
        <f t="shared" si="566"/>
        <v>0</v>
      </c>
      <c r="S6082" s="3" t="b">
        <f t="shared" si="567"/>
        <v>0</v>
      </c>
      <c r="T6082" s="3" t="b">
        <f t="shared" si="568"/>
        <v>0</v>
      </c>
      <c r="U6082" s="3">
        <f t="shared" si="569"/>
        <v>0</v>
      </c>
    </row>
    <row r="6083" spans="1:21" x14ac:dyDescent="0.2">
      <c r="A6083" t="s">
        <v>370</v>
      </c>
      <c r="B6083" t="s">
        <v>371</v>
      </c>
      <c r="C6083" t="s">
        <v>372</v>
      </c>
      <c r="D6083" t="s">
        <v>18</v>
      </c>
      <c r="E6083" s="1">
        <v>42348.196377314816</v>
      </c>
      <c r="F6083" s="1">
        <v>42348.22755787037</v>
      </c>
      <c r="G6083">
        <v>4</v>
      </c>
      <c r="H6083">
        <v>340</v>
      </c>
      <c r="I6083">
        <v>1449724038583</v>
      </c>
      <c r="J6083">
        <v>1754</v>
      </c>
      <c r="K6083">
        <v>340</v>
      </c>
      <c r="L6083">
        <v>19022</v>
      </c>
      <c r="M6083" t="s">
        <v>21</v>
      </c>
      <c r="N6083" t="s">
        <v>22</v>
      </c>
      <c r="P6083" s="2" t="b">
        <f t="shared" ref="P6083:P6146" si="570">ISNUMBER(SEARCH("star", O6083))</f>
        <v>0</v>
      </c>
      <c r="Q6083" s="2" t="b">
        <f t="shared" ref="Q6083:Q6146" si="571">IF(N6083=49, TRUE, FALSE)</f>
        <v>0</v>
      </c>
      <c r="R6083" s="2">
        <f t="shared" ref="R6083:R6146" si="572">IF(AND(P6083=TRUE, Q6083=TRUE), 1, 0)</f>
        <v>0</v>
      </c>
      <c r="S6083" s="3" t="b">
        <f t="shared" ref="S6083:S6146" si="573">ISNUMBER(SEARCH("cloud", O6083))</f>
        <v>0</v>
      </c>
      <c r="T6083" s="3" t="b">
        <f t="shared" ref="T6083:T6146" si="574">IF(N6083=50, TRUE, FALSE)</f>
        <v>0</v>
      </c>
      <c r="U6083" s="3">
        <f t="shared" ref="U6083:U6146" si="575">IF(AND(S6083=TRUE,T6083=TRUE), 1,0)</f>
        <v>0</v>
      </c>
    </row>
    <row r="6084" spans="1:21" x14ac:dyDescent="0.2">
      <c r="A6084" t="s">
        <v>370</v>
      </c>
      <c r="B6084" t="s">
        <v>371</v>
      </c>
      <c r="C6084" t="s">
        <v>372</v>
      </c>
      <c r="D6084" t="s">
        <v>18</v>
      </c>
      <c r="E6084" s="1">
        <v>42348.196377314816</v>
      </c>
      <c r="F6084" s="1">
        <v>42348.22755787037</v>
      </c>
      <c r="G6084">
        <v>4</v>
      </c>
      <c r="H6084">
        <v>341</v>
      </c>
      <c r="I6084">
        <v>1449724040685</v>
      </c>
      <c r="J6084">
        <v>1097</v>
      </c>
      <c r="K6084">
        <v>341</v>
      </c>
      <c r="L6084">
        <v>21124</v>
      </c>
      <c r="M6084" t="s">
        <v>21</v>
      </c>
      <c r="N6084" t="s">
        <v>22</v>
      </c>
      <c r="P6084" s="2" t="b">
        <f t="shared" si="570"/>
        <v>0</v>
      </c>
      <c r="Q6084" s="2" t="b">
        <f t="shared" si="571"/>
        <v>0</v>
      </c>
      <c r="R6084" s="2">
        <f t="shared" si="572"/>
        <v>0</v>
      </c>
      <c r="S6084" s="3" t="b">
        <f t="shared" si="573"/>
        <v>0</v>
      </c>
      <c r="T6084" s="3" t="b">
        <f t="shared" si="574"/>
        <v>0</v>
      </c>
      <c r="U6084" s="3">
        <f t="shared" si="575"/>
        <v>0</v>
      </c>
    </row>
    <row r="6085" spans="1:21" x14ac:dyDescent="0.2">
      <c r="A6085" t="s">
        <v>370</v>
      </c>
      <c r="B6085" t="s">
        <v>371</v>
      </c>
      <c r="C6085" t="s">
        <v>372</v>
      </c>
      <c r="D6085" t="s">
        <v>18</v>
      </c>
      <c r="E6085" s="1">
        <v>42348.196377314816</v>
      </c>
      <c r="F6085" s="1">
        <v>42348.22755787037</v>
      </c>
      <c r="G6085">
        <v>4</v>
      </c>
      <c r="H6085">
        <v>342</v>
      </c>
      <c r="I6085">
        <v>1449724043033</v>
      </c>
      <c r="J6085">
        <v>1344</v>
      </c>
      <c r="K6085">
        <v>342</v>
      </c>
      <c r="L6085">
        <v>23472</v>
      </c>
      <c r="M6085" t="s">
        <v>21</v>
      </c>
      <c r="N6085" t="s">
        <v>22</v>
      </c>
      <c r="P6085" s="2" t="b">
        <f t="shared" si="570"/>
        <v>0</v>
      </c>
      <c r="Q6085" s="2" t="b">
        <f t="shared" si="571"/>
        <v>0</v>
      </c>
      <c r="R6085" s="2">
        <f t="shared" si="572"/>
        <v>0</v>
      </c>
      <c r="S6085" s="3" t="b">
        <f t="shared" si="573"/>
        <v>0</v>
      </c>
      <c r="T6085" s="3" t="b">
        <f t="shared" si="574"/>
        <v>0</v>
      </c>
      <c r="U6085" s="3">
        <f t="shared" si="575"/>
        <v>0</v>
      </c>
    </row>
    <row r="6086" spans="1:21" x14ac:dyDescent="0.2">
      <c r="A6086" t="s">
        <v>370</v>
      </c>
      <c r="B6086" t="s">
        <v>371</v>
      </c>
      <c r="C6086" t="s">
        <v>372</v>
      </c>
      <c r="D6086" t="s">
        <v>18</v>
      </c>
      <c r="E6086" s="1">
        <v>42348.196377314816</v>
      </c>
      <c r="F6086" s="1">
        <v>42348.22755787037</v>
      </c>
      <c r="G6086">
        <v>4</v>
      </c>
      <c r="H6086">
        <v>343</v>
      </c>
      <c r="I6086">
        <v>1449724046140</v>
      </c>
      <c r="J6086">
        <v>2089</v>
      </c>
      <c r="K6086">
        <v>343</v>
      </c>
      <c r="L6086">
        <v>26579</v>
      </c>
      <c r="M6086" t="s">
        <v>21</v>
      </c>
      <c r="N6086" t="s">
        <v>22</v>
      </c>
      <c r="P6086" s="2" t="b">
        <f t="shared" si="570"/>
        <v>0</v>
      </c>
      <c r="Q6086" s="2" t="b">
        <f t="shared" si="571"/>
        <v>0</v>
      </c>
      <c r="R6086" s="2">
        <f t="shared" si="572"/>
        <v>0</v>
      </c>
      <c r="S6086" s="3" t="b">
        <f t="shared" si="573"/>
        <v>0</v>
      </c>
      <c r="T6086" s="3" t="b">
        <f t="shared" si="574"/>
        <v>0</v>
      </c>
      <c r="U6086" s="3">
        <f t="shared" si="575"/>
        <v>0</v>
      </c>
    </row>
    <row r="6087" spans="1:21" x14ac:dyDescent="0.2">
      <c r="A6087" t="s">
        <v>370</v>
      </c>
      <c r="B6087" t="s">
        <v>371</v>
      </c>
      <c r="C6087" t="s">
        <v>372</v>
      </c>
      <c r="D6087" t="s">
        <v>18</v>
      </c>
      <c r="E6087" s="1">
        <v>42348.196377314816</v>
      </c>
      <c r="F6087" s="1">
        <v>42348.22755787037</v>
      </c>
      <c r="G6087">
        <v>4</v>
      </c>
      <c r="H6087">
        <v>344</v>
      </c>
      <c r="I6087">
        <v>1449724052644</v>
      </c>
      <c r="J6087">
        <v>5398</v>
      </c>
      <c r="K6087">
        <v>344</v>
      </c>
      <c r="L6087">
        <v>33083</v>
      </c>
      <c r="M6087" t="s">
        <v>23</v>
      </c>
      <c r="N6087">
        <v>49</v>
      </c>
      <c r="O6087" t="s">
        <v>321</v>
      </c>
      <c r="P6087" s="2" t="b">
        <f t="shared" si="570"/>
        <v>0</v>
      </c>
      <c r="Q6087" s="2" t="b">
        <f t="shared" si="571"/>
        <v>1</v>
      </c>
      <c r="R6087" s="2">
        <f t="shared" si="572"/>
        <v>0</v>
      </c>
      <c r="S6087" s="3" t="b">
        <f t="shared" si="573"/>
        <v>0</v>
      </c>
      <c r="T6087" s="3" t="b">
        <f t="shared" si="574"/>
        <v>0</v>
      </c>
      <c r="U6087" s="3">
        <f t="shared" si="575"/>
        <v>0</v>
      </c>
    </row>
    <row r="6088" spans="1:21" x14ac:dyDescent="0.2">
      <c r="A6088" t="s">
        <v>370</v>
      </c>
      <c r="B6088" t="s">
        <v>371</v>
      </c>
      <c r="C6088" t="s">
        <v>372</v>
      </c>
      <c r="D6088" t="s">
        <v>18</v>
      </c>
      <c r="E6088" s="1">
        <v>42348.196377314816</v>
      </c>
      <c r="F6088" s="1">
        <v>42348.22755787037</v>
      </c>
      <c r="G6088">
        <v>4</v>
      </c>
      <c r="H6088">
        <v>345</v>
      </c>
      <c r="I6088">
        <v>1449724054111</v>
      </c>
      <c r="J6088">
        <v>349</v>
      </c>
      <c r="K6088">
        <v>345</v>
      </c>
      <c r="L6088">
        <v>34550</v>
      </c>
      <c r="M6088" t="s">
        <v>23</v>
      </c>
      <c r="N6088">
        <v>49</v>
      </c>
      <c r="O6088" t="s">
        <v>28</v>
      </c>
      <c r="P6088" s="2" t="b">
        <f t="shared" si="570"/>
        <v>1</v>
      </c>
      <c r="Q6088" s="2" t="b">
        <f t="shared" si="571"/>
        <v>1</v>
      </c>
      <c r="R6088" s="2">
        <f t="shared" si="572"/>
        <v>1</v>
      </c>
      <c r="S6088" s="3" t="b">
        <f t="shared" si="573"/>
        <v>1</v>
      </c>
      <c r="T6088" s="3" t="b">
        <f t="shared" si="574"/>
        <v>0</v>
      </c>
      <c r="U6088" s="3">
        <f t="shared" si="575"/>
        <v>0</v>
      </c>
    </row>
    <row r="6089" spans="1:21" x14ac:dyDescent="0.2">
      <c r="A6089" t="s">
        <v>370</v>
      </c>
      <c r="B6089" t="s">
        <v>371</v>
      </c>
      <c r="C6089" t="s">
        <v>372</v>
      </c>
      <c r="D6089" t="s">
        <v>18</v>
      </c>
      <c r="E6089" s="1">
        <v>42348.196377314816</v>
      </c>
      <c r="F6089" s="1">
        <v>42348.22755787037</v>
      </c>
      <c r="G6089">
        <v>4</v>
      </c>
      <c r="H6089">
        <v>346</v>
      </c>
      <c r="I6089">
        <v>1449724055774</v>
      </c>
      <c r="J6089">
        <v>630</v>
      </c>
      <c r="K6089">
        <v>346</v>
      </c>
      <c r="L6089">
        <v>36213</v>
      </c>
      <c r="M6089" t="s">
        <v>19</v>
      </c>
      <c r="N6089" t="s">
        <v>20</v>
      </c>
      <c r="P6089" s="2" t="b">
        <f t="shared" si="570"/>
        <v>0</v>
      </c>
      <c r="Q6089" s="2" t="b">
        <f t="shared" si="571"/>
        <v>0</v>
      </c>
      <c r="R6089" s="2">
        <f t="shared" si="572"/>
        <v>0</v>
      </c>
      <c r="S6089" s="3" t="b">
        <f t="shared" si="573"/>
        <v>0</v>
      </c>
      <c r="T6089" s="3" t="b">
        <f t="shared" si="574"/>
        <v>0</v>
      </c>
      <c r="U6089" s="3">
        <f t="shared" si="575"/>
        <v>0</v>
      </c>
    </row>
    <row r="6090" spans="1:21" x14ac:dyDescent="0.2">
      <c r="A6090" t="s">
        <v>370</v>
      </c>
      <c r="B6090" t="s">
        <v>371</v>
      </c>
      <c r="C6090" t="s">
        <v>372</v>
      </c>
      <c r="D6090" t="s">
        <v>18</v>
      </c>
      <c r="E6090" s="1">
        <v>42348.196377314816</v>
      </c>
      <c r="F6090" s="1">
        <v>42348.22755787037</v>
      </c>
      <c r="G6090">
        <v>4</v>
      </c>
      <c r="H6090">
        <v>347</v>
      </c>
      <c r="I6090">
        <v>1449724057898</v>
      </c>
      <c r="J6090">
        <v>1108</v>
      </c>
      <c r="K6090">
        <v>347</v>
      </c>
      <c r="L6090">
        <v>38337</v>
      </c>
      <c r="M6090" t="s">
        <v>19</v>
      </c>
      <c r="N6090" t="s">
        <v>20</v>
      </c>
      <c r="P6090" s="2" t="b">
        <f t="shared" si="570"/>
        <v>0</v>
      </c>
      <c r="Q6090" s="2" t="b">
        <f t="shared" si="571"/>
        <v>0</v>
      </c>
      <c r="R6090" s="2">
        <f t="shared" si="572"/>
        <v>0</v>
      </c>
      <c r="S6090" s="3" t="b">
        <f t="shared" si="573"/>
        <v>0</v>
      </c>
      <c r="T6090" s="3" t="b">
        <f t="shared" si="574"/>
        <v>0</v>
      </c>
      <c r="U6090" s="3">
        <f t="shared" si="575"/>
        <v>0</v>
      </c>
    </row>
    <row r="6091" spans="1:21" x14ac:dyDescent="0.2">
      <c r="A6091" t="s">
        <v>370</v>
      </c>
      <c r="B6091" t="s">
        <v>371</v>
      </c>
      <c r="C6091" t="s">
        <v>372</v>
      </c>
      <c r="D6091" t="s">
        <v>18</v>
      </c>
      <c r="E6091" s="1">
        <v>42348.196377314816</v>
      </c>
      <c r="F6091" s="1">
        <v>42348.22755787037</v>
      </c>
      <c r="G6091">
        <v>4</v>
      </c>
      <c r="H6091">
        <v>348</v>
      </c>
      <c r="I6091">
        <v>1449724060772</v>
      </c>
      <c r="J6091">
        <v>831</v>
      </c>
      <c r="K6091">
        <v>348</v>
      </c>
      <c r="L6091">
        <v>844</v>
      </c>
      <c r="M6091" t="s">
        <v>19</v>
      </c>
      <c r="N6091" t="s">
        <v>20</v>
      </c>
      <c r="P6091" s="2" t="b">
        <f t="shared" si="570"/>
        <v>0</v>
      </c>
      <c r="Q6091" s="2" t="b">
        <f t="shared" si="571"/>
        <v>0</v>
      </c>
      <c r="R6091" s="2">
        <f t="shared" si="572"/>
        <v>0</v>
      </c>
      <c r="S6091" s="3" t="b">
        <f t="shared" si="573"/>
        <v>0</v>
      </c>
      <c r="T6091" s="3" t="b">
        <f t="shared" si="574"/>
        <v>0</v>
      </c>
      <c r="U6091" s="3">
        <f t="shared" si="575"/>
        <v>0</v>
      </c>
    </row>
    <row r="6092" spans="1:21" x14ac:dyDescent="0.2">
      <c r="A6092" t="s">
        <v>370</v>
      </c>
      <c r="B6092" t="s">
        <v>371</v>
      </c>
      <c r="C6092" t="s">
        <v>372</v>
      </c>
      <c r="D6092" t="s">
        <v>18</v>
      </c>
      <c r="E6092" s="1">
        <v>42348.196377314816</v>
      </c>
      <c r="F6092" s="1">
        <v>42348.22755787037</v>
      </c>
      <c r="G6092">
        <v>4</v>
      </c>
      <c r="H6092">
        <v>349</v>
      </c>
      <c r="I6092">
        <v>1449724062606</v>
      </c>
      <c r="J6092">
        <v>819</v>
      </c>
      <c r="K6092">
        <v>349</v>
      </c>
      <c r="L6092">
        <v>2678</v>
      </c>
      <c r="M6092" t="s">
        <v>19</v>
      </c>
      <c r="N6092" t="s">
        <v>20</v>
      </c>
      <c r="P6092" s="2" t="b">
        <f t="shared" si="570"/>
        <v>0</v>
      </c>
      <c r="Q6092" s="2" t="b">
        <f t="shared" si="571"/>
        <v>0</v>
      </c>
      <c r="R6092" s="2">
        <f t="shared" si="572"/>
        <v>0</v>
      </c>
      <c r="S6092" s="3" t="b">
        <f t="shared" si="573"/>
        <v>0</v>
      </c>
      <c r="T6092" s="3" t="b">
        <f t="shared" si="574"/>
        <v>0</v>
      </c>
      <c r="U6092" s="3">
        <f t="shared" si="575"/>
        <v>0</v>
      </c>
    </row>
    <row r="6093" spans="1:21" x14ac:dyDescent="0.2">
      <c r="A6093" t="s">
        <v>370</v>
      </c>
      <c r="B6093" t="s">
        <v>371</v>
      </c>
      <c r="C6093" t="s">
        <v>372</v>
      </c>
      <c r="D6093" t="s">
        <v>18</v>
      </c>
      <c r="E6093" s="1">
        <v>42348.196377314816</v>
      </c>
      <c r="F6093" s="1">
        <v>42348.22755787037</v>
      </c>
      <c r="G6093">
        <v>4</v>
      </c>
      <c r="H6093">
        <v>350</v>
      </c>
      <c r="I6093">
        <v>1449724069672</v>
      </c>
      <c r="J6093">
        <v>5922</v>
      </c>
      <c r="K6093">
        <v>350</v>
      </c>
      <c r="L6093">
        <v>9744</v>
      </c>
      <c r="M6093" t="s">
        <v>23</v>
      </c>
      <c r="N6093">
        <v>32</v>
      </c>
      <c r="O6093" t="s">
        <v>81</v>
      </c>
      <c r="P6093" s="2" t="b">
        <f t="shared" si="570"/>
        <v>0</v>
      </c>
      <c r="Q6093" s="2" t="b">
        <f t="shared" si="571"/>
        <v>0</v>
      </c>
      <c r="R6093" s="2">
        <f t="shared" si="572"/>
        <v>0</v>
      </c>
      <c r="S6093" s="3" t="b">
        <f t="shared" si="573"/>
        <v>0</v>
      </c>
      <c r="T6093" s="3" t="b">
        <f t="shared" si="574"/>
        <v>0</v>
      </c>
      <c r="U6093" s="3">
        <f t="shared" si="575"/>
        <v>0</v>
      </c>
    </row>
    <row r="6094" spans="1:21" x14ac:dyDescent="0.2">
      <c r="A6094" t="s">
        <v>370</v>
      </c>
      <c r="B6094" t="s">
        <v>371</v>
      </c>
      <c r="C6094" t="s">
        <v>372</v>
      </c>
      <c r="D6094" t="s">
        <v>18</v>
      </c>
      <c r="E6094" s="1">
        <v>42348.196377314816</v>
      </c>
      <c r="F6094" s="1">
        <v>42348.22755787037</v>
      </c>
      <c r="G6094">
        <v>4</v>
      </c>
      <c r="H6094">
        <v>351</v>
      </c>
      <c r="I6094">
        <v>1449724071795</v>
      </c>
      <c r="J6094">
        <v>1111</v>
      </c>
      <c r="K6094">
        <v>351</v>
      </c>
      <c r="L6094">
        <v>11867</v>
      </c>
      <c r="M6094" t="s">
        <v>21</v>
      </c>
      <c r="N6094" t="s">
        <v>22</v>
      </c>
      <c r="P6094" s="2" t="b">
        <f t="shared" si="570"/>
        <v>0</v>
      </c>
      <c r="Q6094" s="2" t="b">
        <f t="shared" si="571"/>
        <v>0</v>
      </c>
      <c r="R6094" s="2">
        <f t="shared" si="572"/>
        <v>0</v>
      </c>
      <c r="S6094" s="3" t="b">
        <f t="shared" si="573"/>
        <v>0</v>
      </c>
      <c r="T6094" s="3" t="b">
        <f t="shared" si="574"/>
        <v>0</v>
      </c>
      <c r="U6094" s="3">
        <f t="shared" si="575"/>
        <v>0</v>
      </c>
    </row>
    <row r="6095" spans="1:21" x14ac:dyDescent="0.2">
      <c r="A6095" t="s">
        <v>370</v>
      </c>
      <c r="B6095" t="s">
        <v>371</v>
      </c>
      <c r="C6095" t="s">
        <v>372</v>
      </c>
      <c r="D6095" t="s">
        <v>18</v>
      </c>
      <c r="E6095" s="1">
        <v>42348.196377314816</v>
      </c>
      <c r="F6095" s="1">
        <v>42348.22755787037</v>
      </c>
      <c r="G6095">
        <v>4</v>
      </c>
      <c r="H6095">
        <v>352</v>
      </c>
      <c r="I6095">
        <v>1449724074099</v>
      </c>
      <c r="J6095">
        <v>1290</v>
      </c>
      <c r="K6095">
        <v>352</v>
      </c>
      <c r="L6095">
        <v>14171</v>
      </c>
      <c r="M6095" t="s">
        <v>21</v>
      </c>
      <c r="N6095" t="s">
        <v>22</v>
      </c>
      <c r="P6095" s="2" t="b">
        <f t="shared" si="570"/>
        <v>0</v>
      </c>
      <c r="Q6095" s="2" t="b">
        <f t="shared" si="571"/>
        <v>0</v>
      </c>
      <c r="R6095" s="2">
        <f t="shared" si="572"/>
        <v>0</v>
      </c>
      <c r="S6095" s="3" t="b">
        <f t="shared" si="573"/>
        <v>0</v>
      </c>
      <c r="T6095" s="3" t="b">
        <f t="shared" si="574"/>
        <v>0</v>
      </c>
      <c r="U6095" s="3">
        <f t="shared" si="575"/>
        <v>0</v>
      </c>
    </row>
    <row r="6096" spans="1:21" x14ac:dyDescent="0.2">
      <c r="A6096" t="s">
        <v>370</v>
      </c>
      <c r="B6096" t="s">
        <v>371</v>
      </c>
      <c r="C6096" t="s">
        <v>372</v>
      </c>
      <c r="D6096" t="s">
        <v>18</v>
      </c>
      <c r="E6096" s="1">
        <v>42348.196377314816</v>
      </c>
      <c r="F6096" s="1">
        <v>42348.22755787037</v>
      </c>
      <c r="G6096">
        <v>4</v>
      </c>
      <c r="H6096">
        <v>353</v>
      </c>
      <c r="I6096">
        <v>1449724076449</v>
      </c>
      <c r="J6096">
        <v>1336</v>
      </c>
      <c r="K6096">
        <v>353</v>
      </c>
      <c r="L6096">
        <v>16521</v>
      </c>
      <c r="M6096" t="s">
        <v>21</v>
      </c>
      <c r="N6096" t="s">
        <v>22</v>
      </c>
      <c r="P6096" s="2" t="b">
        <f t="shared" si="570"/>
        <v>0</v>
      </c>
      <c r="Q6096" s="2" t="b">
        <f t="shared" si="571"/>
        <v>0</v>
      </c>
      <c r="R6096" s="2">
        <f t="shared" si="572"/>
        <v>0</v>
      </c>
      <c r="S6096" s="3" t="b">
        <f t="shared" si="573"/>
        <v>0</v>
      </c>
      <c r="T6096" s="3" t="b">
        <f t="shared" si="574"/>
        <v>0</v>
      </c>
      <c r="U6096" s="3">
        <f t="shared" si="575"/>
        <v>0</v>
      </c>
    </row>
    <row r="6097" spans="1:21" x14ac:dyDescent="0.2">
      <c r="A6097" t="s">
        <v>370</v>
      </c>
      <c r="B6097" t="s">
        <v>371</v>
      </c>
      <c r="C6097" t="s">
        <v>372</v>
      </c>
      <c r="D6097" t="s">
        <v>18</v>
      </c>
      <c r="E6097" s="1">
        <v>42348.196377314816</v>
      </c>
      <c r="F6097" s="1">
        <v>42348.22755787037</v>
      </c>
      <c r="G6097">
        <v>4</v>
      </c>
      <c r="H6097">
        <v>354</v>
      </c>
      <c r="I6097">
        <v>1449724078983</v>
      </c>
      <c r="J6097">
        <v>1532</v>
      </c>
      <c r="K6097">
        <v>354</v>
      </c>
      <c r="L6097">
        <v>19055</v>
      </c>
      <c r="M6097" t="s">
        <v>21</v>
      </c>
      <c r="N6097" t="s">
        <v>22</v>
      </c>
      <c r="P6097" s="2" t="b">
        <f t="shared" si="570"/>
        <v>0</v>
      </c>
      <c r="Q6097" s="2" t="b">
        <f t="shared" si="571"/>
        <v>0</v>
      </c>
      <c r="R6097" s="2">
        <f t="shared" si="572"/>
        <v>0</v>
      </c>
      <c r="S6097" s="3" t="b">
        <f t="shared" si="573"/>
        <v>0</v>
      </c>
      <c r="T6097" s="3" t="b">
        <f t="shared" si="574"/>
        <v>0</v>
      </c>
      <c r="U6097" s="3">
        <f t="shared" si="575"/>
        <v>0</v>
      </c>
    </row>
    <row r="6098" spans="1:21" x14ac:dyDescent="0.2">
      <c r="A6098" t="s">
        <v>370</v>
      </c>
      <c r="B6098" t="s">
        <v>371</v>
      </c>
      <c r="C6098" t="s">
        <v>372</v>
      </c>
      <c r="D6098" t="s">
        <v>18</v>
      </c>
      <c r="E6098" s="1">
        <v>42348.196377314816</v>
      </c>
      <c r="F6098" s="1">
        <v>42348.22755787037</v>
      </c>
      <c r="G6098">
        <v>4</v>
      </c>
      <c r="H6098">
        <v>355</v>
      </c>
      <c r="I6098">
        <v>1449724080750</v>
      </c>
      <c r="J6098">
        <v>757</v>
      </c>
      <c r="K6098">
        <v>355</v>
      </c>
      <c r="L6098">
        <v>20822</v>
      </c>
      <c r="M6098" t="s">
        <v>21</v>
      </c>
      <c r="N6098" t="s">
        <v>22</v>
      </c>
      <c r="P6098" s="2" t="b">
        <f t="shared" si="570"/>
        <v>0</v>
      </c>
      <c r="Q6098" s="2" t="b">
        <f t="shared" si="571"/>
        <v>0</v>
      </c>
      <c r="R6098" s="2">
        <f t="shared" si="572"/>
        <v>0</v>
      </c>
      <c r="S6098" s="3" t="b">
        <f t="shared" si="573"/>
        <v>0</v>
      </c>
      <c r="T6098" s="3" t="b">
        <f t="shared" si="574"/>
        <v>0</v>
      </c>
      <c r="U6098" s="3">
        <f t="shared" si="575"/>
        <v>0</v>
      </c>
    </row>
    <row r="6099" spans="1:21" x14ac:dyDescent="0.2">
      <c r="A6099" t="s">
        <v>370</v>
      </c>
      <c r="B6099" t="s">
        <v>371</v>
      </c>
      <c r="C6099" t="s">
        <v>372</v>
      </c>
      <c r="D6099" t="s">
        <v>18</v>
      </c>
      <c r="E6099" s="1">
        <v>42348.196377314816</v>
      </c>
      <c r="F6099" s="1">
        <v>42348.22755787037</v>
      </c>
      <c r="G6099">
        <v>4</v>
      </c>
      <c r="H6099">
        <v>356</v>
      </c>
      <c r="I6099">
        <v>1449724082466</v>
      </c>
      <c r="J6099">
        <v>711</v>
      </c>
      <c r="K6099">
        <v>356</v>
      </c>
      <c r="L6099">
        <v>22537</v>
      </c>
      <c r="M6099" t="s">
        <v>21</v>
      </c>
      <c r="N6099" t="s">
        <v>22</v>
      </c>
      <c r="P6099" s="2" t="b">
        <f t="shared" si="570"/>
        <v>0</v>
      </c>
      <c r="Q6099" s="2" t="b">
        <f t="shared" si="571"/>
        <v>0</v>
      </c>
      <c r="R6099" s="2">
        <f t="shared" si="572"/>
        <v>0</v>
      </c>
      <c r="S6099" s="3" t="b">
        <f t="shared" si="573"/>
        <v>0</v>
      </c>
      <c r="T6099" s="3" t="b">
        <f t="shared" si="574"/>
        <v>0</v>
      </c>
      <c r="U6099" s="3">
        <f t="shared" si="575"/>
        <v>0</v>
      </c>
    </row>
    <row r="6100" spans="1:21" x14ac:dyDescent="0.2">
      <c r="A6100" t="s">
        <v>370</v>
      </c>
      <c r="B6100" t="s">
        <v>371</v>
      </c>
      <c r="C6100" t="s">
        <v>372</v>
      </c>
      <c r="D6100" t="s">
        <v>18</v>
      </c>
      <c r="E6100" s="1">
        <v>42348.196377314816</v>
      </c>
      <c r="F6100" s="1">
        <v>42348.22755787037</v>
      </c>
      <c r="G6100">
        <v>4</v>
      </c>
      <c r="H6100">
        <v>357</v>
      </c>
      <c r="I6100">
        <v>1449724087449</v>
      </c>
      <c r="J6100">
        <v>3858</v>
      </c>
      <c r="K6100">
        <v>357</v>
      </c>
      <c r="L6100">
        <v>27521</v>
      </c>
      <c r="M6100" t="s">
        <v>23</v>
      </c>
      <c r="N6100">
        <v>50</v>
      </c>
      <c r="O6100" t="s">
        <v>380</v>
      </c>
      <c r="P6100" s="2" t="b">
        <f t="shared" si="570"/>
        <v>0</v>
      </c>
      <c r="Q6100" s="2" t="b">
        <f t="shared" si="571"/>
        <v>0</v>
      </c>
      <c r="R6100" s="2">
        <f t="shared" si="572"/>
        <v>0</v>
      </c>
      <c r="S6100" s="3" t="b">
        <f t="shared" si="573"/>
        <v>0</v>
      </c>
      <c r="T6100" s="3" t="b">
        <f t="shared" si="574"/>
        <v>1</v>
      </c>
      <c r="U6100" s="3">
        <f t="shared" si="575"/>
        <v>0</v>
      </c>
    </row>
    <row r="6101" spans="1:21" x14ac:dyDescent="0.2">
      <c r="A6101" t="s">
        <v>370</v>
      </c>
      <c r="B6101" t="s">
        <v>371</v>
      </c>
      <c r="C6101" t="s">
        <v>372</v>
      </c>
      <c r="D6101" t="s">
        <v>18</v>
      </c>
      <c r="E6101" s="1">
        <v>42348.196377314816</v>
      </c>
      <c r="F6101" s="1">
        <v>42348.22755787037</v>
      </c>
      <c r="G6101">
        <v>4</v>
      </c>
      <c r="H6101">
        <v>358</v>
      </c>
      <c r="I6101">
        <v>1449724088962</v>
      </c>
      <c r="J6101">
        <v>402</v>
      </c>
      <c r="K6101">
        <v>358</v>
      </c>
      <c r="L6101">
        <v>29034</v>
      </c>
      <c r="M6101" t="s">
        <v>23</v>
      </c>
      <c r="N6101">
        <v>49</v>
      </c>
      <c r="O6101" t="s">
        <v>28</v>
      </c>
      <c r="P6101" s="2" t="b">
        <f t="shared" si="570"/>
        <v>1</v>
      </c>
      <c r="Q6101" s="2" t="b">
        <f t="shared" si="571"/>
        <v>1</v>
      </c>
      <c r="R6101" s="2">
        <f t="shared" si="572"/>
        <v>1</v>
      </c>
      <c r="S6101" s="3" t="b">
        <f t="shared" si="573"/>
        <v>1</v>
      </c>
      <c r="T6101" s="3" t="b">
        <f t="shared" si="574"/>
        <v>0</v>
      </c>
      <c r="U6101" s="3">
        <f t="shared" si="575"/>
        <v>0</v>
      </c>
    </row>
    <row r="6102" spans="1:21" x14ac:dyDescent="0.2">
      <c r="A6102" t="s">
        <v>370</v>
      </c>
      <c r="B6102" t="s">
        <v>371</v>
      </c>
      <c r="C6102" t="s">
        <v>372</v>
      </c>
      <c r="D6102" t="s">
        <v>18</v>
      </c>
      <c r="E6102" s="1">
        <v>42348.196377314816</v>
      </c>
      <c r="F6102" s="1">
        <v>42348.22755787037</v>
      </c>
      <c r="G6102">
        <v>4</v>
      </c>
      <c r="H6102">
        <v>359</v>
      </c>
      <c r="I6102">
        <v>1449724090828</v>
      </c>
      <c r="J6102">
        <v>862</v>
      </c>
      <c r="K6102">
        <v>359</v>
      </c>
      <c r="L6102">
        <v>30900</v>
      </c>
      <c r="M6102" t="s">
        <v>19</v>
      </c>
      <c r="N6102" t="s">
        <v>20</v>
      </c>
      <c r="P6102" s="2" t="b">
        <f t="shared" si="570"/>
        <v>0</v>
      </c>
      <c r="Q6102" s="2" t="b">
        <f t="shared" si="571"/>
        <v>0</v>
      </c>
      <c r="R6102" s="2">
        <f t="shared" si="572"/>
        <v>0</v>
      </c>
      <c r="S6102" s="3" t="b">
        <f t="shared" si="573"/>
        <v>0</v>
      </c>
      <c r="T6102" s="3" t="b">
        <f t="shared" si="574"/>
        <v>0</v>
      </c>
      <c r="U6102" s="3">
        <f t="shared" si="575"/>
        <v>0</v>
      </c>
    </row>
    <row r="6103" spans="1:21" x14ac:dyDescent="0.2">
      <c r="A6103" t="s">
        <v>370</v>
      </c>
      <c r="B6103" t="s">
        <v>371</v>
      </c>
      <c r="C6103" t="s">
        <v>372</v>
      </c>
      <c r="D6103" t="s">
        <v>18</v>
      </c>
      <c r="E6103" s="1">
        <v>42348.196377314816</v>
      </c>
      <c r="F6103" s="1">
        <v>42348.22755787037</v>
      </c>
      <c r="G6103">
        <v>4</v>
      </c>
      <c r="H6103">
        <v>360</v>
      </c>
      <c r="I6103">
        <v>1449724092893</v>
      </c>
      <c r="J6103">
        <v>1041</v>
      </c>
      <c r="K6103">
        <v>360</v>
      </c>
      <c r="L6103">
        <v>32965</v>
      </c>
      <c r="M6103" t="s">
        <v>19</v>
      </c>
      <c r="N6103" t="s">
        <v>20</v>
      </c>
      <c r="P6103" s="2" t="b">
        <f t="shared" si="570"/>
        <v>0</v>
      </c>
      <c r="Q6103" s="2" t="b">
        <f t="shared" si="571"/>
        <v>0</v>
      </c>
      <c r="R6103" s="2">
        <f t="shared" si="572"/>
        <v>0</v>
      </c>
      <c r="S6103" s="3" t="b">
        <f t="shared" si="573"/>
        <v>0</v>
      </c>
      <c r="T6103" s="3" t="b">
        <f t="shared" si="574"/>
        <v>0</v>
      </c>
      <c r="U6103" s="3">
        <f t="shared" si="575"/>
        <v>0</v>
      </c>
    </row>
    <row r="6104" spans="1:21" x14ac:dyDescent="0.2">
      <c r="A6104" t="s">
        <v>370</v>
      </c>
      <c r="B6104" t="s">
        <v>371</v>
      </c>
      <c r="C6104" t="s">
        <v>372</v>
      </c>
      <c r="D6104" t="s">
        <v>18</v>
      </c>
      <c r="E6104" s="1">
        <v>42348.196377314816</v>
      </c>
      <c r="F6104" s="1">
        <v>42348.22755787037</v>
      </c>
      <c r="G6104">
        <v>4</v>
      </c>
      <c r="H6104">
        <v>361</v>
      </c>
      <c r="I6104">
        <v>1449724095782</v>
      </c>
      <c r="J6104">
        <v>853</v>
      </c>
      <c r="K6104">
        <v>361</v>
      </c>
      <c r="L6104">
        <v>861</v>
      </c>
      <c r="M6104" t="s">
        <v>19</v>
      </c>
      <c r="N6104" t="s">
        <v>20</v>
      </c>
      <c r="P6104" s="2" t="b">
        <f t="shared" si="570"/>
        <v>0</v>
      </c>
      <c r="Q6104" s="2" t="b">
        <f t="shared" si="571"/>
        <v>0</v>
      </c>
      <c r="R6104" s="2">
        <f t="shared" si="572"/>
        <v>0</v>
      </c>
      <c r="S6104" s="3" t="b">
        <f t="shared" si="573"/>
        <v>0</v>
      </c>
      <c r="T6104" s="3" t="b">
        <f t="shared" si="574"/>
        <v>0</v>
      </c>
      <c r="U6104" s="3">
        <f t="shared" si="575"/>
        <v>0</v>
      </c>
    </row>
    <row r="6105" spans="1:21" x14ac:dyDescent="0.2">
      <c r="A6105" t="s">
        <v>370</v>
      </c>
      <c r="B6105" t="s">
        <v>371</v>
      </c>
      <c r="C6105" t="s">
        <v>372</v>
      </c>
      <c r="D6105" t="s">
        <v>18</v>
      </c>
      <c r="E6105" s="1">
        <v>42348.196377314816</v>
      </c>
      <c r="F6105" s="1">
        <v>42348.22755787037</v>
      </c>
      <c r="G6105">
        <v>4</v>
      </c>
      <c r="H6105">
        <v>362</v>
      </c>
      <c r="I6105">
        <v>1449724097595</v>
      </c>
      <c r="J6105">
        <v>793</v>
      </c>
      <c r="K6105">
        <v>362</v>
      </c>
      <c r="L6105">
        <v>2674</v>
      </c>
      <c r="M6105" t="s">
        <v>19</v>
      </c>
      <c r="N6105" t="s">
        <v>20</v>
      </c>
      <c r="P6105" s="2" t="b">
        <f t="shared" si="570"/>
        <v>0</v>
      </c>
      <c r="Q6105" s="2" t="b">
        <f t="shared" si="571"/>
        <v>0</v>
      </c>
      <c r="R6105" s="2">
        <f t="shared" si="572"/>
        <v>0</v>
      </c>
      <c r="S6105" s="3" t="b">
        <f t="shared" si="573"/>
        <v>0</v>
      </c>
      <c r="T6105" s="3" t="b">
        <f t="shared" si="574"/>
        <v>0</v>
      </c>
      <c r="U6105" s="3">
        <f t="shared" si="575"/>
        <v>0</v>
      </c>
    </row>
    <row r="6106" spans="1:21" x14ac:dyDescent="0.2">
      <c r="A6106" t="s">
        <v>370</v>
      </c>
      <c r="B6106" t="s">
        <v>371</v>
      </c>
      <c r="C6106" t="s">
        <v>372</v>
      </c>
      <c r="D6106" t="s">
        <v>18</v>
      </c>
      <c r="E6106" s="1">
        <v>42348.196377314816</v>
      </c>
      <c r="F6106" s="1">
        <v>42348.22755787037</v>
      </c>
      <c r="G6106">
        <v>4</v>
      </c>
      <c r="H6106">
        <v>363</v>
      </c>
      <c r="I6106">
        <v>1449724102550</v>
      </c>
      <c r="J6106">
        <v>3830</v>
      </c>
      <c r="K6106">
        <v>363</v>
      </c>
      <c r="L6106">
        <v>7629</v>
      </c>
      <c r="M6106" t="s">
        <v>23</v>
      </c>
      <c r="N6106">
        <v>32</v>
      </c>
      <c r="O6106" t="s">
        <v>83</v>
      </c>
      <c r="P6106" s="2" t="b">
        <f t="shared" si="570"/>
        <v>0</v>
      </c>
      <c r="Q6106" s="2" t="b">
        <f t="shared" si="571"/>
        <v>0</v>
      </c>
      <c r="R6106" s="2">
        <f t="shared" si="572"/>
        <v>0</v>
      </c>
      <c r="S6106" s="3" t="b">
        <f t="shared" si="573"/>
        <v>0</v>
      </c>
      <c r="T6106" s="3" t="b">
        <f t="shared" si="574"/>
        <v>0</v>
      </c>
      <c r="U6106" s="3">
        <f t="shared" si="575"/>
        <v>0</v>
      </c>
    </row>
    <row r="6107" spans="1:21" x14ac:dyDescent="0.2">
      <c r="A6107" t="s">
        <v>370</v>
      </c>
      <c r="B6107" t="s">
        <v>371</v>
      </c>
      <c r="C6107" t="s">
        <v>372</v>
      </c>
      <c r="D6107" t="s">
        <v>18</v>
      </c>
      <c r="E6107" s="1">
        <v>42348.196377314816</v>
      </c>
      <c r="F6107" s="1">
        <v>42348.22755787037</v>
      </c>
      <c r="G6107">
        <v>4</v>
      </c>
      <c r="H6107">
        <v>364</v>
      </c>
      <c r="I6107">
        <v>1449724104993</v>
      </c>
      <c r="J6107">
        <v>1426</v>
      </c>
      <c r="K6107">
        <v>364</v>
      </c>
      <c r="L6107">
        <v>10072</v>
      </c>
      <c r="M6107" t="s">
        <v>19</v>
      </c>
      <c r="N6107" t="s">
        <v>20</v>
      </c>
      <c r="P6107" s="2" t="b">
        <f t="shared" si="570"/>
        <v>0</v>
      </c>
      <c r="Q6107" s="2" t="b">
        <f t="shared" si="571"/>
        <v>0</v>
      </c>
      <c r="R6107" s="2">
        <f t="shared" si="572"/>
        <v>0</v>
      </c>
      <c r="S6107" s="3" t="b">
        <f t="shared" si="573"/>
        <v>0</v>
      </c>
      <c r="T6107" s="3" t="b">
        <f t="shared" si="574"/>
        <v>0</v>
      </c>
      <c r="U6107" s="3">
        <f t="shared" si="575"/>
        <v>0</v>
      </c>
    </row>
    <row r="6108" spans="1:21" x14ac:dyDescent="0.2">
      <c r="A6108" t="s">
        <v>370</v>
      </c>
      <c r="B6108" t="s">
        <v>371</v>
      </c>
      <c r="C6108" t="s">
        <v>372</v>
      </c>
      <c r="D6108" t="s">
        <v>18</v>
      </c>
      <c r="E6108" s="1">
        <v>42348.196377314816</v>
      </c>
      <c r="F6108" s="1">
        <v>42348.22755787037</v>
      </c>
      <c r="G6108">
        <v>4</v>
      </c>
      <c r="H6108">
        <v>365</v>
      </c>
      <c r="I6108">
        <v>1449724114052</v>
      </c>
      <c r="J6108">
        <v>7913</v>
      </c>
      <c r="K6108">
        <v>365</v>
      </c>
      <c r="L6108">
        <v>19131</v>
      </c>
      <c r="M6108" t="s">
        <v>23</v>
      </c>
      <c r="N6108">
        <v>32</v>
      </c>
      <c r="O6108" t="s">
        <v>84</v>
      </c>
      <c r="P6108" s="2" t="b">
        <f t="shared" si="570"/>
        <v>0</v>
      </c>
      <c r="Q6108" s="2" t="b">
        <f t="shared" si="571"/>
        <v>0</v>
      </c>
      <c r="R6108" s="2">
        <f t="shared" si="572"/>
        <v>0</v>
      </c>
      <c r="S6108" s="3" t="b">
        <f t="shared" si="573"/>
        <v>0</v>
      </c>
      <c r="T6108" s="3" t="b">
        <f t="shared" si="574"/>
        <v>0</v>
      </c>
      <c r="U6108" s="3">
        <f t="shared" si="575"/>
        <v>0</v>
      </c>
    </row>
    <row r="6109" spans="1:21" x14ac:dyDescent="0.2">
      <c r="A6109" t="s">
        <v>370</v>
      </c>
      <c r="B6109" t="s">
        <v>371</v>
      </c>
      <c r="C6109" t="s">
        <v>372</v>
      </c>
      <c r="D6109" t="s">
        <v>18</v>
      </c>
      <c r="E6109" s="1">
        <v>42348.196377314816</v>
      </c>
      <c r="F6109" s="1">
        <v>42348.22755787037</v>
      </c>
      <c r="G6109">
        <v>4</v>
      </c>
      <c r="H6109">
        <v>366</v>
      </c>
      <c r="I6109">
        <v>1449724115941</v>
      </c>
      <c r="J6109">
        <v>876</v>
      </c>
      <c r="K6109">
        <v>366</v>
      </c>
      <c r="L6109">
        <v>21020</v>
      </c>
      <c r="M6109" t="s">
        <v>21</v>
      </c>
      <c r="N6109" t="s">
        <v>22</v>
      </c>
      <c r="P6109" s="2" t="b">
        <f t="shared" si="570"/>
        <v>0</v>
      </c>
      <c r="Q6109" s="2" t="b">
        <f t="shared" si="571"/>
        <v>0</v>
      </c>
      <c r="R6109" s="2">
        <f t="shared" si="572"/>
        <v>0</v>
      </c>
      <c r="S6109" s="3" t="b">
        <f t="shared" si="573"/>
        <v>0</v>
      </c>
      <c r="T6109" s="3" t="b">
        <f t="shared" si="574"/>
        <v>0</v>
      </c>
      <c r="U6109" s="3">
        <f t="shared" si="575"/>
        <v>0</v>
      </c>
    </row>
    <row r="6110" spans="1:21" x14ac:dyDescent="0.2">
      <c r="A6110" t="s">
        <v>370</v>
      </c>
      <c r="B6110" t="s">
        <v>371</v>
      </c>
      <c r="C6110" t="s">
        <v>372</v>
      </c>
      <c r="D6110" t="s">
        <v>18</v>
      </c>
      <c r="E6110" s="1">
        <v>42348.196377314816</v>
      </c>
      <c r="F6110" s="1">
        <v>42348.22755787037</v>
      </c>
      <c r="G6110">
        <v>4</v>
      </c>
      <c r="H6110">
        <v>367</v>
      </c>
      <c r="I6110">
        <v>1449724117798</v>
      </c>
      <c r="J6110">
        <v>844</v>
      </c>
      <c r="K6110">
        <v>367</v>
      </c>
      <c r="L6110">
        <v>22877</v>
      </c>
      <c r="M6110" t="s">
        <v>21</v>
      </c>
      <c r="N6110" t="s">
        <v>22</v>
      </c>
      <c r="P6110" s="2" t="b">
        <f t="shared" si="570"/>
        <v>0</v>
      </c>
      <c r="Q6110" s="2" t="b">
        <f t="shared" si="571"/>
        <v>0</v>
      </c>
      <c r="R6110" s="2">
        <f t="shared" si="572"/>
        <v>0</v>
      </c>
      <c r="S6110" s="3" t="b">
        <f t="shared" si="573"/>
        <v>0</v>
      </c>
      <c r="T6110" s="3" t="b">
        <f t="shared" si="574"/>
        <v>0</v>
      </c>
      <c r="U6110" s="3">
        <f t="shared" si="575"/>
        <v>0</v>
      </c>
    </row>
    <row r="6111" spans="1:21" x14ac:dyDescent="0.2">
      <c r="A6111" t="s">
        <v>370</v>
      </c>
      <c r="B6111" t="s">
        <v>371</v>
      </c>
      <c r="C6111" t="s">
        <v>372</v>
      </c>
      <c r="D6111" t="s">
        <v>18</v>
      </c>
      <c r="E6111" s="1">
        <v>42348.196377314816</v>
      </c>
      <c r="F6111" s="1">
        <v>42348.22755787037</v>
      </c>
      <c r="G6111">
        <v>4</v>
      </c>
      <c r="H6111">
        <v>368</v>
      </c>
      <c r="I6111">
        <v>1449724119734</v>
      </c>
      <c r="J6111">
        <v>919</v>
      </c>
      <c r="K6111">
        <v>368</v>
      </c>
      <c r="L6111">
        <v>24813</v>
      </c>
      <c r="M6111" t="s">
        <v>21</v>
      </c>
      <c r="N6111" t="s">
        <v>22</v>
      </c>
      <c r="P6111" s="2" t="b">
        <f t="shared" si="570"/>
        <v>0</v>
      </c>
      <c r="Q6111" s="2" t="b">
        <f t="shared" si="571"/>
        <v>0</v>
      </c>
      <c r="R6111" s="2">
        <f t="shared" si="572"/>
        <v>0</v>
      </c>
      <c r="S6111" s="3" t="b">
        <f t="shared" si="573"/>
        <v>0</v>
      </c>
      <c r="T6111" s="3" t="b">
        <f t="shared" si="574"/>
        <v>0</v>
      </c>
      <c r="U6111" s="3">
        <f t="shared" si="575"/>
        <v>0</v>
      </c>
    </row>
    <row r="6112" spans="1:21" x14ac:dyDescent="0.2">
      <c r="A6112" t="s">
        <v>370</v>
      </c>
      <c r="B6112" t="s">
        <v>371</v>
      </c>
      <c r="C6112" t="s">
        <v>372</v>
      </c>
      <c r="D6112" t="s">
        <v>18</v>
      </c>
      <c r="E6112" s="1">
        <v>42348.196377314816</v>
      </c>
      <c r="F6112" s="1">
        <v>42348.22755787037</v>
      </c>
      <c r="G6112">
        <v>4</v>
      </c>
      <c r="H6112">
        <v>369</v>
      </c>
      <c r="I6112">
        <v>1449724122117</v>
      </c>
      <c r="J6112">
        <v>1379</v>
      </c>
      <c r="K6112">
        <v>369</v>
      </c>
      <c r="L6112">
        <v>27196</v>
      </c>
      <c r="M6112" t="s">
        <v>21</v>
      </c>
      <c r="N6112" t="s">
        <v>22</v>
      </c>
      <c r="P6112" s="2" t="b">
        <f t="shared" si="570"/>
        <v>0</v>
      </c>
      <c r="Q6112" s="2" t="b">
        <f t="shared" si="571"/>
        <v>0</v>
      </c>
      <c r="R6112" s="2">
        <f t="shared" si="572"/>
        <v>0</v>
      </c>
      <c r="S6112" s="3" t="b">
        <f t="shared" si="573"/>
        <v>0</v>
      </c>
      <c r="T6112" s="3" t="b">
        <f t="shared" si="574"/>
        <v>0</v>
      </c>
      <c r="U6112" s="3">
        <f t="shared" si="575"/>
        <v>0</v>
      </c>
    </row>
    <row r="6113" spans="1:21" x14ac:dyDescent="0.2">
      <c r="A6113" t="s">
        <v>370</v>
      </c>
      <c r="B6113" t="s">
        <v>371</v>
      </c>
      <c r="C6113" t="s">
        <v>372</v>
      </c>
      <c r="D6113" t="s">
        <v>18</v>
      </c>
      <c r="E6113" s="1">
        <v>42348.196377314816</v>
      </c>
      <c r="F6113" s="1">
        <v>42348.22755787037</v>
      </c>
      <c r="G6113">
        <v>4</v>
      </c>
      <c r="H6113">
        <v>370</v>
      </c>
      <c r="I6113">
        <v>1449724124741</v>
      </c>
      <c r="J6113">
        <v>1608</v>
      </c>
      <c r="K6113">
        <v>370</v>
      </c>
      <c r="L6113">
        <v>29820</v>
      </c>
      <c r="M6113" t="s">
        <v>21</v>
      </c>
      <c r="N6113" t="s">
        <v>22</v>
      </c>
      <c r="P6113" s="2" t="b">
        <f t="shared" si="570"/>
        <v>0</v>
      </c>
      <c r="Q6113" s="2" t="b">
        <f t="shared" si="571"/>
        <v>0</v>
      </c>
      <c r="R6113" s="2">
        <f t="shared" si="572"/>
        <v>0</v>
      </c>
      <c r="S6113" s="3" t="b">
        <f t="shared" si="573"/>
        <v>0</v>
      </c>
      <c r="T6113" s="3" t="b">
        <f t="shared" si="574"/>
        <v>0</v>
      </c>
      <c r="U6113" s="3">
        <f t="shared" si="575"/>
        <v>0</v>
      </c>
    </row>
    <row r="6114" spans="1:21" x14ac:dyDescent="0.2">
      <c r="A6114" t="s">
        <v>370</v>
      </c>
      <c r="B6114" t="s">
        <v>371</v>
      </c>
      <c r="C6114" t="s">
        <v>372</v>
      </c>
      <c r="D6114" t="s">
        <v>18</v>
      </c>
      <c r="E6114" s="1">
        <v>42348.196377314816</v>
      </c>
      <c r="F6114" s="1">
        <v>42348.22755787037</v>
      </c>
      <c r="G6114">
        <v>4</v>
      </c>
      <c r="H6114">
        <v>371</v>
      </c>
      <c r="I6114">
        <v>1449724126803</v>
      </c>
      <c r="J6114">
        <v>1057</v>
      </c>
      <c r="K6114">
        <v>371</v>
      </c>
      <c r="L6114">
        <v>31882</v>
      </c>
      <c r="M6114" t="s">
        <v>21</v>
      </c>
      <c r="N6114" t="s">
        <v>22</v>
      </c>
      <c r="P6114" s="2" t="b">
        <f t="shared" si="570"/>
        <v>0</v>
      </c>
      <c r="Q6114" s="2" t="b">
        <f t="shared" si="571"/>
        <v>0</v>
      </c>
      <c r="R6114" s="2">
        <f t="shared" si="572"/>
        <v>0</v>
      </c>
      <c r="S6114" s="3" t="b">
        <f t="shared" si="573"/>
        <v>0</v>
      </c>
      <c r="T6114" s="3" t="b">
        <f t="shared" si="574"/>
        <v>0</v>
      </c>
      <c r="U6114" s="3">
        <f t="shared" si="575"/>
        <v>0</v>
      </c>
    </row>
    <row r="6115" spans="1:21" x14ac:dyDescent="0.2">
      <c r="A6115" t="s">
        <v>370</v>
      </c>
      <c r="B6115" t="s">
        <v>371</v>
      </c>
      <c r="C6115" t="s">
        <v>372</v>
      </c>
      <c r="D6115" t="s">
        <v>18</v>
      </c>
      <c r="E6115" s="1">
        <v>42348.196377314816</v>
      </c>
      <c r="F6115" s="1">
        <v>42348.22755787037</v>
      </c>
      <c r="G6115">
        <v>4</v>
      </c>
      <c r="H6115">
        <v>372</v>
      </c>
      <c r="I6115">
        <v>1449724131883</v>
      </c>
      <c r="J6115">
        <v>3940</v>
      </c>
      <c r="K6115">
        <v>372</v>
      </c>
      <c r="L6115">
        <v>36962</v>
      </c>
      <c r="M6115" t="s">
        <v>23</v>
      </c>
      <c r="N6115">
        <v>51</v>
      </c>
      <c r="O6115" t="s">
        <v>381</v>
      </c>
      <c r="P6115" s="2" t="b">
        <f t="shared" si="570"/>
        <v>0</v>
      </c>
      <c r="Q6115" s="2" t="b">
        <f t="shared" si="571"/>
        <v>0</v>
      </c>
      <c r="R6115" s="2">
        <f t="shared" si="572"/>
        <v>0</v>
      </c>
      <c r="S6115" s="3" t="b">
        <f t="shared" si="573"/>
        <v>0</v>
      </c>
      <c r="T6115" s="3" t="b">
        <f t="shared" si="574"/>
        <v>0</v>
      </c>
      <c r="U6115" s="3">
        <f t="shared" si="575"/>
        <v>0</v>
      </c>
    </row>
    <row r="6116" spans="1:21" x14ac:dyDescent="0.2">
      <c r="A6116" t="s">
        <v>370</v>
      </c>
      <c r="B6116" t="s">
        <v>371</v>
      </c>
      <c r="C6116" t="s">
        <v>372</v>
      </c>
      <c r="D6116" t="s">
        <v>18</v>
      </c>
      <c r="E6116" s="1">
        <v>42348.196377314816</v>
      </c>
      <c r="F6116" s="1">
        <v>42348.22755787037</v>
      </c>
      <c r="G6116">
        <v>4</v>
      </c>
      <c r="H6116">
        <v>373</v>
      </c>
      <c r="I6116">
        <v>1449724133628</v>
      </c>
      <c r="J6116">
        <v>616</v>
      </c>
      <c r="K6116">
        <v>373</v>
      </c>
      <c r="L6116">
        <v>38707</v>
      </c>
      <c r="M6116" t="s">
        <v>23</v>
      </c>
      <c r="N6116">
        <v>49</v>
      </c>
      <c r="O6116" t="s">
        <v>28</v>
      </c>
      <c r="P6116" s="2" t="b">
        <f t="shared" si="570"/>
        <v>1</v>
      </c>
      <c r="Q6116" s="2" t="b">
        <f t="shared" si="571"/>
        <v>1</v>
      </c>
      <c r="R6116" s="2">
        <f t="shared" si="572"/>
        <v>1</v>
      </c>
      <c r="S6116" s="3" t="b">
        <f t="shared" si="573"/>
        <v>1</v>
      </c>
      <c r="T6116" s="3" t="b">
        <f t="shared" si="574"/>
        <v>0</v>
      </c>
      <c r="U6116" s="3">
        <f t="shared" si="575"/>
        <v>0</v>
      </c>
    </row>
    <row r="6117" spans="1:21" x14ac:dyDescent="0.2">
      <c r="A6117" t="s">
        <v>370</v>
      </c>
      <c r="B6117" t="s">
        <v>371</v>
      </c>
      <c r="C6117" t="s">
        <v>372</v>
      </c>
      <c r="D6117" t="s">
        <v>18</v>
      </c>
      <c r="E6117" s="1">
        <v>42348.196377314816</v>
      </c>
      <c r="F6117" s="1">
        <v>42348.22755787037</v>
      </c>
      <c r="G6117">
        <v>4</v>
      </c>
      <c r="H6117">
        <v>374</v>
      </c>
      <c r="I6117">
        <v>1449724135577</v>
      </c>
      <c r="J6117">
        <v>927</v>
      </c>
      <c r="K6117">
        <v>374</v>
      </c>
      <c r="L6117">
        <v>40656</v>
      </c>
      <c r="M6117" t="s">
        <v>19</v>
      </c>
      <c r="N6117" t="s">
        <v>20</v>
      </c>
      <c r="P6117" s="2" t="b">
        <f t="shared" si="570"/>
        <v>0</v>
      </c>
      <c r="Q6117" s="2" t="b">
        <f t="shared" si="571"/>
        <v>0</v>
      </c>
      <c r="R6117" s="2">
        <f t="shared" si="572"/>
        <v>0</v>
      </c>
      <c r="S6117" s="3" t="b">
        <f t="shared" si="573"/>
        <v>0</v>
      </c>
      <c r="T6117" s="3" t="b">
        <f t="shared" si="574"/>
        <v>0</v>
      </c>
      <c r="U6117" s="3">
        <f t="shared" si="575"/>
        <v>0</v>
      </c>
    </row>
    <row r="6118" spans="1:21" x14ac:dyDescent="0.2">
      <c r="A6118" t="s">
        <v>370</v>
      </c>
      <c r="B6118" t="s">
        <v>371</v>
      </c>
      <c r="C6118" t="s">
        <v>372</v>
      </c>
      <c r="D6118" t="s">
        <v>18</v>
      </c>
      <c r="E6118" s="1">
        <v>42348.196377314816</v>
      </c>
      <c r="F6118" s="1">
        <v>42348.22755787037</v>
      </c>
      <c r="G6118">
        <v>4</v>
      </c>
      <c r="H6118">
        <v>375</v>
      </c>
      <c r="I6118">
        <v>1449724138411</v>
      </c>
      <c r="J6118">
        <v>1819</v>
      </c>
      <c r="K6118">
        <v>375</v>
      </c>
      <c r="L6118">
        <v>43490</v>
      </c>
      <c r="M6118" t="s">
        <v>19</v>
      </c>
      <c r="N6118" t="s">
        <v>20</v>
      </c>
      <c r="P6118" s="2" t="b">
        <f t="shared" si="570"/>
        <v>0</v>
      </c>
      <c r="Q6118" s="2" t="b">
        <f t="shared" si="571"/>
        <v>0</v>
      </c>
      <c r="R6118" s="2">
        <f t="shared" si="572"/>
        <v>0</v>
      </c>
      <c r="S6118" s="3" t="b">
        <f t="shared" si="573"/>
        <v>0</v>
      </c>
      <c r="T6118" s="3" t="b">
        <f t="shared" si="574"/>
        <v>0</v>
      </c>
      <c r="U6118" s="3">
        <f t="shared" si="575"/>
        <v>0</v>
      </c>
    </row>
    <row r="6119" spans="1:21" x14ac:dyDescent="0.2">
      <c r="A6119" t="s">
        <v>370</v>
      </c>
      <c r="B6119" t="s">
        <v>371</v>
      </c>
      <c r="C6119" t="s">
        <v>372</v>
      </c>
      <c r="D6119" t="s">
        <v>18</v>
      </c>
      <c r="E6119" s="1">
        <v>42348.196377314816</v>
      </c>
      <c r="F6119" s="1">
        <v>42348.22755787037</v>
      </c>
      <c r="G6119">
        <v>4</v>
      </c>
      <c r="H6119">
        <v>376</v>
      </c>
      <c r="I6119">
        <v>1449724141087</v>
      </c>
      <c r="J6119">
        <v>641</v>
      </c>
      <c r="K6119">
        <v>376</v>
      </c>
      <c r="L6119">
        <v>651</v>
      </c>
      <c r="M6119" t="s">
        <v>19</v>
      </c>
      <c r="N6119" t="s">
        <v>20</v>
      </c>
      <c r="P6119" s="2" t="b">
        <f t="shared" si="570"/>
        <v>0</v>
      </c>
      <c r="Q6119" s="2" t="b">
        <f t="shared" si="571"/>
        <v>0</v>
      </c>
      <c r="R6119" s="2">
        <f t="shared" si="572"/>
        <v>0</v>
      </c>
      <c r="S6119" s="3" t="b">
        <f t="shared" si="573"/>
        <v>0</v>
      </c>
      <c r="T6119" s="3" t="b">
        <f t="shared" si="574"/>
        <v>0</v>
      </c>
      <c r="U6119" s="3">
        <f t="shared" si="575"/>
        <v>0</v>
      </c>
    </row>
    <row r="6120" spans="1:21" x14ac:dyDescent="0.2">
      <c r="A6120" t="s">
        <v>370</v>
      </c>
      <c r="B6120" t="s">
        <v>371</v>
      </c>
      <c r="C6120" t="s">
        <v>372</v>
      </c>
      <c r="D6120" t="s">
        <v>18</v>
      </c>
      <c r="E6120" s="1">
        <v>42348.196377314816</v>
      </c>
      <c r="F6120" s="1">
        <v>42348.22755787037</v>
      </c>
      <c r="G6120">
        <v>4</v>
      </c>
      <c r="H6120">
        <v>377</v>
      </c>
      <c r="I6120">
        <v>1449724143745</v>
      </c>
      <c r="J6120">
        <v>1650</v>
      </c>
      <c r="K6120">
        <v>377</v>
      </c>
      <c r="L6120">
        <v>3309</v>
      </c>
      <c r="M6120" t="s">
        <v>19</v>
      </c>
      <c r="N6120" t="s">
        <v>20</v>
      </c>
      <c r="P6120" s="2" t="b">
        <f t="shared" si="570"/>
        <v>0</v>
      </c>
      <c r="Q6120" s="2" t="b">
        <f t="shared" si="571"/>
        <v>0</v>
      </c>
      <c r="R6120" s="2">
        <f t="shared" si="572"/>
        <v>0</v>
      </c>
      <c r="S6120" s="3" t="b">
        <f t="shared" si="573"/>
        <v>0</v>
      </c>
      <c r="T6120" s="3" t="b">
        <f t="shared" si="574"/>
        <v>0</v>
      </c>
      <c r="U6120" s="3">
        <f t="shared" si="575"/>
        <v>0</v>
      </c>
    </row>
    <row r="6121" spans="1:21" x14ac:dyDescent="0.2">
      <c r="A6121" t="s">
        <v>370</v>
      </c>
      <c r="B6121" t="s">
        <v>371</v>
      </c>
      <c r="C6121" t="s">
        <v>372</v>
      </c>
      <c r="D6121" t="s">
        <v>18</v>
      </c>
      <c r="E6121" s="1">
        <v>42348.196377314816</v>
      </c>
      <c r="F6121" s="1">
        <v>42348.22755787037</v>
      </c>
      <c r="G6121">
        <v>4</v>
      </c>
      <c r="H6121">
        <v>378</v>
      </c>
      <c r="I6121">
        <v>1449724150726</v>
      </c>
      <c r="J6121">
        <v>5836</v>
      </c>
      <c r="K6121">
        <v>378</v>
      </c>
      <c r="L6121">
        <v>10290</v>
      </c>
      <c r="M6121" t="s">
        <v>23</v>
      </c>
      <c r="N6121">
        <v>32</v>
      </c>
      <c r="O6121" t="s">
        <v>86</v>
      </c>
      <c r="P6121" s="2" t="b">
        <f t="shared" si="570"/>
        <v>0</v>
      </c>
      <c r="Q6121" s="2" t="b">
        <f t="shared" si="571"/>
        <v>0</v>
      </c>
      <c r="R6121" s="2">
        <f t="shared" si="572"/>
        <v>0</v>
      </c>
      <c r="S6121" s="3" t="b">
        <f t="shared" si="573"/>
        <v>0</v>
      </c>
      <c r="T6121" s="3" t="b">
        <f t="shared" si="574"/>
        <v>0</v>
      </c>
      <c r="U6121" s="3">
        <f t="shared" si="575"/>
        <v>0</v>
      </c>
    </row>
    <row r="6122" spans="1:21" x14ac:dyDescent="0.2">
      <c r="A6122" t="s">
        <v>370</v>
      </c>
      <c r="B6122" t="s">
        <v>371</v>
      </c>
      <c r="C6122" t="s">
        <v>372</v>
      </c>
      <c r="D6122" t="s">
        <v>18</v>
      </c>
      <c r="E6122" s="1">
        <v>42348.196377314816</v>
      </c>
      <c r="F6122" s="1">
        <v>42348.22755787037</v>
      </c>
      <c r="G6122">
        <v>4</v>
      </c>
      <c r="H6122">
        <v>379</v>
      </c>
      <c r="I6122">
        <v>1449724154251</v>
      </c>
      <c r="J6122">
        <v>2512</v>
      </c>
      <c r="K6122">
        <v>379</v>
      </c>
      <c r="L6122">
        <v>13815</v>
      </c>
      <c r="M6122" t="s">
        <v>21</v>
      </c>
      <c r="N6122" t="s">
        <v>22</v>
      </c>
      <c r="P6122" s="2" t="b">
        <f t="shared" si="570"/>
        <v>0</v>
      </c>
      <c r="Q6122" s="2" t="b">
        <f t="shared" si="571"/>
        <v>0</v>
      </c>
      <c r="R6122" s="2">
        <f t="shared" si="572"/>
        <v>0</v>
      </c>
      <c r="S6122" s="3" t="b">
        <f t="shared" si="573"/>
        <v>0</v>
      </c>
      <c r="T6122" s="3" t="b">
        <f t="shared" si="574"/>
        <v>0</v>
      </c>
      <c r="U6122" s="3">
        <f t="shared" si="575"/>
        <v>0</v>
      </c>
    </row>
    <row r="6123" spans="1:21" x14ac:dyDescent="0.2">
      <c r="A6123" t="s">
        <v>370</v>
      </c>
      <c r="B6123" t="s">
        <v>371</v>
      </c>
      <c r="C6123" t="s">
        <v>372</v>
      </c>
      <c r="D6123" t="s">
        <v>18</v>
      </c>
      <c r="E6123" s="1">
        <v>42348.196377314816</v>
      </c>
      <c r="F6123" s="1">
        <v>42348.22755787037</v>
      </c>
      <c r="G6123">
        <v>4</v>
      </c>
      <c r="H6123">
        <v>380</v>
      </c>
      <c r="I6123">
        <v>1449724156642</v>
      </c>
      <c r="J6123">
        <v>1378</v>
      </c>
      <c r="K6123">
        <v>380</v>
      </c>
      <c r="L6123">
        <v>16206</v>
      </c>
      <c r="M6123" t="s">
        <v>21</v>
      </c>
      <c r="N6123" t="s">
        <v>22</v>
      </c>
      <c r="P6123" s="2" t="b">
        <f t="shared" si="570"/>
        <v>0</v>
      </c>
      <c r="Q6123" s="2" t="b">
        <f t="shared" si="571"/>
        <v>0</v>
      </c>
      <c r="R6123" s="2">
        <f t="shared" si="572"/>
        <v>0</v>
      </c>
      <c r="S6123" s="3" t="b">
        <f t="shared" si="573"/>
        <v>0</v>
      </c>
      <c r="T6123" s="3" t="b">
        <f t="shared" si="574"/>
        <v>0</v>
      </c>
      <c r="U6123" s="3">
        <f t="shared" si="575"/>
        <v>0</v>
      </c>
    </row>
    <row r="6124" spans="1:21" x14ac:dyDescent="0.2">
      <c r="A6124" t="s">
        <v>370</v>
      </c>
      <c r="B6124" t="s">
        <v>371</v>
      </c>
      <c r="C6124" t="s">
        <v>372</v>
      </c>
      <c r="D6124" t="s">
        <v>18</v>
      </c>
      <c r="E6124" s="1">
        <v>42348.196377314816</v>
      </c>
      <c r="F6124" s="1">
        <v>42348.22755787037</v>
      </c>
      <c r="G6124">
        <v>4</v>
      </c>
      <c r="H6124">
        <v>381</v>
      </c>
      <c r="I6124">
        <v>1449724159241</v>
      </c>
      <c r="J6124">
        <v>1585</v>
      </c>
      <c r="K6124">
        <v>381</v>
      </c>
      <c r="L6124">
        <v>18805</v>
      </c>
      <c r="M6124" t="s">
        <v>21</v>
      </c>
      <c r="N6124" t="s">
        <v>22</v>
      </c>
      <c r="P6124" s="2" t="b">
        <f t="shared" si="570"/>
        <v>0</v>
      </c>
      <c r="Q6124" s="2" t="b">
        <f t="shared" si="571"/>
        <v>0</v>
      </c>
      <c r="R6124" s="2">
        <f t="shared" si="572"/>
        <v>0</v>
      </c>
      <c r="S6124" s="3" t="b">
        <f t="shared" si="573"/>
        <v>0</v>
      </c>
      <c r="T6124" s="3" t="b">
        <f t="shared" si="574"/>
        <v>0</v>
      </c>
      <c r="U6124" s="3">
        <f t="shared" si="575"/>
        <v>0</v>
      </c>
    </row>
    <row r="6125" spans="1:21" x14ac:dyDescent="0.2">
      <c r="A6125" t="s">
        <v>370</v>
      </c>
      <c r="B6125" t="s">
        <v>371</v>
      </c>
      <c r="C6125" t="s">
        <v>372</v>
      </c>
      <c r="D6125" t="s">
        <v>18</v>
      </c>
      <c r="E6125" s="1">
        <v>42348.196377314816</v>
      </c>
      <c r="F6125" s="1">
        <v>42348.22755787037</v>
      </c>
      <c r="G6125">
        <v>4</v>
      </c>
      <c r="H6125">
        <v>382</v>
      </c>
      <c r="I6125">
        <v>1449724161334</v>
      </c>
      <c r="J6125">
        <v>1076</v>
      </c>
      <c r="K6125">
        <v>382</v>
      </c>
      <c r="L6125">
        <v>20898</v>
      </c>
      <c r="M6125" t="s">
        <v>21</v>
      </c>
      <c r="N6125" t="s">
        <v>22</v>
      </c>
      <c r="P6125" s="2" t="b">
        <f t="shared" si="570"/>
        <v>0</v>
      </c>
      <c r="Q6125" s="2" t="b">
        <f t="shared" si="571"/>
        <v>0</v>
      </c>
      <c r="R6125" s="2">
        <f t="shared" si="572"/>
        <v>0</v>
      </c>
      <c r="S6125" s="3" t="b">
        <f t="shared" si="573"/>
        <v>0</v>
      </c>
      <c r="T6125" s="3" t="b">
        <f t="shared" si="574"/>
        <v>0</v>
      </c>
      <c r="U6125" s="3">
        <f t="shared" si="575"/>
        <v>0</v>
      </c>
    </row>
    <row r="6126" spans="1:21" x14ac:dyDescent="0.2">
      <c r="A6126" t="s">
        <v>370</v>
      </c>
      <c r="B6126" t="s">
        <v>371</v>
      </c>
      <c r="C6126" t="s">
        <v>372</v>
      </c>
      <c r="D6126" t="s">
        <v>18</v>
      </c>
      <c r="E6126" s="1">
        <v>42348.196377314816</v>
      </c>
      <c r="F6126" s="1">
        <v>42348.22755787037</v>
      </c>
      <c r="G6126">
        <v>4</v>
      </c>
      <c r="H6126">
        <v>383</v>
      </c>
      <c r="I6126">
        <v>1449724162920</v>
      </c>
      <c r="J6126">
        <v>582</v>
      </c>
      <c r="K6126">
        <v>383</v>
      </c>
      <c r="L6126">
        <v>22484</v>
      </c>
      <c r="M6126" t="s">
        <v>21</v>
      </c>
      <c r="N6126" t="s">
        <v>22</v>
      </c>
      <c r="P6126" s="2" t="b">
        <f t="shared" si="570"/>
        <v>0</v>
      </c>
      <c r="Q6126" s="2" t="b">
        <f t="shared" si="571"/>
        <v>0</v>
      </c>
      <c r="R6126" s="2">
        <f t="shared" si="572"/>
        <v>0</v>
      </c>
      <c r="S6126" s="3" t="b">
        <f t="shared" si="573"/>
        <v>0</v>
      </c>
      <c r="T6126" s="3" t="b">
        <f t="shared" si="574"/>
        <v>0</v>
      </c>
      <c r="U6126" s="3">
        <f t="shared" si="575"/>
        <v>0</v>
      </c>
    </row>
    <row r="6127" spans="1:21" x14ac:dyDescent="0.2">
      <c r="A6127" t="s">
        <v>370</v>
      </c>
      <c r="B6127" t="s">
        <v>371</v>
      </c>
      <c r="C6127" t="s">
        <v>372</v>
      </c>
      <c r="D6127" t="s">
        <v>18</v>
      </c>
      <c r="E6127" s="1">
        <v>42348.196377314816</v>
      </c>
      <c r="F6127" s="1">
        <v>42348.22755787037</v>
      </c>
      <c r="G6127">
        <v>4</v>
      </c>
      <c r="H6127">
        <v>384</v>
      </c>
      <c r="I6127">
        <v>1449724165411</v>
      </c>
      <c r="J6127">
        <v>1487</v>
      </c>
      <c r="K6127">
        <v>384</v>
      </c>
      <c r="L6127">
        <v>24975</v>
      </c>
      <c r="M6127" t="s">
        <v>21</v>
      </c>
      <c r="N6127" t="s">
        <v>22</v>
      </c>
      <c r="P6127" s="2" t="b">
        <f t="shared" si="570"/>
        <v>0</v>
      </c>
      <c r="Q6127" s="2" t="b">
        <f t="shared" si="571"/>
        <v>0</v>
      </c>
      <c r="R6127" s="2">
        <f t="shared" si="572"/>
        <v>0</v>
      </c>
      <c r="S6127" s="3" t="b">
        <f t="shared" si="573"/>
        <v>0</v>
      </c>
      <c r="T6127" s="3" t="b">
        <f t="shared" si="574"/>
        <v>0</v>
      </c>
      <c r="U6127" s="3">
        <f t="shared" si="575"/>
        <v>0</v>
      </c>
    </row>
    <row r="6128" spans="1:21" x14ac:dyDescent="0.2">
      <c r="A6128" t="s">
        <v>370</v>
      </c>
      <c r="B6128" t="s">
        <v>371</v>
      </c>
      <c r="C6128" t="s">
        <v>372</v>
      </c>
      <c r="D6128" t="s">
        <v>18</v>
      </c>
      <c r="E6128" s="1">
        <v>42348.196377314816</v>
      </c>
      <c r="F6128" s="1">
        <v>42348.22755787037</v>
      </c>
      <c r="G6128">
        <v>4</v>
      </c>
      <c r="H6128">
        <v>385</v>
      </c>
      <c r="I6128">
        <v>1449724179189</v>
      </c>
      <c r="J6128">
        <v>12608</v>
      </c>
      <c r="K6128">
        <v>385</v>
      </c>
      <c r="L6128">
        <v>38753</v>
      </c>
      <c r="M6128" t="s">
        <v>23</v>
      </c>
      <c r="N6128">
        <v>50</v>
      </c>
      <c r="O6128" t="s">
        <v>168</v>
      </c>
      <c r="P6128" s="2" t="b">
        <f t="shared" si="570"/>
        <v>0</v>
      </c>
      <c r="Q6128" s="2" t="b">
        <f t="shared" si="571"/>
        <v>0</v>
      </c>
      <c r="R6128" s="2">
        <f t="shared" si="572"/>
        <v>0</v>
      </c>
      <c r="S6128" s="3" t="b">
        <f t="shared" si="573"/>
        <v>0</v>
      </c>
      <c r="T6128" s="3" t="b">
        <f t="shared" si="574"/>
        <v>1</v>
      </c>
      <c r="U6128" s="3">
        <f t="shared" si="575"/>
        <v>0</v>
      </c>
    </row>
    <row r="6129" spans="1:21" x14ac:dyDescent="0.2">
      <c r="A6129" t="s">
        <v>370</v>
      </c>
      <c r="B6129" t="s">
        <v>371</v>
      </c>
      <c r="C6129" t="s">
        <v>372</v>
      </c>
      <c r="D6129" t="s">
        <v>18</v>
      </c>
      <c r="E6129" s="1">
        <v>42348.196377314816</v>
      </c>
      <c r="F6129" s="1">
        <v>42348.22755787037</v>
      </c>
      <c r="G6129">
        <v>4</v>
      </c>
      <c r="H6129">
        <v>386</v>
      </c>
      <c r="I6129">
        <v>1449724181106</v>
      </c>
      <c r="J6129">
        <v>770</v>
      </c>
      <c r="K6129">
        <v>386</v>
      </c>
      <c r="L6129">
        <v>40670</v>
      </c>
      <c r="M6129" t="s">
        <v>23</v>
      </c>
      <c r="N6129">
        <v>50</v>
      </c>
      <c r="O6129" t="s">
        <v>28</v>
      </c>
      <c r="P6129" s="2" t="b">
        <f t="shared" si="570"/>
        <v>1</v>
      </c>
      <c r="Q6129" s="2" t="b">
        <f t="shared" si="571"/>
        <v>0</v>
      </c>
      <c r="R6129" s="2">
        <f t="shared" si="572"/>
        <v>0</v>
      </c>
      <c r="S6129" s="3" t="b">
        <f t="shared" si="573"/>
        <v>1</v>
      </c>
      <c r="T6129" s="3" t="b">
        <f t="shared" si="574"/>
        <v>1</v>
      </c>
      <c r="U6129" s="3">
        <f t="shared" si="575"/>
        <v>1</v>
      </c>
    </row>
    <row r="6130" spans="1:21" x14ac:dyDescent="0.2">
      <c r="A6130" t="s">
        <v>370</v>
      </c>
      <c r="B6130" t="s">
        <v>371</v>
      </c>
      <c r="C6130" t="s">
        <v>372</v>
      </c>
      <c r="D6130" t="s">
        <v>18</v>
      </c>
      <c r="E6130" s="1">
        <v>42348.196377314816</v>
      </c>
      <c r="F6130" s="1">
        <v>42348.22755787037</v>
      </c>
      <c r="G6130">
        <v>4</v>
      </c>
      <c r="H6130">
        <v>387</v>
      </c>
      <c r="I6130">
        <v>1449724183173</v>
      </c>
      <c r="J6130">
        <v>1038</v>
      </c>
      <c r="K6130">
        <v>387</v>
      </c>
      <c r="L6130">
        <v>42737</v>
      </c>
      <c r="M6130" t="s">
        <v>19</v>
      </c>
      <c r="N6130" t="s">
        <v>20</v>
      </c>
      <c r="P6130" s="2" t="b">
        <f t="shared" si="570"/>
        <v>0</v>
      </c>
      <c r="Q6130" s="2" t="b">
        <f t="shared" si="571"/>
        <v>0</v>
      </c>
      <c r="R6130" s="2">
        <f t="shared" si="572"/>
        <v>0</v>
      </c>
      <c r="S6130" s="3" t="b">
        <f t="shared" si="573"/>
        <v>0</v>
      </c>
      <c r="T6130" s="3" t="b">
        <f t="shared" si="574"/>
        <v>0</v>
      </c>
      <c r="U6130" s="3">
        <f t="shared" si="575"/>
        <v>0</v>
      </c>
    </row>
    <row r="6131" spans="1:21" x14ac:dyDescent="0.2">
      <c r="A6131" t="s">
        <v>370</v>
      </c>
      <c r="B6131" t="s">
        <v>371</v>
      </c>
      <c r="C6131" t="s">
        <v>372</v>
      </c>
      <c r="D6131" t="s">
        <v>18</v>
      </c>
      <c r="E6131" s="1">
        <v>42348.196377314816</v>
      </c>
      <c r="F6131" s="1">
        <v>42348.22755787037</v>
      </c>
      <c r="G6131">
        <v>4</v>
      </c>
      <c r="H6131">
        <v>388</v>
      </c>
      <c r="I6131">
        <v>1449724185452</v>
      </c>
      <c r="J6131">
        <v>1260</v>
      </c>
      <c r="K6131">
        <v>388</v>
      </c>
      <c r="L6131">
        <v>45016</v>
      </c>
      <c r="M6131" t="s">
        <v>19</v>
      </c>
      <c r="N6131" t="s">
        <v>20</v>
      </c>
      <c r="P6131" s="2" t="b">
        <f t="shared" si="570"/>
        <v>0</v>
      </c>
      <c r="Q6131" s="2" t="b">
        <f t="shared" si="571"/>
        <v>0</v>
      </c>
      <c r="R6131" s="2">
        <f t="shared" si="572"/>
        <v>0</v>
      </c>
      <c r="S6131" s="3" t="b">
        <f t="shared" si="573"/>
        <v>0</v>
      </c>
      <c r="T6131" s="3" t="b">
        <f t="shared" si="574"/>
        <v>0</v>
      </c>
      <c r="U6131" s="3">
        <f t="shared" si="575"/>
        <v>0</v>
      </c>
    </row>
    <row r="6132" spans="1:21" x14ac:dyDescent="0.2">
      <c r="A6132" t="s">
        <v>370</v>
      </c>
      <c r="B6132" t="s">
        <v>371</v>
      </c>
      <c r="C6132" t="s">
        <v>372</v>
      </c>
      <c r="D6132" t="s">
        <v>18</v>
      </c>
      <c r="E6132" s="1">
        <v>42348.196377314816</v>
      </c>
      <c r="F6132" s="1">
        <v>42348.22755787037</v>
      </c>
      <c r="G6132">
        <v>4</v>
      </c>
      <c r="H6132">
        <v>389</v>
      </c>
      <c r="I6132">
        <v>1449724191997</v>
      </c>
      <c r="J6132">
        <v>4514</v>
      </c>
      <c r="K6132">
        <v>389</v>
      </c>
      <c r="L6132">
        <v>4524</v>
      </c>
      <c r="M6132" t="s">
        <v>19</v>
      </c>
      <c r="N6132" t="s">
        <v>20</v>
      </c>
      <c r="P6132" s="2" t="b">
        <f t="shared" si="570"/>
        <v>0</v>
      </c>
      <c r="Q6132" s="2" t="b">
        <f t="shared" si="571"/>
        <v>0</v>
      </c>
      <c r="R6132" s="2">
        <f t="shared" si="572"/>
        <v>0</v>
      </c>
      <c r="S6132" s="3" t="b">
        <f t="shared" si="573"/>
        <v>0</v>
      </c>
      <c r="T6132" s="3" t="b">
        <f t="shared" si="574"/>
        <v>0</v>
      </c>
      <c r="U6132" s="3">
        <f t="shared" si="575"/>
        <v>0</v>
      </c>
    </row>
    <row r="6133" spans="1:21" x14ac:dyDescent="0.2">
      <c r="A6133" t="s">
        <v>370</v>
      </c>
      <c r="B6133" t="s">
        <v>371</v>
      </c>
      <c r="C6133" t="s">
        <v>372</v>
      </c>
      <c r="D6133" t="s">
        <v>18</v>
      </c>
      <c r="E6133" s="1">
        <v>42348.196377314816</v>
      </c>
      <c r="F6133" s="1">
        <v>42348.22755787037</v>
      </c>
      <c r="G6133">
        <v>4</v>
      </c>
      <c r="H6133">
        <v>390</v>
      </c>
      <c r="I6133">
        <v>1449724193659</v>
      </c>
      <c r="J6133">
        <v>641</v>
      </c>
      <c r="K6133">
        <v>390</v>
      </c>
      <c r="L6133">
        <v>6186</v>
      </c>
      <c r="M6133" t="s">
        <v>19</v>
      </c>
      <c r="N6133" t="s">
        <v>20</v>
      </c>
      <c r="P6133" s="2" t="b">
        <f t="shared" si="570"/>
        <v>0</v>
      </c>
      <c r="Q6133" s="2" t="b">
        <f t="shared" si="571"/>
        <v>0</v>
      </c>
      <c r="R6133" s="2">
        <f t="shared" si="572"/>
        <v>0</v>
      </c>
      <c r="S6133" s="3" t="b">
        <f t="shared" si="573"/>
        <v>0</v>
      </c>
      <c r="T6133" s="3" t="b">
        <f t="shared" si="574"/>
        <v>0</v>
      </c>
      <c r="U6133" s="3">
        <f t="shared" si="575"/>
        <v>0</v>
      </c>
    </row>
    <row r="6134" spans="1:21" x14ac:dyDescent="0.2">
      <c r="A6134" t="s">
        <v>370</v>
      </c>
      <c r="B6134" t="s">
        <v>371</v>
      </c>
      <c r="C6134" t="s">
        <v>372</v>
      </c>
      <c r="D6134" t="s">
        <v>18</v>
      </c>
      <c r="E6134" s="1">
        <v>42348.196377314816</v>
      </c>
      <c r="F6134" s="1">
        <v>42348.22755787037</v>
      </c>
      <c r="G6134">
        <v>4</v>
      </c>
      <c r="H6134">
        <v>391</v>
      </c>
      <c r="I6134">
        <v>1449724203733</v>
      </c>
      <c r="J6134">
        <v>8951</v>
      </c>
      <c r="K6134">
        <v>391</v>
      </c>
      <c r="L6134">
        <v>16260</v>
      </c>
      <c r="M6134" t="s">
        <v>23</v>
      </c>
      <c r="N6134">
        <v>32</v>
      </c>
      <c r="O6134" t="s">
        <v>88</v>
      </c>
      <c r="P6134" s="2" t="b">
        <f t="shared" si="570"/>
        <v>0</v>
      </c>
      <c r="Q6134" s="2" t="b">
        <f t="shared" si="571"/>
        <v>0</v>
      </c>
      <c r="R6134" s="2">
        <f t="shared" si="572"/>
        <v>0</v>
      </c>
      <c r="S6134" s="3" t="b">
        <f t="shared" si="573"/>
        <v>0</v>
      </c>
      <c r="T6134" s="3" t="b">
        <f t="shared" si="574"/>
        <v>0</v>
      </c>
      <c r="U6134" s="3">
        <f t="shared" si="575"/>
        <v>0</v>
      </c>
    </row>
    <row r="6135" spans="1:21" x14ac:dyDescent="0.2">
      <c r="A6135" t="s">
        <v>370</v>
      </c>
      <c r="B6135" t="s">
        <v>371</v>
      </c>
      <c r="C6135" t="s">
        <v>372</v>
      </c>
      <c r="D6135" t="s">
        <v>18</v>
      </c>
      <c r="E6135" s="1">
        <v>42348.196377314816</v>
      </c>
      <c r="F6135" s="1">
        <v>42348.22755787037</v>
      </c>
      <c r="G6135">
        <v>4</v>
      </c>
      <c r="H6135">
        <v>392</v>
      </c>
      <c r="I6135">
        <v>1449724207426</v>
      </c>
      <c r="J6135">
        <v>2686</v>
      </c>
      <c r="K6135">
        <v>392</v>
      </c>
      <c r="L6135">
        <v>19953</v>
      </c>
      <c r="M6135" t="s">
        <v>21</v>
      </c>
      <c r="N6135" t="s">
        <v>22</v>
      </c>
      <c r="P6135" s="2" t="b">
        <f t="shared" si="570"/>
        <v>0</v>
      </c>
      <c r="Q6135" s="2" t="b">
        <f t="shared" si="571"/>
        <v>0</v>
      </c>
      <c r="R6135" s="2">
        <f t="shared" si="572"/>
        <v>0</v>
      </c>
      <c r="S6135" s="3" t="b">
        <f t="shared" si="573"/>
        <v>0</v>
      </c>
      <c r="T6135" s="3" t="b">
        <f t="shared" si="574"/>
        <v>0</v>
      </c>
      <c r="U6135" s="3">
        <f t="shared" si="575"/>
        <v>0</v>
      </c>
    </row>
    <row r="6136" spans="1:21" x14ac:dyDescent="0.2">
      <c r="A6136" t="s">
        <v>370</v>
      </c>
      <c r="B6136" t="s">
        <v>371</v>
      </c>
      <c r="C6136" t="s">
        <v>372</v>
      </c>
      <c r="D6136" t="s">
        <v>18</v>
      </c>
      <c r="E6136" s="1">
        <v>42348.196377314816</v>
      </c>
      <c r="F6136" s="1">
        <v>42348.22755787037</v>
      </c>
      <c r="G6136">
        <v>4</v>
      </c>
      <c r="H6136">
        <v>393</v>
      </c>
      <c r="I6136">
        <v>1449724209870</v>
      </c>
      <c r="J6136">
        <v>1435</v>
      </c>
      <c r="K6136">
        <v>393</v>
      </c>
      <c r="L6136">
        <v>22397</v>
      </c>
      <c r="M6136" t="s">
        <v>21</v>
      </c>
      <c r="N6136" t="s">
        <v>22</v>
      </c>
      <c r="P6136" s="2" t="b">
        <f t="shared" si="570"/>
        <v>0</v>
      </c>
      <c r="Q6136" s="2" t="b">
        <f t="shared" si="571"/>
        <v>0</v>
      </c>
      <c r="R6136" s="2">
        <f t="shared" si="572"/>
        <v>0</v>
      </c>
      <c r="S6136" s="3" t="b">
        <f t="shared" si="573"/>
        <v>0</v>
      </c>
      <c r="T6136" s="3" t="b">
        <f t="shared" si="574"/>
        <v>0</v>
      </c>
      <c r="U6136" s="3">
        <f t="shared" si="575"/>
        <v>0</v>
      </c>
    </row>
    <row r="6137" spans="1:21" x14ac:dyDescent="0.2">
      <c r="A6137" t="s">
        <v>370</v>
      </c>
      <c r="B6137" t="s">
        <v>371</v>
      </c>
      <c r="C6137" t="s">
        <v>372</v>
      </c>
      <c r="D6137" t="s">
        <v>18</v>
      </c>
      <c r="E6137" s="1">
        <v>42348.196377314816</v>
      </c>
      <c r="F6137" s="1">
        <v>42348.22755787037</v>
      </c>
      <c r="G6137">
        <v>4</v>
      </c>
      <c r="H6137">
        <v>394</v>
      </c>
      <c r="I6137">
        <v>1449724212427</v>
      </c>
      <c r="J6137">
        <v>1544</v>
      </c>
      <c r="K6137">
        <v>394</v>
      </c>
      <c r="L6137">
        <v>24954</v>
      </c>
      <c r="M6137" t="s">
        <v>21</v>
      </c>
      <c r="N6137" t="s">
        <v>22</v>
      </c>
      <c r="P6137" s="2" t="b">
        <f t="shared" si="570"/>
        <v>0</v>
      </c>
      <c r="Q6137" s="2" t="b">
        <f t="shared" si="571"/>
        <v>0</v>
      </c>
      <c r="R6137" s="2">
        <f t="shared" si="572"/>
        <v>0</v>
      </c>
      <c r="S6137" s="3" t="b">
        <f t="shared" si="573"/>
        <v>0</v>
      </c>
      <c r="T6137" s="3" t="b">
        <f t="shared" si="574"/>
        <v>0</v>
      </c>
      <c r="U6137" s="3">
        <f t="shared" si="575"/>
        <v>0</v>
      </c>
    </row>
    <row r="6138" spans="1:21" x14ac:dyDescent="0.2">
      <c r="A6138" t="s">
        <v>370</v>
      </c>
      <c r="B6138" t="s">
        <v>371</v>
      </c>
      <c r="C6138" t="s">
        <v>372</v>
      </c>
      <c r="D6138" t="s">
        <v>18</v>
      </c>
      <c r="E6138" s="1">
        <v>42348.196377314816</v>
      </c>
      <c r="F6138" s="1">
        <v>42348.22755787037</v>
      </c>
      <c r="G6138">
        <v>4</v>
      </c>
      <c r="H6138">
        <v>395</v>
      </c>
      <c r="I6138">
        <v>1449724215373</v>
      </c>
      <c r="J6138">
        <v>1937</v>
      </c>
      <c r="K6138">
        <v>395</v>
      </c>
      <c r="L6138">
        <v>27900</v>
      </c>
      <c r="M6138" t="s">
        <v>21</v>
      </c>
      <c r="N6138" t="s">
        <v>22</v>
      </c>
      <c r="P6138" s="2" t="b">
        <f t="shared" si="570"/>
        <v>0</v>
      </c>
      <c r="Q6138" s="2" t="b">
        <f t="shared" si="571"/>
        <v>0</v>
      </c>
      <c r="R6138" s="2">
        <f t="shared" si="572"/>
        <v>0</v>
      </c>
      <c r="S6138" s="3" t="b">
        <f t="shared" si="573"/>
        <v>0</v>
      </c>
      <c r="T6138" s="3" t="b">
        <f t="shared" si="574"/>
        <v>0</v>
      </c>
      <c r="U6138" s="3">
        <f t="shared" si="575"/>
        <v>0</v>
      </c>
    </row>
    <row r="6139" spans="1:21" x14ac:dyDescent="0.2">
      <c r="A6139" t="s">
        <v>370</v>
      </c>
      <c r="B6139" t="s">
        <v>371</v>
      </c>
      <c r="C6139" t="s">
        <v>372</v>
      </c>
      <c r="D6139" t="s">
        <v>18</v>
      </c>
      <c r="E6139" s="1">
        <v>42348.196377314816</v>
      </c>
      <c r="F6139" s="1">
        <v>42348.22755787037</v>
      </c>
      <c r="G6139">
        <v>4</v>
      </c>
      <c r="H6139">
        <v>396</v>
      </c>
      <c r="I6139">
        <v>1449724218345</v>
      </c>
      <c r="J6139">
        <v>1961</v>
      </c>
      <c r="K6139">
        <v>396</v>
      </c>
      <c r="L6139">
        <v>30872</v>
      </c>
      <c r="M6139" t="s">
        <v>21</v>
      </c>
      <c r="N6139" t="s">
        <v>22</v>
      </c>
      <c r="P6139" s="2" t="b">
        <f t="shared" si="570"/>
        <v>0</v>
      </c>
      <c r="Q6139" s="2" t="b">
        <f t="shared" si="571"/>
        <v>0</v>
      </c>
      <c r="R6139" s="2">
        <f t="shared" si="572"/>
        <v>0</v>
      </c>
      <c r="S6139" s="3" t="b">
        <f t="shared" si="573"/>
        <v>0</v>
      </c>
      <c r="T6139" s="3" t="b">
        <f t="shared" si="574"/>
        <v>0</v>
      </c>
      <c r="U6139" s="3">
        <f t="shared" si="575"/>
        <v>0</v>
      </c>
    </row>
    <row r="6140" spans="1:21" x14ac:dyDescent="0.2">
      <c r="A6140" t="s">
        <v>370</v>
      </c>
      <c r="B6140" t="s">
        <v>371</v>
      </c>
      <c r="C6140" t="s">
        <v>372</v>
      </c>
      <c r="D6140" t="s">
        <v>18</v>
      </c>
      <c r="E6140" s="1">
        <v>42348.196377314816</v>
      </c>
      <c r="F6140" s="1">
        <v>42348.22755787037</v>
      </c>
      <c r="G6140">
        <v>4</v>
      </c>
      <c r="H6140">
        <v>397</v>
      </c>
      <c r="I6140">
        <v>1449724220299</v>
      </c>
      <c r="J6140">
        <v>947</v>
      </c>
      <c r="K6140">
        <v>397</v>
      </c>
      <c r="L6140">
        <v>32826</v>
      </c>
      <c r="M6140" t="s">
        <v>21</v>
      </c>
      <c r="N6140" t="s">
        <v>22</v>
      </c>
      <c r="P6140" s="2" t="b">
        <f t="shared" si="570"/>
        <v>0</v>
      </c>
      <c r="Q6140" s="2" t="b">
        <f t="shared" si="571"/>
        <v>0</v>
      </c>
      <c r="R6140" s="2">
        <f t="shared" si="572"/>
        <v>0</v>
      </c>
      <c r="S6140" s="3" t="b">
        <f t="shared" si="573"/>
        <v>0</v>
      </c>
      <c r="T6140" s="3" t="b">
        <f t="shared" si="574"/>
        <v>0</v>
      </c>
      <c r="U6140" s="3">
        <f t="shared" si="575"/>
        <v>0</v>
      </c>
    </row>
    <row r="6141" spans="1:21" x14ac:dyDescent="0.2">
      <c r="A6141" t="s">
        <v>370</v>
      </c>
      <c r="B6141" t="s">
        <v>371</v>
      </c>
      <c r="C6141" t="s">
        <v>372</v>
      </c>
      <c r="D6141" t="s">
        <v>18</v>
      </c>
      <c r="E6141" s="1">
        <v>42348.196377314816</v>
      </c>
      <c r="F6141" s="1">
        <v>42348.22755787037</v>
      </c>
      <c r="G6141">
        <v>4</v>
      </c>
      <c r="H6141">
        <v>398</v>
      </c>
      <c r="I6141">
        <v>1449724225992</v>
      </c>
      <c r="J6141">
        <v>4565</v>
      </c>
      <c r="K6141">
        <v>398</v>
      </c>
      <c r="L6141">
        <v>38519</v>
      </c>
      <c r="M6141" t="s">
        <v>23</v>
      </c>
      <c r="N6141">
        <v>51</v>
      </c>
      <c r="O6141" t="s">
        <v>382</v>
      </c>
      <c r="P6141" s="2" t="b">
        <f t="shared" si="570"/>
        <v>0</v>
      </c>
      <c r="Q6141" s="2" t="b">
        <f t="shared" si="571"/>
        <v>0</v>
      </c>
      <c r="R6141" s="2">
        <f t="shared" si="572"/>
        <v>0</v>
      </c>
      <c r="S6141" s="3" t="b">
        <f t="shared" si="573"/>
        <v>0</v>
      </c>
      <c r="T6141" s="3" t="b">
        <f t="shared" si="574"/>
        <v>0</v>
      </c>
      <c r="U6141" s="3">
        <f t="shared" si="575"/>
        <v>0</v>
      </c>
    </row>
    <row r="6142" spans="1:21" x14ac:dyDescent="0.2">
      <c r="A6142" t="s">
        <v>370</v>
      </c>
      <c r="B6142" t="s">
        <v>371</v>
      </c>
      <c r="C6142" t="s">
        <v>372</v>
      </c>
      <c r="D6142" t="s">
        <v>18</v>
      </c>
      <c r="E6142" s="1">
        <v>42348.196377314816</v>
      </c>
      <c r="F6142" s="1">
        <v>42348.22755787037</v>
      </c>
      <c r="G6142">
        <v>4</v>
      </c>
      <c r="H6142">
        <v>399</v>
      </c>
      <c r="I6142">
        <v>1449724227471</v>
      </c>
      <c r="J6142">
        <v>362</v>
      </c>
      <c r="K6142">
        <v>399</v>
      </c>
      <c r="L6142">
        <v>39998</v>
      </c>
      <c r="M6142" t="s">
        <v>23</v>
      </c>
      <c r="N6142">
        <v>49</v>
      </c>
      <c r="O6142" t="s">
        <v>28</v>
      </c>
      <c r="P6142" s="2" t="b">
        <f t="shared" si="570"/>
        <v>1</v>
      </c>
      <c r="Q6142" s="2" t="b">
        <f t="shared" si="571"/>
        <v>1</v>
      </c>
      <c r="R6142" s="2">
        <f t="shared" si="572"/>
        <v>1</v>
      </c>
      <c r="S6142" s="3" t="b">
        <f t="shared" si="573"/>
        <v>1</v>
      </c>
      <c r="T6142" s="3" t="b">
        <f t="shared" si="574"/>
        <v>0</v>
      </c>
      <c r="U6142" s="3">
        <f t="shared" si="575"/>
        <v>0</v>
      </c>
    </row>
    <row r="6143" spans="1:21" x14ac:dyDescent="0.2">
      <c r="A6143" t="s">
        <v>370</v>
      </c>
      <c r="B6143" t="s">
        <v>371</v>
      </c>
      <c r="C6143" t="s">
        <v>372</v>
      </c>
      <c r="D6143" t="s">
        <v>18</v>
      </c>
      <c r="E6143" s="1">
        <v>42348.196377314816</v>
      </c>
      <c r="F6143" s="1">
        <v>42348.22755787037</v>
      </c>
      <c r="G6143">
        <v>4</v>
      </c>
      <c r="H6143">
        <v>400</v>
      </c>
      <c r="I6143">
        <v>1449724229247</v>
      </c>
      <c r="J6143">
        <v>733</v>
      </c>
      <c r="K6143">
        <v>400</v>
      </c>
      <c r="L6143">
        <v>41774</v>
      </c>
      <c r="M6143" t="s">
        <v>19</v>
      </c>
      <c r="N6143" t="s">
        <v>20</v>
      </c>
      <c r="P6143" s="2" t="b">
        <f t="shared" si="570"/>
        <v>0</v>
      </c>
      <c r="Q6143" s="2" t="b">
        <f t="shared" si="571"/>
        <v>0</v>
      </c>
      <c r="R6143" s="2">
        <f t="shared" si="572"/>
        <v>0</v>
      </c>
      <c r="S6143" s="3" t="b">
        <f t="shared" si="573"/>
        <v>0</v>
      </c>
      <c r="T6143" s="3" t="b">
        <f t="shared" si="574"/>
        <v>0</v>
      </c>
      <c r="U6143" s="3">
        <f t="shared" si="575"/>
        <v>0</v>
      </c>
    </row>
    <row r="6144" spans="1:21" x14ac:dyDescent="0.2">
      <c r="A6144" t="s">
        <v>370</v>
      </c>
      <c r="B6144" t="s">
        <v>371</v>
      </c>
      <c r="C6144" t="s">
        <v>372</v>
      </c>
      <c r="D6144" t="s">
        <v>18</v>
      </c>
      <c r="E6144" s="1">
        <v>42348.196377314816</v>
      </c>
      <c r="F6144" s="1">
        <v>42348.22755787037</v>
      </c>
      <c r="G6144">
        <v>4</v>
      </c>
      <c r="H6144">
        <v>401</v>
      </c>
      <c r="I6144">
        <v>1449724231196</v>
      </c>
      <c r="J6144">
        <v>912</v>
      </c>
      <c r="K6144">
        <v>401</v>
      </c>
      <c r="L6144">
        <v>43723</v>
      </c>
      <c r="M6144" t="s">
        <v>19</v>
      </c>
      <c r="N6144" t="s">
        <v>20</v>
      </c>
      <c r="P6144" s="2" t="b">
        <f t="shared" si="570"/>
        <v>0</v>
      </c>
      <c r="Q6144" s="2" t="b">
        <f t="shared" si="571"/>
        <v>0</v>
      </c>
      <c r="R6144" s="2">
        <f t="shared" si="572"/>
        <v>0</v>
      </c>
      <c r="S6144" s="3" t="b">
        <f t="shared" si="573"/>
        <v>0</v>
      </c>
      <c r="T6144" s="3" t="b">
        <f t="shared" si="574"/>
        <v>0</v>
      </c>
      <c r="U6144" s="3">
        <f t="shared" si="575"/>
        <v>0</v>
      </c>
    </row>
    <row r="6145" spans="1:21" x14ac:dyDescent="0.2">
      <c r="A6145" t="s">
        <v>370</v>
      </c>
      <c r="B6145" t="s">
        <v>371</v>
      </c>
      <c r="C6145" t="s">
        <v>372</v>
      </c>
      <c r="D6145" t="s">
        <v>18</v>
      </c>
      <c r="E6145" s="1">
        <v>42348.196377314816</v>
      </c>
      <c r="F6145" s="1">
        <v>42348.22755787037</v>
      </c>
      <c r="G6145">
        <v>4</v>
      </c>
      <c r="H6145">
        <v>402</v>
      </c>
      <c r="I6145">
        <v>1449724234196</v>
      </c>
      <c r="J6145">
        <v>970</v>
      </c>
      <c r="K6145">
        <v>402</v>
      </c>
      <c r="L6145">
        <v>978</v>
      </c>
      <c r="M6145" t="s">
        <v>19</v>
      </c>
      <c r="N6145" t="s">
        <v>20</v>
      </c>
      <c r="P6145" s="2" t="b">
        <f t="shared" si="570"/>
        <v>0</v>
      </c>
      <c r="Q6145" s="2" t="b">
        <f t="shared" si="571"/>
        <v>0</v>
      </c>
      <c r="R6145" s="2">
        <f t="shared" si="572"/>
        <v>0</v>
      </c>
      <c r="S6145" s="3" t="b">
        <f t="shared" si="573"/>
        <v>0</v>
      </c>
      <c r="T6145" s="3" t="b">
        <f t="shared" si="574"/>
        <v>0</v>
      </c>
      <c r="U6145" s="3">
        <f t="shared" si="575"/>
        <v>0</v>
      </c>
    </row>
    <row r="6146" spans="1:21" x14ac:dyDescent="0.2">
      <c r="A6146" t="s">
        <v>370</v>
      </c>
      <c r="B6146" t="s">
        <v>371</v>
      </c>
      <c r="C6146" t="s">
        <v>372</v>
      </c>
      <c r="D6146" t="s">
        <v>18</v>
      </c>
      <c r="E6146" s="1">
        <v>42348.196377314816</v>
      </c>
      <c r="F6146" s="1">
        <v>42348.22755787037</v>
      </c>
      <c r="G6146">
        <v>4</v>
      </c>
      <c r="H6146">
        <v>403</v>
      </c>
      <c r="I6146">
        <v>1449724235865</v>
      </c>
      <c r="J6146">
        <v>646</v>
      </c>
      <c r="K6146">
        <v>403</v>
      </c>
      <c r="L6146">
        <v>2647</v>
      </c>
      <c r="M6146" t="s">
        <v>19</v>
      </c>
      <c r="N6146" t="s">
        <v>20</v>
      </c>
      <c r="P6146" s="2" t="b">
        <f t="shared" si="570"/>
        <v>0</v>
      </c>
      <c r="Q6146" s="2" t="b">
        <f t="shared" si="571"/>
        <v>0</v>
      </c>
      <c r="R6146" s="2">
        <f t="shared" si="572"/>
        <v>0</v>
      </c>
      <c r="S6146" s="3" t="b">
        <f t="shared" si="573"/>
        <v>0</v>
      </c>
      <c r="T6146" s="3" t="b">
        <f t="shared" si="574"/>
        <v>0</v>
      </c>
      <c r="U6146" s="3">
        <f t="shared" si="575"/>
        <v>0</v>
      </c>
    </row>
    <row r="6147" spans="1:21" x14ac:dyDescent="0.2">
      <c r="A6147" t="s">
        <v>370</v>
      </c>
      <c r="B6147" t="s">
        <v>371</v>
      </c>
      <c r="C6147" t="s">
        <v>372</v>
      </c>
      <c r="D6147" t="s">
        <v>18</v>
      </c>
      <c r="E6147" s="1">
        <v>42348.196377314816</v>
      </c>
      <c r="F6147" s="1">
        <v>42348.22755787037</v>
      </c>
      <c r="G6147">
        <v>4</v>
      </c>
      <c r="H6147">
        <v>404</v>
      </c>
      <c r="I6147">
        <v>1449724245761</v>
      </c>
      <c r="J6147">
        <v>8777</v>
      </c>
      <c r="K6147">
        <v>404</v>
      </c>
      <c r="L6147">
        <v>12543</v>
      </c>
      <c r="M6147" t="s">
        <v>23</v>
      </c>
      <c r="N6147">
        <v>32</v>
      </c>
      <c r="O6147" t="s">
        <v>90</v>
      </c>
      <c r="P6147" s="2" t="b">
        <f t="shared" ref="P6147:P6210" si="576">ISNUMBER(SEARCH("star", O6147))</f>
        <v>0</v>
      </c>
      <c r="Q6147" s="2" t="b">
        <f t="shared" ref="Q6147:Q6210" si="577">IF(N6147=49, TRUE, FALSE)</f>
        <v>0</v>
      </c>
      <c r="R6147" s="2">
        <f t="shared" ref="R6147:R6210" si="578">IF(AND(P6147=TRUE, Q6147=TRUE), 1, 0)</f>
        <v>0</v>
      </c>
      <c r="S6147" s="3" t="b">
        <f t="shared" ref="S6147:S6210" si="579">ISNUMBER(SEARCH("cloud", O6147))</f>
        <v>0</v>
      </c>
      <c r="T6147" s="3" t="b">
        <f t="shared" ref="T6147:T6210" si="580">IF(N6147=50, TRUE, FALSE)</f>
        <v>0</v>
      </c>
      <c r="U6147" s="3">
        <f t="shared" ref="U6147:U6210" si="581">IF(AND(S6147=TRUE,T6147=TRUE), 1,0)</f>
        <v>0</v>
      </c>
    </row>
    <row r="6148" spans="1:21" x14ac:dyDescent="0.2">
      <c r="A6148" t="s">
        <v>370</v>
      </c>
      <c r="B6148" t="s">
        <v>371</v>
      </c>
      <c r="C6148" t="s">
        <v>372</v>
      </c>
      <c r="D6148" t="s">
        <v>18</v>
      </c>
      <c r="E6148" s="1">
        <v>42348.196377314816</v>
      </c>
      <c r="F6148" s="1">
        <v>42348.22755787037</v>
      </c>
      <c r="G6148">
        <v>4</v>
      </c>
      <c r="H6148">
        <v>405</v>
      </c>
      <c r="I6148">
        <v>1449724248076</v>
      </c>
      <c r="J6148">
        <v>1307</v>
      </c>
      <c r="K6148">
        <v>405</v>
      </c>
      <c r="L6148">
        <v>14858</v>
      </c>
      <c r="M6148" t="s">
        <v>21</v>
      </c>
      <c r="N6148" t="s">
        <v>22</v>
      </c>
      <c r="P6148" s="2" t="b">
        <f t="shared" si="576"/>
        <v>0</v>
      </c>
      <c r="Q6148" s="2" t="b">
        <f t="shared" si="577"/>
        <v>0</v>
      </c>
      <c r="R6148" s="2">
        <f t="shared" si="578"/>
        <v>0</v>
      </c>
      <c r="S6148" s="3" t="b">
        <f t="shared" si="579"/>
        <v>0</v>
      </c>
      <c r="T6148" s="3" t="b">
        <f t="shared" si="580"/>
        <v>0</v>
      </c>
      <c r="U6148" s="3">
        <f t="shared" si="581"/>
        <v>0</v>
      </c>
    </row>
    <row r="6149" spans="1:21" x14ac:dyDescent="0.2">
      <c r="A6149" t="s">
        <v>370</v>
      </c>
      <c r="B6149" t="s">
        <v>371</v>
      </c>
      <c r="C6149" t="s">
        <v>372</v>
      </c>
      <c r="D6149" t="s">
        <v>18</v>
      </c>
      <c r="E6149" s="1">
        <v>42348.196377314816</v>
      </c>
      <c r="F6149" s="1">
        <v>42348.22755787037</v>
      </c>
      <c r="G6149">
        <v>4</v>
      </c>
      <c r="H6149">
        <v>406</v>
      </c>
      <c r="I6149">
        <v>1449724250563</v>
      </c>
      <c r="J6149">
        <v>1480</v>
      </c>
      <c r="K6149">
        <v>406</v>
      </c>
      <c r="L6149">
        <v>17344</v>
      </c>
      <c r="M6149" t="s">
        <v>21</v>
      </c>
      <c r="N6149" t="s">
        <v>22</v>
      </c>
      <c r="P6149" s="2" t="b">
        <f t="shared" si="576"/>
        <v>0</v>
      </c>
      <c r="Q6149" s="2" t="b">
        <f t="shared" si="577"/>
        <v>0</v>
      </c>
      <c r="R6149" s="2">
        <f t="shared" si="578"/>
        <v>0</v>
      </c>
      <c r="S6149" s="3" t="b">
        <f t="shared" si="579"/>
        <v>0</v>
      </c>
      <c r="T6149" s="3" t="b">
        <f t="shared" si="580"/>
        <v>0</v>
      </c>
      <c r="U6149" s="3">
        <f t="shared" si="581"/>
        <v>0</v>
      </c>
    </row>
    <row r="6150" spans="1:21" x14ac:dyDescent="0.2">
      <c r="A6150" t="s">
        <v>370</v>
      </c>
      <c r="B6150" t="s">
        <v>371</v>
      </c>
      <c r="C6150" t="s">
        <v>372</v>
      </c>
      <c r="D6150" t="s">
        <v>18</v>
      </c>
      <c r="E6150" s="1">
        <v>42348.196377314816</v>
      </c>
      <c r="F6150" s="1">
        <v>42348.22755787037</v>
      </c>
      <c r="G6150">
        <v>4</v>
      </c>
      <c r="H6150">
        <v>407</v>
      </c>
      <c r="I6150">
        <v>1449724253296</v>
      </c>
      <c r="J6150">
        <v>1729</v>
      </c>
      <c r="K6150">
        <v>407</v>
      </c>
      <c r="L6150">
        <v>20078</v>
      </c>
      <c r="M6150" t="s">
        <v>21</v>
      </c>
      <c r="N6150" t="s">
        <v>22</v>
      </c>
      <c r="P6150" s="2" t="b">
        <f t="shared" si="576"/>
        <v>0</v>
      </c>
      <c r="Q6150" s="2" t="b">
        <f t="shared" si="577"/>
        <v>0</v>
      </c>
      <c r="R6150" s="2">
        <f t="shared" si="578"/>
        <v>0</v>
      </c>
      <c r="S6150" s="3" t="b">
        <f t="shared" si="579"/>
        <v>0</v>
      </c>
      <c r="T6150" s="3" t="b">
        <f t="shared" si="580"/>
        <v>0</v>
      </c>
      <c r="U6150" s="3">
        <f t="shared" si="581"/>
        <v>0</v>
      </c>
    </row>
    <row r="6151" spans="1:21" x14ac:dyDescent="0.2">
      <c r="A6151" t="s">
        <v>370</v>
      </c>
      <c r="B6151" t="s">
        <v>371</v>
      </c>
      <c r="C6151" t="s">
        <v>372</v>
      </c>
      <c r="D6151" t="s">
        <v>18</v>
      </c>
      <c r="E6151" s="1">
        <v>42348.196377314816</v>
      </c>
      <c r="F6151" s="1">
        <v>42348.22755787037</v>
      </c>
      <c r="G6151">
        <v>4</v>
      </c>
      <c r="H6151">
        <v>408</v>
      </c>
      <c r="I6151">
        <v>1449724255281</v>
      </c>
      <c r="J6151">
        <v>971</v>
      </c>
      <c r="K6151">
        <v>408</v>
      </c>
      <c r="L6151">
        <v>22063</v>
      </c>
      <c r="M6151" t="s">
        <v>21</v>
      </c>
      <c r="N6151" t="s">
        <v>22</v>
      </c>
      <c r="P6151" s="2" t="b">
        <f t="shared" si="576"/>
        <v>0</v>
      </c>
      <c r="Q6151" s="2" t="b">
        <f t="shared" si="577"/>
        <v>0</v>
      </c>
      <c r="R6151" s="2">
        <f t="shared" si="578"/>
        <v>0</v>
      </c>
      <c r="S6151" s="3" t="b">
        <f t="shared" si="579"/>
        <v>0</v>
      </c>
      <c r="T6151" s="3" t="b">
        <f t="shared" si="580"/>
        <v>0</v>
      </c>
      <c r="U6151" s="3">
        <f t="shared" si="581"/>
        <v>0</v>
      </c>
    </row>
    <row r="6152" spans="1:21" x14ac:dyDescent="0.2">
      <c r="A6152" t="s">
        <v>370</v>
      </c>
      <c r="B6152" t="s">
        <v>371</v>
      </c>
      <c r="C6152" t="s">
        <v>372</v>
      </c>
      <c r="D6152" t="s">
        <v>18</v>
      </c>
      <c r="E6152" s="1">
        <v>42348.196377314816</v>
      </c>
      <c r="F6152" s="1">
        <v>42348.22755787037</v>
      </c>
      <c r="G6152">
        <v>4</v>
      </c>
      <c r="H6152">
        <v>409</v>
      </c>
      <c r="I6152">
        <v>1449724257975</v>
      </c>
      <c r="J6152">
        <v>1688</v>
      </c>
      <c r="K6152">
        <v>409</v>
      </c>
      <c r="L6152">
        <v>24757</v>
      </c>
      <c r="M6152" t="s">
        <v>21</v>
      </c>
      <c r="N6152" t="s">
        <v>22</v>
      </c>
      <c r="P6152" s="2" t="b">
        <f t="shared" si="576"/>
        <v>0</v>
      </c>
      <c r="Q6152" s="2" t="b">
        <f t="shared" si="577"/>
        <v>0</v>
      </c>
      <c r="R6152" s="2">
        <f t="shared" si="578"/>
        <v>0</v>
      </c>
      <c r="S6152" s="3" t="b">
        <f t="shared" si="579"/>
        <v>0</v>
      </c>
      <c r="T6152" s="3" t="b">
        <f t="shared" si="580"/>
        <v>0</v>
      </c>
      <c r="U6152" s="3">
        <f t="shared" si="581"/>
        <v>0</v>
      </c>
    </row>
    <row r="6153" spans="1:21" x14ac:dyDescent="0.2">
      <c r="A6153" t="s">
        <v>370</v>
      </c>
      <c r="B6153" t="s">
        <v>371</v>
      </c>
      <c r="C6153" t="s">
        <v>372</v>
      </c>
      <c r="D6153" t="s">
        <v>18</v>
      </c>
      <c r="E6153" s="1">
        <v>42348.196377314816</v>
      </c>
      <c r="F6153" s="1">
        <v>42348.22755787037</v>
      </c>
      <c r="G6153">
        <v>4</v>
      </c>
      <c r="H6153">
        <v>410</v>
      </c>
      <c r="I6153">
        <v>1449724259960</v>
      </c>
      <c r="J6153">
        <v>982</v>
      </c>
      <c r="K6153">
        <v>410</v>
      </c>
      <c r="L6153">
        <v>26742</v>
      </c>
      <c r="M6153" t="s">
        <v>21</v>
      </c>
      <c r="N6153" t="s">
        <v>22</v>
      </c>
      <c r="P6153" s="2" t="b">
        <f t="shared" si="576"/>
        <v>0</v>
      </c>
      <c r="Q6153" s="2" t="b">
        <f t="shared" si="577"/>
        <v>0</v>
      </c>
      <c r="R6153" s="2">
        <f t="shared" si="578"/>
        <v>0</v>
      </c>
      <c r="S6153" s="3" t="b">
        <f t="shared" si="579"/>
        <v>0</v>
      </c>
      <c r="T6153" s="3" t="b">
        <f t="shared" si="580"/>
        <v>0</v>
      </c>
      <c r="U6153" s="3">
        <f t="shared" si="581"/>
        <v>0</v>
      </c>
    </row>
    <row r="6154" spans="1:21" x14ac:dyDescent="0.2">
      <c r="A6154" t="s">
        <v>370</v>
      </c>
      <c r="B6154" t="s">
        <v>371</v>
      </c>
      <c r="C6154" t="s">
        <v>372</v>
      </c>
      <c r="D6154" t="s">
        <v>18</v>
      </c>
      <c r="E6154" s="1">
        <v>42348.196377314816</v>
      </c>
      <c r="F6154" s="1">
        <v>42348.22755787037</v>
      </c>
      <c r="G6154">
        <v>4</v>
      </c>
      <c r="H6154">
        <v>411</v>
      </c>
      <c r="I6154">
        <v>1449724270808</v>
      </c>
      <c r="J6154">
        <v>9745</v>
      </c>
      <c r="K6154">
        <v>411</v>
      </c>
      <c r="L6154">
        <v>37590</v>
      </c>
      <c r="M6154" t="s">
        <v>23</v>
      </c>
      <c r="N6154">
        <v>49</v>
      </c>
      <c r="O6154" t="s">
        <v>219</v>
      </c>
      <c r="P6154" s="2" t="b">
        <f t="shared" si="576"/>
        <v>0</v>
      </c>
      <c r="Q6154" s="2" t="b">
        <f t="shared" si="577"/>
        <v>1</v>
      </c>
      <c r="R6154" s="2">
        <f t="shared" si="578"/>
        <v>0</v>
      </c>
      <c r="S6154" s="3" t="b">
        <f t="shared" si="579"/>
        <v>0</v>
      </c>
      <c r="T6154" s="3" t="b">
        <f t="shared" si="580"/>
        <v>0</v>
      </c>
      <c r="U6154" s="3">
        <f t="shared" si="581"/>
        <v>0</v>
      </c>
    </row>
    <row r="6155" spans="1:21" x14ac:dyDescent="0.2">
      <c r="A6155" t="s">
        <v>370</v>
      </c>
      <c r="B6155" t="s">
        <v>371</v>
      </c>
      <c r="C6155" t="s">
        <v>372</v>
      </c>
      <c r="D6155" t="s">
        <v>18</v>
      </c>
      <c r="E6155" s="1">
        <v>42348.196377314816</v>
      </c>
      <c r="F6155" s="1">
        <v>42348.22755787037</v>
      </c>
      <c r="G6155">
        <v>4</v>
      </c>
      <c r="H6155">
        <v>412</v>
      </c>
      <c r="I6155">
        <v>1449724272685</v>
      </c>
      <c r="J6155">
        <v>735</v>
      </c>
      <c r="K6155">
        <v>412</v>
      </c>
      <c r="L6155">
        <v>39467</v>
      </c>
      <c r="M6155" t="s">
        <v>23</v>
      </c>
      <c r="N6155">
        <v>50</v>
      </c>
      <c r="O6155" t="s">
        <v>28</v>
      </c>
      <c r="P6155" s="2" t="b">
        <f t="shared" si="576"/>
        <v>1</v>
      </c>
      <c r="Q6155" s="2" t="b">
        <f t="shared" si="577"/>
        <v>0</v>
      </c>
      <c r="R6155" s="2">
        <f t="shared" si="578"/>
        <v>0</v>
      </c>
      <c r="S6155" s="3" t="b">
        <f t="shared" si="579"/>
        <v>1</v>
      </c>
      <c r="T6155" s="3" t="b">
        <f t="shared" si="580"/>
        <v>1</v>
      </c>
      <c r="U6155" s="3">
        <f t="shared" si="581"/>
        <v>1</v>
      </c>
    </row>
    <row r="6156" spans="1:21" x14ac:dyDescent="0.2">
      <c r="A6156" t="s">
        <v>370</v>
      </c>
      <c r="B6156" t="s">
        <v>371</v>
      </c>
      <c r="C6156" t="s">
        <v>372</v>
      </c>
      <c r="D6156" t="s">
        <v>18</v>
      </c>
      <c r="E6156" s="1">
        <v>42348.196377314816</v>
      </c>
      <c r="F6156" s="1">
        <v>42348.22755787037</v>
      </c>
      <c r="G6156">
        <v>4</v>
      </c>
      <c r="H6156">
        <v>413</v>
      </c>
      <c r="I6156">
        <v>1449724274566</v>
      </c>
      <c r="J6156">
        <v>859</v>
      </c>
      <c r="K6156">
        <v>413</v>
      </c>
      <c r="L6156">
        <v>41348</v>
      </c>
      <c r="M6156" t="s">
        <v>19</v>
      </c>
      <c r="N6156" t="s">
        <v>20</v>
      </c>
      <c r="P6156" s="2" t="b">
        <f t="shared" si="576"/>
        <v>0</v>
      </c>
      <c r="Q6156" s="2" t="b">
        <f t="shared" si="577"/>
        <v>0</v>
      </c>
      <c r="R6156" s="2">
        <f t="shared" si="578"/>
        <v>0</v>
      </c>
      <c r="S6156" s="3" t="b">
        <f t="shared" si="579"/>
        <v>0</v>
      </c>
      <c r="T6156" s="3" t="b">
        <f t="shared" si="580"/>
        <v>0</v>
      </c>
      <c r="U6156" s="3">
        <f t="shared" si="581"/>
        <v>0</v>
      </c>
    </row>
    <row r="6157" spans="1:21" x14ac:dyDescent="0.2">
      <c r="A6157" t="s">
        <v>370</v>
      </c>
      <c r="B6157" t="s">
        <v>371</v>
      </c>
      <c r="C6157" t="s">
        <v>372</v>
      </c>
      <c r="D6157" t="s">
        <v>18</v>
      </c>
      <c r="E6157" s="1">
        <v>42348.196377314816</v>
      </c>
      <c r="F6157" s="1">
        <v>42348.22755787037</v>
      </c>
      <c r="G6157">
        <v>4</v>
      </c>
      <c r="H6157">
        <v>414</v>
      </c>
      <c r="I6157">
        <v>1449724276853</v>
      </c>
      <c r="J6157">
        <v>1261</v>
      </c>
      <c r="K6157">
        <v>414</v>
      </c>
      <c r="L6157">
        <v>43635</v>
      </c>
      <c r="M6157" t="s">
        <v>19</v>
      </c>
      <c r="N6157" t="s">
        <v>20</v>
      </c>
      <c r="P6157" s="2" t="b">
        <f t="shared" si="576"/>
        <v>0</v>
      </c>
      <c r="Q6157" s="2" t="b">
        <f t="shared" si="577"/>
        <v>0</v>
      </c>
      <c r="R6157" s="2">
        <f t="shared" si="578"/>
        <v>0</v>
      </c>
      <c r="S6157" s="3" t="b">
        <f t="shared" si="579"/>
        <v>0</v>
      </c>
      <c r="T6157" s="3" t="b">
        <f t="shared" si="580"/>
        <v>0</v>
      </c>
      <c r="U6157" s="3">
        <f t="shared" si="581"/>
        <v>0</v>
      </c>
    </row>
    <row r="6158" spans="1:21" x14ac:dyDescent="0.2">
      <c r="A6158" t="s">
        <v>370</v>
      </c>
      <c r="B6158" t="s">
        <v>371</v>
      </c>
      <c r="C6158" t="s">
        <v>372</v>
      </c>
      <c r="D6158" t="s">
        <v>18</v>
      </c>
      <c r="E6158" s="1">
        <v>42348.196377314816</v>
      </c>
      <c r="F6158" s="1">
        <v>42348.22755787037</v>
      </c>
      <c r="G6158">
        <v>4</v>
      </c>
      <c r="H6158">
        <v>415</v>
      </c>
      <c r="I6158">
        <v>1449724279881</v>
      </c>
      <c r="J6158">
        <v>1006</v>
      </c>
      <c r="K6158">
        <v>415</v>
      </c>
      <c r="L6158">
        <v>1009</v>
      </c>
      <c r="M6158" t="s">
        <v>19</v>
      </c>
      <c r="N6158" t="s">
        <v>20</v>
      </c>
      <c r="P6158" s="2" t="b">
        <f t="shared" si="576"/>
        <v>0</v>
      </c>
      <c r="Q6158" s="2" t="b">
        <f t="shared" si="577"/>
        <v>0</v>
      </c>
      <c r="R6158" s="2">
        <f t="shared" si="578"/>
        <v>0</v>
      </c>
      <c r="S6158" s="3" t="b">
        <f t="shared" si="579"/>
        <v>0</v>
      </c>
      <c r="T6158" s="3" t="b">
        <f t="shared" si="580"/>
        <v>0</v>
      </c>
      <c r="U6158" s="3">
        <f t="shared" si="581"/>
        <v>0</v>
      </c>
    </row>
    <row r="6159" spans="1:21" x14ac:dyDescent="0.2">
      <c r="A6159" t="s">
        <v>370</v>
      </c>
      <c r="B6159" t="s">
        <v>371</v>
      </c>
      <c r="C6159" t="s">
        <v>372</v>
      </c>
      <c r="D6159" t="s">
        <v>18</v>
      </c>
      <c r="E6159" s="1">
        <v>42348.196377314816</v>
      </c>
      <c r="F6159" s="1">
        <v>42348.22755787037</v>
      </c>
      <c r="G6159">
        <v>4</v>
      </c>
      <c r="H6159">
        <v>416</v>
      </c>
      <c r="I6159">
        <v>1449724281531</v>
      </c>
      <c r="J6159">
        <v>624</v>
      </c>
      <c r="K6159">
        <v>416</v>
      </c>
      <c r="L6159">
        <v>2659</v>
      </c>
      <c r="M6159" t="s">
        <v>19</v>
      </c>
      <c r="N6159" t="s">
        <v>20</v>
      </c>
      <c r="P6159" s="2" t="b">
        <f t="shared" si="576"/>
        <v>0</v>
      </c>
      <c r="Q6159" s="2" t="b">
        <f t="shared" si="577"/>
        <v>0</v>
      </c>
      <c r="R6159" s="2">
        <f t="shared" si="578"/>
        <v>0</v>
      </c>
      <c r="S6159" s="3" t="b">
        <f t="shared" si="579"/>
        <v>0</v>
      </c>
      <c r="T6159" s="3" t="b">
        <f t="shared" si="580"/>
        <v>0</v>
      </c>
      <c r="U6159" s="3">
        <f t="shared" si="581"/>
        <v>0</v>
      </c>
    </row>
    <row r="6160" spans="1:21" x14ac:dyDescent="0.2">
      <c r="A6160" t="s">
        <v>370</v>
      </c>
      <c r="B6160" t="s">
        <v>371</v>
      </c>
      <c r="C6160" t="s">
        <v>372</v>
      </c>
      <c r="D6160" t="s">
        <v>18</v>
      </c>
      <c r="E6160" s="1">
        <v>42348.196377314816</v>
      </c>
      <c r="F6160" s="1">
        <v>42348.22755787037</v>
      </c>
      <c r="G6160">
        <v>4</v>
      </c>
      <c r="H6160">
        <v>417</v>
      </c>
      <c r="I6160">
        <v>1449724289676</v>
      </c>
      <c r="J6160">
        <v>7020</v>
      </c>
      <c r="K6160">
        <v>417</v>
      </c>
      <c r="L6160">
        <v>10804</v>
      </c>
      <c r="M6160" t="s">
        <v>23</v>
      </c>
      <c r="N6160">
        <v>32</v>
      </c>
      <c r="O6160" t="s">
        <v>92</v>
      </c>
      <c r="P6160" s="2" t="b">
        <f t="shared" si="576"/>
        <v>0</v>
      </c>
      <c r="Q6160" s="2" t="b">
        <f t="shared" si="577"/>
        <v>0</v>
      </c>
      <c r="R6160" s="2">
        <f t="shared" si="578"/>
        <v>0</v>
      </c>
      <c r="S6160" s="3" t="b">
        <f t="shared" si="579"/>
        <v>0</v>
      </c>
      <c r="T6160" s="3" t="b">
        <f t="shared" si="580"/>
        <v>0</v>
      </c>
      <c r="U6160" s="3">
        <f t="shared" si="581"/>
        <v>0</v>
      </c>
    </row>
    <row r="6161" spans="1:21" x14ac:dyDescent="0.2">
      <c r="A6161" t="s">
        <v>370</v>
      </c>
      <c r="B6161" t="s">
        <v>371</v>
      </c>
      <c r="C6161" t="s">
        <v>372</v>
      </c>
      <c r="D6161" t="s">
        <v>18</v>
      </c>
      <c r="E6161" s="1">
        <v>42348.196377314816</v>
      </c>
      <c r="F6161" s="1">
        <v>42348.22755787037</v>
      </c>
      <c r="G6161">
        <v>4</v>
      </c>
      <c r="H6161">
        <v>418</v>
      </c>
      <c r="I6161">
        <v>1449724291769</v>
      </c>
      <c r="J6161">
        <v>1089</v>
      </c>
      <c r="K6161">
        <v>418</v>
      </c>
      <c r="L6161">
        <v>12897</v>
      </c>
      <c r="M6161" t="s">
        <v>21</v>
      </c>
      <c r="N6161" t="s">
        <v>22</v>
      </c>
      <c r="P6161" s="2" t="b">
        <f t="shared" si="576"/>
        <v>0</v>
      </c>
      <c r="Q6161" s="2" t="b">
        <f t="shared" si="577"/>
        <v>0</v>
      </c>
      <c r="R6161" s="2">
        <f t="shared" si="578"/>
        <v>0</v>
      </c>
      <c r="S6161" s="3" t="b">
        <f t="shared" si="579"/>
        <v>0</v>
      </c>
      <c r="T6161" s="3" t="b">
        <f t="shared" si="580"/>
        <v>0</v>
      </c>
      <c r="U6161" s="3">
        <f t="shared" si="581"/>
        <v>0</v>
      </c>
    </row>
    <row r="6162" spans="1:21" x14ac:dyDescent="0.2">
      <c r="A6162" t="s">
        <v>370</v>
      </c>
      <c r="B6162" t="s">
        <v>371</v>
      </c>
      <c r="C6162" t="s">
        <v>372</v>
      </c>
      <c r="D6162" t="s">
        <v>18</v>
      </c>
      <c r="E6162" s="1">
        <v>42348.196377314816</v>
      </c>
      <c r="F6162" s="1">
        <v>42348.22755787037</v>
      </c>
      <c r="G6162">
        <v>4</v>
      </c>
      <c r="H6162">
        <v>419</v>
      </c>
      <c r="I6162">
        <v>1449724294541</v>
      </c>
      <c r="J6162">
        <v>1762</v>
      </c>
      <c r="K6162">
        <v>419</v>
      </c>
      <c r="L6162">
        <v>15669</v>
      </c>
      <c r="M6162" t="s">
        <v>21</v>
      </c>
      <c r="N6162" t="s">
        <v>22</v>
      </c>
      <c r="P6162" s="2" t="b">
        <f t="shared" si="576"/>
        <v>0</v>
      </c>
      <c r="Q6162" s="2" t="b">
        <f t="shared" si="577"/>
        <v>0</v>
      </c>
      <c r="R6162" s="2">
        <f t="shared" si="578"/>
        <v>0</v>
      </c>
      <c r="S6162" s="3" t="b">
        <f t="shared" si="579"/>
        <v>0</v>
      </c>
      <c r="T6162" s="3" t="b">
        <f t="shared" si="580"/>
        <v>0</v>
      </c>
      <c r="U6162" s="3">
        <f t="shared" si="581"/>
        <v>0</v>
      </c>
    </row>
    <row r="6163" spans="1:21" x14ac:dyDescent="0.2">
      <c r="A6163" t="s">
        <v>370</v>
      </c>
      <c r="B6163" t="s">
        <v>371</v>
      </c>
      <c r="C6163" t="s">
        <v>372</v>
      </c>
      <c r="D6163" t="s">
        <v>18</v>
      </c>
      <c r="E6163" s="1">
        <v>42348.196377314816</v>
      </c>
      <c r="F6163" s="1">
        <v>42348.22755787037</v>
      </c>
      <c r="G6163">
        <v>4</v>
      </c>
      <c r="H6163">
        <v>420</v>
      </c>
      <c r="I6163">
        <v>1449724296947</v>
      </c>
      <c r="J6163">
        <v>1397</v>
      </c>
      <c r="K6163">
        <v>420</v>
      </c>
      <c r="L6163">
        <v>18075</v>
      </c>
      <c r="M6163" t="s">
        <v>21</v>
      </c>
      <c r="N6163" t="s">
        <v>22</v>
      </c>
      <c r="P6163" s="2" t="b">
        <f t="shared" si="576"/>
        <v>0</v>
      </c>
      <c r="Q6163" s="2" t="b">
        <f t="shared" si="577"/>
        <v>0</v>
      </c>
      <c r="R6163" s="2">
        <f t="shared" si="578"/>
        <v>0</v>
      </c>
      <c r="S6163" s="3" t="b">
        <f t="shared" si="579"/>
        <v>0</v>
      </c>
      <c r="T6163" s="3" t="b">
        <f t="shared" si="580"/>
        <v>0</v>
      </c>
      <c r="U6163" s="3">
        <f t="shared" si="581"/>
        <v>0</v>
      </c>
    </row>
    <row r="6164" spans="1:21" x14ac:dyDescent="0.2">
      <c r="A6164" t="s">
        <v>370</v>
      </c>
      <c r="B6164" t="s">
        <v>371</v>
      </c>
      <c r="C6164" t="s">
        <v>372</v>
      </c>
      <c r="D6164" t="s">
        <v>18</v>
      </c>
      <c r="E6164" s="1">
        <v>42348.196377314816</v>
      </c>
      <c r="F6164" s="1">
        <v>42348.22755787037</v>
      </c>
      <c r="G6164">
        <v>4</v>
      </c>
      <c r="H6164">
        <v>421</v>
      </c>
      <c r="I6164">
        <v>1449724300979</v>
      </c>
      <c r="J6164">
        <v>3015</v>
      </c>
      <c r="K6164">
        <v>421</v>
      </c>
      <c r="L6164">
        <v>22107</v>
      </c>
      <c r="M6164" t="s">
        <v>21</v>
      </c>
      <c r="N6164" t="s">
        <v>22</v>
      </c>
      <c r="P6164" s="2" t="b">
        <f t="shared" si="576"/>
        <v>0</v>
      </c>
      <c r="Q6164" s="2" t="b">
        <f t="shared" si="577"/>
        <v>0</v>
      </c>
      <c r="R6164" s="2">
        <f t="shared" si="578"/>
        <v>0</v>
      </c>
      <c r="S6164" s="3" t="b">
        <f t="shared" si="579"/>
        <v>0</v>
      </c>
      <c r="T6164" s="3" t="b">
        <f t="shared" si="580"/>
        <v>0</v>
      </c>
      <c r="U6164" s="3">
        <f t="shared" si="581"/>
        <v>0</v>
      </c>
    </row>
    <row r="6165" spans="1:21" x14ac:dyDescent="0.2">
      <c r="A6165" t="s">
        <v>370</v>
      </c>
      <c r="B6165" t="s">
        <v>371</v>
      </c>
      <c r="C6165" t="s">
        <v>372</v>
      </c>
      <c r="D6165" t="s">
        <v>18</v>
      </c>
      <c r="E6165" s="1">
        <v>42348.196377314816</v>
      </c>
      <c r="F6165" s="1">
        <v>42348.22755787037</v>
      </c>
      <c r="G6165">
        <v>4</v>
      </c>
      <c r="H6165">
        <v>422</v>
      </c>
      <c r="I6165">
        <v>1449724303947</v>
      </c>
      <c r="J6165">
        <v>1957</v>
      </c>
      <c r="K6165">
        <v>422</v>
      </c>
      <c r="L6165">
        <v>25075</v>
      </c>
      <c r="M6165" t="s">
        <v>21</v>
      </c>
      <c r="N6165" t="s">
        <v>22</v>
      </c>
      <c r="P6165" s="2" t="b">
        <f t="shared" si="576"/>
        <v>0</v>
      </c>
      <c r="Q6165" s="2" t="b">
        <f t="shared" si="577"/>
        <v>0</v>
      </c>
      <c r="R6165" s="2">
        <f t="shared" si="578"/>
        <v>0</v>
      </c>
      <c r="S6165" s="3" t="b">
        <f t="shared" si="579"/>
        <v>0</v>
      </c>
      <c r="T6165" s="3" t="b">
        <f t="shared" si="580"/>
        <v>0</v>
      </c>
      <c r="U6165" s="3">
        <f t="shared" si="581"/>
        <v>0</v>
      </c>
    </row>
    <row r="6166" spans="1:21" x14ac:dyDescent="0.2">
      <c r="A6166" t="s">
        <v>370</v>
      </c>
      <c r="B6166" t="s">
        <v>371</v>
      </c>
      <c r="C6166" t="s">
        <v>372</v>
      </c>
      <c r="D6166" t="s">
        <v>18</v>
      </c>
      <c r="E6166" s="1">
        <v>42348.196377314816</v>
      </c>
      <c r="F6166" s="1">
        <v>42348.22755787037</v>
      </c>
      <c r="G6166">
        <v>4</v>
      </c>
      <c r="H6166">
        <v>423</v>
      </c>
      <c r="I6166">
        <v>1449724310963</v>
      </c>
      <c r="J6166">
        <v>6003</v>
      </c>
      <c r="K6166">
        <v>423</v>
      </c>
      <c r="L6166">
        <v>32091</v>
      </c>
      <c r="M6166" t="s">
        <v>21</v>
      </c>
      <c r="N6166" t="s">
        <v>152</v>
      </c>
      <c r="P6166" s="2" t="b">
        <f t="shared" si="576"/>
        <v>0</v>
      </c>
      <c r="Q6166" s="2" t="b">
        <f t="shared" si="577"/>
        <v>0</v>
      </c>
      <c r="R6166" s="2">
        <f t="shared" si="578"/>
        <v>0</v>
      </c>
      <c r="S6166" s="3" t="b">
        <f t="shared" si="579"/>
        <v>0</v>
      </c>
      <c r="T6166" s="3" t="b">
        <f t="shared" si="580"/>
        <v>0</v>
      </c>
      <c r="U6166" s="3">
        <f t="shared" si="581"/>
        <v>0</v>
      </c>
    </row>
    <row r="6167" spans="1:21" x14ac:dyDescent="0.2">
      <c r="A6167" t="s">
        <v>370</v>
      </c>
      <c r="B6167" t="s">
        <v>371</v>
      </c>
      <c r="C6167" t="s">
        <v>372</v>
      </c>
      <c r="D6167" t="s">
        <v>18</v>
      </c>
      <c r="E6167" s="1">
        <v>42348.196377314816</v>
      </c>
      <c r="F6167" s="1">
        <v>42348.22755787037</v>
      </c>
      <c r="G6167">
        <v>4</v>
      </c>
      <c r="H6167">
        <v>424</v>
      </c>
      <c r="I6167">
        <v>1449724313713</v>
      </c>
      <c r="J6167">
        <v>1731</v>
      </c>
      <c r="K6167">
        <v>424</v>
      </c>
      <c r="L6167">
        <v>34841</v>
      </c>
      <c r="M6167" t="s">
        <v>21</v>
      </c>
      <c r="N6167" t="s">
        <v>22</v>
      </c>
      <c r="P6167" s="2" t="b">
        <f t="shared" si="576"/>
        <v>0</v>
      </c>
      <c r="Q6167" s="2" t="b">
        <f t="shared" si="577"/>
        <v>0</v>
      </c>
      <c r="R6167" s="2">
        <f t="shared" si="578"/>
        <v>0</v>
      </c>
      <c r="S6167" s="3" t="b">
        <f t="shared" si="579"/>
        <v>0</v>
      </c>
      <c r="T6167" s="3" t="b">
        <f t="shared" si="580"/>
        <v>0</v>
      </c>
      <c r="U6167" s="3">
        <f t="shared" si="581"/>
        <v>0</v>
      </c>
    </row>
    <row r="6168" spans="1:21" x14ac:dyDescent="0.2">
      <c r="A6168" t="s">
        <v>370</v>
      </c>
      <c r="B6168" t="s">
        <v>371</v>
      </c>
      <c r="C6168" t="s">
        <v>372</v>
      </c>
      <c r="D6168" t="s">
        <v>18</v>
      </c>
      <c r="E6168" s="1">
        <v>42348.196377314816</v>
      </c>
      <c r="F6168" s="1">
        <v>42348.22755787037</v>
      </c>
      <c r="G6168">
        <v>4</v>
      </c>
      <c r="H6168">
        <v>425</v>
      </c>
      <c r="I6168">
        <v>1449724316225</v>
      </c>
      <c r="J6168">
        <v>1507</v>
      </c>
      <c r="K6168">
        <v>425</v>
      </c>
      <c r="L6168">
        <v>37353</v>
      </c>
      <c r="M6168" t="s">
        <v>21</v>
      </c>
      <c r="N6168" t="s">
        <v>22</v>
      </c>
      <c r="P6168" s="2" t="b">
        <f t="shared" si="576"/>
        <v>0</v>
      </c>
      <c r="Q6168" s="2" t="b">
        <f t="shared" si="577"/>
        <v>0</v>
      </c>
      <c r="R6168" s="2">
        <f t="shared" si="578"/>
        <v>0</v>
      </c>
      <c r="S6168" s="3" t="b">
        <f t="shared" si="579"/>
        <v>0</v>
      </c>
      <c r="T6168" s="3" t="b">
        <f t="shared" si="580"/>
        <v>0</v>
      </c>
      <c r="U6168" s="3">
        <f t="shared" si="581"/>
        <v>0</v>
      </c>
    </row>
    <row r="6169" spans="1:21" x14ac:dyDescent="0.2">
      <c r="A6169" t="s">
        <v>370</v>
      </c>
      <c r="B6169" t="s">
        <v>371</v>
      </c>
      <c r="C6169" t="s">
        <v>372</v>
      </c>
      <c r="D6169" t="s">
        <v>18</v>
      </c>
      <c r="E6169" s="1">
        <v>42348.196377314816</v>
      </c>
      <c r="F6169" s="1">
        <v>42348.22755787037</v>
      </c>
      <c r="G6169">
        <v>4</v>
      </c>
      <c r="H6169">
        <v>426</v>
      </c>
      <c r="I6169">
        <v>1449724318721</v>
      </c>
      <c r="J6169">
        <v>1487</v>
      </c>
      <c r="K6169">
        <v>426</v>
      </c>
      <c r="L6169">
        <v>39849</v>
      </c>
      <c r="M6169" t="s">
        <v>21</v>
      </c>
      <c r="N6169" t="s">
        <v>22</v>
      </c>
      <c r="P6169" s="2" t="b">
        <f t="shared" si="576"/>
        <v>0</v>
      </c>
      <c r="Q6169" s="2" t="b">
        <f t="shared" si="577"/>
        <v>0</v>
      </c>
      <c r="R6169" s="2">
        <f t="shared" si="578"/>
        <v>0</v>
      </c>
      <c r="S6169" s="3" t="b">
        <f t="shared" si="579"/>
        <v>0</v>
      </c>
      <c r="T6169" s="3" t="b">
        <f t="shared" si="580"/>
        <v>0</v>
      </c>
      <c r="U6169" s="3">
        <f t="shared" si="581"/>
        <v>0</v>
      </c>
    </row>
    <row r="6170" spans="1:21" x14ac:dyDescent="0.2">
      <c r="A6170" t="s">
        <v>370</v>
      </c>
      <c r="B6170" t="s">
        <v>371</v>
      </c>
      <c r="C6170" t="s">
        <v>372</v>
      </c>
      <c r="D6170" t="s">
        <v>18</v>
      </c>
      <c r="E6170" s="1">
        <v>42348.196377314816</v>
      </c>
      <c r="F6170" s="1">
        <v>42348.22755787037</v>
      </c>
      <c r="G6170">
        <v>4</v>
      </c>
      <c r="H6170">
        <v>427</v>
      </c>
      <c r="I6170">
        <v>1449724320452</v>
      </c>
      <c r="J6170">
        <v>725</v>
      </c>
      <c r="K6170">
        <v>427</v>
      </c>
      <c r="L6170">
        <v>41580</v>
      </c>
      <c r="M6170" t="s">
        <v>21</v>
      </c>
      <c r="N6170" t="s">
        <v>22</v>
      </c>
      <c r="P6170" s="2" t="b">
        <f t="shared" si="576"/>
        <v>0</v>
      </c>
      <c r="Q6170" s="2" t="b">
        <f t="shared" si="577"/>
        <v>0</v>
      </c>
      <c r="R6170" s="2">
        <f t="shared" si="578"/>
        <v>0</v>
      </c>
      <c r="S6170" s="3" t="b">
        <f t="shared" si="579"/>
        <v>0</v>
      </c>
      <c r="T6170" s="3" t="b">
        <f t="shared" si="580"/>
        <v>0</v>
      </c>
      <c r="U6170" s="3">
        <f t="shared" si="581"/>
        <v>0</v>
      </c>
    </row>
    <row r="6171" spans="1:21" x14ac:dyDescent="0.2">
      <c r="A6171" t="s">
        <v>370</v>
      </c>
      <c r="B6171" t="s">
        <v>371</v>
      </c>
      <c r="C6171" t="s">
        <v>372</v>
      </c>
      <c r="D6171" t="s">
        <v>18</v>
      </c>
      <c r="E6171" s="1">
        <v>42348.196377314816</v>
      </c>
      <c r="F6171" s="1">
        <v>42348.22755787037</v>
      </c>
      <c r="G6171">
        <v>4</v>
      </c>
      <c r="H6171">
        <v>428</v>
      </c>
      <c r="I6171">
        <v>1449724322851</v>
      </c>
      <c r="J6171">
        <v>1389</v>
      </c>
      <c r="K6171">
        <v>428</v>
      </c>
      <c r="L6171">
        <v>43978</v>
      </c>
      <c r="M6171" t="s">
        <v>21</v>
      </c>
      <c r="N6171" t="s">
        <v>22</v>
      </c>
      <c r="P6171" s="2" t="b">
        <f t="shared" si="576"/>
        <v>0</v>
      </c>
      <c r="Q6171" s="2" t="b">
        <f t="shared" si="577"/>
        <v>0</v>
      </c>
      <c r="R6171" s="2">
        <f t="shared" si="578"/>
        <v>0</v>
      </c>
      <c r="S6171" s="3" t="b">
        <f t="shared" si="579"/>
        <v>0</v>
      </c>
      <c r="T6171" s="3" t="b">
        <f t="shared" si="580"/>
        <v>0</v>
      </c>
      <c r="U6171" s="3">
        <f t="shared" si="581"/>
        <v>0</v>
      </c>
    </row>
    <row r="6172" spans="1:21" x14ac:dyDescent="0.2">
      <c r="A6172" t="s">
        <v>370</v>
      </c>
      <c r="B6172" t="s">
        <v>371</v>
      </c>
      <c r="C6172" t="s">
        <v>372</v>
      </c>
      <c r="D6172" t="s">
        <v>18</v>
      </c>
      <c r="E6172" s="1">
        <v>42348.196377314816</v>
      </c>
      <c r="F6172" s="1">
        <v>42348.22755787037</v>
      </c>
      <c r="G6172">
        <v>4</v>
      </c>
      <c r="H6172">
        <v>429</v>
      </c>
      <c r="I6172">
        <v>1449724325667</v>
      </c>
      <c r="J6172">
        <v>1812</v>
      </c>
      <c r="K6172">
        <v>429</v>
      </c>
      <c r="L6172">
        <v>46795</v>
      </c>
      <c r="M6172" t="s">
        <v>21</v>
      </c>
      <c r="N6172" t="s">
        <v>22</v>
      </c>
      <c r="P6172" s="2" t="b">
        <f t="shared" si="576"/>
        <v>0</v>
      </c>
      <c r="Q6172" s="2" t="b">
        <f t="shared" si="577"/>
        <v>0</v>
      </c>
      <c r="R6172" s="2">
        <f t="shared" si="578"/>
        <v>0</v>
      </c>
      <c r="S6172" s="3" t="b">
        <f t="shared" si="579"/>
        <v>0</v>
      </c>
      <c r="T6172" s="3" t="b">
        <f t="shared" si="580"/>
        <v>0</v>
      </c>
      <c r="U6172" s="3">
        <f t="shared" si="581"/>
        <v>0</v>
      </c>
    </row>
    <row r="6173" spans="1:21" x14ac:dyDescent="0.2">
      <c r="A6173" t="s">
        <v>370</v>
      </c>
      <c r="B6173" t="s">
        <v>371</v>
      </c>
      <c r="C6173" t="s">
        <v>372</v>
      </c>
      <c r="D6173" t="s">
        <v>18</v>
      </c>
      <c r="E6173" s="1">
        <v>42348.196377314816</v>
      </c>
      <c r="F6173" s="1">
        <v>42348.22755787037</v>
      </c>
      <c r="G6173">
        <v>4</v>
      </c>
      <c r="H6173">
        <v>430</v>
      </c>
      <c r="I6173">
        <v>1449724339229</v>
      </c>
      <c r="J6173">
        <v>12415</v>
      </c>
      <c r="K6173">
        <v>430</v>
      </c>
      <c r="L6173">
        <v>60357</v>
      </c>
      <c r="M6173" t="s">
        <v>23</v>
      </c>
      <c r="N6173">
        <v>49</v>
      </c>
      <c r="O6173" t="s">
        <v>93</v>
      </c>
      <c r="P6173" s="2" t="b">
        <f t="shared" si="576"/>
        <v>0</v>
      </c>
      <c r="Q6173" s="2" t="b">
        <f t="shared" si="577"/>
        <v>1</v>
      </c>
      <c r="R6173" s="2">
        <f t="shared" si="578"/>
        <v>0</v>
      </c>
      <c r="S6173" s="3" t="b">
        <f t="shared" si="579"/>
        <v>0</v>
      </c>
      <c r="T6173" s="3" t="b">
        <f t="shared" si="580"/>
        <v>0</v>
      </c>
      <c r="U6173" s="3">
        <f t="shared" si="581"/>
        <v>0</v>
      </c>
    </row>
    <row r="6174" spans="1:21" x14ac:dyDescent="0.2">
      <c r="A6174" t="s">
        <v>370</v>
      </c>
      <c r="B6174" t="s">
        <v>371</v>
      </c>
      <c r="C6174" t="s">
        <v>372</v>
      </c>
      <c r="D6174" t="s">
        <v>18</v>
      </c>
      <c r="E6174" s="1">
        <v>42348.196377314816</v>
      </c>
      <c r="F6174" s="1">
        <v>42348.22755787037</v>
      </c>
      <c r="G6174">
        <v>4</v>
      </c>
      <c r="H6174">
        <v>431</v>
      </c>
      <c r="I6174">
        <v>1449724340731</v>
      </c>
      <c r="J6174">
        <v>396</v>
      </c>
      <c r="K6174">
        <v>431</v>
      </c>
      <c r="L6174">
        <v>61859</v>
      </c>
      <c r="M6174" t="s">
        <v>23</v>
      </c>
      <c r="N6174">
        <v>49</v>
      </c>
      <c r="O6174" t="s">
        <v>28</v>
      </c>
      <c r="P6174" s="2" t="b">
        <f t="shared" si="576"/>
        <v>1</v>
      </c>
      <c r="Q6174" s="2" t="b">
        <f t="shared" si="577"/>
        <v>1</v>
      </c>
      <c r="R6174" s="2">
        <f t="shared" si="578"/>
        <v>1</v>
      </c>
      <c r="S6174" s="3" t="b">
        <f t="shared" si="579"/>
        <v>1</v>
      </c>
      <c r="T6174" s="3" t="b">
        <f t="shared" si="580"/>
        <v>0</v>
      </c>
      <c r="U6174" s="3">
        <f t="shared" si="581"/>
        <v>0</v>
      </c>
    </row>
    <row r="6175" spans="1:21" x14ac:dyDescent="0.2">
      <c r="A6175" t="s">
        <v>370</v>
      </c>
      <c r="B6175" t="s">
        <v>371</v>
      </c>
      <c r="C6175" t="s">
        <v>372</v>
      </c>
      <c r="D6175" t="s">
        <v>18</v>
      </c>
      <c r="E6175" s="1">
        <v>42348.196377314816</v>
      </c>
      <c r="F6175" s="1">
        <v>42348.22755787037</v>
      </c>
      <c r="G6175">
        <v>4</v>
      </c>
      <c r="H6175">
        <v>432</v>
      </c>
      <c r="I6175">
        <v>1449724342938</v>
      </c>
      <c r="J6175">
        <v>1189</v>
      </c>
      <c r="K6175">
        <v>432</v>
      </c>
      <c r="L6175">
        <v>64066</v>
      </c>
      <c r="M6175" t="s">
        <v>19</v>
      </c>
      <c r="N6175" t="s">
        <v>20</v>
      </c>
      <c r="P6175" s="2" t="b">
        <f t="shared" si="576"/>
        <v>0</v>
      </c>
      <c r="Q6175" s="2" t="b">
        <f t="shared" si="577"/>
        <v>0</v>
      </c>
      <c r="R6175" s="2">
        <f t="shared" si="578"/>
        <v>0</v>
      </c>
      <c r="S6175" s="3" t="b">
        <f t="shared" si="579"/>
        <v>0</v>
      </c>
      <c r="T6175" s="3" t="b">
        <f t="shared" si="580"/>
        <v>0</v>
      </c>
      <c r="U6175" s="3">
        <f t="shared" si="581"/>
        <v>0</v>
      </c>
    </row>
    <row r="6176" spans="1:21" x14ac:dyDescent="0.2">
      <c r="A6176" t="s">
        <v>370</v>
      </c>
      <c r="B6176" t="s">
        <v>371</v>
      </c>
      <c r="C6176" t="s">
        <v>372</v>
      </c>
      <c r="D6176" t="s">
        <v>18</v>
      </c>
      <c r="E6176" s="1">
        <v>42348.196377314816</v>
      </c>
      <c r="F6176" s="1">
        <v>42348.22755787037</v>
      </c>
      <c r="G6176">
        <v>4</v>
      </c>
      <c r="H6176">
        <v>433</v>
      </c>
      <c r="I6176">
        <v>1449724346120</v>
      </c>
      <c r="J6176">
        <v>2171</v>
      </c>
      <c r="K6176">
        <v>433</v>
      </c>
      <c r="L6176">
        <v>67248</v>
      </c>
      <c r="M6176" t="s">
        <v>19</v>
      </c>
      <c r="N6176" t="s">
        <v>20</v>
      </c>
      <c r="P6176" s="2" t="b">
        <f t="shared" si="576"/>
        <v>0</v>
      </c>
      <c r="Q6176" s="2" t="b">
        <f t="shared" si="577"/>
        <v>0</v>
      </c>
      <c r="R6176" s="2">
        <f t="shared" si="578"/>
        <v>0</v>
      </c>
      <c r="S6176" s="3" t="b">
        <f t="shared" si="579"/>
        <v>0</v>
      </c>
      <c r="T6176" s="3" t="b">
        <f t="shared" si="580"/>
        <v>0</v>
      </c>
      <c r="U6176" s="3">
        <f t="shared" si="581"/>
        <v>0</v>
      </c>
    </row>
    <row r="6177" spans="1:21" x14ac:dyDescent="0.2">
      <c r="A6177" t="s">
        <v>370</v>
      </c>
      <c r="B6177" t="s">
        <v>371</v>
      </c>
      <c r="C6177" t="s">
        <v>372</v>
      </c>
      <c r="D6177" t="s">
        <v>18</v>
      </c>
      <c r="E6177" s="1">
        <v>42348.196377314816</v>
      </c>
      <c r="F6177" s="1">
        <v>42348.22755787037</v>
      </c>
      <c r="G6177">
        <v>4</v>
      </c>
      <c r="H6177">
        <v>434</v>
      </c>
      <c r="I6177">
        <v>1449724348800</v>
      </c>
      <c r="J6177">
        <v>657</v>
      </c>
      <c r="K6177">
        <v>434</v>
      </c>
      <c r="L6177">
        <v>661</v>
      </c>
      <c r="M6177" t="s">
        <v>19</v>
      </c>
      <c r="N6177" t="s">
        <v>20</v>
      </c>
      <c r="P6177" s="2" t="b">
        <f t="shared" si="576"/>
        <v>0</v>
      </c>
      <c r="Q6177" s="2" t="b">
        <f t="shared" si="577"/>
        <v>0</v>
      </c>
      <c r="R6177" s="2">
        <f t="shared" si="578"/>
        <v>0</v>
      </c>
      <c r="S6177" s="3" t="b">
        <f t="shared" si="579"/>
        <v>0</v>
      </c>
      <c r="T6177" s="3" t="b">
        <f t="shared" si="580"/>
        <v>0</v>
      </c>
      <c r="U6177" s="3">
        <f t="shared" si="581"/>
        <v>0</v>
      </c>
    </row>
    <row r="6178" spans="1:21" x14ac:dyDescent="0.2">
      <c r="A6178" t="s">
        <v>370</v>
      </c>
      <c r="B6178" t="s">
        <v>371</v>
      </c>
      <c r="C6178" t="s">
        <v>372</v>
      </c>
      <c r="D6178" t="s">
        <v>18</v>
      </c>
      <c r="E6178" s="1">
        <v>42348.196377314816</v>
      </c>
      <c r="F6178" s="1">
        <v>42348.22755787037</v>
      </c>
      <c r="G6178">
        <v>4</v>
      </c>
      <c r="H6178">
        <v>435</v>
      </c>
      <c r="I6178">
        <v>1449724350643</v>
      </c>
      <c r="J6178">
        <v>818</v>
      </c>
      <c r="K6178">
        <v>435</v>
      </c>
      <c r="L6178">
        <v>2504</v>
      </c>
      <c r="M6178" t="s">
        <v>19</v>
      </c>
      <c r="N6178" t="s">
        <v>20</v>
      </c>
      <c r="P6178" s="2" t="b">
        <f t="shared" si="576"/>
        <v>0</v>
      </c>
      <c r="Q6178" s="2" t="b">
        <f t="shared" si="577"/>
        <v>0</v>
      </c>
      <c r="R6178" s="2">
        <f t="shared" si="578"/>
        <v>0</v>
      </c>
      <c r="S6178" s="3" t="b">
        <f t="shared" si="579"/>
        <v>0</v>
      </c>
      <c r="T6178" s="3" t="b">
        <f t="shared" si="580"/>
        <v>0</v>
      </c>
      <c r="U6178" s="3">
        <f t="shared" si="581"/>
        <v>0</v>
      </c>
    </row>
    <row r="6179" spans="1:21" x14ac:dyDescent="0.2">
      <c r="A6179" t="s">
        <v>370</v>
      </c>
      <c r="B6179" t="s">
        <v>371</v>
      </c>
      <c r="C6179" t="s">
        <v>372</v>
      </c>
      <c r="D6179" t="s">
        <v>18</v>
      </c>
      <c r="E6179" s="1">
        <v>42348.196377314816</v>
      </c>
      <c r="F6179" s="1">
        <v>42348.22755787037</v>
      </c>
      <c r="G6179">
        <v>4</v>
      </c>
      <c r="H6179">
        <v>436</v>
      </c>
      <c r="I6179">
        <v>1449724359912</v>
      </c>
      <c r="J6179">
        <v>8104</v>
      </c>
      <c r="K6179">
        <v>436</v>
      </c>
      <c r="L6179">
        <v>11773</v>
      </c>
      <c r="M6179" t="s">
        <v>23</v>
      </c>
      <c r="N6179">
        <v>32</v>
      </c>
      <c r="O6179" t="s">
        <v>94</v>
      </c>
      <c r="P6179" s="2" t="b">
        <f t="shared" si="576"/>
        <v>0</v>
      </c>
      <c r="Q6179" s="2" t="b">
        <f t="shared" si="577"/>
        <v>0</v>
      </c>
      <c r="R6179" s="2">
        <f t="shared" si="578"/>
        <v>0</v>
      </c>
      <c r="S6179" s="3" t="b">
        <f t="shared" si="579"/>
        <v>0</v>
      </c>
      <c r="T6179" s="3" t="b">
        <f t="shared" si="580"/>
        <v>0</v>
      </c>
      <c r="U6179" s="3">
        <f t="shared" si="581"/>
        <v>0</v>
      </c>
    </row>
    <row r="6180" spans="1:21" x14ac:dyDescent="0.2">
      <c r="A6180" t="s">
        <v>370</v>
      </c>
      <c r="B6180" t="s">
        <v>371</v>
      </c>
      <c r="C6180" t="s">
        <v>372</v>
      </c>
      <c r="D6180" t="s">
        <v>18</v>
      </c>
      <c r="E6180" s="1">
        <v>42348.196377314816</v>
      </c>
      <c r="F6180" s="1">
        <v>42348.22755787037</v>
      </c>
      <c r="G6180">
        <v>4</v>
      </c>
      <c r="H6180">
        <v>437</v>
      </c>
      <c r="I6180">
        <v>1449724362819</v>
      </c>
      <c r="J6180">
        <v>1899</v>
      </c>
      <c r="K6180">
        <v>437</v>
      </c>
      <c r="L6180">
        <v>14680</v>
      </c>
      <c r="M6180" t="s">
        <v>21</v>
      </c>
      <c r="N6180" t="s">
        <v>22</v>
      </c>
      <c r="P6180" s="2" t="b">
        <f t="shared" si="576"/>
        <v>0</v>
      </c>
      <c r="Q6180" s="2" t="b">
        <f t="shared" si="577"/>
        <v>0</v>
      </c>
      <c r="R6180" s="2">
        <f t="shared" si="578"/>
        <v>0</v>
      </c>
      <c r="S6180" s="3" t="b">
        <f t="shared" si="579"/>
        <v>0</v>
      </c>
      <c r="T6180" s="3" t="b">
        <f t="shared" si="580"/>
        <v>0</v>
      </c>
      <c r="U6180" s="3">
        <f t="shared" si="581"/>
        <v>0</v>
      </c>
    </row>
    <row r="6181" spans="1:21" x14ac:dyDescent="0.2">
      <c r="A6181" t="s">
        <v>370</v>
      </c>
      <c r="B6181" t="s">
        <v>371</v>
      </c>
      <c r="C6181" t="s">
        <v>372</v>
      </c>
      <c r="D6181" t="s">
        <v>18</v>
      </c>
      <c r="E6181" s="1">
        <v>42348.196377314816</v>
      </c>
      <c r="F6181" s="1">
        <v>42348.22755787037</v>
      </c>
      <c r="G6181">
        <v>4</v>
      </c>
      <c r="H6181">
        <v>438</v>
      </c>
      <c r="I6181">
        <v>1449724365926</v>
      </c>
      <c r="J6181">
        <v>2102</v>
      </c>
      <c r="K6181">
        <v>438</v>
      </c>
      <c r="L6181">
        <v>17787</v>
      </c>
      <c r="M6181" t="s">
        <v>21</v>
      </c>
      <c r="N6181" t="s">
        <v>22</v>
      </c>
      <c r="P6181" s="2" t="b">
        <f t="shared" si="576"/>
        <v>0</v>
      </c>
      <c r="Q6181" s="2" t="b">
        <f t="shared" si="577"/>
        <v>0</v>
      </c>
      <c r="R6181" s="2">
        <f t="shared" si="578"/>
        <v>0</v>
      </c>
      <c r="S6181" s="3" t="b">
        <f t="shared" si="579"/>
        <v>0</v>
      </c>
      <c r="T6181" s="3" t="b">
        <f t="shared" si="580"/>
        <v>0</v>
      </c>
      <c r="U6181" s="3">
        <f t="shared" si="581"/>
        <v>0</v>
      </c>
    </row>
    <row r="6182" spans="1:21" x14ac:dyDescent="0.2">
      <c r="A6182" t="s">
        <v>370</v>
      </c>
      <c r="B6182" t="s">
        <v>371</v>
      </c>
      <c r="C6182" t="s">
        <v>372</v>
      </c>
      <c r="D6182" t="s">
        <v>18</v>
      </c>
      <c r="E6182" s="1">
        <v>42348.196377314816</v>
      </c>
      <c r="F6182" s="1">
        <v>42348.22755787037</v>
      </c>
      <c r="G6182">
        <v>4</v>
      </c>
      <c r="H6182">
        <v>439</v>
      </c>
      <c r="I6182">
        <v>1449724368190</v>
      </c>
      <c r="J6182">
        <v>1260</v>
      </c>
      <c r="K6182">
        <v>439</v>
      </c>
      <c r="L6182">
        <v>20051</v>
      </c>
      <c r="M6182" t="s">
        <v>21</v>
      </c>
      <c r="N6182" t="s">
        <v>22</v>
      </c>
      <c r="P6182" s="2" t="b">
        <f t="shared" si="576"/>
        <v>0</v>
      </c>
      <c r="Q6182" s="2" t="b">
        <f t="shared" si="577"/>
        <v>0</v>
      </c>
      <c r="R6182" s="2">
        <f t="shared" si="578"/>
        <v>0</v>
      </c>
      <c r="S6182" s="3" t="b">
        <f t="shared" si="579"/>
        <v>0</v>
      </c>
      <c r="T6182" s="3" t="b">
        <f t="shared" si="580"/>
        <v>0</v>
      </c>
      <c r="U6182" s="3">
        <f t="shared" si="581"/>
        <v>0</v>
      </c>
    </row>
    <row r="6183" spans="1:21" x14ac:dyDescent="0.2">
      <c r="A6183" t="s">
        <v>370</v>
      </c>
      <c r="B6183" t="s">
        <v>371</v>
      </c>
      <c r="C6183" t="s">
        <v>372</v>
      </c>
      <c r="D6183" t="s">
        <v>18</v>
      </c>
      <c r="E6183" s="1">
        <v>42348.196377314816</v>
      </c>
      <c r="F6183" s="1">
        <v>42348.22755787037</v>
      </c>
      <c r="G6183">
        <v>4</v>
      </c>
      <c r="H6183">
        <v>440</v>
      </c>
      <c r="I6183">
        <v>1449724370498</v>
      </c>
      <c r="J6183">
        <v>1298</v>
      </c>
      <c r="K6183">
        <v>440</v>
      </c>
      <c r="L6183">
        <v>22359</v>
      </c>
      <c r="M6183" t="s">
        <v>21</v>
      </c>
      <c r="N6183" t="s">
        <v>22</v>
      </c>
      <c r="P6183" s="2" t="b">
        <f t="shared" si="576"/>
        <v>0</v>
      </c>
      <c r="Q6183" s="2" t="b">
        <f t="shared" si="577"/>
        <v>0</v>
      </c>
      <c r="R6183" s="2">
        <f t="shared" si="578"/>
        <v>0</v>
      </c>
      <c r="S6183" s="3" t="b">
        <f t="shared" si="579"/>
        <v>0</v>
      </c>
      <c r="T6183" s="3" t="b">
        <f t="shared" si="580"/>
        <v>0</v>
      </c>
      <c r="U6183" s="3">
        <f t="shared" si="581"/>
        <v>0</v>
      </c>
    </row>
    <row r="6184" spans="1:21" x14ac:dyDescent="0.2">
      <c r="A6184" t="s">
        <v>370</v>
      </c>
      <c r="B6184" t="s">
        <v>371</v>
      </c>
      <c r="C6184" t="s">
        <v>372</v>
      </c>
      <c r="D6184" t="s">
        <v>18</v>
      </c>
      <c r="E6184" s="1">
        <v>42348.196377314816</v>
      </c>
      <c r="F6184" s="1">
        <v>42348.22755787037</v>
      </c>
      <c r="G6184">
        <v>4</v>
      </c>
      <c r="H6184">
        <v>441</v>
      </c>
      <c r="I6184">
        <v>1449724372909</v>
      </c>
      <c r="J6184">
        <v>1406</v>
      </c>
      <c r="K6184">
        <v>441</v>
      </c>
      <c r="L6184">
        <v>24769</v>
      </c>
      <c r="M6184" t="s">
        <v>21</v>
      </c>
      <c r="N6184" t="s">
        <v>22</v>
      </c>
      <c r="P6184" s="2" t="b">
        <f t="shared" si="576"/>
        <v>0</v>
      </c>
      <c r="Q6184" s="2" t="b">
        <f t="shared" si="577"/>
        <v>0</v>
      </c>
      <c r="R6184" s="2">
        <f t="shared" si="578"/>
        <v>0</v>
      </c>
      <c r="S6184" s="3" t="b">
        <f t="shared" si="579"/>
        <v>0</v>
      </c>
      <c r="T6184" s="3" t="b">
        <f t="shared" si="580"/>
        <v>0</v>
      </c>
      <c r="U6184" s="3">
        <f t="shared" si="581"/>
        <v>0</v>
      </c>
    </row>
    <row r="6185" spans="1:21" x14ac:dyDescent="0.2">
      <c r="A6185" t="s">
        <v>370</v>
      </c>
      <c r="B6185" t="s">
        <v>371</v>
      </c>
      <c r="C6185" t="s">
        <v>372</v>
      </c>
      <c r="D6185" t="s">
        <v>18</v>
      </c>
      <c r="E6185" s="1">
        <v>42348.196377314816</v>
      </c>
      <c r="F6185" s="1">
        <v>42348.22755787037</v>
      </c>
      <c r="G6185">
        <v>4</v>
      </c>
      <c r="H6185">
        <v>442</v>
      </c>
      <c r="I6185">
        <v>1449724375435</v>
      </c>
      <c r="J6185">
        <v>1508</v>
      </c>
      <c r="K6185">
        <v>442</v>
      </c>
      <c r="L6185">
        <v>27296</v>
      </c>
      <c r="M6185" t="s">
        <v>21</v>
      </c>
      <c r="N6185" t="s">
        <v>22</v>
      </c>
      <c r="P6185" s="2" t="b">
        <f t="shared" si="576"/>
        <v>0</v>
      </c>
      <c r="Q6185" s="2" t="b">
        <f t="shared" si="577"/>
        <v>0</v>
      </c>
      <c r="R6185" s="2">
        <f t="shared" si="578"/>
        <v>0</v>
      </c>
      <c r="S6185" s="3" t="b">
        <f t="shared" si="579"/>
        <v>0</v>
      </c>
      <c r="T6185" s="3" t="b">
        <f t="shared" si="580"/>
        <v>0</v>
      </c>
      <c r="U6185" s="3">
        <f t="shared" si="581"/>
        <v>0</v>
      </c>
    </row>
    <row r="6186" spans="1:21" x14ac:dyDescent="0.2">
      <c r="A6186" t="s">
        <v>370</v>
      </c>
      <c r="B6186" t="s">
        <v>371</v>
      </c>
      <c r="C6186" t="s">
        <v>372</v>
      </c>
      <c r="D6186" t="s">
        <v>18</v>
      </c>
      <c r="E6186" s="1">
        <v>42348.196377314816</v>
      </c>
      <c r="F6186" s="1">
        <v>42348.22755787037</v>
      </c>
      <c r="G6186">
        <v>4</v>
      </c>
      <c r="H6186">
        <v>443</v>
      </c>
      <c r="I6186">
        <v>1449724379559</v>
      </c>
      <c r="J6186">
        <v>3011</v>
      </c>
      <c r="K6186">
        <v>443</v>
      </c>
      <c r="L6186">
        <v>31420</v>
      </c>
      <c r="M6186" t="s">
        <v>23</v>
      </c>
      <c r="N6186">
        <v>51</v>
      </c>
      <c r="O6186" t="s">
        <v>95</v>
      </c>
      <c r="P6186" s="2" t="b">
        <f t="shared" si="576"/>
        <v>0</v>
      </c>
      <c r="Q6186" s="2" t="b">
        <f t="shared" si="577"/>
        <v>0</v>
      </c>
      <c r="R6186" s="2">
        <f t="shared" si="578"/>
        <v>0</v>
      </c>
      <c r="S6186" s="3" t="b">
        <f t="shared" si="579"/>
        <v>0</v>
      </c>
      <c r="T6186" s="3" t="b">
        <f t="shared" si="580"/>
        <v>0</v>
      </c>
      <c r="U6186" s="3">
        <f t="shared" si="581"/>
        <v>0</v>
      </c>
    </row>
    <row r="6187" spans="1:21" x14ac:dyDescent="0.2">
      <c r="A6187" t="s">
        <v>370</v>
      </c>
      <c r="B6187" t="s">
        <v>371</v>
      </c>
      <c r="C6187" t="s">
        <v>372</v>
      </c>
      <c r="D6187" t="s">
        <v>18</v>
      </c>
      <c r="E6187" s="1">
        <v>42348.196377314816</v>
      </c>
      <c r="F6187" s="1">
        <v>42348.22755787037</v>
      </c>
      <c r="G6187">
        <v>4</v>
      </c>
      <c r="H6187">
        <v>444</v>
      </c>
      <c r="I6187">
        <v>1449724381321</v>
      </c>
      <c r="J6187">
        <v>620</v>
      </c>
      <c r="K6187">
        <v>444</v>
      </c>
      <c r="L6187">
        <v>33182</v>
      </c>
      <c r="M6187" t="s">
        <v>23</v>
      </c>
      <c r="N6187">
        <v>50</v>
      </c>
      <c r="O6187" t="s">
        <v>28</v>
      </c>
      <c r="P6187" s="2" t="b">
        <f t="shared" si="576"/>
        <v>1</v>
      </c>
      <c r="Q6187" s="2" t="b">
        <f t="shared" si="577"/>
        <v>0</v>
      </c>
      <c r="R6187" s="2">
        <f t="shared" si="578"/>
        <v>0</v>
      </c>
      <c r="S6187" s="3" t="b">
        <f t="shared" si="579"/>
        <v>1</v>
      </c>
      <c r="T6187" s="3" t="b">
        <f t="shared" si="580"/>
        <v>1</v>
      </c>
      <c r="U6187" s="3">
        <f t="shared" si="581"/>
        <v>1</v>
      </c>
    </row>
    <row r="6188" spans="1:21" x14ac:dyDescent="0.2">
      <c r="A6188" t="s">
        <v>370</v>
      </c>
      <c r="B6188" t="s">
        <v>371</v>
      </c>
      <c r="C6188" t="s">
        <v>372</v>
      </c>
      <c r="D6188" t="s">
        <v>18</v>
      </c>
      <c r="E6188" s="1">
        <v>42348.196377314816</v>
      </c>
      <c r="F6188" s="1">
        <v>42348.22755787037</v>
      </c>
      <c r="G6188">
        <v>4</v>
      </c>
      <c r="H6188">
        <v>445</v>
      </c>
      <c r="I6188">
        <v>1449724383395</v>
      </c>
      <c r="J6188">
        <v>1042</v>
      </c>
      <c r="K6188">
        <v>445</v>
      </c>
      <c r="L6188">
        <v>35256</v>
      </c>
      <c r="M6188" t="s">
        <v>19</v>
      </c>
      <c r="N6188" t="s">
        <v>20</v>
      </c>
      <c r="P6188" s="2" t="b">
        <f t="shared" si="576"/>
        <v>0</v>
      </c>
      <c r="Q6188" s="2" t="b">
        <f t="shared" si="577"/>
        <v>0</v>
      </c>
      <c r="R6188" s="2">
        <f t="shared" si="578"/>
        <v>0</v>
      </c>
      <c r="S6188" s="3" t="b">
        <f t="shared" si="579"/>
        <v>0</v>
      </c>
      <c r="T6188" s="3" t="b">
        <f t="shared" si="580"/>
        <v>0</v>
      </c>
      <c r="U6188" s="3">
        <f t="shared" si="581"/>
        <v>0</v>
      </c>
    </row>
    <row r="6189" spans="1:21" x14ac:dyDescent="0.2">
      <c r="A6189" t="s">
        <v>370</v>
      </c>
      <c r="B6189" t="s">
        <v>371</v>
      </c>
      <c r="C6189" t="s">
        <v>372</v>
      </c>
      <c r="D6189" t="s">
        <v>18</v>
      </c>
      <c r="E6189" s="1">
        <v>42348.196377314816</v>
      </c>
      <c r="F6189" s="1">
        <v>42348.22755787037</v>
      </c>
      <c r="G6189">
        <v>4</v>
      </c>
      <c r="H6189">
        <v>446</v>
      </c>
      <c r="I6189">
        <v>1449724385697</v>
      </c>
      <c r="J6189">
        <v>1295</v>
      </c>
      <c r="K6189">
        <v>446</v>
      </c>
      <c r="L6189">
        <v>37558</v>
      </c>
      <c r="M6189" t="s">
        <v>19</v>
      </c>
      <c r="N6189" t="s">
        <v>20</v>
      </c>
      <c r="P6189" s="2" t="b">
        <f t="shared" si="576"/>
        <v>0</v>
      </c>
      <c r="Q6189" s="2" t="b">
        <f t="shared" si="577"/>
        <v>0</v>
      </c>
      <c r="R6189" s="2">
        <f t="shared" si="578"/>
        <v>0</v>
      </c>
      <c r="S6189" s="3" t="b">
        <f t="shared" si="579"/>
        <v>0</v>
      </c>
      <c r="T6189" s="3" t="b">
        <f t="shared" si="580"/>
        <v>0</v>
      </c>
      <c r="U6189" s="3">
        <f t="shared" si="581"/>
        <v>0</v>
      </c>
    </row>
    <row r="6190" spans="1:21" x14ac:dyDescent="0.2">
      <c r="A6190" t="s">
        <v>370</v>
      </c>
      <c r="B6190" t="s">
        <v>371</v>
      </c>
      <c r="C6190" t="s">
        <v>372</v>
      </c>
      <c r="D6190" t="s">
        <v>18</v>
      </c>
      <c r="E6190" s="1">
        <v>42348.196377314816</v>
      </c>
      <c r="F6190" s="1">
        <v>42348.22755787037</v>
      </c>
      <c r="G6190">
        <v>4</v>
      </c>
      <c r="H6190">
        <v>447</v>
      </c>
      <c r="I6190">
        <v>1449724389266</v>
      </c>
      <c r="J6190">
        <v>1548</v>
      </c>
      <c r="K6190">
        <v>447</v>
      </c>
      <c r="L6190">
        <v>1551</v>
      </c>
      <c r="M6190" t="s">
        <v>19</v>
      </c>
      <c r="N6190" t="s">
        <v>20</v>
      </c>
      <c r="P6190" s="2" t="b">
        <f t="shared" si="576"/>
        <v>0</v>
      </c>
      <c r="Q6190" s="2" t="b">
        <f t="shared" si="577"/>
        <v>0</v>
      </c>
      <c r="R6190" s="2">
        <f t="shared" si="578"/>
        <v>0</v>
      </c>
      <c r="S6190" s="3" t="b">
        <f t="shared" si="579"/>
        <v>0</v>
      </c>
      <c r="T6190" s="3" t="b">
        <f t="shared" si="580"/>
        <v>0</v>
      </c>
      <c r="U6190" s="3">
        <f t="shared" si="581"/>
        <v>0</v>
      </c>
    </row>
    <row r="6191" spans="1:21" x14ac:dyDescent="0.2">
      <c r="A6191" t="s">
        <v>370</v>
      </c>
      <c r="B6191" t="s">
        <v>371</v>
      </c>
      <c r="C6191" t="s">
        <v>372</v>
      </c>
      <c r="D6191" t="s">
        <v>18</v>
      </c>
      <c r="E6191" s="1">
        <v>42348.196377314816</v>
      </c>
      <c r="F6191" s="1">
        <v>42348.22755787037</v>
      </c>
      <c r="G6191">
        <v>4</v>
      </c>
      <c r="H6191">
        <v>448</v>
      </c>
      <c r="I6191">
        <v>1449724391208</v>
      </c>
      <c r="J6191">
        <v>921</v>
      </c>
      <c r="K6191">
        <v>448</v>
      </c>
      <c r="L6191">
        <v>3493</v>
      </c>
      <c r="M6191" t="s">
        <v>19</v>
      </c>
      <c r="N6191" t="s">
        <v>20</v>
      </c>
      <c r="P6191" s="2" t="b">
        <f t="shared" si="576"/>
        <v>0</v>
      </c>
      <c r="Q6191" s="2" t="b">
        <f t="shared" si="577"/>
        <v>0</v>
      </c>
      <c r="R6191" s="2">
        <f t="shared" si="578"/>
        <v>0</v>
      </c>
      <c r="S6191" s="3" t="b">
        <f t="shared" si="579"/>
        <v>0</v>
      </c>
      <c r="T6191" s="3" t="b">
        <f t="shared" si="580"/>
        <v>0</v>
      </c>
      <c r="U6191" s="3">
        <f t="shared" si="581"/>
        <v>0</v>
      </c>
    </row>
    <row r="6192" spans="1:21" x14ac:dyDescent="0.2">
      <c r="A6192" t="s">
        <v>370</v>
      </c>
      <c r="B6192" t="s">
        <v>371</v>
      </c>
      <c r="C6192" t="s">
        <v>372</v>
      </c>
      <c r="D6192" t="s">
        <v>18</v>
      </c>
      <c r="E6192" s="1">
        <v>42348.196377314816</v>
      </c>
      <c r="F6192" s="1">
        <v>42348.22755787037</v>
      </c>
      <c r="G6192">
        <v>4</v>
      </c>
      <c r="H6192">
        <v>449</v>
      </c>
      <c r="I6192">
        <v>1449724397660</v>
      </c>
      <c r="J6192">
        <v>5298</v>
      </c>
      <c r="K6192">
        <v>449</v>
      </c>
      <c r="L6192">
        <v>9945</v>
      </c>
      <c r="M6192" t="s">
        <v>23</v>
      </c>
      <c r="N6192">
        <v>32</v>
      </c>
      <c r="O6192" t="s">
        <v>96</v>
      </c>
      <c r="P6192" s="2" t="b">
        <f t="shared" si="576"/>
        <v>0</v>
      </c>
      <c r="Q6192" s="2" t="b">
        <f t="shared" si="577"/>
        <v>0</v>
      </c>
      <c r="R6192" s="2">
        <f t="shared" si="578"/>
        <v>0</v>
      </c>
      <c r="S6192" s="3" t="b">
        <f t="shared" si="579"/>
        <v>0</v>
      </c>
      <c r="T6192" s="3" t="b">
        <f t="shared" si="580"/>
        <v>0</v>
      </c>
      <c r="U6192" s="3">
        <f t="shared" si="581"/>
        <v>0</v>
      </c>
    </row>
    <row r="6193" spans="1:21" x14ac:dyDescent="0.2">
      <c r="A6193" t="s">
        <v>370</v>
      </c>
      <c r="B6193" t="s">
        <v>371</v>
      </c>
      <c r="C6193" t="s">
        <v>372</v>
      </c>
      <c r="D6193" t="s">
        <v>18</v>
      </c>
      <c r="E6193" s="1">
        <v>42348.196377314816</v>
      </c>
      <c r="F6193" s="1">
        <v>42348.22755787037</v>
      </c>
      <c r="G6193">
        <v>4</v>
      </c>
      <c r="H6193">
        <v>450</v>
      </c>
      <c r="I6193">
        <v>1449724399715</v>
      </c>
      <c r="J6193">
        <v>1026</v>
      </c>
      <c r="K6193">
        <v>450</v>
      </c>
      <c r="L6193">
        <v>12000</v>
      </c>
      <c r="M6193" t="s">
        <v>19</v>
      </c>
      <c r="N6193" t="s">
        <v>20</v>
      </c>
      <c r="P6193" s="2" t="b">
        <f t="shared" si="576"/>
        <v>0</v>
      </c>
      <c r="Q6193" s="2" t="b">
        <f t="shared" si="577"/>
        <v>0</v>
      </c>
      <c r="R6193" s="2">
        <f t="shared" si="578"/>
        <v>0</v>
      </c>
      <c r="S6193" s="3" t="b">
        <f t="shared" si="579"/>
        <v>0</v>
      </c>
      <c r="T6193" s="3" t="b">
        <f t="shared" si="580"/>
        <v>0</v>
      </c>
      <c r="U6193" s="3">
        <f t="shared" si="581"/>
        <v>0</v>
      </c>
    </row>
    <row r="6194" spans="1:21" x14ac:dyDescent="0.2">
      <c r="A6194" t="s">
        <v>370</v>
      </c>
      <c r="B6194" t="s">
        <v>371</v>
      </c>
      <c r="C6194" t="s">
        <v>372</v>
      </c>
      <c r="D6194" t="s">
        <v>18</v>
      </c>
      <c r="E6194" s="1">
        <v>42348.196377314816</v>
      </c>
      <c r="F6194" s="1">
        <v>42348.22755787037</v>
      </c>
      <c r="G6194">
        <v>4</v>
      </c>
      <c r="H6194">
        <v>451</v>
      </c>
      <c r="I6194">
        <v>1449724409107</v>
      </c>
      <c r="J6194">
        <v>8242</v>
      </c>
      <c r="K6194">
        <v>451</v>
      </c>
      <c r="L6194">
        <v>21392</v>
      </c>
      <c r="M6194" t="s">
        <v>23</v>
      </c>
      <c r="N6194">
        <v>32</v>
      </c>
      <c r="O6194" t="s">
        <v>97</v>
      </c>
      <c r="P6194" s="2" t="b">
        <f t="shared" si="576"/>
        <v>0</v>
      </c>
      <c r="Q6194" s="2" t="b">
        <f t="shared" si="577"/>
        <v>0</v>
      </c>
      <c r="R6194" s="2">
        <f t="shared" si="578"/>
        <v>0</v>
      </c>
      <c r="S6194" s="3" t="b">
        <f t="shared" si="579"/>
        <v>0</v>
      </c>
      <c r="T6194" s="3" t="b">
        <f t="shared" si="580"/>
        <v>0</v>
      </c>
      <c r="U6194" s="3">
        <f t="shared" si="581"/>
        <v>0</v>
      </c>
    </row>
    <row r="6195" spans="1:21" x14ac:dyDescent="0.2">
      <c r="A6195" t="s">
        <v>370</v>
      </c>
      <c r="B6195" t="s">
        <v>371</v>
      </c>
      <c r="C6195" t="s">
        <v>372</v>
      </c>
      <c r="D6195" t="s">
        <v>18</v>
      </c>
      <c r="E6195" s="1">
        <v>42348.196377314816</v>
      </c>
      <c r="F6195" s="1">
        <v>42348.22755787037</v>
      </c>
      <c r="G6195">
        <v>4</v>
      </c>
      <c r="H6195">
        <v>452</v>
      </c>
      <c r="I6195">
        <v>1449724411531</v>
      </c>
      <c r="J6195">
        <v>1417</v>
      </c>
      <c r="K6195">
        <v>452</v>
      </c>
      <c r="L6195">
        <v>23816</v>
      </c>
      <c r="M6195" t="s">
        <v>21</v>
      </c>
      <c r="N6195" t="s">
        <v>22</v>
      </c>
      <c r="P6195" s="2" t="b">
        <f t="shared" si="576"/>
        <v>0</v>
      </c>
      <c r="Q6195" s="2" t="b">
        <f t="shared" si="577"/>
        <v>0</v>
      </c>
      <c r="R6195" s="2">
        <f t="shared" si="578"/>
        <v>0</v>
      </c>
      <c r="S6195" s="3" t="b">
        <f t="shared" si="579"/>
        <v>0</v>
      </c>
      <c r="T6195" s="3" t="b">
        <f t="shared" si="580"/>
        <v>0</v>
      </c>
      <c r="U6195" s="3">
        <f t="shared" si="581"/>
        <v>0</v>
      </c>
    </row>
    <row r="6196" spans="1:21" x14ac:dyDescent="0.2">
      <c r="A6196" t="s">
        <v>370</v>
      </c>
      <c r="B6196" t="s">
        <v>371</v>
      </c>
      <c r="C6196" t="s">
        <v>372</v>
      </c>
      <c r="D6196" t="s">
        <v>18</v>
      </c>
      <c r="E6196" s="1">
        <v>42348.196377314816</v>
      </c>
      <c r="F6196" s="1">
        <v>42348.22755787037</v>
      </c>
      <c r="G6196">
        <v>4</v>
      </c>
      <c r="H6196">
        <v>453</v>
      </c>
      <c r="I6196">
        <v>1449724413413</v>
      </c>
      <c r="J6196">
        <v>872</v>
      </c>
      <c r="K6196">
        <v>453</v>
      </c>
      <c r="L6196">
        <v>25698</v>
      </c>
      <c r="M6196" t="s">
        <v>21</v>
      </c>
      <c r="N6196" t="s">
        <v>22</v>
      </c>
      <c r="P6196" s="2" t="b">
        <f t="shared" si="576"/>
        <v>0</v>
      </c>
      <c r="Q6196" s="2" t="b">
        <f t="shared" si="577"/>
        <v>0</v>
      </c>
      <c r="R6196" s="2">
        <f t="shared" si="578"/>
        <v>0</v>
      </c>
      <c r="S6196" s="3" t="b">
        <f t="shared" si="579"/>
        <v>0</v>
      </c>
      <c r="T6196" s="3" t="b">
        <f t="shared" si="580"/>
        <v>0</v>
      </c>
      <c r="U6196" s="3">
        <f t="shared" si="581"/>
        <v>0</v>
      </c>
    </row>
    <row r="6197" spans="1:21" x14ac:dyDescent="0.2">
      <c r="A6197" t="s">
        <v>370</v>
      </c>
      <c r="B6197" t="s">
        <v>371</v>
      </c>
      <c r="C6197" t="s">
        <v>372</v>
      </c>
      <c r="D6197" t="s">
        <v>18</v>
      </c>
      <c r="E6197" s="1">
        <v>42348.196377314816</v>
      </c>
      <c r="F6197" s="1">
        <v>42348.22755787037</v>
      </c>
      <c r="G6197">
        <v>4</v>
      </c>
      <c r="H6197">
        <v>454</v>
      </c>
      <c r="I6197">
        <v>1449724415477</v>
      </c>
      <c r="J6197">
        <v>1055</v>
      </c>
      <c r="K6197">
        <v>454</v>
      </c>
      <c r="L6197">
        <v>27762</v>
      </c>
      <c r="M6197" t="s">
        <v>21</v>
      </c>
      <c r="N6197" t="s">
        <v>22</v>
      </c>
      <c r="P6197" s="2" t="b">
        <f t="shared" si="576"/>
        <v>0</v>
      </c>
      <c r="Q6197" s="2" t="b">
        <f t="shared" si="577"/>
        <v>0</v>
      </c>
      <c r="R6197" s="2">
        <f t="shared" si="578"/>
        <v>0</v>
      </c>
      <c r="S6197" s="3" t="b">
        <f t="shared" si="579"/>
        <v>0</v>
      </c>
      <c r="T6197" s="3" t="b">
        <f t="shared" si="580"/>
        <v>0</v>
      </c>
      <c r="U6197" s="3">
        <f t="shared" si="581"/>
        <v>0</v>
      </c>
    </row>
    <row r="6198" spans="1:21" x14ac:dyDescent="0.2">
      <c r="A6198" t="s">
        <v>370</v>
      </c>
      <c r="B6198" t="s">
        <v>371</v>
      </c>
      <c r="C6198" t="s">
        <v>372</v>
      </c>
      <c r="D6198" t="s">
        <v>18</v>
      </c>
      <c r="E6198" s="1">
        <v>42348.196377314816</v>
      </c>
      <c r="F6198" s="1">
        <v>42348.22755787037</v>
      </c>
      <c r="G6198">
        <v>4</v>
      </c>
      <c r="H6198">
        <v>455</v>
      </c>
      <c r="I6198">
        <v>1449724417677</v>
      </c>
      <c r="J6198">
        <v>1189</v>
      </c>
      <c r="K6198">
        <v>455</v>
      </c>
      <c r="L6198">
        <v>29962</v>
      </c>
      <c r="M6198" t="s">
        <v>21</v>
      </c>
      <c r="N6198" t="s">
        <v>22</v>
      </c>
      <c r="P6198" s="2" t="b">
        <f t="shared" si="576"/>
        <v>0</v>
      </c>
      <c r="Q6198" s="2" t="b">
        <f t="shared" si="577"/>
        <v>0</v>
      </c>
      <c r="R6198" s="2">
        <f t="shared" si="578"/>
        <v>0</v>
      </c>
      <c r="S6198" s="3" t="b">
        <f t="shared" si="579"/>
        <v>0</v>
      </c>
      <c r="T6198" s="3" t="b">
        <f t="shared" si="580"/>
        <v>0</v>
      </c>
      <c r="U6198" s="3">
        <f t="shared" si="581"/>
        <v>0</v>
      </c>
    </row>
    <row r="6199" spans="1:21" x14ac:dyDescent="0.2">
      <c r="A6199" t="s">
        <v>370</v>
      </c>
      <c r="B6199" t="s">
        <v>371</v>
      </c>
      <c r="C6199" t="s">
        <v>372</v>
      </c>
      <c r="D6199" t="s">
        <v>18</v>
      </c>
      <c r="E6199" s="1">
        <v>42348.196377314816</v>
      </c>
      <c r="F6199" s="1">
        <v>42348.22755787037</v>
      </c>
      <c r="G6199">
        <v>4</v>
      </c>
      <c r="H6199">
        <v>456</v>
      </c>
      <c r="I6199">
        <v>1449724420592</v>
      </c>
      <c r="J6199">
        <v>1899</v>
      </c>
      <c r="K6199">
        <v>456</v>
      </c>
      <c r="L6199">
        <v>32877</v>
      </c>
      <c r="M6199" t="s">
        <v>21</v>
      </c>
      <c r="N6199" t="s">
        <v>22</v>
      </c>
      <c r="P6199" s="2" t="b">
        <f t="shared" si="576"/>
        <v>0</v>
      </c>
      <c r="Q6199" s="2" t="b">
        <f t="shared" si="577"/>
        <v>0</v>
      </c>
      <c r="R6199" s="2">
        <f t="shared" si="578"/>
        <v>0</v>
      </c>
      <c r="S6199" s="3" t="b">
        <f t="shared" si="579"/>
        <v>0</v>
      </c>
      <c r="T6199" s="3" t="b">
        <f t="shared" si="580"/>
        <v>0</v>
      </c>
      <c r="U6199" s="3">
        <f t="shared" si="581"/>
        <v>0</v>
      </c>
    </row>
    <row r="6200" spans="1:21" x14ac:dyDescent="0.2">
      <c r="A6200" t="s">
        <v>370</v>
      </c>
      <c r="B6200" t="s">
        <v>371</v>
      </c>
      <c r="C6200" t="s">
        <v>372</v>
      </c>
      <c r="D6200" t="s">
        <v>18</v>
      </c>
      <c r="E6200" s="1">
        <v>42348.196377314816</v>
      </c>
      <c r="F6200" s="1">
        <v>42348.22755787037</v>
      </c>
      <c r="G6200">
        <v>4</v>
      </c>
      <c r="H6200">
        <v>457</v>
      </c>
      <c r="I6200">
        <v>1449724422704</v>
      </c>
      <c r="J6200">
        <v>1108</v>
      </c>
      <c r="K6200">
        <v>457</v>
      </c>
      <c r="L6200">
        <v>34989</v>
      </c>
      <c r="M6200" t="s">
        <v>21</v>
      </c>
      <c r="N6200" t="s">
        <v>22</v>
      </c>
      <c r="P6200" s="2" t="b">
        <f t="shared" si="576"/>
        <v>0</v>
      </c>
      <c r="Q6200" s="2" t="b">
        <f t="shared" si="577"/>
        <v>0</v>
      </c>
      <c r="R6200" s="2">
        <f t="shared" si="578"/>
        <v>0</v>
      </c>
      <c r="S6200" s="3" t="b">
        <f t="shared" si="579"/>
        <v>0</v>
      </c>
      <c r="T6200" s="3" t="b">
        <f t="shared" si="580"/>
        <v>0</v>
      </c>
      <c r="U6200" s="3">
        <f t="shared" si="581"/>
        <v>0</v>
      </c>
    </row>
    <row r="6201" spans="1:21" x14ac:dyDescent="0.2">
      <c r="A6201" t="s">
        <v>370</v>
      </c>
      <c r="B6201" t="s">
        <v>371</v>
      </c>
      <c r="C6201" t="s">
        <v>372</v>
      </c>
      <c r="D6201" t="s">
        <v>18</v>
      </c>
      <c r="E6201" s="1">
        <v>42348.196377314816</v>
      </c>
      <c r="F6201" s="1">
        <v>42348.22755787037</v>
      </c>
      <c r="G6201">
        <v>4</v>
      </c>
      <c r="H6201">
        <v>458</v>
      </c>
      <c r="I6201">
        <v>1449724430215</v>
      </c>
      <c r="J6201">
        <v>6373</v>
      </c>
      <c r="K6201">
        <v>458</v>
      </c>
      <c r="L6201">
        <v>42500</v>
      </c>
      <c r="M6201" t="s">
        <v>23</v>
      </c>
      <c r="N6201">
        <v>50</v>
      </c>
      <c r="O6201" t="s">
        <v>98</v>
      </c>
      <c r="P6201" s="2" t="b">
        <f t="shared" si="576"/>
        <v>0</v>
      </c>
      <c r="Q6201" s="2" t="b">
        <f t="shared" si="577"/>
        <v>0</v>
      </c>
      <c r="R6201" s="2">
        <f t="shared" si="578"/>
        <v>0</v>
      </c>
      <c r="S6201" s="3" t="b">
        <f t="shared" si="579"/>
        <v>0</v>
      </c>
      <c r="T6201" s="3" t="b">
        <f t="shared" si="580"/>
        <v>1</v>
      </c>
      <c r="U6201" s="3">
        <f t="shared" si="581"/>
        <v>0</v>
      </c>
    </row>
    <row r="6202" spans="1:21" x14ac:dyDescent="0.2">
      <c r="A6202" t="s">
        <v>370</v>
      </c>
      <c r="B6202" t="s">
        <v>371</v>
      </c>
      <c r="C6202" t="s">
        <v>372</v>
      </c>
      <c r="D6202" t="s">
        <v>18</v>
      </c>
      <c r="E6202" s="1">
        <v>42348.196377314816</v>
      </c>
      <c r="F6202" s="1">
        <v>42348.22755787037</v>
      </c>
      <c r="G6202">
        <v>4</v>
      </c>
      <c r="H6202">
        <v>459</v>
      </c>
      <c r="I6202">
        <v>1449724433005</v>
      </c>
      <c r="J6202">
        <v>1674</v>
      </c>
      <c r="K6202">
        <v>459</v>
      </c>
      <c r="L6202">
        <v>45290</v>
      </c>
      <c r="M6202" t="s">
        <v>23</v>
      </c>
      <c r="N6202">
        <v>49</v>
      </c>
      <c r="O6202" t="s">
        <v>28</v>
      </c>
      <c r="P6202" s="2" t="b">
        <f t="shared" si="576"/>
        <v>1</v>
      </c>
      <c r="Q6202" s="2" t="b">
        <f t="shared" si="577"/>
        <v>1</v>
      </c>
      <c r="R6202" s="2">
        <f t="shared" si="578"/>
        <v>1</v>
      </c>
      <c r="S6202" s="3" t="b">
        <f t="shared" si="579"/>
        <v>1</v>
      </c>
      <c r="T6202" s="3" t="b">
        <f t="shared" si="580"/>
        <v>0</v>
      </c>
      <c r="U6202" s="3">
        <f t="shared" si="581"/>
        <v>0</v>
      </c>
    </row>
    <row r="6203" spans="1:21" x14ac:dyDescent="0.2">
      <c r="A6203" t="s">
        <v>370</v>
      </c>
      <c r="B6203" t="s">
        <v>371</v>
      </c>
      <c r="C6203" t="s">
        <v>372</v>
      </c>
      <c r="D6203" t="s">
        <v>18</v>
      </c>
      <c r="E6203" s="1">
        <v>42348.196377314816</v>
      </c>
      <c r="F6203" s="1">
        <v>42348.22755787037</v>
      </c>
      <c r="G6203">
        <v>4</v>
      </c>
      <c r="H6203">
        <v>460</v>
      </c>
      <c r="I6203">
        <v>1449724435155</v>
      </c>
      <c r="J6203">
        <v>1109</v>
      </c>
      <c r="K6203">
        <v>460</v>
      </c>
      <c r="L6203">
        <v>47440</v>
      </c>
      <c r="M6203" t="s">
        <v>19</v>
      </c>
      <c r="N6203" t="s">
        <v>20</v>
      </c>
      <c r="P6203" s="2" t="b">
        <f t="shared" si="576"/>
        <v>0</v>
      </c>
      <c r="Q6203" s="2" t="b">
        <f t="shared" si="577"/>
        <v>0</v>
      </c>
      <c r="R6203" s="2">
        <f t="shared" si="578"/>
        <v>0</v>
      </c>
      <c r="S6203" s="3" t="b">
        <f t="shared" si="579"/>
        <v>0</v>
      </c>
      <c r="T6203" s="3" t="b">
        <f t="shared" si="580"/>
        <v>0</v>
      </c>
      <c r="U6203" s="3">
        <f t="shared" si="581"/>
        <v>0</v>
      </c>
    </row>
    <row r="6204" spans="1:21" x14ac:dyDescent="0.2">
      <c r="A6204" t="s">
        <v>370</v>
      </c>
      <c r="B6204" t="s">
        <v>371</v>
      </c>
      <c r="C6204" t="s">
        <v>372</v>
      </c>
      <c r="D6204" t="s">
        <v>18</v>
      </c>
      <c r="E6204" s="1">
        <v>42348.196377314816</v>
      </c>
      <c r="F6204" s="1">
        <v>42348.22755787037</v>
      </c>
      <c r="G6204">
        <v>4</v>
      </c>
      <c r="H6204">
        <v>461</v>
      </c>
      <c r="I6204">
        <v>1449724437531</v>
      </c>
      <c r="J6204">
        <v>1361</v>
      </c>
      <c r="K6204">
        <v>461</v>
      </c>
      <c r="L6204">
        <v>49816</v>
      </c>
      <c r="M6204" t="s">
        <v>19</v>
      </c>
      <c r="N6204" t="s">
        <v>20</v>
      </c>
      <c r="P6204" s="2" t="b">
        <f t="shared" si="576"/>
        <v>0</v>
      </c>
      <c r="Q6204" s="2" t="b">
        <f t="shared" si="577"/>
        <v>0</v>
      </c>
      <c r="R6204" s="2">
        <f t="shared" si="578"/>
        <v>0</v>
      </c>
      <c r="S6204" s="3" t="b">
        <f t="shared" si="579"/>
        <v>0</v>
      </c>
      <c r="T6204" s="3" t="b">
        <f t="shared" si="580"/>
        <v>0</v>
      </c>
      <c r="U6204" s="3">
        <f t="shared" si="581"/>
        <v>0</v>
      </c>
    </row>
    <row r="6205" spans="1:21" x14ac:dyDescent="0.2">
      <c r="A6205" t="s">
        <v>370</v>
      </c>
      <c r="B6205" t="s">
        <v>371</v>
      </c>
      <c r="C6205" t="s">
        <v>372</v>
      </c>
      <c r="D6205" t="s">
        <v>18</v>
      </c>
      <c r="E6205" s="1">
        <v>42348.196377314816</v>
      </c>
      <c r="F6205" s="1">
        <v>42348.22755787037</v>
      </c>
      <c r="G6205">
        <v>4</v>
      </c>
      <c r="H6205">
        <v>462</v>
      </c>
      <c r="I6205">
        <v>1449724440471</v>
      </c>
      <c r="J6205">
        <v>923</v>
      </c>
      <c r="K6205">
        <v>462</v>
      </c>
      <c r="L6205">
        <v>924</v>
      </c>
      <c r="M6205" t="s">
        <v>19</v>
      </c>
      <c r="N6205" t="s">
        <v>20</v>
      </c>
      <c r="P6205" s="2" t="b">
        <f t="shared" si="576"/>
        <v>0</v>
      </c>
      <c r="Q6205" s="2" t="b">
        <f t="shared" si="577"/>
        <v>0</v>
      </c>
      <c r="R6205" s="2">
        <f t="shared" si="578"/>
        <v>0</v>
      </c>
      <c r="S6205" s="3" t="b">
        <f t="shared" si="579"/>
        <v>0</v>
      </c>
      <c r="T6205" s="3" t="b">
        <f t="shared" si="580"/>
        <v>0</v>
      </c>
      <c r="U6205" s="3">
        <f t="shared" si="581"/>
        <v>0</v>
      </c>
    </row>
    <row r="6206" spans="1:21" x14ac:dyDescent="0.2">
      <c r="A6206" t="s">
        <v>370</v>
      </c>
      <c r="B6206" t="s">
        <v>371</v>
      </c>
      <c r="C6206" t="s">
        <v>372</v>
      </c>
      <c r="D6206" t="s">
        <v>18</v>
      </c>
      <c r="E6206" s="1">
        <v>42348.196377314816</v>
      </c>
      <c r="F6206" s="1">
        <v>42348.22755787037</v>
      </c>
      <c r="G6206">
        <v>4</v>
      </c>
      <c r="H6206">
        <v>463</v>
      </c>
      <c r="I6206">
        <v>1449724442186</v>
      </c>
      <c r="J6206">
        <v>707</v>
      </c>
      <c r="K6206">
        <v>463</v>
      </c>
      <c r="L6206">
        <v>2639</v>
      </c>
      <c r="M6206" t="s">
        <v>19</v>
      </c>
      <c r="N6206" t="s">
        <v>20</v>
      </c>
      <c r="P6206" s="2" t="b">
        <f t="shared" si="576"/>
        <v>0</v>
      </c>
      <c r="Q6206" s="2" t="b">
        <f t="shared" si="577"/>
        <v>0</v>
      </c>
      <c r="R6206" s="2">
        <f t="shared" si="578"/>
        <v>0</v>
      </c>
      <c r="S6206" s="3" t="b">
        <f t="shared" si="579"/>
        <v>0</v>
      </c>
      <c r="T6206" s="3" t="b">
        <f t="shared" si="580"/>
        <v>0</v>
      </c>
      <c r="U6206" s="3">
        <f t="shared" si="581"/>
        <v>0</v>
      </c>
    </row>
    <row r="6207" spans="1:21" x14ac:dyDescent="0.2">
      <c r="A6207" t="s">
        <v>370</v>
      </c>
      <c r="B6207" t="s">
        <v>371</v>
      </c>
      <c r="C6207" t="s">
        <v>372</v>
      </c>
      <c r="D6207" t="s">
        <v>18</v>
      </c>
      <c r="E6207" s="1">
        <v>42348.196377314816</v>
      </c>
      <c r="F6207" s="1">
        <v>42348.22755787037</v>
      </c>
      <c r="G6207">
        <v>4</v>
      </c>
      <c r="H6207">
        <v>464</v>
      </c>
      <c r="I6207">
        <v>1449724451723</v>
      </c>
      <c r="J6207">
        <v>8407</v>
      </c>
      <c r="K6207">
        <v>464</v>
      </c>
      <c r="L6207">
        <v>12176</v>
      </c>
      <c r="M6207" t="s">
        <v>23</v>
      </c>
      <c r="N6207">
        <v>32</v>
      </c>
      <c r="O6207" t="s">
        <v>99</v>
      </c>
      <c r="P6207" s="2" t="b">
        <f t="shared" si="576"/>
        <v>0</v>
      </c>
      <c r="Q6207" s="2" t="b">
        <f t="shared" si="577"/>
        <v>0</v>
      </c>
      <c r="R6207" s="2">
        <f t="shared" si="578"/>
        <v>0</v>
      </c>
      <c r="S6207" s="3" t="b">
        <f t="shared" si="579"/>
        <v>0</v>
      </c>
      <c r="T6207" s="3" t="b">
        <f t="shared" si="580"/>
        <v>0</v>
      </c>
      <c r="U6207" s="3">
        <f t="shared" si="581"/>
        <v>0</v>
      </c>
    </row>
    <row r="6208" spans="1:21" x14ac:dyDescent="0.2">
      <c r="A6208" t="s">
        <v>370</v>
      </c>
      <c r="B6208" t="s">
        <v>371</v>
      </c>
      <c r="C6208" t="s">
        <v>372</v>
      </c>
      <c r="D6208" t="s">
        <v>18</v>
      </c>
      <c r="E6208" s="1">
        <v>42348.196377314816</v>
      </c>
      <c r="F6208" s="1">
        <v>42348.22755787037</v>
      </c>
      <c r="G6208">
        <v>4</v>
      </c>
      <c r="H6208">
        <v>465</v>
      </c>
      <c r="I6208">
        <v>1449724454319</v>
      </c>
      <c r="J6208">
        <v>1588</v>
      </c>
      <c r="K6208">
        <v>465</v>
      </c>
      <c r="L6208">
        <v>14772</v>
      </c>
      <c r="M6208" t="s">
        <v>21</v>
      </c>
      <c r="N6208" t="s">
        <v>22</v>
      </c>
      <c r="P6208" s="2" t="b">
        <f t="shared" si="576"/>
        <v>0</v>
      </c>
      <c r="Q6208" s="2" t="b">
        <f t="shared" si="577"/>
        <v>0</v>
      </c>
      <c r="R6208" s="2">
        <f t="shared" si="578"/>
        <v>0</v>
      </c>
      <c r="S6208" s="3" t="b">
        <f t="shared" si="579"/>
        <v>0</v>
      </c>
      <c r="T6208" s="3" t="b">
        <f t="shared" si="580"/>
        <v>0</v>
      </c>
      <c r="U6208" s="3">
        <f t="shared" si="581"/>
        <v>0</v>
      </c>
    </row>
    <row r="6209" spans="1:21" x14ac:dyDescent="0.2">
      <c r="A6209" t="s">
        <v>370</v>
      </c>
      <c r="B6209" t="s">
        <v>371</v>
      </c>
      <c r="C6209" t="s">
        <v>372</v>
      </c>
      <c r="D6209" t="s">
        <v>18</v>
      </c>
      <c r="E6209" s="1">
        <v>42348.196377314816</v>
      </c>
      <c r="F6209" s="1">
        <v>42348.22755787037</v>
      </c>
      <c r="G6209">
        <v>4</v>
      </c>
      <c r="H6209">
        <v>466</v>
      </c>
      <c r="I6209">
        <v>1449724456467</v>
      </c>
      <c r="J6209">
        <v>1136</v>
      </c>
      <c r="K6209">
        <v>466</v>
      </c>
      <c r="L6209">
        <v>16920</v>
      </c>
      <c r="M6209" t="s">
        <v>21</v>
      </c>
      <c r="N6209" t="s">
        <v>22</v>
      </c>
      <c r="P6209" s="2" t="b">
        <f t="shared" si="576"/>
        <v>0</v>
      </c>
      <c r="Q6209" s="2" t="b">
        <f t="shared" si="577"/>
        <v>0</v>
      </c>
      <c r="R6209" s="2">
        <f t="shared" si="578"/>
        <v>0</v>
      </c>
      <c r="S6209" s="3" t="b">
        <f t="shared" si="579"/>
        <v>0</v>
      </c>
      <c r="T6209" s="3" t="b">
        <f t="shared" si="580"/>
        <v>0</v>
      </c>
      <c r="U6209" s="3">
        <f t="shared" si="581"/>
        <v>0</v>
      </c>
    </row>
    <row r="6210" spans="1:21" x14ac:dyDescent="0.2">
      <c r="A6210" t="s">
        <v>370</v>
      </c>
      <c r="B6210" t="s">
        <v>371</v>
      </c>
      <c r="C6210" t="s">
        <v>372</v>
      </c>
      <c r="D6210" t="s">
        <v>18</v>
      </c>
      <c r="E6210" s="1">
        <v>42348.196377314816</v>
      </c>
      <c r="F6210" s="1">
        <v>42348.22755787037</v>
      </c>
      <c r="G6210">
        <v>4</v>
      </c>
      <c r="H6210">
        <v>467</v>
      </c>
      <c r="I6210">
        <v>1449724458669</v>
      </c>
      <c r="J6210">
        <v>1194</v>
      </c>
      <c r="K6210">
        <v>467</v>
      </c>
      <c r="L6210">
        <v>19122</v>
      </c>
      <c r="M6210" t="s">
        <v>21</v>
      </c>
      <c r="N6210" t="s">
        <v>22</v>
      </c>
      <c r="P6210" s="2" t="b">
        <f t="shared" si="576"/>
        <v>0</v>
      </c>
      <c r="Q6210" s="2" t="b">
        <f t="shared" si="577"/>
        <v>0</v>
      </c>
      <c r="R6210" s="2">
        <f t="shared" si="578"/>
        <v>0</v>
      </c>
      <c r="S6210" s="3" t="b">
        <f t="shared" si="579"/>
        <v>0</v>
      </c>
      <c r="T6210" s="3" t="b">
        <f t="shared" si="580"/>
        <v>0</v>
      </c>
      <c r="U6210" s="3">
        <f t="shared" si="581"/>
        <v>0</v>
      </c>
    </row>
    <row r="6211" spans="1:21" x14ac:dyDescent="0.2">
      <c r="A6211" t="s">
        <v>370</v>
      </c>
      <c r="B6211" t="s">
        <v>371</v>
      </c>
      <c r="C6211" t="s">
        <v>372</v>
      </c>
      <c r="D6211" t="s">
        <v>18</v>
      </c>
      <c r="E6211" s="1">
        <v>42348.196377314816</v>
      </c>
      <c r="F6211" s="1">
        <v>42348.22755787037</v>
      </c>
      <c r="G6211">
        <v>4</v>
      </c>
      <c r="H6211">
        <v>468</v>
      </c>
      <c r="I6211">
        <v>1449724461001</v>
      </c>
      <c r="J6211">
        <v>1324</v>
      </c>
      <c r="K6211">
        <v>468</v>
      </c>
      <c r="L6211">
        <v>21454</v>
      </c>
      <c r="M6211" t="s">
        <v>21</v>
      </c>
      <c r="N6211" t="s">
        <v>22</v>
      </c>
      <c r="P6211" s="2" t="b">
        <f t="shared" ref="P6211:P6274" si="582">ISNUMBER(SEARCH("star", O6211))</f>
        <v>0</v>
      </c>
      <c r="Q6211" s="2" t="b">
        <f t="shared" ref="Q6211:Q6274" si="583">IF(N6211=49, TRUE, FALSE)</f>
        <v>0</v>
      </c>
      <c r="R6211" s="2">
        <f t="shared" ref="R6211:R6274" si="584">IF(AND(P6211=TRUE, Q6211=TRUE), 1, 0)</f>
        <v>0</v>
      </c>
      <c r="S6211" s="3" t="b">
        <f t="shared" ref="S6211:S6274" si="585">ISNUMBER(SEARCH("cloud", O6211))</f>
        <v>0</v>
      </c>
      <c r="T6211" s="3" t="b">
        <f t="shared" ref="T6211:T6274" si="586">IF(N6211=50, TRUE, FALSE)</f>
        <v>0</v>
      </c>
      <c r="U6211" s="3">
        <f t="shared" ref="U6211:U6274" si="587">IF(AND(S6211=TRUE,T6211=TRUE), 1,0)</f>
        <v>0</v>
      </c>
    </row>
    <row r="6212" spans="1:21" x14ac:dyDescent="0.2">
      <c r="A6212" t="s">
        <v>370</v>
      </c>
      <c r="B6212" t="s">
        <v>371</v>
      </c>
      <c r="C6212" t="s">
        <v>372</v>
      </c>
      <c r="D6212" t="s">
        <v>18</v>
      </c>
      <c r="E6212" s="1">
        <v>42348.196377314816</v>
      </c>
      <c r="F6212" s="1">
        <v>42348.22755787037</v>
      </c>
      <c r="G6212">
        <v>4</v>
      </c>
      <c r="H6212">
        <v>469</v>
      </c>
      <c r="I6212">
        <v>1449724463259</v>
      </c>
      <c r="J6212">
        <v>1250</v>
      </c>
      <c r="K6212">
        <v>469</v>
      </c>
      <c r="L6212">
        <v>23712</v>
      </c>
      <c r="M6212" t="s">
        <v>21</v>
      </c>
      <c r="N6212" t="s">
        <v>22</v>
      </c>
      <c r="P6212" s="2" t="b">
        <f t="shared" si="582"/>
        <v>0</v>
      </c>
      <c r="Q6212" s="2" t="b">
        <f t="shared" si="583"/>
        <v>0</v>
      </c>
      <c r="R6212" s="2">
        <f t="shared" si="584"/>
        <v>0</v>
      </c>
      <c r="S6212" s="3" t="b">
        <f t="shared" si="585"/>
        <v>0</v>
      </c>
      <c r="T6212" s="3" t="b">
        <f t="shared" si="586"/>
        <v>0</v>
      </c>
      <c r="U6212" s="3">
        <f t="shared" si="587"/>
        <v>0</v>
      </c>
    </row>
    <row r="6213" spans="1:21" x14ac:dyDescent="0.2">
      <c r="A6213" t="s">
        <v>370</v>
      </c>
      <c r="B6213" t="s">
        <v>371</v>
      </c>
      <c r="C6213" t="s">
        <v>372</v>
      </c>
      <c r="D6213" t="s">
        <v>18</v>
      </c>
      <c r="E6213" s="1">
        <v>42348.196377314816</v>
      </c>
      <c r="F6213" s="1">
        <v>42348.22755787037</v>
      </c>
      <c r="G6213">
        <v>4</v>
      </c>
      <c r="H6213">
        <v>470</v>
      </c>
      <c r="I6213">
        <v>1449724466961</v>
      </c>
      <c r="J6213">
        <v>2685</v>
      </c>
      <c r="K6213">
        <v>470</v>
      </c>
      <c r="L6213">
        <v>27414</v>
      </c>
      <c r="M6213" t="s">
        <v>21</v>
      </c>
      <c r="N6213" t="s">
        <v>22</v>
      </c>
      <c r="P6213" s="2" t="b">
        <f t="shared" si="582"/>
        <v>0</v>
      </c>
      <c r="Q6213" s="2" t="b">
        <f t="shared" si="583"/>
        <v>0</v>
      </c>
      <c r="R6213" s="2">
        <f t="shared" si="584"/>
        <v>0</v>
      </c>
      <c r="S6213" s="3" t="b">
        <f t="shared" si="585"/>
        <v>0</v>
      </c>
      <c r="T6213" s="3" t="b">
        <f t="shared" si="586"/>
        <v>0</v>
      </c>
      <c r="U6213" s="3">
        <f t="shared" si="587"/>
        <v>0</v>
      </c>
    </row>
    <row r="6214" spans="1:21" x14ac:dyDescent="0.2">
      <c r="A6214" t="s">
        <v>370</v>
      </c>
      <c r="B6214" t="s">
        <v>371</v>
      </c>
      <c r="C6214" t="s">
        <v>372</v>
      </c>
      <c r="D6214" t="s">
        <v>18</v>
      </c>
      <c r="E6214" s="1">
        <v>42348.196377314816</v>
      </c>
      <c r="F6214" s="1">
        <v>42348.22755787037</v>
      </c>
      <c r="G6214">
        <v>4</v>
      </c>
      <c r="H6214">
        <v>471</v>
      </c>
      <c r="I6214">
        <v>1449724474065</v>
      </c>
      <c r="J6214">
        <v>5968</v>
      </c>
      <c r="K6214">
        <v>471</v>
      </c>
      <c r="L6214">
        <v>34518</v>
      </c>
      <c r="M6214" t="s">
        <v>23</v>
      </c>
      <c r="N6214">
        <v>50</v>
      </c>
      <c r="O6214" t="s">
        <v>100</v>
      </c>
      <c r="P6214" s="2" t="b">
        <f t="shared" si="582"/>
        <v>0</v>
      </c>
      <c r="Q6214" s="2" t="b">
        <f t="shared" si="583"/>
        <v>0</v>
      </c>
      <c r="R6214" s="2">
        <f t="shared" si="584"/>
        <v>0</v>
      </c>
      <c r="S6214" s="3" t="b">
        <f t="shared" si="585"/>
        <v>0</v>
      </c>
      <c r="T6214" s="3" t="b">
        <f t="shared" si="586"/>
        <v>1</v>
      </c>
      <c r="U6214" s="3">
        <f t="shared" si="587"/>
        <v>0</v>
      </c>
    </row>
    <row r="6215" spans="1:21" x14ac:dyDescent="0.2">
      <c r="A6215" t="s">
        <v>370</v>
      </c>
      <c r="B6215" t="s">
        <v>371</v>
      </c>
      <c r="C6215" t="s">
        <v>372</v>
      </c>
      <c r="D6215" t="s">
        <v>18</v>
      </c>
      <c r="E6215" s="1">
        <v>42348.196377314816</v>
      </c>
      <c r="F6215" s="1">
        <v>42348.22755787037</v>
      </c>
      <c r="G6215">
        <v>4</v>
      </c>
      <c r="H6215">
        <v>472</v>
      </c>
      <c r="I6215">
        <v>1449724475507</v>
      </c>
      <c r="J6215">
        <v>320</v>
      </c>
      <c r="K6215">
        <v>472</v>
      </c>
      <c r="L6215">
        <v>35960</v>
      </c>
      <c r="M6215" t="s">
        <v>23</v>
      </c>
      <c r="N6215">
        <v>49</v>
      </c>
      <c r="O6215" t="s">
        <v>28</v>
      </c>
      <c r="P6215" s="2" t="b">
        <f t="shared" si="582"/>
        <v>1</v>
      </c>
      <c r="Q6215" s="2" t="b">
        <f t="shared" si="583"/>
        <v>1</v>
      </c>
      <c r="R6215" s="2">
        <f t="shared" si="584"/>
        <v>1</v>
      </c>
      <c r="S6215" s="3" t="b">
        <f t="shared" si="585"/>
        <v>1</v>
      </c>
      <c r="T6215" s="3" t="b">
        <f t="shared" si="586"/>
        <v>0</v>
      </c>
      <c r="U6215" s="3">
        <f t="shared" si="587"/>
        <v>0</v>
      </c>
    </row>
    <row r="6216" spans="1:21" x14ac:dyDescent="0.2">
      <c r="A6216" t="s">
        <v>370</v>
      </c>
      <c r="B6216" t="s">
        <v>371</v>
      </c>
      <c r="C6216" t="s">
        <v>372</v>
      </c>
      <c r="D6216" t="s">
        <v>18</v>
      </c>
      <c r="E6216" s="1">
        <v>42348.196377314816</v>
      </c>
      <c r="F6216" s="1">
        <v>42348.22755787037</v>
      </c>
      <c r="G6216">
        <v>4</v>
      </c>
      <c r="H6216">
        <v>473</v>
      </c>
      <c r="I6216">
        <v>1449724477384</v>
      </c>
      <c r="J6216">
        <v>850</v>
      </c>
      <c r="K6216">
        <v>473</v>
      </c>
      <c r="L6216">
        <v>37837</v>
      </c>
      <c r="M6216" t="s">
        <v>19</v>
      </c>
      <c r="N6216" t="s">
        <v>20</v>
      </c>
      <c r="P6216" s="2" t="b">
        <f t="shared" si="582"/>
        <v>0</v>
      </c>
      <c r="Q6216" s="2" t="b">
        <f t="shared" si="583"/>
        <v>0</v>
      </c>
      <c r="R6216" s="2">
        <f t="shared" si="584"/>
        <v>0</v>
      </c>
      <c r="S6216" s="3" t="b">
        <f t="shared" si="585"/>
        <v>0</v>
      </c>
      <c r="T6216" s="3" t="b">
        <f t="shared" si="586"/>
        <v>0</v>
      </c>
      <c r="U6216" s="3">
        <f t="shared" si="587"/>
        <v>0</v>
      </c>
    </row>
    <row r="6217" spans="1:21" x14ac:dyDescent="0.2">
      <c r="A6217" t="s">
        <v>370</v>
      </c>
      <c r="B6217" t="s">
        <v>371</v>
      </c>
      <c r="C6217" t="s">
        <v>372</v>
      </c>
      <c r="D6217" t="s">
        <v>18</v>
      </c>
      <c r="E6217" s="1">
        <v>42348.196377314816</v>
      </c>
      <c r="F6217" s="1">
        <v>42348.22755787037</v>
      </c>
      <c r="G6217">
        <v>4</v>
      </c>
      <c r="H6217">
        <v>474</v>
      </c>
      <c r="I6217">
        <v>1449724479436</v>
      </c>
      <c r="J6217">
        <v>1028</v>
      </c>
      <c r="K6217">
        <v>474</v>
      </c>
      <c r="L6217">
        <v>39889</v>
      </c>
      <c r="M6217" t="s">
        <v>19</v>
      </c>
      <c r="N6217" t="s">
        <v>20</v>
      </c>
      <c r="P6217" s="2" t="b">
        <f t="shared" si="582"/>
        <v>0</v>
      </c>
      <c r="Q6217" s="2" t="b">
        <f t="shared" si="583"/>
        <v>0</v>
      </c>
      <c r="R6217" s="2">
        <f t="shared" si="584"/>
        <v>0</v>
      </c>
      <c r="S6217" s="3" t="b">
        <f t="shared" si="585"/>
        <v>0</v>
      </c>
      <c r="T6217" s="3" t="b">
        <f t="shared" si="586"/>
        <v>0</v>
      </c>
      <c r="U6217" s="3">
        <f t="shared" si="587"/>
        <v>0</v>
      </c>
    </row>
    <row r="6218" spans="1:21" x14ac:dyDescent="0.2">
      <c r="A6218" t="s">
        <v>370</v>
      </c>
      <c r="B6218" t="s">
        <v>371</v>
      </c>
      <c r="C6218" t="s">
        <v>372</v>
      </c>
      <c r="D6218" t="s">
        <v>18</v>
      </c>
      <c r="E6218" s="1">
        <v>42348.196377314816</v>
      </c>
      <c r="F6218" s="1">
        <v>42348.22755787037</v>
      </c>
      <c r="G6218">
        <v>4</v>
      </c>
      <c r="H6218">
        <v>475</v>
      </c>
      <c r="I6218">
        <v>1449724482294</v>
      </c>
      <c r="J6218">
        <v>832</v>
      </c>
      <c r="K6218">
        <v>475</v>
      </c>
      <c r="L6218">
        <v>838</v>
      </c>
      <c r="M6218" t="s">
        <v>19</v>
      </c>
      <c r="N6218" t="s">
        <v>20</v>
      </c>
      <c r="P6218" s="2" t="b">
        <f t="shared" si="582"/>
        <v>0</v>
      </c>
      <c r="Q6218" s="2" t="b">
        <f t="shared" si="583"/>
        <v>0</v>
      </c>
      <c r="R6218" s="2">
        <f t="shared" si="584"/>
        <v>0</v>
      </c>
      <c r="S6218" s="3" t="b">
        <f t="shared" si="585"/>
        <v>0</v>
      </c>
      <c r="T6218" s="3" t="b">
        <f t="shared" si="586"/>
        <v>0</v>
      </c>
      <c r="U6218" s="3">
        <f t="shared" si="587"/>
        <v>0</v>
      </c>
    </row>
    <row r="6219" spans="1:21" x14ac:dyDescent="0.2">
      <c r="A6219" t="s">
        <v>370</v>
      </c>
      <c r="B6219" t="s">
        <v>371</v>
      </c>
      <c r="C6219" t="s">
        <v>372</v>
      </c>
      <c r="D6219" t="s">
        <v>18</v>
      </c>
      <c r="E6219" s="1">
        <v>42348.196377314816</v>
      </c>
      <c r="F6219" s="1">
        <v>42348.22755787037</v>
      </c>
      <c r="G6219">
        <v>4</v>
      </c>
      <c r="H6219">
        <v>476</v>
      </c>
      <c r="I6219">
        <v>1449724484048</v>
      </c>
      <c r="J6219">
        <v>730</v>
      </c>
      <c r="K6219">
        <v>476</v>
      </c>
      <c r="L6219">
        <v>2592</v>
      </c>
      <c r="M6219" t="s">
        <v>19</v>
      </c>
      <c r="N6219" t="s">
        <v>20</v>
      </c>
      <c r="P6219" s="2" t="b">
        <f t="shared" si="582"/>
        <v>0</v>
      </c>
      <c r="Q6219" s="2" t="b">
        <f t="shared" si="583"/>
        <v>0</v>
      </c>
      <c r="R6219" s="2">
        <f t="shared" si="584"/>
        <v>0</v>
      </c>
      <c r="S6219" s="3" t="b">
        <f t="shared" si="585"/>
        <v>0</v>
      </c>
      <c r="T6219" s="3" t="b">
        <f t="shared" si="586"/>
        <v>0</v>
      </c>
      <c r="U6219" s="3">
        <f t="shared" si="587"/>
        <v>0</v>
      </c>
    </row>
    <row r="6220" spans="1:21" x14ac:dyDescent="0.2">
      <c r="A6220" t="s">
        <v>370</v>
      </c>
      <c r="B6220" t="s">
        <v>371</v>
      </c>
      <c r="C6220" t="s">
        <v>372</v>
      </c>
      <c r="D6220" t="s">
        <v>18</v>
      </c>
      <c r="E6220" s="1">
        <v>42348.196377314816</v>
      </c>
      <c r="F6220" s="1">
        <v>42348.22755787037</v>
      </c>
      <c r="G6220">
        <v>4</v>
      </c>
      <c r="H6220">
        <v>477</v>
      </c>
      <c r="I6220">
        <v>1449724490614</v>
      </c>
      <c r="J6220">
        <v>5411</v>
      </c>
      <c r="K6220">
        <v>477</v>
      </c>
      <c r="L6220">
        <v>9158</v>
      </c>
      <c r="M6220" t="s">
        <v>23</v>
      </c>
      <c r="N6220">
        <v>32</v>
      </c>
      <c r="O6220" t="s">
        <v>101</v>
      </c>
      <c r="P6220" s="2" t="b">
        <f t="shared" si="582"/>
        <v>0</v>
      </c>
      <c r="Q6220" s="2" t="b">
        <f t="shared" si="583"/>
        <v>0</v>
      </c>
      <c r="R6220" s="2">
        <f t="shared" si="584"/>
        <v>0</v>
      </c>
      <c r="S6220" s="3" t="b">
        <f t="shared" si="585"/>
        <v>0</v>
      </c>
      <c r="T6220" s="3" t="b">
        <f t="shared" si="586"/>
        <v>0</v>
      </c>
      <c r="U6220" s="3">
        <f t="shared" si="587"/>
        <v>0</v>
      </c>
    </row>
    <row r="6221" spans="1:21" x14ac:dyDescent="0.2">
      <c r="A6221" t="s">
        <v>370</v>
      </c>
      <c r="B6221" t="s">
        <v>371</v>
      </c>
      <c r="C6221" t="s">
        <v>372</v>
      </c>
      <c r="D6221" t="s">
        <v>18</v>
      </c>
      <c r="E6221" s="1">
        <v>42348.196377314816</v>
      </c>
      <c r="F6221" s="1">
        <v>42348.22755787037</v>
      </c>
      <c r="G6221">
        <v>4</v>
      </c>
      <c r="H6221">
        <v>478</v>
      </c>
      <c r="I6221">
        <v>1449724493054</v>
      </c>
      <c r="J6221">
        <v>1428</v>
      </c>
      <c r="K6221">
        <v>478</v>
      </c>
      <c r="L6221">
        <v>11598</v>
      </c>
      <c r="M6221" t="s">
        <v>21</v>
      </c>
      <c r="N6221" t="s">
        <v>22</v>
      </c>
      <c r="P6221" s="2" t="b">
        <f t="shared" si="582"/>
        <v>0</v>
      </c>
      <c r="Q6221" s="2" t="b">
        <f t="shared" si="583"/>
        <v>0</v>
      </c>
      <c r="R6221" s="2">
        <f t="shared" si="584"/>
        <v>0</v>
      </c>
      <c r="S6221" s="3" t="b">
        <f t="shared" si="585"/>
        <v>0</v>
      </c>
      <c r="T6221" s="3" t="b">
        <f t="shared" si="586"/>
        <v>0</v>
      </c>
      <c r="U6221" s="3">
        <f t="shared" si="587"/>
        <v>0</v>
      </c>
    </row>
    <row r="6222" spans="1:21" x14ac:dyDescent="0.2">
      <c r="A6222" t="s">
        <v>370</v>
      </c>
      <c r="B6222" t="s">
        <v>371</v>
      </c>
      <c r="C6222" t="s">
        <v>372</v>
      </c>
      <c r="D6222" t="s">
        <v>18</v>
      </c>
      <c r="E6222" s="1">
        <v>42348.196377314816</v>
      </c>
      <c r="F6222" s="1">
        <v>42348.22755787037</v>
      </c>
      <c r="G6222">
        <v>4</v>
      </c>
      <c r="H6222">
        <v>479</v>
      </c>
      <c r="I6222">
        <v>1449724494733</v>
      </c>
      <c r="J6222">
        <v>671</v>
      </c>
      <c r="K6222">
        <v>479</v>
      </c>
      <c r="L6222">
        <v>13276</v>
      </c>
      <c r="M6222" t="s">
        <v>21</v>
      </c>
      <c r="N6222" t="s">
        <v>22</v>
      </c>
      <c r="P6222" s="2" t="b">
        <f t="shared" si="582"/>
        <v>0</v>
      </c>
      <c r="Q6222" s="2" t="b">
        <f t="shared" si="583"/>
        <v>0</v>
      </c>
      <c r="R6222" s="2">
        <f t="shared" si="584"/>
        <v>0</v>
      </c>
      <c r="S6222" s="3" t="b">
        <f t="shared" si="585"/>
        <v>0</v>
      </c>
      <c r="T6222" s="3" t="b">
        <f t="shared" si="586"/>
        <v>0</v>
      </c>
      <c r="U6222" s="3">
        <f t="shared" si="587"/>
        <v>0</v>
      </c>
    </row>
    <row r="6223" spans="1:21" x14ac:dyDescent="0.2">
      <c r="A6223" t="s">
        <v>370</v>
      </c>
      <c r="B6223" t="s">
        <v>371</v>
      </c>
      <c r="C6223" t="s">
        <v>372</v>
      </c>
      <c r="D6223" t="s">
        <v>18</v>
      </c>
      <c r="E6223" s="1">
        <v>42348.196377314816</v>
      </c>
      <c r="F6223" s="1">
        <v>42348.22755787037</v>
      </c>
      <c r="G6223">
        <v>4</v>
      </c>
      <c r="H6223">
        <v>480</v>
      </c>
      <c r="I6223">
        <v>1449724497782</v>
      </c>
      <c r="J6223">
        <v>2032</v>
      </c>
      <c r="K6223">
        <v>480</v>
      </c>
      <c r="L6223">
        <v>16326</v>
      </c>
      <c r="M6223" t="s">
        <v>21</v>
      </c>
      <c r="N6223" t="s">
        <v>22</v>
      </c>
      <c r="P6223" s="2" t="b">
        <f t="shared" si="582"/>
        <v>0</v>
      </c>
      <c r="Q6223" s="2" t="b">
        <f t="shared" si="583"/>
        <v>0</v>
      </c>
      <c r="R6223" s="2">
        <f t="shared" si="584"/>
        <v>0</v>
      </c>
      <c r="S6223" s="3" t="b">
        <f t="shared" si="585"/>
        <v>0</v>
      </c>
      <c r="T6223" s="3" t="b">
        <f t="shared" si="586"/>
        <v>0</v>
      </c>
      <c r="U6223" s="3">
        <f t="shared" si="587"/>
        <v>0</v>
      </c>
    </row>
    <row r="6224" spans="1:21" x14ac:dyDescent="0.2">
      <c r="A6224" t="s">
        <v>370</v>
      </c>
      <c r="B6224" t="s">
        <v>371</v>
      </c>
      <c r="C6224" t="s">
        <v>372</v>
      </c>
      <c r="D6224" t="s">
        <v>18</v>
      </c>
      <c r="E6224" s="1">
        <v>42348.196377314816</v>
      </c>
      <c r="F6224" s="1">
        <v>42348.22755787037</v>
      </c>
      <c r="G6224">
        <v>4</v>
      </c>
      <c r="H6224">
        <v>481</v>
      </c>
      <c r="I6224">
        <v>1449724499939</v>
      </c>
      <c r="J6224">
        <v>1142</v>
      </c>
      <c r="K6224">
        <v>481</v>
      </c>
      <c r="L6224">
        <v>18483</v>
      </c>
      <c r="M6224" t="s">
        <v>21</v>
      </c>
      <c r="N6224" t="s">
        <v>22</v>
      </c>
      <c r="P6224" s="2" t="b">
        <f t="shared" si="582"/>
        <v>0</v>
      </c>
      <c r="Q6224" s="2" t="b">
        <f t="shared" si="583"/>
        <v>0</v>
      </c>
      <c r="R6224" s="2">
        <f t="shared" si="584"/>
        <v>0</v>
      </c>
      <c r="S6224" s="3" t="b">
        <f t="shared" si="585"/>
        <v>0</v>
      </c>
      <c r="T6224" s="3" t="b">
        <f t="shared" si="586"/>
        <v>0</v>
      </c>
      <c r="U6224" s="3">
        <f t="shared" si="587"/>
        <v>0</v>
      </c>
    </row>
    <row r="6225" spans="1:21" x14ac:dyDescent="0.2">
      <c r="A6225" t="s">
        <v>370</v>
      </c>
      <c r="B6225" t="s">
        <v>371</v>
      </c>
      <c r="C6225" t="s">
        <v>372</v>
      </c>
      <c r="D6225" t="s">
        <v>18</v>
      </c>
      <c r="E6225" s="1">
        <v>42348.196377314816</v>
      </c>
      <c r="F6225" s="1">
        <v>42348.22755787037</v>
      </c>
      <c r="G6225">
        <v>4</v>
      </c>
      <c r="H6225">
        <v>482</v>
      </c>
      <c r="I6225">
        <v>1449724502811</v>
      </c>
      <c r="J6225">
        <v>1853</v>
      </c>
      <c r="K6225">
        <v>482</v>
      </c>
      <c r="L6225">
        <v>21355</v>
      </c>
      <c r="M6225" t="s">
        <v>21</v>
      </c>
      <c r="N6225" t="s">
        <v>22</v>
      </c>
      <c r="P6225" s="2" t="b">
        <f t="shared" si="582"/>
        <v>0</v>
      </c>
      <c r="Q6225" s="2" t="b">
        <f t="shared" si="583"/>
        <v>0</v>
      </c>
      <c r="R6225" s="2">
        <f t="shared" si="584"/>
        <v>0</v>
      </c>
      <c r="S6225" s="3" t="b">
        <f t="shared" si="585"/>
        <v>0</v>
      </c>
      <c r="T6225" s="3" t="b">
        <f t="shared" si="586"/>
        <v>0</v>
      </c>
      <c r="U6225" s="3">
        <f t="shared" si="587"/>
        <v>0</v>
      </c>
    </row>
    <row r="6226" spans="1:21" x14ac:dyDescent="0.2">
      <c r="A6226" t="s">
        <v>370</v>
      </c>
      <c r="B6226" t="s">
        <v>371</v>
      </c>
      <c r="C6226" t="s">
        <v>372</v>
      </c>
      <c r="D6226" t="s">
        <v>18</v>
      </c>
      <c r="E6226" s="1">
        <v>42348.196377314816</v>
      </c>
      <c r="F6226" s="1">
        <v>42348.22755787037</v>
      </c>
      <c r="G6226">
        <v>4</v>
      </c>
      <c r="H6226">
        <v>483</v>
      </c>
      <c r="I6226">
        <v>1449724505454</v>
      </c>
      <c r="J6226">
        <v>1638</v>
      </c>
      <c r="K6226">
        <v>483</v>
      </c>
      <c r="L6226">
        <v>23998</v>
      </c>
      <c r="M6226" t="s">
        <v>21</v>
      </c>
      <c r="N6226" t="s">
        <v>22</v>
      </c>
      <c r="P6226" s="2" t="b">
        <f t="shared" si="582"/>
        <v>0</v>
      </c>
      <c r="Q6226" s="2" t="b">
        <f t="shared" si="583"/>
        <v>0</v>
      </c>
      <c r="R6226" s="2">
        <f t="shared" si="584"/>
        <v>0</v>
      </c>
      <c r="S6226" s="3" t="b">
        <f t="shared" si="585"/>
        <v>0</v>
      </c>
      <c r="T6226" s="3" t="b">
        <f t="shared" si="586"/>
        <v>0</v>
      </c>
      <c r="U6226" s="3">
        <f t="shared" si="587"/>
        <v>0</v>
      </c>
    </row>
    <row r="6227" spans="1:21" x14ac:dyDescent="0.2">
      <c r="A6227" t="s">
        <v>370</v>
      </c>
      <c r="B6227" t="s">
        <v>371</v>
      </c>
      <c r="C6227" t="s">
        <v>372</v>
      </c>
      <c r="D6227" t="s">
        <v>18</v>
      </c>
      <c r="E6227" s="1">
        <v>42348.196377314816</v>
      </c>
      <c r="F6227" s="1">
        <v>42348.22755787037</v>
      </c>
      <c r="G6227">
        <v>4</v>
      </c>
      <c r="H6227">
        <v>484</v>
      </c>
      <c r="I6227">
        <v>1449724513088</v>
      </c>
      <c r="J6227">
        <v>6496</v>
      </c>
      <c r="K6227">
        <v>484</v>
      </c>
      <c r="L6227">
        <v>31632</v>
      </c>
      <c r="M6227" t="s">
        <v>23</v>
      </c>
      <c r="N6227">
        <v>49</v>
      </c>
      <c r="O6227" t="s">
        <v>300</v>
      </c>
      <c r="P6227" s="2" t="b">
        <f t="shared" si="582"/>
        <v>0</v>
      </c>
      <c r="Q6227" s="2" t="b">
        <f t="shared" si="583"/>
        <v>1</v>
      </c>
      <c r="R6227" s="2">
        <f t="shared" si="584"/>
        <v>0</v>
      </c>
      <c r="S6227" s="3" t="b">
        <f t="shared" si="585"/>
        <v>0</v>
      </c>
      <c r="T6227" s="3" t="b">
        <f t="shared" si="586"/>
        <v>0</v>
      </c>
      <c r="U6227" s="3">
        <f t="shared" si="587"/>
        <v>0</v>
      </c>
    </row>
    <row r="6228" spans="1:21" x14ac:dyDescent="0.2">
      <c r="A6228" t="s">
        <v>370</v>
      </c>
      <c r="B6228" t="s">
        <v>371</v>
      </c>
      <c r="C6228" t="s">
        <v>372</v>
      </c>
      <c r="D6228" t="s">
        <v>18</v>
      </c>
      <c r="E6228" s="1">
        <v>42348.196377314816</v>
      </c>
      <c r="F6228" s="1">
        <v>42348.22755787037</v>
      </c>
      <c r="G6228">
        <v>4</v>
      </c>
      <c r="H6228">
        <v>485</v>
      </c>
      <c r="I6228">
        <v>1449724514579</v>
      </c>
      <c r="J6228">
        <v>364</v>
      </c>
      <c r="K6228">
        <v>485</v>
      </c>
      <c r="L6228">
        <v>33123</v>
      </c>
      <c r="M6228" t="s">
        <v>23</v>
      </c>
      <c r="N6228">
        <v>49</v>
      </c>
      <c r="O6228" t="s">
        <v>28</v>
      </c>
      <c r="P6228" s="2" t="b">
        <f t="shared" si="582"/>
        <v>1</v>
      </c>
      <c r="Q6228" s="2" t="b">
        <f t="shared" si="583"/>
        <v>1</v>
      </c>
      <c r="R6228" s="2">
        <f t="shared" si="584"/>
        <v>1</v>
      </c>
      <c r="S6228" s="3" t="b">
        <f t="shared" si="585"/>
        <v>1</v>
      </c>
      <c r="T6228" s="3" t="b">
        <f t="shared" si="586"/>
        <v>0</v>
      </c>
      <c r="U6228" s="3">
        <f t="shared" si="587"/>
        <v>0</v>
      </c>
    </row>
    <row r="6229" spans="1:21" x14ac:dyDescent="0.2">
      <c r="A6229" t="s">
        <v>370</v>
      </c>
      <c r="B6229" t="s">
        <v>371</v>
      </c>
      <c r="C6229" t="s">
        <v>372</v>
      </c>
      <c r="D6229" t="s">
        <v>18</v>
      </c>
      <c r="E6229" s="1">
        <v>42348.196377314816</v>
      </c>
      <c r="F6229" s="1">
        <v>42348.22755787037</v>
      </c>
      <c r="G6229">
        <v>4</v>
      </c>
      <c r="H6229">
        <v>486</v>
      </c>
      <c r="I6229">
        <v>1449724516587</v>
      </c>
      <c r="J6229">
        <v>977</v>
      </c>
      <c r="K6229">
        <v>486</v>
      </c>
      <c r="L6229">
        <v>35131</v>
      </c>
      <c r="M6229" t="s">
        <v>19</v>
      </c>
      <c r="N6229" t="s">
        <v>20</v>
      </c>
      <c r="P6229" s="2" t="b">
        <f t="shared" si="582"/>
        <v>0</v>
      </c>
      <c r="Q6229" s="2" t="b">
        <f t="shared" si="583"/>
        <v>0</v>
      </c>
      <c r="R6229" s="2">
        <f t="shared" si="584"/>
        <v>0</v>
      </c>
      <c r="S6229" s="3" t="b">
        <f t="shared" si="585"/>
        <v>0</v>
      </c>
      <c r="T6229" s="3" t="b">
        <f t="shared" si="586"/>
        <v>0</v>
      </c>
      <c r="U6229" s="3">
        <f t="shared" si="587"/>
        <v>0</v>
      </c>
    </row>
    <row r="6230" spans="1:21" x14ac:dyDescent="0.2">
      <c r="A6230" t="s">
        <v>370</v>
      </c>
      <c r="B6230" t="s">
        <v>371</v>
      </c>
      <c r="C6230" t="s">
        <v>372</v>
      </c>
      <c r="D6230" t="s">
        <v>18</v>
      </c>
      <c r="E6230" s="1">
        <v>42348.196377314816</v>
      </c>
      <c r="F6230" s="1">
        <v>42348.22755787037</v>
      </c>
      <c r="G6230">
        <v>4</v>
      </c>
      <c r="H6230">
        <v>487</v>
      </c>
      <c r="I6230">
        <v>1449724518600</v>
      </c>
      <c r="J6230">
        <v>990</v>
      </c>
      <c r="K6230">
        <v>487</v>
      </c>
      <c r="L6230">
        <v>37144</v>
      </c>
      <c r="M6230" t="s">
        <v>19</v>
      </c>
      <c r="N6230" t="s">
        <v>20</v>
      </c>
      <c r="P6230" s="2" t="b">
        <f t="shared" si="582"/>
        <v>0</v>
      </c>
      <c r="Q6230" s="2" t="b">
        <f t="shared" si="583"/>
        <v>0</v>
      </c>
      <c r="R6230" s="2">
        <f t="shared" si="584"/>
        <v>0</v>
      </c>
      <c r="S6230" s="3" t="b">
        <f t="shared" si="585"/>
        <v>0</v>
      </c>
      <c r="T6230" s="3" t="b">
        <f t="shared" si="586"/>
        <v>0</v>
      </c>
      <c r="U6230" s="3">
        <f t="shared" si="587"/>
        <v>0</v>
      </c>
    </row>
    <row r="6231" spans="1:21" x14ac:dyDescent="0.2">
      <c r="A6231" t="s">
        <v>370</v>
      </c>
      <c r="B6231" t="s">
        <v>371</v>
      </c>
      <c r="C6231" t="s">
        <v>372</v>
      </c>
      <c r="D6231" t="s">
        <v>18</v>
      </c>
      <c r="E6231" s="1">
        <v>42348.196377314816</v>
      </c>
      <c r="F6231" s="1">
        <v>42348.22755787037</v>
      </c>
      <c r="G6231">
        <v>4</v>
      </c>
      <c r="H6231">
        <v>488</v>
      </c>
      <c r="I6231">
        <v>1449724521372</v>
      </c>
      <c r="J6231">
        <v>735</v>
      </c>
      <c r="K6231">
        <v>488</v>
      </c>
      <c r="L6231">
        <v>751</v>
      </c>
      <c r="M6231" t="s">
        <v>19</v>
      </c>
      <c r="N6231" t="s">
        <v>20</v>
      </c>
      <c r="P6231" s="2" t="b">
        <f t="shared" si="582"/>
        <v>0</v>
      </c>
      <c r="Q6231" s="2" t="b">
        <f t="shared" si="583"/>
        <v>0</v>
      </c>
      <c r="R6231" s="2">
        <f t="shared" si="584"/>
        <v>0</v>
      </c>
      <c r="S6231" s="3" t="b">
        <f t="shared" si="585"/>
        <v>0</v>
      </c>
      <c r="T6231" s="3" t="b">
        <f t="shared" si="586"/>
        <v>0</v>
      </c>
      <c r="U6231" s="3">
        <f t="shared" si="587"/>
        <v>0</v>
      </c>
    </row>
    <row r="6232" spans="1:21" x14ac:dyDescent="0.2">
      <c r="A6232" t="s">
        <v>370</v>
      </c>
      <c r="B6232" t="s">
        <v>371</v>
      </c>
      <c r="C6232" t="s">
        <v>372</v>
      </c>
      <c r="D6232" t="s">
        <v>18</v>
      </c>
      <c r="E6232" s="1">
        <v>42348.196377314816</v>
      </c>
      <c r="F6232" s="1">
        <v>42348.22755787037</v>
      </c>
      <c r="G6232">
        <v>4</v>
      </c>
      <c r="H6232">
        <v>489</v>
      </c>
      <c r="I6232">
        <v>1449724523244</v>
      </c>
      <c r="J6232">
        <v>859</v>
      </c>
      <c r="K6232">
        <v>489</v>
      </c>
      <c r="L6232">
        <v>2623</v>
      </c>
      <c r="M6232" t="s">
        <v>19</v>
      </c>
      <c r="N6232" t="s">
        <v>20</v>
      </c>
      <c r="P6232" s="2" t="b">
        <f t="shared" si="582"/>
        <v>0</v>
      </c>
      <c r="Q6232" s="2" t="b">
        <f t="shared" si="583"/>
        <v>0</v>
      </c>
      <c r="R6232" s="2">
        <f t="shared" si="584"/>
        <v>0</v>
      </c>
      <c r="S6232" s="3" t="b">
        <f t="shared" si="585"/>
        <v>0</v>
      </c>
      <c r="T6232" s="3" t="b">
        <f t="shared" si="586"/>
        <v>0</v>
      </c>
      <c r="U6232" s="3">
        <f t="shared" si="587"/>
        <v>0</v>
      </c>
    </row>
    <row r="6233" spans="1:21" x14ac:dyDescent="0.2">
      <c r="A6233" t="s">
        <v>370</v>
      </c>
      <c r="B6233" t="s">
        <v>371</v>
      </c>
      <c r="C6233" t="s">
        <v>372</v>
      </c>
      <c r="D6233" t="s">
        <v>18</v>
      </c>
      <c r="E6233" s="1">
        <v>42348.196377314816</v>
      </c>
      <c r="F6233" s="1">
        <v>42348.22755787037</v>
      </c>
      <c r="G6233">
        <v>4</v>
      </c>
      <c r="H6233">
        <v>490</v>
      </c>
      <c r="I6233">
        <v>1449724531010</v>
      </c>
      <c r="J6233">
        <v>6633</v>
      </c>
      <c r="K6233">
        <v>490</v>
      </c>
      <c r="L6233">
        <v>10389</v>
      </c>
      <c r="M6233" t="s">
        <v>23</v>
      </c>
      <c r="N6233">
        <v>32</v>
      </c>
      <c r="O6233" t="s">
        <v>103</v>
      </c>
      <c r="P6233" s="2" t="b">
        <f t="shared" si="582"/>
        <v>0</v>
      </c>
      <c r="Q6233" s="2" t="b">
        <f t="shared" si="583"/>
        <v>0</v>
      </c>
      <c r="R6233" s="2">
        <f t="shared" si="584"/>
        <v>0</v>
      </c>
      <c r="S6233" s="3" t="b">
        <f t="shared" si="585"/>
        <v>0</v>
      </c>
      <c r="T6233" s="3" t="b">
        <f t="shared" si="586"/>
        <v>0</v>
      </c>
      <c r="U6233" s="3">
        <f t="shared" si="587"/>
        <v>0</v>
      </c>
    </row>
    <row r="6234" spans="1:21" x14ac:dyDescent="0.2">
      <c r="A6234" t="s">
        <v>370</v>
      </c>
      <c r="B6234" t="s">
        <v>371</v>
      </c>
      <c r="C6234" t="s">
        <v>372</v>
      </c>
      <c r="D6234" t="s">
        <v>18</v>
      </c>
      <c r="E6234" s="1">
        <v>42348.196377314816</v>
      </c>
      <c r="F6234" s="1">
        <v>42348.22755787037</v>
      </c>
      <c r="G6234">
        <v>4</v>
      </c>
      <c r="H6234">
        <v>491</v>
      </c>
      <c r="I6234">
        <v>1449724533180</v>
      </c>
      <c r="J6234">
        <v>1163</v>
      </c>
      <c r="K6234">
        <v>491</v>
      </c>
      <c r="L6234">
        <v>12559</v>
      </c>
      <c r="M6234" t="s">
        <v>21</v>
      </c>
      <c r="N6234" t="s">
        <v>22</v>
      </c>
      <c r="P6234" s="2" t="b">
        <f t="shared" si="582"/>
        <v>0</v>
      </c>
      <c r="Q6234" s="2" t="b">
        <f t="shared" si="583"/>
        <v>0</v>
      </c>
      <c r="R6234" s="2">
        <f t="shared" si="584"/>
        <v>0</v>
      </c>
      <c r="S6234" s="3" t="b">
        <f t="shared" si="585"/>
        <v>0</v>
      </c>
      <c r="T6234" s="3" t="b">
        <f t="shared" si="586"/>
        <v>0</v>
      </c>
      <c r="U6234" s="3">
        <f t="shared" si="587"/>
        <v>0</v>
      </c>
    </row>
    <row r="6235" spans="1:21" x14ac:dyDescent="0.2">
      <c r="A6235" t="s">
        <v>370</v>
      </c>
      <c r="B6235" t="s">
        <v>371</v>
      </c>
      <c r="C6235" t="s">
        <v>372</v>
      </c>
      <c r="D6235" t="s">
        <v>18</v>
      </c>
      <c r="E6235" s="1">
        <v>42348.196377314816</v>
      </c>
      <c r="F6235" s="1">
        <v>42348.22755787037</v>
      </c>
      <c r="G6235">
        <v>4</v>
      </c>
      <c r="H6235">
        <v>492</v>
      </c>
      <c r="I6235">
        <v>1449724536224</v>
      </c>
      <c r="J6235">
        <v>2040</v>
      </c>
      <c r="K6235">
        <v>492</v>
      </c>
      <c r="L6235">
        <v>15603</v>
      </c>
      <c r="M6235" t="s">
        <v>21</v>
      </c>
      <c r="N6235" t="s">
        <v>22</v>
      </c>
      <c r="P6235" s="2" t="b">
        <f t="shared" si="582"/>
        <v>0</v>
      </c>
      <c r="Q6235" s="2" t="b">
        <f t="shared" si="583"/>
        <v>0</v>
      </c>
      <c r="R6235" s="2">
        <f t="shared" si="584"/>
        <v>0</v>
      </c>
      <c r="S6235" s="3" t="b">
        <f t="shared" si="585"/>
        <v>0</v>
      </c>
      <c r="T6235" s="3" t="b">
        <f t="shared" si="586"/>
        <v>0</v>
      </c>
      <c r="U6235" s="3">
        <f t="shared" si="587"/>
        <v>0</v>
      </c>
    </row>
    <row r="6236" spans="1:21" x14ac:dyDescent="0.2">
      <c r="A6236" t="s">
        <v>370</v>
      </c>
      <c r="B6236" t="s">
        <v>371</v>
      </c>
      <c r="C6236" t="s">
        <v>372</v>
      </c>
      <c r="D6236" t="s">
        <v>18</v>
      </c>
      <c r="E6236" s="1">
        <v>42348.196377314816</v>
      </c>
      <c r="F6236" s="1">
        <v>42348.22755787037</v>
      </c>
      <c r="G6236">
        <v>4</v>
      </c>
      <c r="H6236">
        <v>493</v>
      </c>
      <c r="I6236">
        <v>1449724538326</v>
      </c>
      <c r="J6236">
        <v>1098</v>
      </c>
      <c r="K6236">
        <v>493</v>
      </c>
      <c r="L6236">
        <v>17705</v>
      </c>
      <c r="M6236" t="s">
        <v>21</v>
      </c>
      <c r="N6236" t="s">
        <v>22</v>
      </c>
      <c r="P6236" s="2" t="b">
        <f t="shared" si="582"/>
        <v>0</v>
      </c>
      <c r="Q6236" s="2" t="b">
        <f t="shared" si="583"/>
        <v>0</v>
      </c>
      <c r="R6236" s="2">
        <f t="shared" si="584"/>
        <v>0</v>
      </c>
      <c r="S6236" s="3" t="b">
        <f t="shared" si="585"/>
        <v>0</v>
      </c>
      <c r="T6236" s="3" t="b">
        <f t="shared" si="586"/>
        <v>0</v>
      </c>
      <c r="U6236" s="3">
        <f t="shared" si="587"/>
        <v>0</v>
      </c>
    </row>
    <row r="6237" spans="1:21" x14ac:dyDescent="0.2">
      <c r="A6237" t="s">
        <v>370</v>
      </c>
      <c r="B6237" t="s">
        <v>371</v>
      </c>
      <c r="C6237" t="s">
        <v>372</v>
      </c>
      <c r="D6237" t="s">
        <v>18</v>
      </c>
      <c r="E6237" s="1">
        <v>42348.196377314816</v>
      </c>
      <c r="F6237" s="1">
        <v>42348.22755787037</v>
      </c>
      <c r="G6237">
        <v>4</v>
      </c>
      <c r="H6237">
        <v>494</v>
      </c>
      <c r="I6237">
        <v>1449724540869</v>
      </c>
      <c r="J6237">
        <v>1527</v>
      </c>
      <c r="K6237">
        <v>494</v>
      </c>
      <c r="L6237">
        <v>20248</v>
      </c>
      <c r="M6237" t="s">
        <v>21</v>
      </c>
      <c r="N6237" t="s">
        <v>22</v>
      </c>
      <c r="P6237" s="2" t="b">
        <f t="shared" si="582"/>
        <v>0</v>
      </c>
      <c r="Q6237" s="2" t="b">
        <f t="shared" si="583"/>
        <v>0</v>
      </c>
      <c r="R6237" s="2">
        <f t="shared" si="584"/>
        <v>0</v>
      </c>
      <c r="S6237" s="3" t="b">
        <f t="shared" si="585"/>
        <v>0</v>
      </c>
      <c r="T6237" s="3" t="b">
        <f t="shared" si="586"/>
        <v>0</v>
      </c>
      <c r="U6237" s="3">
        <f t="shared" si="587"/>
        <v>0</v>
      </c>
    </row>
    <row r="6238" spans="1:21" x14ac:dyDescent="0.2">
      <c r="A6238" t="s">
        <v>370</v>
      </c>
      <c r="B6238" t="s">
        <v>371</v>
      </c>
      <c r="C6238" t="s">
        <v>372</v>
      </c>
      <c r="D6238" t="s">
        <v>18</v>
      </c>
      <c r="E6238" s="1">
        <v>42348.196377314816</v>
      </c>
      <c r="F6238" s="1">
        <v>42348.22755787037</v>
      </c>
      <c r="G6238">
        <v>4</v>
      </c>
      <c r="H6238">
        <v>495</v>
      </c>
      <c r="I6238">
        <v>1449724544336</v>
      </c>
      <c r="J6238">
        <v>2463</v>
      </c>
      <c r="K6238">
        <v>495</v>
      </c>
      <c r="L6238">
        <v>23715</v>
      </c>
      <c r="M6238" t="s">
        <v>21</v>
      </c>
      <c r="N6238" t="s">
        <v>22</v>
      </c>
      <c r="P6238" s="2" t="b">
        <f t="shared" si="582"/>
        <v>0</v>
      </c>
      <c r="Q6238" s="2" t="b">
        <f t="shared" si="583"/>
        <v>0</v>
      </c>
      <c r="R6238" s="2">
        <f t="shared" si="584"/>
        <v>0</v>
      </c>
      <c r="S6238" s="3" t="b">
        <f t="shared" si="585"/>
        <v>0</v>
      </c>
      <c r="T6238" s="3" t="b">
        <f t="shared" si="586"/>
        <v>0</v>
      </c>
      <c r="U6238" s="3">
        <f t="shared" si="587"/>
        <v>0</v>
      </c>
    </row>
    <row r="6239" spans="1:21" x14ac:dyDescent="0.2">
      <c r="A6239" t="s">
        <v>370</v>
      </c>
      <c r="B6239" t="s">
        <v>371</v>
      </c>
      <c r="C6239" t="s">
        <v>372</v>
      </c>
      <c r="D6239" t="s">
        <v>18</v>
      </c>
      <c r="E6239" s="1">
        <v>42348.196377314816</v>
      </c>
      <c r="F6239" s="1">
        <v>42348.22755787037</v>
      </c>
      <c r="G6239">
        <v>4</v>
      </c>
      <c r="H6239">
        <v>496</v>
      </c>
      <c r="I6239">
        <v>1449724551348</v>
      </c>
      <c r="J6239">
        <v>6003</v>
      </c>
      <c r="K6239">
        <v>496</v>
      </c>
      <c r="L6239">
        <v>30727</v>
      </c>
      <c r="M6239" t="s">
        <v>21</v>
      </c>
      <c r="N6239" t="s">
        <v>152</v>
      </c>
      <c r="P6239" s="2" t="b">
        <f t="shared" si="582"/>
        <v>0</v>
      </c>
      <c r="Q6239" s="2" t="b">
        <f t="shared" si="583"/>
        <v>0</v>
      </c>
      <c r="R6239" s="2">
        <f t="shared" si="584"/>
        <v>0</v>
      </c>
      <c r="S6239" s="3" t="b">
        <f t="shared" si="585"/>
        <v>0</v>
      </c>
      <c r="T6239" s="3" t="b">
        <f t="shared" si="586"/>
        <v>0</v>
      </c>
      <c r="U6239" s="3">
        <f t="shared" si="587"/>
        <v>0</v>
      </c>
    </row>
    <row r="6240" spans="1:21" x14ac:dyDescent="0.2">
      <c r="A6240" t="s">
        <v>370</v>
      </c>
      <c r="B6240" t="s">
        <v>371</v>
      </c>
      <c r="C6240" t="s">
        <v>372</v>
      </c>
      <c r="D6240" t="s">
        <v>18</v>
      </c>
      <c r="E6240" s="1">
        <v>42348.196377314816</v>
      </c>
      <c r="F6240" s="1">
        <v>42348.22755787037</v>
      </c>
      <c r="G6240">
        <v>4</v>
      </c>
      <c r="H6240">
        <v>497</v>
      </c>
      <c r="I6240">
        <v>1449724553585</v>
      </c>
      <c r="J6240">
        <v>1206</v>
      </c>
      <c r="K6240">
        <v>497</v>
      </c>
      <c r="L6240">
        <v>32964</v>
      </c>
      <c r="M6240" t="s">
        <v>21</v>
      </c>
      <c r="N6240" t="s">
        <v>22</v>
      </c>
      <c r="P6240" s="2" t="b">
        <f t="shared" si="582"/>
        <v>0</v>
      </c>
      <c r="Q6240" s="2" t="b">
        <f t="shared" si="583"/>
        <v>0</v>
      </c>
      <c r="R6240" s="2">
        <f t="shared" si="584"/>
        <v>0</v>
      </c>
      <c r="S6240" s="3" t="b">
        <f t="shared" si="585"/>
        <v>0</v>
      </c>
      <c r="T6240" s="3" t="b">
        <f t="shared" si="586"/>
        <v>0</v>
      </c>
      <c r="U6240" s="3">
        <f t="shared" si="587"/>
        <v>0</v>
      </c>
    </row>
    <row r="6241" spans="1:21" x14ac:dyDescent="0.2">
      <c r="A6241" t="s">
        <v>370</v>
      </c>
      <c r="B6241" t="s">
        <v>371</v>
      </c>
      <c r="C6241" t="s">
        <v>372</v>
      </c>
      <c r="D6241" t="s">
        <v>18</v>
      </c>
      <c r="E6241" s="1">
        <v>42348.196377314816</v>
      </c>
      <c r="F6241" s="1">
        <v>42348.22755787037</v>
      </c>
      <c r="G6241">
        <v>4</v>
      </c>
      <c r="H6241">
        <v>498</v>
      </c>
      <c r="I6241">
        <v>1449724556552</v>
      </c>
      <c r="J6241">
        <v>1962</v>
      </c>
      <c r="K6241">
        <v>498</v>
      </c>
      <c r="L6241">
        <v>35931</v>
      </c>
      <c r="M6241" t="s">
        <v>21</v>
      </c>
      <c r="N6241" t="s">
        <v>22</v>
      </c>
      <c r="P6241" s="2" t="b">
        <f t="shared" si="582"/>
        <v>0</v>
      </c>
      <c r="Q6241" s="2" t="b">
        <f t="shared" si="583"/>
        <v>0</v>
      </c>
      <c r="R6241" s="2">
        <f t="shared" si="584"/>
        <v>0</v>
      </c>
      <c r="S6241" s="3" t="b">
        <f t="shared" si="585"/>
        <v>0</v>
      </c>
      <c r="T6241" s="3" t="b">
        <f t="shared" si="586"/>
        <v>0</v>
      </c>
      <c r="U6241" s="3">
        <f t="shared" si="587"/>
        <v>0</v>
      </c>
    </row>
    <row r="6242" spans="1:21" x14ac:dyDescent="0.2">
      <c r="A6242" t="s">
        <v>370</v>
      </c>
      <c r="B6242" t="s">
        <v>371</v>
      </c>
      <c r="C6242" t="s">
        <v>372</v>
      </c>
      <c r="D6242" t="s">
        <v>18</v>
      </c>
      <c r="E6242" s="1">
        <v>42348.196377314816</v>
      </c>
      <c r="F6242" s="1">
        <v>42348.22755787037</v>
      </c>
      <c r="G6242">
        <v>4</v>
      </c>
      <c r="H6242">
        <v>499</v>
      </c>
      <c r="I6242">
        <v>1449724559213</v>
      </c>
      <c r="J6242">
        <v>1646</v>
      </c>
      <c r="K6242">
        <v>499</v>
      </c>
      <c r="L6242">
        <v>38592</v>
      </c>
      <c r="M6242" t="s">
        <v>21</v>
      </c>
      <c r="N6242" t="s">
        <v>22</v>
      </c>
      <c r="P6242" s="2" t="b">
        <f t="shared" si="582"/>
        <v>0</v>
      </c>
      <c r="Q6242" s="2" t="b">
        <f t="shared" si="583"/>
        <v>0</v>
      </c>
      <c r="R6242" s="2">
        <f t="shared" si="584"/>
        <v>0</v>
      </c>
      <c r="S6242" s="3" t="b">
        <f t="shared" si="585"/>
        <v>0</v>
      </c>
      <c r="T6242" s="3" t="b">
        <f t="shared" si="586"/>
        <v>0</v>
      </c>
      <c r="U6242" s="3">
        <f t="shared" si="587"/>
        <v>0</v>
      </c>
    </row>
    <row r="6243" spans="1:21" x14ac:dyDescent="0.2">
      <c r="A6243" t="s">
        <v>370</v>
      </c>
      <c r="B6243" t="s">
        <v>371</v>
      </c>
      <c r="C6243" t="s">
        <v>372</v>
      </c>
      <c r="D6243" t="s">
        <v>18</v>
      </c>
      <c r="E6243" s="1">
        <v>42348.196377314816</v>
      </c>
      <c r="F6243" s="1">
        <v>42348.22755787037</v>
      </c>
      <c r="G6243">
        <v>4</v>
      </c>
      <c r="H6243">
        <v>500</v>
      </c>
      <c r="I6243">
        <v>1449724561417</v>
      </c>
      <c r="J6243">
        <v>1199</v>
      </c>
      <c r="K6243">
        <v>500</v>
      </c>
      <c r="L6243">
        <v>40796</v>
      </c>
      <c r="M6243" t="s">
        <v>21</v>
      </c>
      <c r="N6243" t="s">
        <v>22</v>
      </c>
      <c r="P6243" s="2" t="b">
        <f t="shared" si="582"/>
        <v>0</v>
      </c>
      <c r="Q6243" s="2" t="b">
        <f t="shared" si="583"/>
        <v>0</v>
      </c>
      <c r="R6243" s="2">
        <f t="shared" si="584"/>
        <v>0</v>
      </c>
      <c r="S6243" s="3" t="b">
        <f t="shared" si="585"/>
        <v>0</v>
      </c>
      <c r="T6243" s="3" t="b">
        <f t="shared" si="586"/>
        <v>0</v>
      </c>
      <c r="U6243" s="3">
        <f t="shared" si="587"/>
        <v>0</v>
      </c>
    </row>
    <row r="6244" spans="1:21" x14ac:dyDescent="0.2">
      <c r="A6244" t="s">
        <v>370</v>
      </c>
      <c r="B6244" t="s">
        <v>371</v>
      </c>
      <c r="C6244" t="s">
        <v>372</v>
      </c>
      <c r="D6244" t="s">
        <v>18</v>
      </c>
      <c r="E6244" s="1">
        <v>42348.196377314816</v>
      </c>
      <c r="F6244" s="1">
        <v>42348.22755787037</v>
      </c>
      <c r="G6244">
        <v>4</v>
      </c>
      <c r="H6244">
        <v>501</v>
      </c>
      <c r="I6244">
        <v>1449724564135</v>
      </c>
      <c r="J6244">
        <v>1713</v>
      </c>
      <c r="K6244">
        <v>501</v>
      </c>
      <c r="L6244">
        <v>43514</v>
      </c>
      <c r="M6244" t="s">
        <v>21</v>
      </c>
      <c r="N6244" t="s">
        <v>22</v>
      </c>
      <c r="P6244" s="2" t="b">
        <f t="shared" si="582"/>
        <v>0</v>
      </c>
      <c r="Q6244" s="2" t="b">
        <f t="shared" si="583"/>
        <v>0</v>
      </c>
      <c r="R6244" s="2">
        <f t="shared" si="584"/>
        <v>0</v>
      </c>
      <c r="S6244" s="3" t="b">
        <f t="shared" si="585"/>
        <v>0</v>
      </c>
      <c r="T6244" s="3" t="b">
        <f t="shared" si="586"/>
        <v>0</v>
      </c>
      <c r="U6244" s="3">
        <f t="shared" si="587"/>
        <v>0</v>
      </c>
    </row>
    <row r="6245" spans="1:21" x14ac:dyDescent="0.2">
      <c r="A6245" t="s">
        <v>370</v>
      </c>
      <c r="B6245" t="s">
        <v>371</v>
      </c>
      <c r="C6245" t="s">
        <v>372</v>
      </c>
      <c r="D6245" t="s">
        <v>18</v>
      </c>
      <c r="E6245" s="1">
        <v>42348.196377314816</v>
      </c>
      <c r="F6245" s="1">
        <v>42348.22755787037</v>
      </c>
      <c r="G6245">
        <v>4</v>
      </c>
      <c r="H6245">
        <v>502</v>
      </c>
      <c r="I6245">
        <v>1449724567339</v>
      </c>
      <c r="J6245">
        <v>2193</v>
      </c>
      <c r="K6245">
        <v>502</v>
      </c>
      <c r="L6245">
        <v>46718</v>
      </c>
      <c r="M6245" t="s">
        <v>21</v>
      </c>
      <c r="N6245" t="s">
        <v>22</v>
      </c>
      <c r="P6245" s="2" t="b">
        <f t="shared" si="582"/>
        <v>0</v>
      </c>
      <c r="Q6245" s="2" t="b">
        <f t="shared" si="583"/>
        <v>0</v>
      </c>
      <c r="R6245" s="2">
        <f t="shared" si="584"/>
        <v>0</v>
      </c>
      <c r="S6245" s="3" t="b">
        <f t="shared" si="585"/>
        <v>0</v>
      </c>
      <c r="T6245" s="3" t="b">
        <f t="shared" si="586"/>
        <v>0</v>
      </c>
      <c r="U6245" s="3">
        <f t="shared" si="587"/>
        <v>0</v>
      </c>
    </row>
    <row r="6246" spans="1:21" x14ac:dyDescent="0.2">
      <c r="A6246" t="s">
        <v>370</v>
      </c>
      <c r="B6246" t="s">
        <v>371</v>
      </c>
      <c r="C6246" t="s">
        <v>372</v>
      </c>
      <c r="D6246" t="s">
        <v>18</v>
      </c>
      <c r="E6246" s="1">
        <v>42348.196377314816</v>
      </c>
      <c r="F6246" s="1">
        <v>42348.22755787037</v>
      </c>
      <c r="G6246">
        <v>4</v>
      </c>
      <c r="H6246">
        <v>503</v>
      </c>
      <c r="I6246">
        <v>1449724577657</v>
      </c>
      <c r="J6246">
        <v>9174</v>
      </c>
      <c r="K6246">
        <v>503</v>
      </c>
      <c r="L6246">
        <v>57036</v>
      </c>
      <c r="M6246" t="s">
        <v>23</v>
      </c>
      <c r="N6246">
        <v>50</v>
      </c>
      <c r="O6246" t="s">
        <v>383</v>
      </c>
      <c r="P6246" s="2" t="b">
        <f t="shared" si="582"/>
        <v>0</v>
      </c>
      <c r="Q6246" s="2" t="b">
        <f t="shared" si="583"/>
        <v>0</v>
      </c>
      <c r="R6246" s="2">
        <f t="shared" si="584"/>
        <v>0</v>
      </c>
      <c r="S6246" s="3" t="b">
        <f t="shared" si="585"/>
        <v>0</v>
      </c>
      <c r="T6246" s="3" t="b">
        <f t="shared" si="586"/>
        <v>1</v>
      </c>
      <c r="U6246" s="3">
        <f t="shared" si="587"/>
        <v>0</v>
      </c>
    </row>
    <row r="6247" spans="1:21" x14ac:dyDescent="0.2">
      <c r="A6247" t="s">
        <v>370</v>
      </c>
      <c r="B6247" t="s">
        <v>371</v>
      </c>
      <c r="C6247" t="s">
        <v>372</v>
      </c>
      <c r="D6247" t="s">
        <v>18</v>
      </c>
      <c r="E6247" s="1">
        <v>42348.196377314816</v>
      </c>
      <c r="F6247" s="1">
        <v>42348.22755787037</v>
      </c>
      <c r="G6247">
        <v>4</v>
      </c>
      <c r="H6247">
        <v>504</v>
      </c>
      <c r="I6247">
        <v>1449724579350</v>
      </c>
      <c r="J6247">
        <v>574</v>
      </c>
      <c r="K6247">
        <v>504</v>
      </c>
      <c r="L6247">
        <v>58729</v>
      </c>
      <c r="M6247" t="s">
        <v>23</v>
      </c>
      <c r="N6247">
        <v>50</v>
      </c>
      <c r="O6247" t="s">
        <v>28</v>
      </c>
      <c r="P6247" s="2" t="b">
        <f t="shared" si="582"/>
        <v>1</v>
      </c>
      <c r="Q6247" s="2" t="b">
        <f t="shared" si="583"/>
        <v>0</v>
      </c>
      <c r="R6247" s="2">
        <f t="shared" si="584"/>
        <v>0</v>
      </c>
      <c r="S6247" s="3" t="b">
        <f t="shared" si="585"/>
        <v>1</v>
      </c>
      <c r="T6247" s="3" t="b">
        <f t="shared" si="586"/>
        <v>1</v>
      </c>
      <c r="U6247" s="3">
        <f t="shared" si="587"/>
        <v>1</v>
      </c>
    </row>
    <row r="6248" spans="1:21" x14ac:dyDescent="0.2">
      <c r="A6248" t="s">
        <v>370</v>
      </c>
      <c r="B6248" t="s">
        <v>371</v>
      </c>
      <c r="C6248" t="s">
        <v>372</v>
      </c>
      <c r="D6248" t="s">
        <v>18</v>
      </c>
      <c r="E6248" s="1">
        <v>42348.196377314816</v>
      </c>
      <c r="F6248" s="1">
        <v>42348.22755787037</v>
      </c>
      <c r="G6248">
        <v>4</v>
      </c>
      <c r="H6248">
        <v>505</v>
      </c>
      <c r="I6248">
        <v>1449724581525</v>
      </c>
      <c r="J6248">
        <v>1159</v>
      </c>
      <c r="K6248">
        <v>505</v>
      </c>
      <c r="L6248">
        <v>60904</v>
      </c>
      <c r="M6248" t="s">
        <v>19</v>
      </c>
      <c r="N6248" t="s">
        <v>20</v>
      </c>
      <c r="P6248" s="2" t="b">
        <f t="shared" si="582"/>
        <v>0</v>
      </c>
      <c r="Q6248" s="2" t="b">
        <f t="shared" si="583"/>
        <v>0</v>
      </c>
      <c r="R6248" s="2">
        <f t="shared" si="584"/>
        <v>0</v>
      </c>
      <c r="S6248" s="3" t="b">
        <f t="shared" si="585"/>
        <v>0</v>
      </c>
      <c r="T6248" s="3" t="b">
        <f t="shared" si="586"/>
        <v>0</v>
      </c>
      <c r="U6248" s="3">
        <f t="shared" si="587"/>
        <v>0</v>
      </c>
    </row>
    <row r="6249" spans="1:21" x14ac:dyDescent="0.2">
      <c r="A6249" t="s">
        <v>370</v>
      </c>
      <c r="B6249" t="s">
        <v>371</v>
      </c>
      <c r="C6249" t="s">
        <v>372</v>
      </c>
      <c r="D6249" t="s">
        <v>18</v>
      </c>
      <c r="E6249" s="1">
        <v>42348.196377314816</v>
      </c>
      <c r="F6249" s="1">
        <v>42348.22755787037</v>
      </c>
      <c r="G6249">
        <v>4</v>
      </c>
      <c r="H6249">
        <v>506</v>
      </c>
      <c r="I6249">
        <v>1449724583681</v>
      </c>
      <c r="J6249">
        <v>1131</v>
      </c>
      <c r="K6249">
        <v>506</v>
      </c>
      <c r="L6249">
        <v>63060</v>
      </c>
      <c r="M6249" t="s">
        <v>19</v>
      </c>
      <c r="N6249" t="s">
        <v>20</v>
      </c>
      <c r="P6249" s="2" t="b">
        <f t="shared" si="582"/>
        <v>0</v>
      </c>
      <c r="Q6249" s="2" t="b">
        <f t="shared" si="583"/>
        <v>0</v>
      </c>
      <c r="R6249" s="2">
        <f t="shared" si="584"/>
        <v>0</v>
      </c>
      <c r="S6249" s="3" t="b">
        <f t="shared" si="585"/>
        <v>0</v>
      </c>
      <c r="T6249" s="3" t="b">
        <f t="shared" si="586"/>
        <v>0</v>
      </c>
      <c r="U6249" s="3">
        <f t="shared" si="587"/>
        <v>0</v>
      </c>
    </row>
    <row r="6250" spans="1:21" x14ac:dyDescent="0.2">
      <c r="A6250" t="s">
        <v>370</v>
      </c>
      <c r="B6250" t="s">
        <v>371</v>
      </c>
      <c r="C6250" t="s">
        <v>372</v>
      </c>
      <c r="D6250" t="s">
        <v>18</v>
      </c>
      <c r="E6250" s="1">
        <v>42348.196377314816</v>
      </c>
      <c r="F6250" s="1">
        <v>42348.22755787037</v>
      </c>
      <c r="G6250">
        <v>4</v>
      </c>
      <c r="H6250">
        <v>507</v>
      </c>
      <c r="I6250">
        <v>1449724586650</v>
      </c>
      <c r="J6250">
        <v>937</v>
      </c>
      <c r="K6250">
        <v>507</v>
      </c>
      <c r="L6250">
        <v>953</v>
      </c>
      <c r="M6250" t="s">
        <v>19</v>
      </c>
      <c r="N6250" t="s">
        <v>20</v>
      </c>
      <c r="P6250" s="2" t="b">
        <f t="shared" si="582"/>
        <v>0</v>
      </c>
      <c r="Q6250" s="2" t="b">
        <f t="shared" si="583"/>
        <v>0</v>
      </c>
      <c r="R6250" s="2">
        <f t="shared" si="584"/>
        <v>0</v>
      </c>
      <c r="S6250" s="3" t="b">
        <f t="shared" si="585"/>
        <v>0</v>
      </c>
      <c r="T6250" s="3" t="b">
        <f t="shared" si="586"/>
        <v>0</v>
      </c>
      <c r="U6250" s="3">
        <f t="shared" si="587"/>
        <v>0</v>
      </c>
    </row>
    <row r="6251" spans="1:21" x14ac:dyDescent="0.2">
      <c r="A6251" t="s">
        <v>370</v>
      </c>
      <c r="B6251" t="s">
        <v>371</v>
      </c>
      <c r="C6251" t="s">
        <v>372</v>
      </c>
      <c r="D6251" t="s">
        <v>18</v>
      </c>
      <c r="E6251" s="1">
        <v>42348.196377314816</v>
      </c>
      <c r="F6251" s="1">
        <v>42348.22755787037</v>
      </c>
      <c r="G6251">
        <v>4</v>
      </c>
      <c r="H6251">
        <v>508</v>
      </c>
      <c r="I6251">
        <v>1449724588621</v>
      </c>
      <c r="J6251">
        <v>957</v>
      </c>
      <c r="K6251">
        <v>508</v>
      </c>
      <c r="L6251">
        <v>2924</v>
      </c>
      <c r="M6251" t="s">
        <v>19</v>
      </c>
      <c r="N6251" t="s">
        <v>20</v>
      </c>
      <c r="P6251" s="2" t="b">
        <f t="shared" si="582"/>
        <v>0</v>
      </c>
      <c r="Q6251" s="2" t="b">
        <f t="shared" si="583"/>
        <v>0</v>
      </c>
      <c r="R6251" s="2">
        <f t="shared" si="584"/>
        <v>0</v>
      </c>
      <c r="S6251" s="3" t="b">
        <f t="shared" si="585"/>
        <v>0</v>
      </c>
      <c r="T6251" s="3" t="b">
        <f t="shared" si="586"/>
        <v>0</v>
      </c>
      <c r="U6251" s="3">
        <f t="shared" si="587"/>
        <v>0</v>
      </c>
    </row>
    <row r="6252" spans="1:21" x14ac:dyDescent="0.2">
      <c r="A6252" t="s">
        <v>370</v>
      </c>
      <c r="B6252" t="s">
        <v>371</v>
      </c>
      <c r="C6252" t="s">
        <v>372</v>
      </c>
      <c r="D6252" t="s">
        <v>18</v>
      </c>
      <c r="E6252" s="1">
        <v>42348.196377314816</v>
      </c>
      <c r="F6252" s="1">
        <v>42348.22755787037</v>
      </c>
      <c r="G6252">
        <v>4</v>
      </c>
      <c r="H6252">
        <v>509</v>
      </c>
      <c r="I6252">
        <v>1449724591866</v>
      </c>
      <c r="J6252">
        <v>2113</v>
      </c>
      <c r="K6252">
        <v>509</v>
      </c>
      <c r="L6252">
        <v>6169</v>
      </c>
      <c r="M6252" t="s">
        <v>23</v>
      </c>
      <c r="N6252">
        <v>32</v>
      </c>
      <c r="O6252" t="s">
        <v>105</v>
      </c>
      <c r="P6252" s="2" t="b">
        <f t="shared" si="582"/>
        <v>0</v>
      </c>
      <c r="Q6252" s="2" t="b">
        <f t="shared" si="583"/>
        <v>0</v>
      </c>
      <c r="R6252" s="2">
        <f t="shared" si="584"/>
        <v>0</v>
      </c>
      <c r="S6252" s="3" t="b">
        <f t="shared" si="585"/>
        <v>0</v>
      </c>
      <c r="T6252" s="3" t="b">
        <f t="shared" si="586"/>
        <v>0</v>
      </c>
      <c r="U6252" s="3">
        <f t="shared" si="587"/>
        <v>0</v>
      </c>
    </row>
    <row r="6253" spans="1:21" x14ac:dyDescent="0.2">
      <c r="A6253" t="s">
        <v>370</v>
      </c>
      <c r="B6253" t="s">
        <v>371</v>
      </c>
      <c r="C6253" t="s">
        <v>372</v>
      </c>
      <c r="D6253" t="s">
        <v>18</v>
      </c>
      <c r="E6253" s="1">
        <v>42348.196377314816</v>
      </c>
      <c r="F6253" s="1">
        <v>42348.22755787037</v>
      </c>
      <c r="G6253">
        <v>4</v>
      </c>
      <c r="H6253">
        <v>510</v>
      </c>
      <c r="I6253">
        <v>1449724593479</v>
      </c>
      <c r="J6253">
        <v>598</v>
      </c>
      <c r="K6253">
        <v>510</v>
      </c>
      <c r="L6253">
        <v>7782</v>
      </c>
      <c r="M6253" t="s">
        <v>19</v>
      </c>
      <c r="N6253" t="s">
        <v>20</v>
      </c>
      <c r="P6253" s="2" t="b">
        <f t="shared" si="582"/>
        <v>0</v>
      </c>
      <c r="Q6253" s="2" t="b">
        <f t="shared" si="583"/>
        <v>0</v>
      </c>
      <c r="R6253" s="2">
        <f t="shared" si="584"/>
        <v>0</v>
      </c>
      <c r="S6253" s="3" t="b">
        <f t="shared" si="585"/>
        <v>0</v>
      </c>
      <c r="T6253" s="3" t="b">
        <f t="shared" si="586"/>
        <v>0</v>
      </c>
      <c r="U6253" s="3">
        <f t="shared" si="587"/>
        <v>0</v>
      </c>
    </row>
    <row r="6254" spans="1:21" x14ac:dyDescent="0.2">
      <c r="A6254" t="s">
        <v>370</v>
      </c>
      <c r="B6254" t="s">
        <v>371</v>
      </c>
      <c r="C6254" t="s">
        <v>372</v>
      </c>
      <c r="D6254" t="s">
        <v>18</v>
      </c>
      <c r="E6254" s="1">
        <v>42348.196377314816</v>
      </c>
      <c r="F6254" s="1">
        <v>42348.22755787037</v>
      </c>
      <c r="G6254">
        <v>4</v>
      </c>
      <c r="H6254">
        <v>511</v>
      </c>
      <c r="I6254">
        <v>1449724601443</v>
      </c>
      <c r="J6254">
        <v>6840</v>
      </c>
      <c r="K6254">
        <v>511</v>
      </c>
      <c r="L6254">
        <v>15746</v>
      </c>
      <c r="M6254" t="s">
        <v>23</v>
      </c>
      <c r="N6254">
        <v>32</v>
      </c>
      <c r="O6254" t="s">
        <v>106</v>
      </c>
      <c r="P6254" s="2" t="b">
        <f t="shared" si="582"/>
        <v>0</v>
      </c>
      <c r="Q6254" s="2" t="b">
        <f t="shared" si="583"/>
        <v>0</v>
      </c>
      <c r="R6254" s="2">
        <f t="shared" si="584"/>
        <v>0</v>
      </c>
      <c r="S6254" s="3" t="b">
        <f t="shared" si="585"/>
        <v>0</v>
      </c>
      <c r="T6254" s="3" t="b">
        <f t="shared" si="586"/>
        <v>0</v>
      </c>
      <c r="U6254" s="3">
        <f t="shared" si="587"/>
        <v>0</v>
      </c>
    </row>
    <row r="6255" spans="1:21" x14ac:dyDescent="0.2">
      <c r="A6255" t="s">
        <v>370</v>
      </c>
      <c r="B6255" t="s">
        <v>371</v>
      </c>
      <c r="C6255" t="s">
        <v>372</v>
      </c>
      <c r="D6255" t="s">
        <v>18</v>
      </c>
      <c r="E6255" s="1">
        <v>42348.196377314816</v>
      </c>
      <c r="F6255" s="1">
        <v>42348.22755787037</v>
      </c>
      <c r="G6255">
        <v>4</v>
      </c>
      <c r="H6255">
        <v>512</v>
      </c>
      <c r="I6255">
        <v>1449724604344</v>
      </c>
      <c r="J6255">
        <v>1895</v>
      </c>
      <c r="K6255">
        <v>512</v>
      </c>
      <c r="L6255">
        <v>18646</v>
      </c>
      <c r="M6255" t="s">
        <v>21</v>
      </c>
      <c r="N6255" t="s">
        <v>22</v>
      </c>
      <c r="P6255" s="2" t="b">
        <f t="shared" si="582"/>
        <v>0</v>
      </c>
      <c r="Q6255" s="2" t="b">
        <f t="shared" si="583"/>
        <v>0</v>
      </c>
      <c r="R6255" s="2">
        <f t="shared" si="584"/>
        <v>0</v>
      </c>
      <c r="S6255" s="3" t="b">
        <f t="shared" si="585"/>
        <v>0</v>
      </c>
      <c r="T6255" s="3" t="b">
        <f t="shared" si="586"/>
        <v>0</v>
      </c>
      <c r="U6255" s="3">
        <f t="shared" si="587"/>
        <v>0</v>
      </c>
    </row>
    <row r="6256" spans="1:21" x14ac:dyDescent="0.2">
      <c r="A6256" t="s">
        <v>370</v>
      </c>
      <c r="B6256" t="s">
        <v>371</v>
      </c>
      <c r="C6256" t="s">
        <v>372</v>
      </c>
      <c r="D6256" t="s">
        <v>18</v>
      </c>
      <c r="E6256" s="1">
        <v>42348.196377314816</v>
      </c>
      <c r="F6256" s="1">
        <v>42348.22755787037</v>
      </c>
      <c r="G6256">
        <v>4</v>
      </c>
      <c r="H6256">
        <v>513</v>
      </c>
      <c r="I6256">
        <v>1449724606909</v>
      </c>
      <c r="J6256">
        <v>1547</v>
      </c>
      <c r="K6256">
        <v>513</v>
      </c>
      <c r="L6256">
        <v>21212</v>
      </c>
      <c r="M6256" t="s">
        <v>21</v>
      </c>
      <c r="N6256" t="s">
        <v>22</v>
      </c>
      <c r="P6256" s="2" t="b">
        <f t="shared" si="582"/>
        <v>0</v>
      </c>
      <c r="Q6256" s="2" t="b">
        <f t="shared" si="583"/>
        <v>0</v>
      </c>
      <c r="R6256" s="2">
        <f t="shared" si="584"/>
        <v>0</v>
      </c>
      <c r="S6256" s="3" t="b">
        <f t="shared" si="585"/>
        <v>0</v>
      </c>
      <c r="T6256" s="3" t="b">
        <f t="shared" si="586"/>
        <v>0</v>
      </c>
      <c r="U6256" s="3">
        <f t="shared" si="587"/>
        <v>0</v>
      </c>
    </row>
    <row r="6257" spans="1:21" x14ac:dyDescent="0.2">
      <c r="A6257" t="s">
        <v>370</v>
      </c>
      <c r="B6257" t="s">
        <v>371</v>
      </c>
      <c r="C6257" t="s">
        <v>372</v>
      </c>
      <c r="D6257" t="s">
        <v>18</v>
      </c>
      <c r="E6257" s="1">
        <v>42348.196377314816</v>
      </c>
      <c r="F6257" s="1">
        <v>42348.22755787037</v>
      </c>
      <c r="G6257">
        <v>4</v>
      </c>
      <c r="H6257">
        <v>514</v>
      </c>
      <c r="I6257">
        <v>1449724609290</v>
      </c>
      <c r="J6257">
        <v>1374</v>
      </c>
      <c r="K6257">
        <v>514</v>
      </c>
      <c r="L6257">
        <v>23593</v>
      </c>
      <c r="M6257" t="s">
        <v>21</v>
      </c>
      <c r="N6257" t="s">
        <v>22</v>
      </c>
      <c r="P6257" s="2" t="b">
        <f t="shared" si="582"/>
        <v>0</v>
      </c>
      <c r="Q6257" s="2" t="b">
        <f t="shared" si="583"/>
        <v>0</v>
      </c>
      <c r="R6257" s="2">
        <f t="shared" si="584"/>
        <v>0</v>
      </c>
      <c r="S6257" s="3" t="b">
        <f t="shared" si="585"/>
        <v>0</v>
      </c>
      <c r="T6257" s="3" t="b">
        <f t="shared" si="586"/>
        <v>0</v>
      </c>
      <c r="U6257" s="3">
        <f t="shared" si="587"/>
        <v>0</v>
      </c>
    </row>
    <row r="6258" spans="1:21" x14ac:dyDescent="0.2">
      <c r="A6258" t="s">
        <v>370</v>
      </c>
      <c r="B6258" t="s">
        <v>371</v>
      </c>
      <c r="C6258" t="s">
        <v>372</v>
      </c>
      <c r="D6258" t="s">
        <v>18</v>
      </c>
      <c r="E6258" s="1">
        <v>42348.196377314816</v>
      </c>
      <c r="F6258" s="1">
        <v>42348.22755787037</v>
      </c>
      <c r="G6258">
        <v>4</v>
      </c>
      <c r="H6258">
        <v>515</v>
      </c>
      <c r="I6258">
        <v>1449724611221</v>
      </c>
      <c r="J6258">
        <v>912</v>
      </c>
      <c r="K6258">
        <v>515</v>
      </c>
      <c r="L6258">
        <v>25524</v>
      </c>
      <c r="M6258" t="s">
        <v>21</v>
      </c>
      <c r="N6258" t="s">
        <v>22</v>
      </c>
      <c r="P6258" s="2" t="b">
        <f t="shared" si="582"/>
        <v>0</v>
      </c>
      <c r="Q6258" s="2" t="b">
        <f t="shared" si="583"/>
        <v>0</v>
      </c>
      <c r="R6258" s="2">
        <f t="shared" si="584"/>
        <v>0</v>
      </c>
      <c r="S6258" s="3" t="b">
        <f t="shared" si="585"/>
        <v>0</v>
      </c>
      <c r="T6258" s="3" t="b">
        <f t="shared" si="586"/>
        <v>0</v>
      </c>
      <c r="U6258" s="3">
        <f t="shared" si="587"/>
        <v>0</v>
      </c>
    </row>
    <row r="6259" spans="1:21" x14ac:dyDescent="0.2">
      <c r="A6259" t="s">
        <v>370</v>
      </c>
      <c r="B6259" t="s">
        <v>371</v>
      </c>
      <c r="C6259" t="s">
        <v>372</v>
      </c>
      <c r="D6259" t="s">
        <v>18</v>
      </c>
      <c r="E6259" s="1">
        <v>42348.196377314816</v>
      </c>
      <c r="F6259" s="1">
        <v>42348.22755787037</v>
      </c>
      <c r="G6259">
        <v>4</v>
      </c>
      <c r="H6259">
        <v>516</v>
      </c>
      <c r="I6259">
        <v>1449724614361</v>
      </c>
      <c r="J6259">
        <v>2131</v>
      </c>
      <c r="K6259">
        <v>516</v>
      </c>
      <c r="L6259">
        <v>28664</v>
      </c>
      <c r="M6259" t="s">
        <v>21</v>
      </c>
      <c r="N6259" t="s">
        <v>22</v>
      </c>
      <c r="P6259" s="2" t="b">
        <f t="shared" si="582"/>
        <v>0</v>
      </c>
      <c r="Q6259" s="2" t="b">
        <f t="shared" si="583"/>
        <v>0</v>
      </c>
      <c r="R6259" s="2">
        <f t="shared" si="584"/>
        <v>0</v>
      </c>
      <c r="S6259" s="3" t="b">
        <f t="shared" si="585"/>
        <v>0</v>
      </c>
      <c r="T6259" s="3" t="b">
        <f t="shared" si="586"/>
        <v>0</v>
      </c>
      <c r="U6259" s="3">
        <f t="shared" si="587"/>
        <v>0</v>
      </c>
    </row>
    <row r="6260" spans="1:21" x14ac:dyDescent="0.2">
      <c r="A6260" t="s">
        <v>370</v>
      </c>
      <c r="B6260" t="s">
        <v>371</v>
      </c>
      <c r="C6260" t="s">
        <v>372</v>
      </c>
      <c r="D6260" t="s">
        <v>18</v>
      </c>
      <c r="E6260" s="1">
        <v>42348.196377314816</v>
      </c>
      <c r="F6260" s="1">
        <v>42348.22755787037</v>
      </c>
      <c r="G6260">
        <v>4</v>
      </c>
      <c r="H6260">
        <v>517</v>
      </c>
      <c r="I6260">
        <v>1449724616947</v>
      </c>
      <c r="J6260">
        <v>1583</v>
      </c>
      <c r="K6260">
        <v>517</v>
      </c>
      <c r="L6260">
        <v>31250</v>
      </c>
      <c r="M6260" t="s">
        <v>21</v>
      </c>
      <c r="N6260" t="s">
        <v>22</v>
      </c>
      <c r="P6260" s="2" t="b">
        <f t="shared" si="582"/>
        <v>0</v>
      </c>
      <c r="Q6260" s="2" t="b">
        <f t="shared" si="583"/>
        <v>0</v>
      </c>
      <c r="R6260" s="2">
        <f t="shared" si="584"/>
        <v>0</v>
      </c>
      <c r="S6260" s="3" t="b">
        <f t="shared" si="585"/>
        <v>0</v>
      </c>
      <c r="T6260" s="3" t="b">
        <f t="shared" si="586"/>
        <v>0</v>
      </c>
      <c r="U6260" s="3">
        <f t="shared" si="587"/>
        <v>0</v>
      </c>
    </row>
    <row r="6261" spans="1:21" x14ac:dyDescent="0.2">
      <c r="A6261" t="s">
        <v>370</v>
      </c>
      <c r="B6261" t="s">
        <v>371</v>
      </c>
      <c r="C6261" t="s">
        <v>372</v>
      </c>
      <c r="D6261" t="s">
        <v>18</v>
      </c>
      <c r="E6261" s="1">
        <v>42348.196377314816</v>
      </c>
      <c r="F6261" s="1">
        <v>42348.22755787037</v>
      </c>
      <c r="G6261">
        <v>4</v>
      </c>
      <c r="H6261">
        <v>518</v>
      </c>
      <c r="I6261">
        <v>1449724621889</v>
      </c>
      <c r="J6261">
        <v>3805</v>
      </c>
      <c r="K6261">
        <v>518</v>
      </c>
      <c r="L6261">
        <v>36192</v>
      </c>
      <c r="M6261" t="s">
        <v>23</v>
      </c>
      <c r="N6261">
        <v>50</v>
      </c>
      <c r="O6261" t="s">
        <v>384</v>
      </c>
      <c r="P6261" s="2" t="b">
        <f t="shared" si="582"/>
        <v>0</v>
      </c>
      <c r="Q6261" s="2" t="b">
        <f t="shared" si="583"/>
        <v>0</v>
      </c>
      <c r="R6261" s="2">
        <f t="shared" si="584"/>
        <v>0</v>
      </c>
      <c r="S6261" s="3" t="b">
        <f t="shared" si="585"/>
        <v>0</v>
      </c>
      <c r="T6261" s="3" t="b">
        <f t="shared" si="586"/>
        <v>1</v>
      </c>
      <c r="U6261" s="3">
        <f t="shared" si="587"/>
        <v>0</v>
      </c>
    </row>
    <row r="6262" spans="1:21" x14ac:dyDescent="0.2">
      <c r="A6262" t="s">
        <v>370</v>
      </c>
      <c r="B6262" t="s">
        <v>371</v>
      </c>
      <c r="C6262" t="s">
        <v>372</v>
      </c>
      <c r="D6262" t="s">
        <v>18</v>
      </c>
      <c r="E6262" s="1">
        <v>42348.196377314816</v>
      </c>
      <c r="F6262" s="1">
        <v>42348.22755787037</v>
      </c>
      <c r="G6262">
        <v>4</v>
      </c>
      <c r="H6262">
        <v>519</v>
      </c>
      <c r="I6262">
        <v>1449724623454</v>
      </c>
      <c r="J6262">
        <v>442</v>
      </c>
      <c r="K6262">
        <v>519</v>
      </c>
      <c r="L6262">
        <v>37757</v>
      </c>
      <c r="M6262" t="s">
        <v>23</v>
      </c>
      <c r="N6262">
        <v>49</v>
      </c>
      <c r="O6262" t="s">
        <v>28</v>
      </c>
      <c r="P6262" s="2" t="b">
        <f t="shared" si="582"/>
        <v>1</v>
      </c>
      <c r="Q6262" s="2" t="b">
        <f t="shared" si="583"/>
        <v>1</v>
      </c>
      <c r="R6262" s="2">
        <f t="shared" si="584"/>
        <v>1</v>
      </c>
      <c r="S6262" s="3" t="b">
        <f t="shared" si="585"/>
        <v>1</v>
      </c>
      <c r="T6262" s="3" t="b">
        <f t="shared" si="586"/>
        <v>0</v>
      </c>
      <c r="U6262" s="3">
        <f t="shared" si="587"/>
        <v>0</v>
      </c>
    </row>
    <row r="6263" spans="1:21" x14ac:dyDescent="0.2">
      <c r="A6263" t="s">
        <v>370</v>
      </c>
      <c r="B6263" t="s">
        <v>371</v>
      </c>
      <c r="C6263" t="s">
        <v>372</v>
      </c>
      <c r="D6263" t="s">
        <v>18</v>
      </c>
      <c r="E6263" s="1">
        <v>42348.196377314816</v>
      </c>
      <c r="F6263" s="1">
        <v>42348.22755787037</v>
      </c>
      <c r="G6263">
        <v>4</v>
      </c>
      <c r="H6263">
        <v>520</v>
      </c>
      <c r="I6263">
        <v>1449724625656</v>
      </c>
      <c r="J6263">
        <v>1163</v>
      </c>
      <c r="K6263">
        <v>520</v>
      </c>
      <c r="L6263">
        <v>39959</v>
      </c>
      <c r="M6263" t="s">
        <v>19</v>
      </c>
      <c r="N6263" t="s">
        <v>20</v>
      </c>
      <c r="P6263" s="2" t="b">
        <f t="shared" si="582"/>
        <v>0</v>
      </c>
      <c r="Q6263" s="2" t="b">
        <f t="shared" si="583"/>
        <v>0</v>
      </c>
      <c r="R6263" s="2">
        <f t="shared" si="584"/>
        <v>0</v>
      </c>
      <c r="S6263" s="3" t="b">
        <f t="shared" si="585"/>
        <v>0</v>
      </c>
      <c r="T6263" s="3" t="b">
        <f t="shared" si="586"/>
        <v>0</v>
      </c>
      <c r="U6263" s="3">
        <f t="shared" si="587"/>
        <v>0</v>
      </c>
    </row>
    <row r="6264" spans="1:21" x14ac:dyDescent="0.2">
      <c r="A6264" t="s">
        <v>370</v>
      </c>
      <c r="B6264" t="s">
        <v>371</v>
      </c>
      <c r="C6264" t="s">
        <v>372</v>
      </c>
      <c r="D6264" t="s">
        <v>18</v>
      </c>
      <c r="E6264" s="1">
        <v>42348.196377314816</v>
      </c>
      <c r="F6264" s="1">
        <v>42348.22755787037</v>
      </c>
      <c r="G6264">
        <v>4</v>
      </c>
      <c r="H6264">
        <v>521</v>
      </c>
      <c r="I6264">
        <v>1449724627733</v>
      </c>
      <c r="J6264">
        <v>1063</v>
      </c>
      <c r="K6264">
        <v>521</v>
      </c>
      <c r="L6264">
        <v>42036</v>
      </c>
      <c r="M6264" t="s">
        <v>19</v>
      </c>
      <c r="N6264" t="s">
        <v>20</v>
      </c>
      <c r="P6264" s="2" t="b">
        <f t="shared" si="582"/>
        <v>0</v>
      </c>
      <c r="Q6264" s="2" t="b">
        <f t="shared" si="583"/>
        <v>0</v>
      </c>
      <c r="R6264" s="2">
        <f t="shared" si="584"/>
        <v>0</v>
      </c>
      <c r="S6264" s="3" t="b">
        <f t="shared" si="585"/>
        <v>0</v>
      </c>
      <c r="T6264" s="3" t="b">
        <f t="shared" si="586"/>
        <v>0</v>
      </c>
      <c r="U6264" s="3">
        <f t="shared" si="587"/>
        <v>0</v>
      </c>
    </row>
    <row r="6265" spans="1:21" x14ac:dyDescent="0.2">
      <c r="A6265" t="s">
        <v>370</v>
      </c>
      <c r="B6265" t="s">
        <v>371</v>
      </c>
      <c r="C6265" t="s">
        <v>372</v>
      </c>
      <c r="D6265" t="s">
        <v>18</v>
      </c>
      <c r="E6265" s="1">
        <v>42348.196377314816</v>
      </c>
      <c r="F6265" s="1">
        <v>42348.22755787037</v>
      </c>
      <c r="G6265">
        <v>4</v>
      </c>
      <c r="H6265">
        <v>522</v>
      </c>
      <c r="I6265">
        <v>1449724633332</v>
      </c>
      <c r="J6265">
        <v>3559</v>
      </c>
      <c r="K6265">
        <v>522</v>
      </c>
      <c r="L6265">
        <v>3576</v>
      </c>
      <c r="M6265" t="s">
        <v>19</v>
      </c>
      <c r="N6265" t="s">
        <v>20</v>
      </c>
      <c r="P6265" s="2" t="b">
        <f t="shared" si="582"/>
        <v>0</v>
      </c>
      <c r="Q6265" s="2" t="b">
        <f t="shared" si="583"/>
        <v>0</v>
      </c>
      <c r="R6265" s="2">
        <f t="shared" si="584"/>
        <v>0</v>
      </c>
      <c r="S6265" s="3" t="b">
        <f t="shared" si="585"/>
        <v>0</v>
      </c>
      <c r="T6265" s="3" t="b">
        <f t="shared" si="586"/>
        <v>0</v>
      </c>
      <c r="U6265" s="3">
        <f t="shared" si="587"/>
        <v>0</v>
      </c>
    </row>
    <row r="6266" spans="1:21" x14ac:dyDescent="0.2">
      <c r="A6266" t="s">
        <v>370</v>
      </c>
      <c r="B6266" t="s">
        <v>371</v>
      </c>
      <c r="C6266" t="s">
        <v>372</v>
      </c>
      <c r="D6266" t="s">
        <v>18</v>
      </c>
      <c r="E6266" s="1">
        <v>42348.196377314816</v>
      </c>
      <c r="F6266" s="1">
        <v>42348.22755787037</v>
      </c>
      <c r="G6266">
        <v>4</v>
      </c>
      <c r="H6266">
        <v>523</v>
      </c>
      <c r="I6266">
        <v>1449724635442</v>
      </c>
      <c r="J6266">
        <v>1106</v>
      </c>
      <c r="K6266">
        <v>523</v>
      </c>
      <c r="L6266">
        <v>5686</v>
      </c>
      <c r="M6266" t="s">
        <v>19</v>
      </c>
      <c r="N6266" t="s">
        <v>20</v>
      </c>
      <c r="P6266" s="2" t="b">
        <f t="shared" si="582"/>
        <v>0</v>
      </c>
      <c r="Q6266" s="2" t="b">
        <f t="shared" si="583"/>
        <v>0</v>
      </c>
      <c r="R6266" s="2">
        <f t="shared" si="584"/>
        <v>0</v>
      </c>
      <c r="S6266" s="3" t="b">
        <f t="shared" si="585"/>
        <v>0</v>
      </c>
      <c r="T6266" s="3" t="b">
        <f t="shared" si="586"/>
        <v>0</v>
      </c>
      <c r="U6266" s="3">
        <f t="shared" si="587"/>
        <v>0</v>
      </c>
    </row>
    <row r="6267" spans="1:21" x14ac:dyDescent="0.2">
      <c r="A6267" t="s">
        <v>370</v>
      </c>
      <c r="B6267" t="s">
        <v>371</v>
      </c>
      <c r="C6267" t="s">
        <v>372</v>
      </c>
      <c r="D6267" t="s">
        <v>18</v>
      </c>
      <c r="E6267" s="1">
        <v>42348.196377314816</v>
      </c>
      <c r="F6267" s="1">
        <v>42348.22755787037</v>
      </c>
      <c r="G6267">
        <v>4</v>
      </c>
      <c r="H6267">
        <v>524</v>
      </c>
      <c r="I6267">
        <v>1449724647276</v>
      </c>
      <c r="J6267">
        <v>10685</v>
      </c>
      <c r="K6267">
        <v>524</v>
      </c>
      <c r="L6267">
        <v>17520</v>
      </c>
      <c r="M6267" t="s">
        <v>23</v>
      </c>
      <c r="N6267">
        <v>32</v>
      </c>
      <c r="O6267" t="s">
        <v>108</v>
      </c>
      <c r="P6267" s="2" t="b">
        <f t="shared" si="582"/>
        <v>0</v>
      </c>
      <c r="Q6267" s="2" t="b">
        <f t="shared" si="583"/>
        <v>0</v>
      </c>
      <c r="R6267" s="2">
        <f t="shared" si="584"/>
        <v>0</v>
      </c>
      <c r="S6267" s="3" t="b">
        <f t="shared" si="585"/>
        <v>0</v>
      </c>
      <c r="T6267" s="3" t="b">
        <f t="shared" si="586"/>
        <v>0</v>
      </c>
      <c r="U6267" s="3">
        <f t="shared" si="587"/>
        <v>0</v>
      </c>
    </row>
    <row r="6268" spans="1:21" x14ac:dyDescent="0.2">
      <c r="A6268" t="s">
        <v>370</v>
      </c>
      <c r="B6268" t="s">
        <v>371</v>
      </c>
      <c r="C6268" t="s">
        <v>372</v>
      </c>
      <c r="D6268" t="s">
        <v>18</v>
      </c>
      <c r="E6268" s="1">
        <v>42348.196377314816</v>
      </c>
      <c r="F6268" s="1">
        <v>42348.22755787037</v>
      </c>
      <c r="G6268">
        <v>4</v>
      </c>
      <c r="H6268">
        <v>525</v>
      </c>
      <c r="I6268">
        <v>1449724651056</v>
      </c>
      <c r="J6268">
        <v>2773</v>
      </c>
      <c r="K6268">
        <v>525</v>
      </c>
      <c r="L6268">
        <v>21300</v>
      </c>
      <c r="M6268" t="s">
        <v>21</v>
      </c>
      <c r="N6268" t="s">
        <v>22</v>
      </c>
      <c r="P6268" s="2" t="b">
        <f t="shared" si="582"/>
        <v>0</v>
      </c>
      <c r="Q6268" s="2" t="b">
        <f t="shared" si="583"/>
        <v>0</v>
      </c>
      <c r="R6268" s="2">
        <f t="shared" si="584"/>
        <v>0</v>
      </c>
      <c r="S6268" s="3" t="b">
        <f t="shared" si="585"/>
        <v>0</v>
      </c>
      <c r="T6268" s="3" t="b">
        <f t="shared" si="586"/>
        <v>0</v>
      </c>
      <c r="U6268" s="3">
        <f t="shared" si="587"/>
        <v>0</v>
      </c>
    </row>
    <row r="6269" spans="1:21" x14ac:dyDescent="0.2">
      <c r="A6269" t="s">
        <v>370</v>
      </c>
      <c r="B6269" t="s">
        <v>371</v>
      </c>
      <c r="C6269" t="s">
        <v>372</v>
      </c>
      <c r="D6269" t="s">
        <v>18</v>
      </c>
      <c r="E6269" s="1">
        <v>42348.196377314816</v>
      </c>
      <c r="F6269" s="1">
        <v>42348.22755787037</v>
      </c>
      <c r="G6269">
        <v>4</v>
      </c>
      <c r="H6269">
        <v>526</v>
      </c>
      <c r="I6269">
        <v>1449724653691</v>
      </c>
      <c r="J6269">
        <v>1626</v>
      </c>
      <c r="K6269">
        <v>526</v>
      </c>
      <c r="L6269">
        <v>23935</v>
      </c>
      <c r="M6269" t="s">
        <v>21</v>
      </c>
      <c r="N6269" t="s">
        <v>22</v>
      </c>
      <c r="P6269" s="2" t="b">
        <f t="shared" si="582"/>
        <v>0</v>
      </c>
      <c r="Q6269" s="2" t="b">
        <f t="shared" si="583"/>
        <v>0</v>
      </c>
      <c r="R6269" s="2">
        <f t="shared" si="584"/>
        <v>0</v>
      </c>
      <c r="S6269" s="3" t="b">
        <f t="shared" si="585"/>
        <v>0</v>
      </c>
      <c r="T6269" s="3" t="b">
        <f t="shared" si="586"/>
        <v>0</v>
      </c>
      <c r="U6269" s="3">
        <f t="shared" si="587"/>
        <v>0</v>
      </c>
    </row>
    <row r="6270" spans="1:21" x14ac:dyDescent="0.2">
      <c r="A6270" t="s">
        <v>370</v>
      </c>
      <c r="B6270" t="s">
        <v>371</v>
      </c>
      <c r="C6270" t="s">
        <v>372</v>
      </c>
      <c r="D6270" t="s">
        <v>18</v>
      </c>
      <c r="E6270" s="1">
        <v>42348.196377314816</v>
      </c>
      <c r="F6270" s="1">
        <v>42348.22755787037</v>
      </c>
      <c r="G6270">
        <v>4</v>
      </c>
      <c r="H6270">
        <v>527</v>
      </c>
      <c r="I6270">
        <v>1449724656315</v>
      </c>
      <c r="J6270">
        <v>1605</v>
      </c>
      <c r="K6270">
        <v>527</v>
      </c>
      <c r="L6270">
        <v>26558</v>
      </c>
      <c r="M6270" t="s">
        <v>21</v>
      </c>
      <c r="N6270" t="s">
        <v>22</v>
      </c>
      <c r="P6270" s="2" t="b">
        <f t="shared" si="582"/>
        <v>0</v>
      </c>
      <c r="Q6270" s="2" t="b">
        <f t="shared" si="583"/>
        <v>0</v>
      </c>
      <c r="R6270" s="2">
        <f t="shared" si="584"/>
        <v>0</v>
      </c>
      <c r="S6270" s="3" t="b">
        <f t="shared" si="585"/>
        <v>0</v>
      </c>
      <c r="T6270" s="3" t="b">
        <f t="shared" si="586"/>
        <v>0</v>
      </c>
      <c r="U6270" s="3">
        <f t="shared" si="587"/>
        <v>0</v>
      </c>
    </row>
    <row r="6271" spans="1:21" x14ac:dyDescent="0.2">
      <c r="A6271" t="s">
        <v>370</v>
      </c>
      <c r="B6271" t="s">
        <v>371</v>
      </c>
      <c r="C6271" t="s">
        <v>372</v>
      </c>
      <c r="D6271" t="s">
        <v>18</v>
      </c>
      <c r="E6271" s="1">
        <v>42348.196377314816</v>
      </c>
      <c r="F6271" s="1">
        <v>42348.22755787037</v>
      </c>
      <c r="G6271">
        <v>4</v>
      </c>
      <c r="H6271">
        <v>528</v>
      </c>
      <c r="I6271">
        <v>1449724658983</v>
      </c>
      <c r="J6271">
        <v>1664</v>
      </c>
      <c r="K6271">
        <v>528</v>
      </c>
      <c r="L6271">
        <v>29227</v>
      </c>
      <c r="M6271" t="s">
        <v>21</v>
      </c>
      <c r="N6271" t="s">
        <v>22</v>
      </c>
      <c r="P6271" s="2" t="b">
        <f t="shared" si="582"/>
        <v>0</v>
      </c>
      <c r="Q6271" s="2" t="b">
        <f t="shared" si="583"/>
        <v>0</v>
      </c>
      <c r="R6271" s="2">
        <f t="shared" si="584"/>
        <v>0</v>
      </c>
      <c r="S6271" s="3" t="b">
        <f t="shared" si="585"/>
        <v>0</v>
      </c>
      <c r="T6271" s="3" t="b">
        <f t="shared" si="586"/>
        <v>0</v>
      </c>
      <c r="U6271" s="3">
        <f t="shared" si="587"/>
        <v>0</v>
      </c>
    </row>
    <row r="6272" spans="1:21" x14ac:dyDescent="0.2">
      <c r="A6272" t="s">
        <v>370</v>
      </c>
      <c r="B6272" t="s">
        <v>371</v>
      </c>
      <c r="C6272" t="s">
        <v>372</v>
      </c>
      <c r="D6272" t="s">
        <v>18</v>
      </c>
      <c r="E6272" s="1">
        <v>42348.196377314816</v>
      </c>
      <c r="F6272" s="1">
        <v>42348.22755787037</v>
      </c>
      <c r="G6272">
        <v>4</v>
      </c>
      <c r="H6272">
        <v>529</v>
      </c>
      <c r="I6272">
        <v>1449724661077</v>
      </c>
      <c r="J6272">
        <v>1088</v>
      </c>
      <c r="K6272">
        <v>529</v>
      </c>
      <c r="L6272">
        <v>31321</v>
      </c>
      <c r="M6272" t="s">
        <v>21</v>
      </c>
      <c r="N6272" t="s">
        <v>22</v>
      </c>
      <c r="P6272" s="2" t="b">
        <f t="shared" si="582"/>
        <v>0</v>
      </c>
      <c r="Q6272" s="2" t="b">
        <f t="shared" si="583"/>
        <v>0</v>
      </c>
      <c r="R6272" s="2">
        <f t="shared" si="584"/>
        <v>0</v>
      </c>
      <c r="S6272" s="3" t="b">
        <f t="shared" si="585"/>
        <v>0</v>
      </c>
      <c r="T6272" s="3" t="b">
        <f t="shared" si="586"/>
        <v>0</v>
      </c>
      <c r="U6272" s="3">
        <f t="shared" si="587"/>
        <v>0</v>
      </c>
    </row>
    <row r="6273" spans="1:21" x14ac:dyDescent="0.2">
      <c r="A6273" t="s">
        <v>370</v>
      </c>
      <c r="B6273" t="s">
        <v>371</v>
      </c>
      <c r="C6273" t="s">
        <v>372</v>
      </c>
      <c r="D6273" t="s">
        <v>18</v>
      </c>
      <c r="E6273" s="1">
        <v>42348.196377314816</v>
      </c>
      <c r="F6273" s="1">
        <v>42348.22755787037</v>
      </c>
      <c r="G6273">
        <v>4</v>
      </c>
      <c r="H6273">
        <v>530</v>
      </c>
      <c r="I6273">
        <v>1449724663219</v>
      </c>
      <c r="J6273">
        <v>1133</v>
      </c>
      <c r="K6273">
        <v>530</v>
      </c>
      <c r="L6273">
        <v>33463</v>
      </c>
      <c r="M6273" t="s">
        <v>21</v>
      </c>
      <c r="N6273" t="s">
        <v>22</v>
      </c>
      <c r="P6273" s="2" t="b">
        <f t="shared" si="582"/>
        <v>0</v>
      </c>
      <c r="Q6273" s="2" t="b">
        <f t="shared" si="583"/>
        <v>0</v>
      </c>
      <c r="R6273" s="2">
        <f t="shared" si="584"/>
        <v>0</v>
      </c>
      <c r="S6273" s="3" t="b">
        <f t="shared" si="585"/>
        <v>0</v>
      </c>
      <c r="T6273" s="3" t="b">
        <f t="shared" si="586"/>
        <v>0</v>
      </c>
      <c r="U6273" s="3">
        <f t="shared" si="587"/>
        <v>0</v>
      </c>
    </row>
    <row r="6274" spans="1:21" x14ac:dyDescent="0.2">
      <c r="A6274" t="s">
        <v>370</v>
      </c>
      <c r="B6274" t="s">
        <v>371</v>
      </c>
      <c r="C6274" t="s">
        <v>372</v>
      </c>
      <c r="D6274" t="s">
        <v>18</v>
      </c>
      <c r="E6274" s="1">
        <v>42348.196377314816</v>
      </c>
      <c r="F6274" s="1">
        <v>42348.22755787037</v>
      </c>
      <c r="G6274">
        <v>4</v>
      </c>
      <c r="H6274">
        <v>531</v>
      </c>
      <c r="I6274">
        <v>1449724673098</v>
      </c>
      <c r="J6274">
        <v>8699</v>
      </c>
      <c r="K6274">
        <v>531</v>
      </c>
      <c r="L6274">
        <v>43342</v>
      </c>
      <c r="M6274" t="s">
        <v>23</v>
      </c>
      <c r="N6274">
        <v>50</v>
      </c>
      <c r="O6274" t="s">
        <v>109</v>
      </c>
      <c r="P6274" s="2" t="b">
        <f t="shared" si="582"/>
        <v>0</v>
      </c>
      <c r="Q6274" s="2" t="b">
        <f t="shared" si="583"/>
        <v>0</v>
      </c>
      <c r="R6274" s="2">
        <f t="shared" si="584"/>
        <v>0</v>
      </c>
      <c r="S6274" s="3" t="b">
        <f t="shared" si="585"/>
        <v>0</v>
      </c>
      <c r="T6274" s="3" t="b">
        <f t="shared" si="586"/>
        <v>1</v>
      </c>
      <c r="U6274" s="3">
        <f t="shared" si="587"/>
        <v>0</v>
      </c>
    </row>
    <row r="6275" spans="1:21" x14ac:dyDescent="0.2">
      <c r="A6275" t="s">
        <v>370</v>
      </c>
      <c r="B6275" t="s">
        <v>371</v>
      </c>
      <c r="C6275" t="s">
        <v>372</v>
      </c>
      <c r="D6275" t="s">
        <v>18</v>
      </c>
      <c r="E6275" s="1">
        <v>42348.196377314816</v>
      </c>
      <c r="F6275" s="1">
        <v>42348.22755787037</v>
      </c>
      <c r="G6275">
        <v>4</v>
      </c>
      <c r="H6275">
        <v>532</v>
      </c>
      <c r="I6275">
        <v>1449724674635</v>
      </c>
      <c r="J6275">
        <v>409</v>
      </c>
      <c r="K6275">
        <v>532</v>
      </c>
      <c r="L6275">
        <v>44879</v>
      </c>
      <c r="M6275" t="s">
        <v>23</v>
      </c>
      <c r="N6275">
        <v>50</v>
      </c>
      <c r="O6275" t="s">
        <v>28</v>
      </c>
      <c r="P6275" s="2" t="b">
        <f t="shared" ref="P6275:P6338" si="588">ISNUMBER(SEARCH("star", O6275))</f>
        <v>1</v>
      </c>
      <c r="Q6275" s="2" t="b">
        <f t="shared" ref="Q6275:Q6338" si="589">IF(N6275=49, TRUE, FALSE)</f>
        <v>0</v>
      </c>
      <c r="R6275" s="2">
        <f t="shared" ref="R6275:R6338" si="590">IF(AND(P6275=TRUE, Q6275=TRUE), 1, 0)</f>
        <v>0</v>
      </c>
      <c r="S6275" s="3" t="b">
        <f t="shared" ref="S6275:S6338" si="591">ISNUMBER(SEARCH("cloud", O6275))</f>
        <v>1</v>
      </c>
      <c r="T6275" s="3" t="b">
        <f t="shared" ref="T6275:T6338" si="592">IF(N6275=50, TRUE, FALSE)</f>
        <v>1</v>
      </c>
      <c r="U6275" s="3">
        <f t="shared" ref="U6275:U6338" si="593">IF(AND(S6275=TRUE,T6275=TRUE), 1,0)</f>
        <v>1</v>
      </c>
    </row>
    <row r="6276" spans="1:21" x14ac:dyDescent="0.2">
      <c r="A6276" t="s">
        <v>370</v>
      </c>
      <c r="B6276" t="s">
        <v>371</v>
      </c>
      <c r="C6276" t="s">
        <v>372</v>
      </c>
      <c r="D6276" t="s">
        <v>18</v>
      </c>
      <c r="E6276" s="1">
        <v>42348.196377314816</v>
      </c>
      <c r="F6276" s="1">
        <v>42348.22755787037</v>
      </c>
      <c r="G6276">
        <v>4</v>
      </c>
      <c r="H6276">
        <v>533</v>
      </c>
      <c r="I6276">
        <v>1449724676704</v>
      </c>
      <c r="J6276">
        <v>1050</v>
      </c>
      <c r="K6276">
        <v>533</v>
      </c>
      <c r="L6276">
        <v>46948</v>
      </c>
      <c r="M6276" t="s">
        <v>19</v>
      </c>
      <c r="N6276" t="s">
        <v>20</v>
      </c>
      <c r="P6276" s="2" t="b">
        <f t="shared" si="588"/>
        <v>0</v>
      </c>
      <c r="Q6276" s="2" t="b">
        <f t="shared" si="589"/>
        <v>0</v>
      </c>
      <c r="R6276" s="2">
        <f t="shared" si="590"/>
        <v>0</v>
      </c>
      <c r="S6276" s="3" t="b">
        <f t="shared" si="591"/>
        <v>0</v>
      </c>
      <c r="T6276" s="3" t="b">
        <f t="shared" si="592"/>
        <v>0</v>
      </c>
      <c r="U6276" s="3">
        <f t="shared" si="593"/>
        <v>0</v>
      </c>
    </row>
    <row r="6277" spans="1:21" x14ac:dyDescent="0.2">
      <c r="A6277" t="s">
        <v>370</v>
      </c>
      <c r="B6277" t="s">
        <v>371</v>
      </c>
      <c r="C6277" t="s">
        <v>372</v>
      </c>
      <c r="D6277" t="s">
        <v>18</v>
      </c>
      <c r="E6277" s="1">
        <v>42348.196377314816</v>
      </c>
      <c r="F6277" s="1">
        <v>42348.22755787037</v>
      </c>
      <c r="G6277">
        <v>4</v>
      </c>
      <c r="H6277">
        <v>534</v>
      </c>
      <c r="I6277">
        <v>1449724678886</v>
      </c>
      <c r="J6277">
        <v>1155</v>
      </c>
      <c r="K6277">
        <v>534</v>
      </c>
      <c r="L6277">
        <v>49129</v>
      </c>
      <c r="M6277" t="s">
        <v>19</v>
      </c>
      <c r="N6277" t="s">
        <v>20</v>
      </c>
      <c r="P6277" s="2" t="b">
        <f t="shared" si="588"/>
        <v>0</v>
      </c>
      <c r="Q6277" s="2" t="b">
        <f t="shared" si="589"/>
        <v>0</v>
      </c>
      <c r="R6277" s="2">
        <f t="shared" si="590"/>
        <v>0</v>
      </c>
      <c r="S6277" s="3" t="b">
        <f t="shared" si="591"/>
        <v>0</v>
      </c>
      <c r="T6277" s="3" t="b">
        <f t="shared" si="592"/>
        <v>0</v>
      </c>
      <c r="U6277" s="3">
        <f t="shared" si="593"/>
        <v>0</v>
      </c>
    </row>
    <row r="6278" spans="1:21" x14ac:dyDescent="0.2">
      <c r="A6278" t="s">
        <v>370</v>
      </c>
      <c r="B6278" t="s">
        <v>371</v>
      </c>
      <c r="C6278" t="s">
        <v>372</v>
      </c>
      <c r="D6278" t="s">
        <v>18</v>
      </c>
      <c r="E6278" s="1">
        <v>42348.196377314816</v>
      </c>
      <c r="F6278" s="1">
        <v>42348.22755787037</v>
      </c>
      <c r="G6278">
        <v>4</v>
      </c>
      <c r="H6278">
        <v>535</v>
      </c>
      <c r="I6278">
        <v>1449724681876</v>
      </c>
      <c r="J6278">
        <v>949</v>
      </c>
      <c r="K6278">
        <v>535</v>
      </c>
      <c r="L6278">
        <v>953</v>
      </c>
      <c r="M6278" t="s">
        <v>19</v>
      </c>
      <c r="N6278" t="s">
        <v>20</v>
      </c>
      <c r="P6278" s="2" t="b">
        <f t="shared" si="588"/>
        <v>0</v>
      </c>
      <c r="Q6278" s="2" t="b">
        <f t="shared" si="589"/>
        <v>0</v>
      </c>
      <c r="R6278" s="2">
        <f t="shared" si="590"/>
        <v>0</v>
      </c>
      <c r="S6278" s="3" t="b">
        <f t="shared" si="591"/>
        <v>0</v>
      </c>
      <c r="T6278" s="3" t="b">
        <f t="shared" si="592"/>
        <v>0</v>
      </c>
      <c r="U6278" s="3">
        <f t="shared" si="593"/>
        <v>0</v>
      </c>
    </row>
    <row r="6279" spans="1:21" x14ac:dyDescent="0.2">
      <c r="A6279" t="s">
        <v>370</v>
      </c>
      <c r="B6279" t="s">
        <v>371</v>
      </c>
      <c r="C6279" t="s">
        <v>372</v>
      </c>
      <c r="D6279" t="s">
        <v>18</v>
      </c>
      <c r="E6279" s="1">
        <v>42348.196377314816</v>
      </c>
      <c r="F6279" s="1">
        <v>42348.22755787037</v>
      </c>
      <c r="G6279">
        <v>4</v>
      </c>
      <c r="H6279">
        <v>536</v>
      </c>
      <c r="I6279">
        <v>1449724683538</v>
      </c>
      <c r="J6279">
        <v>645</v>
      </c>
      <c r="K6279">
        <v>536</v>
      </c>
      <c r="L6279">
        <v>2615</v>
      </c>
      <c r="M6279" t="s">
        <v>19</v>
      </c>
      <c r="N6279" t="s">
        <v>20</v>
      </c>
      <c r="P6279" s="2" t="b">
        <f t="shared" si="588"/>
        <v>0</v>
      </c>
      <c r="Q6279" s="2" t="b">
        <f t="shared" si="589"/>
        <v>0</v>
      </c>
      <c r="R6279" s="2">
        <f t="shared" si="590"/>
        <v>0</v>
      </c>
      <c r="S6279" s="3" t="b">
        <f t="shared" si="591"/>
        <v>0</v>
      </c>
      <c r="T6279" s="3" t="b">
        <f t="shared" si="592"/>
        <v>0</v>
      </c>
      <c r="U6279" s="3">
        <f t="shared" si="593"/>
        <v>0</v>
      </c>
    </row>
    <row r="6280" spans="1:21" x14ac:dyDescent="0.2">
      <c r="A6280" t="s">
        <v>370</v>
      </c>
      <c r="B6280" t="s">
        <v>371</v>
      </c>
      <c r="C6280" t="s">
        <v>372</v>
      </c>
      <c r="D6280" t="s">
        <v>18</v>
      </c>
      <c r="E6280" s="1">
        <v>42348.196377314816</v>
      </c>
      <c r="F6280" s="1">
        <v>42348.22755787037</v>
      </c>
      <c r="G6280">
        <v>4</v>
      </c>
      <c r="H6280">
        <v>537</v>
      </c>
      <c r="I6280">
        <v>1449724689892</v>
      </c>
      <c r="J6280">
        <v>5219</v>
      </c>
      <c r="K6280">
        <v>537</v>
      </c>
      <c r="L6280">
        <v>8969</v>
      </c>
      <c r="M6280" t="s">
        <v>23</v>
      </c>
      <c r="N6280">
        <v>32</v>
      </c>
      <c r="O6280" t="s">
        <v>110</v>
      </c>
      <c r="P6280" s="2" t="b">
        <f t="shared" si="588"/>
        <v>0</v>
      </c>
      <c r="Q6280" s="2" t="b">
        <f t="shared" si="589"/>
        <v>0</v>
      </c>
      <c r="R6280" s="2">
        <f t="shared" si="590"/>
        <v>0</v>
      </c>
      <c r="S6280" s="3" t="b">
        <f t="shared" si="591"/>
        <v>0</v>
      </c>
      <c r="T6280" s="3" t="b">
        <f t="shared" si="592"/>
        <v>0</v>
      </c>
      <c r="U6280" s="3">
        <f t="shared" si="593"/>
        <v>0</v>
      </c>
    </row>
    <row r="6281" spans="1:21" x14ac:dyDescent="0.2">
      <c r="A6281" t="s">
        <v>370</v>
      </c>
      <c r="B6281" t="s">
        <v>371</v>
      </c>
      <c r="C6281" t="s">
        <v>372</v>
      </c>
      <c r="D6281" t="s">
        <v>18</v>
      </c>
      <c r="E6281" s="1">
        <v>42348.196377314816</v>
      </c>
      <c r="F6281" s="1">
        <v>42348.22755787037</v>
      </c>
      <c r="G6281">
        <v>4</v>
      </c>
      <c r="H6281">
        <v>538</v>
      </c>
      <c r="I6281">
        <v>1449724692605</v>
      </c>
      <c r="J6281">
        <v>1703</v>
      </c>
      <c r="K6281">
        <v>538</v>
      </c>
      <c r="L6281">
        <v>11682</v>
      </c>
      <c r="M6281" t="s">
        <v>21</v>
      </c>
      <c r="N6281" t="s">
        <v>22</v>
      </c>
      <c r="P6281" s="2" t="b">
        <f t="shared" si="588"/>
        <v>0</v>
      </c>
      <c r="Q6281" s="2" t="b">
        <f t="shared" si="589"/>
        <v>0</v>
      </c>
      <c r="R6281" s="2">
        <f t="shared" si="590"/>
        <v>0</v>
      </c>
      <c r="S6281" s="3" t="b">
        <f t="shared" si="591"/>
        <v>0</v>
      </c>
      <c r="T6281" s="3" t="b">
        <f t="shared" si="592"/>
        <v>0</v>
      </c>
      <c r="U6281" s="3">
        <f t="shared" si="593"/>
        <v>0</v>
      </c>
    </row>
    <row r="6282" spans="1:21" x14ac:dyDescent="0.2">
      <c r="A6282" t="s">
        <v>370</v>
      </c>
      <c r="B6282" t="s">
        <v>371</v>
      </c>
      <c r="C6282" t="s">
        <v>372</v>
      </c>
      <c r="D6282" t="s">
        <v>18</v>
      </c>
      <c r="E6282" s="1">
        <v>42348.196377314816</v>
      </c>
      <c r="F6282" s="1">
        <v>42348.22755787037</v>
      </c>
      <c r="G6282">
        <v>4</v>
      </c>
      <c r="H6282">
        <v>539</v>
      </c>
      <c r="I6282">
        <v>1449724696684</v>
      </c>
      <c r="J6282">
        <v>3064</v>
      </c>
      <c r="K6282">
        <v>539</v>
      </c>
      <c r="L6282">
        <v>15760</v>
      </c>
      <c r="M6282" t="s">
        <v>21</v>
      </c>
      <c r="N6282" t="s">
        <v>22</v>
      </c>
      <c r="P6282" s="2" t="b">
        <f t="shared" si="588"/>
        <v>0</v>
      </c>
      <c r="Q6282" s="2" t="b">
        <f t="shared" si="589"/>
        <v>0</v>
      </c>
      <c r="R6282" s="2">
        <f t="shared" si="590"/>
        <v>0</v>
      </c>
      <c r="S6282" s="3" t="b">
        <f t="shared" si="591"/>
        <v>0</v>
      </c>
      <c r="T6282" s="3" t="b">
        <f t="shared" si="592"/>
        <v>0</v>
      </c>
      <c r="U6282" s="3">
        <f t="shared" si="593"/>
        <v>0</v>
      </c>
    </row>
    <row r="6283" spans="1:21" x14ac:dyDescent="0.2">
      <c r="A6283" t="s">
        <v>370</v>
      </c>
      <c r="B6283" t="s">
        <v>371</v>
      </c>
      <c r="C6283" t="s">
        <v>372</v>
      </c>
      <c r="D6283" t="s">
        <v>18</v>
      </c>
      <c r="E6283" s="1">
        <v>42348.196377314816</v>
      </c>
      <c r="F6283" s="1">
        <v>42348.22755787037</v>
      </c>
      <c r="G6283">
        <v>4</v>
      </c>
      <c r="H6283">
        <v>540</v>
      </c>
      <c r="I6283">
        <v>1449724699845</v>
      </c>
      <c r="J6283">
        <v>2151</v>
      </c>
      <c r="K6283">
        <v>540</v>
      </c>
      <c r="L6283">
        <v>18922</v>
      </c>
      <c r="M6283" t="s">
        <v>21</v>
      </c>
      <c r="N6283" t="s">
        <v>22</v>
      </c>
      <c r="P6283" s="2" t="b">
        <f t="shared" si="588"/>
        <v>0</v>
      </c>
      <c r="Q6283" s="2" t="b">
        <f t="shared" si="589"/>
        <v>0</v>
      </c>
      <c r="R6283" s="2">
        <f t="shared" si="590"/>
        <v>0</v>
      </c>
      <c r="S6283" s="3" t="b">
        <f t="shared" si="591"/>
        <v>0</v>
      </c>
      <c r="T6283" s="3" t="b">
        <f t="shared" si="592"/>
        <v>0</v>
      </c>
      <c r="U6283" s="3">
        <f t="shared" si="593"/>
        <v>0</v>
      </c>
    </row>
    <row r="6284" spans="1:21" x14ac:dyDescent="0.2">
      <c r="A6284" t="s">
        <v>370</v>
      </c>
      <c r="B6284" t="s">
        <v>371</v>
      </c>
      <c r="C6284" t="s">
        <v>372</v>
      </c>
      <c r="D6284" t="s">
        <v>18</v>
      </c>
      <c r="E6284" s="1">
        <v>42348.196377314816</v>
      </c>
      <c r="F6284" s="1">
        <v>42348.22755787037</v>
      </c>
      <c r="G6284">
        <v>4</v>
      </c>
      <c r="H6284">
        <v>541</v>
      </c>
      <c r="I6284">
        <v>1449724702652</v>
      </c>
      <c r="J6284">
        <v>1799</v>
      </c>
      <c r="K6284">
        <v>541</v>
      </c>
      <c r="L6284">
        <v>21729</v>
      </c>
      <c r="M6284" t="s">
        <v>21</v>
      </c>
      <c r="N6284" t="s">
        <v>22</v>
      </c>
      <c r="P6284" s="2" t="b">
        <f t="shared" si="588"/>
        <v>0</v>
      </c>
      <c r="Q6284" s="2" t="b">
        <f t="shared" si="589"/>
        <v>0</v>
      </c>
      <c r="R6284" s="2">
        <f t="shared" si="590"/>
        <v>0</v>
      </c>
      <c r="S6284" s="3" t="b">
        <f t="shared" si="591"/>
        <v>0</v>
      </c>
      <c r="T6284" s="3" t="b">
        <f t="shared" si="592"/>
        <v>0</v>
      </c>
      <c r="U6284" s="3">
        <f t="shared" si="593"/>
        <v>0</v>
      </c>
    </row>
    <row r="6285" spans="1:21" x14ac:dyDescent="0.2">
      <c r="A6285" t="s">
        <v>370</v>
      </c>
      <c r="B6285" t="s">
        <v>371</v>
      </c>
      <c r="C6285" t="s">
        <v>372</v>
      </c>
      <c r="D6285" t="s">
        <v>18</v>
      </c>
      <c r="E6285" s="1">
        <v>42348.196377314816</v>
      </c>
      <c r="F6285" s="1">
        <v>42348.22755787037</v>
      </c>
      <c r="G6285">
        <v>4</v>
      </c>
      <c r="H6285">
        <v>542</v>
      </c>
      <c r="I6285">
        <v>1449724705187</v>
      </c>
      <c r="J6285">
        <v>1520</v>
      </c>
      <c r="K6285">
        <v>542</v>
      </c>
      <c r="L6285">
        <v>24264</v>
      </c>
      <c r="M6285" t="s">
        <v>21</v>
      </c>
      <c r="N6285" t="s">
        <v>22</v>
      </c>
      <c r="P6285" s="2" t="b">
        <f t="shared" si="588"/>
        <v>0</v>
      </c>
      <c r="Q6285" s="2" t="b">
        <f t="shared" si="589"/>
        <v>0</v>
      </c>
      <c r="R6285" s="2">
        <f t="shared" si="590"/>
        <v>0</v>
      </c>
      <c r="S6285" s="3" t="b">
        <f t="shared" si="591"/>
        <v>0</v>
      </c>
      <c r="T6285" s="3" t="b">
        <f t="shared" si="592"/>
        <v>0</v>
      </c>
      <c r="U6285" s="3">
        <f t="shared" si="593"/>
        <v>0</v>
      </c>
    </row>
    <row r="6286" spans="1:21" x14ac:dyDescent="0.2">
      <c r="A6286" t="s">
        <v>370</v>
      </c>
      <c r="B6286" t="s">
        <v>371</v>
      </c>
      <c r="C6286" t="s">
        <v>372</v>
      </c>
      <c r="D6286" t="s">
        <v>18</v>
      </c>
      <c r="E6286" s="1">
        <v>42348.196377314816</v>
      </c>
      <c r="F6286" s="1">
        <v>42348.22755787037</v>
      </c>
      <c r="G6286">
        <v>4</v>
      </c>
      <c r="H6286">
        <v>543</v>
      </c>
      <c r="I6286">
        <v>1449724707783</v>
      </c>
      <c r="J6286">
        <v>1591</v>
      </c>
      <c r="K6286">
        <v>543</v>
      </c>
      <c r="L6286">
        <v>26860</v>
      </c>
      <c r="M6286" t="s">
        <v>21</v>
      </c>
      <c r="N6286" t="s">
        <v>22</v>
      </c>
      <c r="P6286" s="2" t="b">
        <f t="shared" si="588"/>
        <v>0</v>
      </c>
      <c r="Q6286" s="2" t="b">
        <f t="shared" si="589"/>
        <v>0</v>
      </c>
      <c r="R6286" s="2">
        <f t="shared" si="590"/>
        <v>0</v>
      </c>
      <c r="S6286" s="3" t="b">
        <f t="shared" si="591"/>
        <v>0</v>
      </c>
      <c r="T6286" s="3" t="b">
        <f t="shared" si="592"/>
        <v>0</v>
      </c>
      <c r="U6286" s="3">
        <f t="shared" si="593"/>
        <v>0</v>
      </c>
    </row>
    <row r="6287" spans="1:21" x14ac:dyDescent="0.2">
      <c r="A6287" t="s">
        <v>370</v>
      </c>
      <c r="B6287" t="s">
        <v>371</v>
      </c>
      <c r="C6287" t="s">
        <v>372</v>
      </c>
      <c r="D6287" t="s">
        <v>18</v>
      </c>
      <c r="E6287" s="1">
        <v>42348.196377314816</v>
      </c>
      <c r="F6287" s="1">
        <v>42348.22755787037</v>
      </c>
      <c r="G6287">
        <v>4</v>
      </c>
      <c r="H6287">
        <v>544</v>
      </c>
      <c r="I6287">
        <v>1449724712648</v>
      </c>
      <c r="J6287">
        <v>3726</v>
      </c>
      <c r="K6287">
        <v>544</v>
      </c>
      <c r="L6287">
        <v>31725</v>
      </c>
      <c r="M6287" t="s">
        <v>23</v>
      </c>
      <c r="N6287">
        <v>50</v>
      </c>
      <c r="O6287" t="s">
        <v>228</v>
      </c>
      <c r="P6287" s="2" t="b">
        <f t="shared" si="588"/>
        <v>0</v>
      </c>
      <c r="Q6287" s="2" t="b">
        <f t="shared" si="589"/>
        <v>0</v>
      </c>
      <c r="R6287" s="2">
        <f t="shared" si="590"/>
        <v>0</v>
      </c>
      <c r="S6287" s="3" t="b">
        <f t="shared" si="591"/>
        <v>0</v>
      </c>
      <c r="T6287" s="3" t="b">
        <f t="shared" si="592"/>
        <v>1</v>
      </c>
      <c r="U6287" s="3">
        <f t="shared" si="593"/>
        <v>0</v>
      </c>
    </row>
    <row r="6288" spans="1:21" x14ac:dyDescent="0.2">
      <c r="A6288" t="s">
        <v>370</v>
      </c>
      <c r="B6288" t="s">
        <v>371</v>
      </c>
      <c r="C6288" t="s">
        <v>372</v>
      </c>
      <c r="D6288" t="s">
        <v>18</v>
      </c>
      <c r="E6288" s="1">
        <v>42348.196377314816</v>
      </c>
      <c r="F6288" s="1">
        <v>42348.22755787037</v>
      </c>
      <c r="G6288">
        <v>4</v>
      </c>
      <c r="H6288">
        <v>545</v>
      </c>
      <c r="I6288">
        <v>1449724714201</v>
      </c>
      <c r="J6288">
        <v>423</v>
      </c>
      <c r="K6288">
        <v>545</v>
      </c>
      <c r="L6288">
        <v>33278</v>
      </c>
      <c r="M6288" t="s">
        <v>23</v>
      </c>
      <c r="N6288">
        <v>50</v>
      </c>
      <c r="O6288" t="s">
        <v>28</v>
      </c>
      <c r="P6288" s="2" t="b">
        <f t="shared" si="588"/>
        <v>1</v>
      </c>
      <c r="Q6288" s="2" t="b">
        <f t="shared" si="589"/>
        <v>0</v>
      </c>
      <c r="R6288" s="2">
        <f t="shared" si="590"/>
        <v>0</v>
      </c>
      <c r="S6288" s="3" t="b">
        <f t="shared" si="591"/>
        <v>1</v>
      </c>
      <c r="T6288" s="3" t="b">
        <f t="shared" si="592"/>
        <v>1</v>
      </c>
      <c r="U6288" s="3">
        <f t="shared" si="593"/>
        <v>1</v>
      </c>
    </row>
    <row r="6289" spans="1:21" x14ac:dyDescent="0.2">
      <c r="A6289" t="s">
        <v>370</v>
      </c>
      <c r="B6289" t="s">
        <v>371</v>
      </c>
      <c r="C6289" t="s">
        <v>372</v>
      </c>
      <c r="D6289" t="s">
        <v>18</v>
      </c>
      <c r="E6289" s="1">
        <v>42348.196377314816</v>
      </c>
      <c r="F6289" s="1">
        <v>42348.22755787037</v>
      </c>
      <c r="G6289">
        <v>4</v>
      </c>
      <c r="H6289">
        <v>546</v>
      </c>
      <c r="I6289">
        <v>1449724715734</v>
      </c>
      <c r="J6289">
        <v>503</v>
      </c>
      <c r="K6289">
        <v>546</v>
      </c>
      <c r="L6289">
        <v>34811</v>
      </c>
      <c r="M6289" t="s">
        <v>19</v>
      </c>
      <c r="N6289" t="s">
        <v>20</v>
      </c>
      <c r="P6289" s="2" t="b">
        <f t="shared" si="588"/>
        <v>0</v>
      </c>
      <c r="Q6289" s="2" t="b">
        <f t="shared" si="589"/>
        <v>0</v>
      </c>
      <c r="R6289" s="2">
        <f t="shared" si="590"/>
        <v>0</v>
      </c>
      <c r="S6289" s="3" t="b">
        <f t="shared" si="591"/>
        <v>0</v>
      </c>
      <c r="T6289" s="3" t="b">
        <f t="shared" si="592"/>
        <v>0</v>
      </c>
      <c r="U6289" s="3">
        <f t="shared" si="593"/>
        <v>0</v>
      </c>
    </row>
    <row r="6290" spans="1:21" x14ac:dyDescent="0.2">
      <c r="A6290" t="s">
        <v>370</v>
      </c>
      <c r="B6290" t="s">
        <v>371</v>
      </c>
      <c r="C6290" t="s">
        <v>372</v>
      </c>
      <c r="D6290" t="s">
        <v>18</v>
      </c>
      <c r="E6290" s="1">
        <v>42348.196377314816</v>
      </c>
      <c r="F6290" s="1">
        <v>42348.22755787037</v>
      </c>
      <c r="G6290">
        <v>4</v>
      </c>
      <c r="H6290">
        <v>547</v>
      </c>
      <c r="I6290">
        <v>1449724717664</v>
      </c>
      <c r="J6290">
        <v>895</v>
      </c>
      <c r="K6290">
        <v>547</v>
      </c>
      <c r="L6290">
        <v>36741</v>
      </c>
      <c r="M6290" t="s">
        <v>19</v>
      </c>
      <c r="N6290" t="s">
        <v>20</v>
      </c>
      <c r="P6290" s="2" t="b">
        <f t="shared" si="588"/>
        <v>0</v>
      </c>
      <c r="Q6290" s="2" t="b">
        <f t="shared" si="589"/>
        <v>0</v>
      </c>
      <c r="R6290" s="2">
        <f t="shared" si="590"/>
        <v>0</v>
      </c>
      <c r="S6290" s="3" t="b">
        <f t="shared" si="591"/>
        <v>0</v>
      </c>
      <c r="T6290" s="3" t="b">
        <f t="shared" si="592"/>
        <v>0</v>
      </c>
      <c r="U6290" s="3">
        <f t="shared" si="593"/>
        <v>0</v>
      </c>
    </row>
    <row r="6291" spans="1:21" x14ac:dyDescent="0.2">
      <c r="A6291" t="s">
        <v>370</v>
      </c>
      <c r="B6291" t="s">
        <v>371</v>
      </c>
      <c r="C6291" t="s">
        <v>372</v>
      </c>
      <c r="D6291" t="s">
        <v>18</v>
      </c>
      <c r="E6291" s="1">
        <v>42348.196377314816</v>
      </c>
      <c r="F6291" s="1">
        <v>42348.22755787037</v>
      </c>
      <c r="G6291">
        <v>4</v>
      </c>
      <c r="H6291">
        <v>548</v>
      </c>
      <c r="I6291">
        <v>1449724720550</v>
      </c>
      <c r="J6291">
        <v>852</v>
      </c>
      <c r="K6291">
        <v>548</v>
      </c>
      <c r="L6291">
        <v>863</v>
      </c>
      <c r="M6291" t="s">
        <v>19</v>
      </c>
      <c r="N6291" t="s">
        <v>20</v>
      </c>
      <c r="P6291" s="2" t="b">
        <f t="shared" si="588"/>
        <v>0</v>
      </c>
      <c r="Q6291" s="2" t="b">
        <f t="shared" si="589"/>
        <v>0</v>
      </c>
      <c r="R6291" s="2">
        <f t="shared" si="590"/>
        <v>0</v>
      </c>
      <c r="S6291" s="3" t="b">
        <f t="shared" si="591"/>
        <v>0</v>
      </c>
      <c r="T6291" s="3" t="b">
        <f t="shared" si="592"/>
        <v>0</v>
      </c>
      <c r="U6291" s="3">
        <f t="shared" si="593"/>
        <v>0</v>
      </c>
    </row>
    <row r="6292" spans="1:21" x14ac:dyDescent="0.2">
      <c r="A6292" t="s">
        <v>370</v>
      </c>
      <c r="B6292" t="s">
        <v>371</v>
      </c>
      <c r="C6292" t="s">
        <v>372</v>
      </c>
      <c r="D6292" t="s">
        <v>18</v>
      </c>
      <c r="E6292" s="1">
        <v>42348.196377314816</v>
      </c>
      <c r="F6292" s="1">
        <v>42348.22755787037</v>
      </c>
      <c r="G6292">
        <v>4</v>
      </c>
      <c r="H6292">
        <v>549</v>
      </c>
      <c r="I6292">
        <v>1449724722331</v>
      </c>
      <c r="J6292">
        <v>765</v>
      </c>
      <c r="K6292">
        <v>549</v>
      </c>
      <c r="L6292">
        <v>2644</v>
      </c>
      <c r="M6292" t="s">
        <v>19</v>
      </c>
      <c r="N6292" t="s">
        <v>20</v>
      </c>
      <c r="P6292" s="2" t="b">
        <f t="shared" si="588"/>
        <v>0</v>
      </c>
      <c r="Q6292" s="2" t="b">
        <f t="shared" si="589"/>
        <v>0</v>
      </c>
      <c r="R6292" s="2">
        <f t="shared" si="590"/>
        <v>0</v>
      </c>
      <c r="S6292" s="3" t="b">
        <f t="shared" si="591"/>
        <v>0</v>
      </c>
      <c r="T6292" s="3" t="b">
        <f t="shared" si="592"/>
        <v>0</v>
      </c>
      <c r="U6292" s="3">
        <f t="shared" si="593"/>
        <v>0</v>
      </c>
    </row>
    <row r="6293" spans="1:21" x14ac:dyDescent="0.2">
      <c r="A6293" t="s">
        <v>370</v>
      </c>
      <c r="B6293" t="s">
        <v>371</v>
      </c>
      <c r="C6293" t="s">
        <v>372</v>
      </c>
      <c r="D6293" t="s">
        <v>18</v>
      </c>
      <c r="E6293" s="1">
        <v>42348.196377314816</v>
      </c>
      <c r="F6293" s="1">
        <v>42348.22755787037</v>
      </c>
      <c r="G6293">
        <v>4</v>
      </c>
      <c r="H6293">
        <v>550</v>
      </c>
      <c r="I6293">
        <v>1449724727578</v>
      </c>
      <c r="J6293">
        <v>4111</v>
      </c>
      <c r="K6293">
        <v>550</v>
      </c>
      <c r="L6293">
        <v>7891</v>
      </c>
      <c r="M6293" t="s">
        <v>23</v>
      </c>
      <c r="N6293">
        <v>32</v>
      </c>
      <c r="O6293" t="s">
        <v>112</v>
      </c>
      <c r="P6293" s="2" t="b">
        <f t="shared" si="588"/>
        <v>0</v>
      </c>
      <c r="Q6293" s="2" t="b">
        <f t="shared" si="589"/>
        <v>0</v>
      </c>
      <c r="R6293" s="2">
        <f t="shared" si="590"/>
        <v>0</v>
      </c>
      <c r="S6293" s="3" t="b">
        <f t="shared" si="591"/>
        <v>0</v>
      </c>
      <c r="T6293" s="3" t="b">
        <f t="shared" si="592"/>
        <v>0</v>
      </c>
      <c r="U6293" s="3">
        <f t="shared" si="593"/>
        <v>0</v>
      </c>
    </row>
    <row r="6294" spans="1:21" x14ac:dyDescent="0.2">
      <c r="A6294" t="s">
        <v>370</v>
      </c>
      <c r="B6294" t="s">
        <v>371</v>
      </c>
      <c r="C6294" t="s">
        <v>372</v>
      </c>
      <c r="D6294" t="s">
        <v>18</v>
      </c>
      <c r="E6294" s="1">
        <v>42348.196377314816</v>
      </c>
      <c r="F6294" s="1">
        <v>42348.22755787037</v>
      </c>
      <c r="G6294">
        <v>4</v>
      </c>
      <c r="H6294">
        <v>551</v>
      </c>
      <c r="I6294">
        <v>1449724730039</v>
      </c>
      <c r="J6294">
        <v>1444</v>
      </c>
      <c r="K6294">
        <v>551</v>
      </c>
      <c r="L6294">
        <v>10352</v>
      </c>
      <c r="M6294" t="s">
        <v>21</v>
      </c>
      <c r="N6294" t="s">
        <v>22</v>
      </c>
      <c r="P6294" s="2" t="b">
        <f t="shared" si="588"/>
        <v>0</v>
      </c>
      <c r="Q6294" s="2" t="b">
        <f t="shared" si="589"/>
        <v>0</v>
      </c>
      <c r="R6294" s="2">
        <f t="shared" si="590"/>
        <v>0</v>
      </c>
      <c r="S6294" s="3" t="b">
        <f t="shared" si="591"/>
        <v>0</v>
      </c>
      <c r="T6294" s="3" t="b">
        <f t="shared" si="592"/>
        <v>0</v>
      </c>
      <c r="U6294" s="3">
        <f t="shared" si="593"/>
        <v>0</v>
      </c>
    </row>
    <row r="6295" spans="1:21" x14ac:dyDescent="0.2">
      <c r="A6295" t="s">
        <v>370</v>
      </c>
      <c r="B6295" t="s">
        <v>371</v>
      </c>
      <c r="C6295" t="s">
        <v>372</v>
      </c>
      <c r="D6295" t="s">
        <v>18</v>
      </c>
      <c r="E6295" s="1">
        <v>42348.196377314816</v>
      </c>
      <c r="F6295" s="1">
        <v>42348.22755787037</v>
      </c>
      <c r="G6295">
        <v>4</v>
      </c>
      <c r="H6295">
        <v>552</v>
      </c>
      <c r="I6295">
        <v>1449724733093</v>
      </c>
      <c r="J6295">
        <v>2051</v>
      </c>
      <c r="K6295">
        <v>552</v>
      </c>
      <c r="L6295">
        <v>13406</v>
      </c>
      <c r="M6295" t="s">
        <v>21</v>
      </c>
      <c r="N6295" t="s">
        <v>22</v>
      </c>
      <c r="P6295" s="2" t="b">
        <f t="shared" si="588"/>
        <v>0</v>
      </c>
      <c r="Q6295" s="2" t="b">
        <f t="shared" si="589"/>
        <v>0</v>
      </c>
      <c r="R6295" s="2">
        <f t="shared" si="590"/>
        <v>0</v>
      </c>
      <c r="S6295" s="3" t="b">
        <f t="shared" si="591"/>
        <v>0</v>
      </c>
      <c r="T6295" s="3" t="b">
        <f t="shared" si="592"/>
        <v>0</v>
      </c>
      <c r="U6295" s="3">
        <f t="shared" si="593"/>
        <v>0</v>
      </c>
    </row>
    <row r="6296" spans="1:21" x14ac:dyDescent="0.2">
      <c r="A6296" t="s">
        <v>370</v>
      </c>
      <c r="B6296" t="s">
        <v>371</v>
      </c>
      <c r="C6296" t="s">
        <v>372</v>
      </c>
      <c r="D6296" t="s">
        <v>18</v>
      </c>
      <c r="E6296" s="1">
        <v>42348.196377314816</v>
      </c>
      <c r="F6296" s="1">
        <v>42348.22755787037</v>
      </c>
      <c r="G6296">
        <v>4</v>
      </c>
      <c r="H6296">
        <v>553</v>
      </c>
      <c r="I6296">
        <v>1449724737127</v>
      </c>
      <c r="J6296">
        <v>3030</v>
      </c>
      <c r="K6296">
        <v>553</v>
      </c>
      <c r="L6296">
        <v>17440</v>
      </c>
      <c r="M6296" t="s">
        <v>21</v>
      </c>
      <c r="N6296" t="s">
        <v>22</v>
      </c>
      <c r="P6296" s="2" t="b">
        <f t="shared" si="588"/>
        <v>0</v>
      </c>
      <c r="Q6296" s="2" t="b">
        <f t="shared" si="589"/>
        <v>0</v>
      </c>
      <c r="R6296" s="2">
        <f t="shared" si="590"/>
        <v>0</v>
      </c>
      <c r="S6296" s="3" t="b">
        <f t="shared" si="591"/>
        <v>0</v>
      </c>
      <c r="T6296" s="3" t="b">
        <f t="shared" si="592"/>
        <v>0</v>
      </c>
      <c r="U6296" s="3">
        <f t="shared" si="593"/>
        <v>0</v>
      </c>
    </row>
    <row r="6297" spans="1:21" x14ac:dyDescent="0.2">
      <c r="A6297" t="s">
        <v>370</v>
      </c>
      <c r="B6297" t="s">
        <v>371</v>
      </c>
      <c r="C6297" t="s">
        <v>372</v>
      </c>
      <c r="D6297" t="s">
        <v>18</v>
      </c>
      <c r="E6297" s="1">
        <v>42348.196377314816</v>
      </c>
      <c r="F6297" s="1">
        <v>42348.22755787037</v>
      </c>
      <c r="G6297">
        <v>4</v>
      </c>
      <c r="H6297">
        <v>554</v>
      </c>
      <c r="I6297">
        <v>1449724739675</v>
      </c>
      <c r="J6297">
        <v>1530</v>
      </c>
      <c r="K6297">
        <v>554</v>
      </c>
      <c r="L6297">
        <v>19988</v>
      </c>
      <c r="M6297" t="s">
        <v>21</v>
      </c>
      <c r="N6297" t="s">
        <v>22</v>
      </c>
      <c r="P6297" s="2" t="b">
        <f t="shared" si="588"/>
        <v>0</v>
      </c>
      <c r="Q6297" s="2" t="b">
        <f t="shared" si="589"/>
        <v>0</v>
      </c>
      <c r="R6297" s="2">
        <f t="shared" si="590"/>
        <v>0</v>
      </c>
      <c r="S6297" s="3" t="b">
        <f t="shared" si="591"/>
        <v>0</v>
      </c>
      <c r="T6297" s="3" t="b">
        <f t="shared" si="592"/>
        <v>0</v>
      </c>
      <c r="U6297" s="3">
        <f t="shared" si="593"/>
        <v>0</v>
      </c>
    </row>
    <row r="6298" spans="1:21" x14ac:dyDescent="0.2">
      <c r="A6298" t="s">
        <v>370</v>
      </c>
      <c r="B6298" t="s">
        <v>371</v>
      </c>
      <c r="C6298" t="s">
        <v>372</v>
      </c>
      <c r="D6298" t="s">
        <v>18</v>
      </c>
      <c r="E6298" s="1">
        <v>42348.196377314816</v>
      </c>
      <c r="F6298" s="1">
        <v>42348.22755787037</v>
      </c>
      <c r="G6298">
        <v>4</v>
      </c>
      <c r="H6298">
        <v>555</v>
      </c>
      <c r="I6298">
        <v>1449724743158</v>
      </c>
      <c r="J6298">
        <v>2477</v>
      </c>
      <c r="K6298">
        <v>555</v>
      </c>
      <c r="L6298">
        <v>23471</v>
      </c>
      <c r="M6298" t="s">
        <v>21</v>
      </c>
      <c r="N6298" t="s">
        <v>22</v>
      </c>
      <c r="P6298" s="2" t="b">
        <f t="shared" si="588"/>
        <v>0</v>
      </c>
      <c r="Q6298" s="2" t="b">
        <f t="shared" si="589"/>
        <v>0</v>
      </c>
      <c r="R6298" s="2">
        <f t="shared" si="590"/>
        <v>0</v>
      </c>
      <c r="S6298" s="3" t="b">
        <f t="shared" si="591"/>
        <v>0</v>
      </c>
      <c r="T6298" s="3" t="b">
        <f t="shared" si="592"/>
        <v>0</v>
      </c>
      <c r="U6298" s="3">
        <f t="shared" si="593"/>
        <v>0</v>
      </c>
    </row>
    <row r="6299" spans="1:21" x14ac:dyDescent="0.2">
      <c r="A6299" t="s">
        <v>370</v>
      </c>
      <c r="B6299" t="s">
        <v>371</v>
      </c>
      <c r="C6299" t="s">
        <v>372</v>
      </c>
      <c r="D6299" t="s">
        <v>18</v>
      </c>
      <c r="E6299" s="1">
        <v>42348.196377314816</v>
      </c>
      <c r="F6299" s="1">
        <v>42348.22755787037</v>
      </c>
      <c r="G6299">
        <v>4</v>
      </c>
      <c r="H6299">
        <v>556</v>
      </c>
      <c r="I6299">
        <v>1449724745882</v>
      </c>
      <c r="J6299">
        <v>1716</v>
      </c>
      <c r="K6299">
        <v>556</v>
      </c>
      <c r="L6299">
        <v>26195</v>
      </c>
      <c r="M6299" t="s">
        <v>21</v>
      </c>
      <c r="N6299" t="s">
        <v>22</v>
      </c>
      <c r="P6299" s="2" t="b">
        <f t="shared" si="588"/>
        <v>0</v>
      </c>
      <c r="Q6299" s="2" t="b">
        <f t="shared" si="589"/>
        <v>0</v>
      </c>
      <c r="R6299" s="2">
        <f t="shared" si="590"/>
        <v>0</v>
      </c>
      <c r="S6299" s="3" t="b">
        <f t="shared" si="591"/>
        <v>0</v>
      </c>
      <c r="T6299" s="3" t="b">
        <f t="shared" si="592"/>
        <v>0</v>
      </c>
      <c r="U6299" s="3">
        <f t="shared" si="593"/>
        <v>0</v>
      </c>
    </row>
    <row r="6300" spans="1:21" x14ac:dyDescent="0.2">
      <c r="A6300" t="s">
        <v>370</v>
      </c>
      <c r="B6300" t="s">
        <v>371</v>
      </c>
      <c r="C6300" t="s">
        <v>372</v>
      </c>
      <c r="D6300" t="s">
        <v>18</v>
      </c>
      <c r="E6300" s="1">
        <v>42348.196377314816</v>
      </c>
      <c r="F6300" s="1">
        <v>42348.22755787037</v>
      </c>
      <c r="G6300">
        <v>4</v>
      </c>
      <c r="H6300">
        <v>557</v>
      </c>
      <c r="I6300">
        <v>1449724750917</v>
      </c>
      <c r="J6300">
        <v>3894</v>
      </c>
      <c r="K6300">
        <v>557</v>
      </c>
      <c r="L6300">
        <v>31230</v>
      </c>
      <c r="M6300" t="s">
        <v>23</v>
      </c>
      <c r="N6300">
        <v>51</v>
      </c>
      <c r="O6300" t="s">
        <v>113</v>
      </c>
      <c r="P6300" s="2" t="b">
        <f t="shared" si="588"/>
        <v>0</v>
      </c>
      <c r="Q6300" s="2" t="b">
        <f t="shared" si="589"/>
        <v>0</v>
      </c>
      <c r="R6300" s="2">
        <f t="shared" si="590"/>
        <v>0</v>
      </c>
      <c r="S6300" s="3" t="b">
        <f t="shared" si="591"/>
        <v>0</v>
      </c>
      <c r="T6300" s="3" t="b">
        <f t="shared" si="592"/>
        <v>0</v>
      </c>
      <c r="U6300" s="3">
        <f t="shared" si="593"/>
        <v>0</v>
      </c>
    </row>
    <row r="6301" spans="1:21" x14ac:dyDescent="0.2">
      <c r="A6301" t="s">
        <v>370</v>
      </c>
      <c r="B6301" t="s">
        <v>371</v>
      </c>
      <c r="C6301" t="s">
        <v>372</v>
      </c>
      <c r="D6301" t="s">
        <v>18</v>
      </c>
      <c r="E6301" s="1">
        <v>42348.196377314816</v>
      </c>
      <c r="F6301" s="1">
        <v>42348.22755787037</v>
      </c>
      <c r="G6301">
        <v>4</v>
      </c>
      <c r="H6301">
        <v>558</v>
      </c>
      <c r="I6301">
        <v>1449724752581</v>
      </c>
      <c r="J6301">
        <v>542</v>
      </c>
      <c r="K6301">
        <v>558</v>
      </c>
      <c r="L6301">
        <v>32894</v>
      </c>
      <c r="M6301" t="s">
        <v>23</v>
      </c>
      <c r="N6301">
        <v>49</v>
      </c>
      <c r="O6301" t="s">
        <v>28</v>
      </c>
      <c r="P6301" s="2" t="b">
        <f t="shared" si="588"/>
        <v>1</v>
      </c>
      <c r="Q6301" s="2" t="b">
        <f t="shared" si="589"/>
        <v>1</v>
      </c>
      <c r="R6301" s="2">
        <f t="shared" si="590"/>
        <v>1</v>
      </c>
      <c r="S6301" s="3" t="b">
        <f t="shared" si="591"/>
        <v>1</v>
      </c>
      <c r="T6301" s="3" t="b">
        <f t="shared" si="592"/>
        <v>0</v>
      </c>
      <c r="U6301" s="3">
        <f t="shared" si="593"/>
        <v>0</v>
      </c>
    </row>
    <row r="6302" spans="1:21" x14ac:dyDescent="0.2">
      <c r="A6302" t="s">
        <v>370</v>
      </c>
      <c r="B6302" t="s">
        <v>371</v>
      </c>
      <c r="C6302" t="s">
        <v>372</v>
      </c>
      <c r="D6302" t="s">
        <v>18</v>
      </c>
      <c r="E6302" s="1">
        <v>42348.196377314816</v>
      </c>
      <c r="F6302" s="1">
        <v>42348.22755787037</v>
      </c>
      <c r="G6302">
        <v>4</v>
      </c>
      <c r="H6302">
        <v>559</v>
      </c>
      <c r="I6302">
        <v>1449724754618</v>
      </c>
      <c r="J6302">
        <v>985</v>
      </c>
      <c r="K6302">
        <v>559</v>
      </c>
      <c r="L6302">
        <v>34931</v>
      </c>
      <c r="M6302" t="s">
        <v>19</v>
      </c>
      <c r="N6302" t="s">
        <v>20</v>
      </c>
      <c r="P6302" s="2" t="b">
        <f t="shared" si="588"/>
        <v>0</v>
      </c>
      <c r="Q6302" s="2" t="b">
        <f t="shared" si="589"/>
        <v>0</v>
      </c>
      <c r="R6302" s="2">
        <f t="shared" si="590"/>
        <v>0</v>
      </c>
      <c r="S6302" s="3" t="b">
        <f t="shared" si="591"/>
        <v>0</v>
      </c>
      <c r="T6302" s="3" t="b">
        <f t="shared" si="592"/>
        <v>0</v>
      </c>
      <c r="U6302" s="3">
        <f t="shared" si="593"/>
        <v>0</v>
      </c>
    </row>
    <row r="6303" spans="1:21" x14ac:dyDescent="0.2">
      <c r="A6303" t="s">
        <v>370</v>
      </c>
      <c r="B6303" t="s">
        <v>371</v>
      </c>
      <c r="C6303" t="s">
        <v>372</v>
      </c>
      <c r="D6303" t="s">
        <v>18</v>
      </c>
      <c r="E6303" s="1">
        <v>42348.196377314816</v>
      </c>
      <c r="F6303" s="1">
        <v>42348.22755787037</v>
      </c>
      <c r="G6303">
        <v>4</v>
      </c>
      <c r="H6303">
        <v>560</v>
      </c>
      <c r="I6303">
        <v>1449724756734</v>
      </c>
      <c r="J6303">
        <v>1082</v>
      </c>
      <c r="K6303">
        <v>560</v>
      </c>
      <c r="L6303">
        <v>37047</v>
      </c>
      <c r="M6303" t="s">
        <v>19</v>
      </c>
      <c r="N6303" t="s">
        <v>20</v>
      </c>
      <c r="P6303" s="2" t="b">
        <f t="shared" si="588"/>
        <v>0</v>
      </c>
      <c r="Q6303" s="2" t="b">
        <f t="shared" si="589"/>
        <v>0</v>
      </c>
      <c r="R6303" s="2">
        <f t="shared" si="590"/>
        <v>0</v>
      </c>
      <c r="S6303" s="3" t="b">
        <f t="shared" si="591"/>
        <v>0</v>
      </c>
      <c r="T6303" s="3" t="b">
        <f t="shared" si="592"/>
        <v>0</v>
      </c>
      <c r="U6303" s="3">
        <f t="shared" si="593"/>
        <v>0</v>
      </c>
    </row>
    <row r="6304" spans="1:21" x14ac:dyDescent="0.2">
      <c r="A6304" t="s">
        <v>370</v>
      </c>
      <c r="B6304" t="s">
        <v>371</v>
      </c>
      <c r="C6304" t="s">
        <v>372</v>
      </c>
      <c r="D6304" t="s">
        <v>18</v>
      </c>
      <c r="E6304" s="1">
        <v>42348.196377314816</v>
      </c>
      <c r="F6304" s="1">
        <v>42348.22755787037</v>
      </c>
      <c r="G6304">
        <v>4</v>
      </c>
      <c r="H6304">
        <v>561</v>
      </c>
      <c r="I6304">
        <v>1449724759474</v>
      </c>
      <c r="J6304">
        <v>718</v>
      </c>
      <c r="K6304">
        <v>561</v>
      </c>
      <c r="L6304">
        <v>718</v>
      </c>
      <c r="M6304" t="s">
        <v>19</v>
      </c>
      <c r="N6304" t="s">
        <v>20</v>
      </c>
      <c r="P6304" s="2" t="b">
        <f t="shared" si="588"/>
        <v>0</v>
      </c>
      <c r="Q6304" s="2" t="b">
        <f t="shared" si="589"/>
        <v>0</v>
      </c>
      <c r="R6304" s="2">
        <f t="shared" si="590"/>
        <v>0</v>
      </c>
      <c r="S6304" s="3" t="b">
        <f t="shared" si="591"/>
        <v>0</v>
      </c>
      <c r="T6304" s="3" t="b">
        <f t="shared" si="592"/>
        <v>0</v>
      </c>
      <c r="U6304" s="3">
        <f t="shared" si="593"/>
        <v>0</v>
      </c>
    </row>
    <row r="6305" spans="1:21" x14ac:dyDescent="0.2">
      <c r="A6305" t="s">
        <v>370</v>
      </c>
      <c r="B6305" t="s">
        <v>371</v>
      </c>
      <c r="C6305" t="s">
        <v>372</v>
      </c>
      <c r="D6305" t="s">
        <v>18</v>
      </c>
      <c r="E6305" s="1">
        <v>42348.196377314816</v>
      </c>
      <c r="F6305" s="1">
        <v>42348.22755787037</v>
      </c>
      <c r="G6305">
        <v>4</v>
      </c>
      <c r="H6305">
        <v>562</v>
      </c>
      <c r="I6305">
        <v>1449724761375</v>
      </c>
      <c r="J6305">
        <v>881</v>
      </c>
      <c r="K6305">
        <v>562</v>
      </c>
      <c r="L6305">
        <v>2619</v>
      </c>
      <c r="M6305" t="s">
        <v>19</v>
      </c>
      <c r="N6305" t="s">
        <v>20</v>
      </c>
      <c r="P6305" s="2" t="b">
        <f t="shared" si="588"/>
        <v>0</v>
      </c>
      <c r="Q6305" s="2" t="b">
        <f t="shared" si="589"/>
        <v>0</v>
      </c>
      <c r="R6305" s="2">
        <f t="shared" si="590"/>
        <v>0</v>
      </c>
      <c r="S6305" s="3" t="b">
        <f t="shared" si="591"/>
        <v>0</v>
      </c>
      <c r="T6305" s="3" t="b">
        <f t="shared" si="592"/>
        <v>0</v>
      </c>
      <c r="U6305" s="3">
        <f t="shared" si="593"/>
        <v>0</v>
      </c>
    </row>
    <row r="6306" spans="1:21" x14ac:dyDescent="0.2">
      <c r="A6306" t="s">
        <v>370</v>
      </c>
      <c r="B6306" t="s">
        <v>371</v>
      </c>
      <c r="C6306" t="s">
        <v>372</v>
      </c>
      <c r="D6306" t="s">
        <v>18</v>
      </c>
      <c r="E6306" s="1">
        <v>42348.196377314816</v>
      </c>
      <c r="F6306" s="1">
        <v>42348.22755787037</v>
      </c>
      <c r="G6306">
        <v>4</v>
      </c>
      <c r="H6306">
        <v>563</v>
      </c>
      <c r="I6306">
        <v>1449724769838</v>
      </c>
      <c r="J6306">
        <v>7339</v>
      </c>
      <c r="K6306">
        <v>563</v>
      </c>
      <c r="L6306">
        <v>11082</v>
      </c>
      <c r="M6306" t="s">
        <v>23</v>
      </c>
      <c r="N6306">
        <v>32</v>
      </c>
      <c r="O6306" t="s">
        <v>114</v>
      </c>
      <c r="P6306" s="2" t="b">
        <f t="shared" si="588"/>
        <v>0</v>
      </c>
      <c r="Q6306" s="2" t="b">
        <f t="shared" si="589"/>
        <v>0</v>
      </c>
      <c r="R6306" s="2">
        <f t="shared" si="590"/>
        <v>0</v>
      </c>
      <c r="S6306" s="3" t="b">
        <f t="shared" si="591"/>
        <v>0</v>
      </c>
      <c r="T6306" s="3" t="b">
        <f t="shared" si="592"/>
        <v>0</v>
      </c>
      <c r="U6306" s="3">
        <f t="shared" si="593"/>
        <v>0</v>
      </c>
    </row>
    <row r="6307" spans="1:21" x14ac:dyDescent="0.2">
      <c r="A6307" t="s">
        <v>370</v>
      </c>
      <c r="B6307" t="s">
        <v>371</v>
      </c>
      <c r="C6307" t="s">
        <v>372</v>
      </c>
      <c r="D6307" t="s">
        <v>18</v>
      </c>
      <c r="E6307" s="1">
        <v>42348.196377314816</v>
      </c>
      <c r="F6307" s="1">
        <v>42348.22755787037</v>
      </c>
      <c r="G6307">
        <v>4</v>
      </c>
      <c r="H6307">
        <v>564</v>
      </c>
      <c r="I6307">
        <v>1449724772277</v>
      </c>
      <c r="J6307">
        <v>1429</v>
      </c>
      <c r="K6307">
        <v>564</v>
      </c>
      <c r="L6307">
        <v>13521</v>
      </c>
      <c r="M6307" t="s">
        <v>21</v>
      </c>
      <c r="N6307" t="s">
        <v>22</v>
      </c>
      <c r="P6307" s="2" t="b">
        <f t="shared" si="588"/>
        <v>0</v>
      </c>
      <c r="Q6307" s="2" t="b">
        <f t="shared" si="589"/>
        <v>0</v>
      </c>
      <c r="R6307" s="2">
        <f t="shared" si="590"/>
        <v>0</v>
      </c>
      <c r="S6307" s="3" t="b">
        <f t="shared" si="591"/>
        <v>0</v>
      </c>
      <c r="T6307" s="3" t="b">
        <f t="shared" si="592"/>
        <v>0</v>
      </c>
      <c r="U6307" s="3">
        <f t="shared" si="593"/>
        <v>0</v>
      </c>
    </row>
    <row r="6308" spans="1:21" x14ac:dyDescent="0.2">
      <c r="A6308" t="s">
        <v>370</v>
      </c>
      <c r="B6308" t="s">
        <v>371</v>
      </c>
      <c r="C6308" t="s">
        <v>372</v>
      </c>
      <c r="D6308" t="s">
        <v>18</v>
      </c>
      <c r="E6308" s="1">
        <v>42348.196377314816</v>
      </c>
      <c r="F6308" s="1">
        <v>42348.22755787037</v>
      </c>
      <c r="G6308">
        <v>4</v>
      </c>
      <c r="H6308">
        <v>565</v>
      </c>
      <c r="I6308">
        <v>1449724774957</v>
      </c>
      <c r="J6308">
        <v>1674</v>
      </c>
      <c r="K6308">
        <v>565</v>
      </c>
      <c r="L6308">
        <v>16201</v>
      </c>
      <c r="M6308" t="s">
        <v>21</v>
      </c>
      <c r="N6308" t="s">
        <v>22</v>
      </c>
      <c r="P6308" s="2" t="b">
        <f t="shared" si="588"/>
        <v>0</v>
      </c>
      <c r="Q6308" s="2" t="b">
        <f t="shared" si="589"/>
        <v>0</v>
      </c>
      <c r="R6308" s="2">
        <f t="shared" si="590"/>
        <v>0</v>
      </c>
      <c r="S6308" s="3" t="b">
        <f t="shared" si="591"/>
        <v>0</v>
      </c>
      <c r="T6308" s="3" t="b">
        <f t="shared" si="592"/>
        <v>0</v>
      </c>
      <c r="U6308" s="3">
        <f t="shared" si="593"/>
        <v>0</v>
      </c>
    </row>
    <row r="6309" spans="1:21" x14ac:dyDescent="0.2">
      <c r="A6309" t="s">
        <v>370</v>
      </c>
      <c r="B6309" t="s">
        <v>371</v>
      </c>
      <c r="C6309" t="s">
        <v>372</v>
      </c>
      <c r="D6309" t="s">
        <v>18</v>
      </c>
      <c r="E6309" s="1">
        <v>42348.196377314816</v>
      </c>
      <c r="F6309" s="1">
        <v>42348.22755787037</v>
      </c>
      <c r="G6309">
        <v>4</v>
      </c>
      <c r="H6309">
        <v>566</v>
      </c>
      <c r="I6309">
        <v>1449724777484</v>
      </c>
      <c r="J6309">
        <v>1514</v>
      </c>
      <c r="K6309">
        <v>566</v>
      </c>
      <c r="L6309">
        <v>18728</v>
      </c>
      <c r="M6309" t="s">
        <v>21</v>
      </c>
      <c r="N6309" t="s">
        <v>22</v>
      </c>
      <c r="P6309" s="2" t="b">
        <f t="shared" si="588"/>
        <v>0</v>
      </c>
      <c r="Q6309" s="2" t="b">
        <f t="shared" si="589"/>
        <v>0</v>
      </c>
      <c r="R6309" s="2">
        <f t="shared" si="590"/>
        <v>0</v>
      </c>
      <c r="S6309" s="3" t="b">
        <f t="shared" si="591"/>
        <v>0</v>
      </c>
      <c r="T6309" s="3" t="b">
        <f t="shared" si="592"/>
        <v>0</v>
      </c>
      <c r="U6309" s="3">
        <f t="shared" si="593"/>
        <v>0</v>
      </c>
    </row>
    <row r="6310" spans="1:21" x14ac:dyDescent="0.2">
      <c r="A6310" t="s">
        <v>370</v>
      </c>
      <c r="B6310" t="s">
        <v>371</v>
      </c>
      <c r="C6310" t="s">
        <v>372</v>
      </c>
      <c r="D6310" t="s">
        <v>18</v>
      </c>
      <c r="E6310" s="1">
        <v>42348.196377314816</v>
      </c>
      <c r="F6310" s="1">
        <v>42348.22755787037</v>
      </c>
      <c r="G6310">
        <v>4</v>
      </c>
      <c r="H6310">
        <v>567</v>
      </c>
      <c r="I6310">
        <v>1449724779581</v>
      </c>
      <c r="J6310">
        <v>1094</v>
      </c>
      <c r="K6310">
        <v>567</v>
      </c>
      <c r="L6310">
        <v>20825</v>
      </c>
      <c r="M6310" t="s">
        <v>21</v>
      </c>
      <c r="N6310" t="s">
        <v>22</v>
      </c>
      <c r="P6310" s="2" t="b">
        <f t="shared" si="588"/>
        <v>0</v>
      </c>
      <c r="Q6310" s="2" t="b">
        <f t="shared" si="589"/>
        <v>0</v>
      </c>
      <c r="R6310" s="2">
        <f t="shared" si="590"/>
        <v>0</v>
      </c>
      <c r="S6310" s="3" t="b">
        <f t="shared" si="591"/>
        <v>0</v>
      </c>
      <c r="T6310" s="3" t="b">
        <f t="shared" si="592"/>
        <v>0</v>
      </c>
      <c r="U6310" s="3">
        <f t="shared" si="593"/>
        <v>0</v>
      </c>
    </row>
    <row r="6311" spans="1:21" x14ac:dyDescent="0.2">
      <c r="A6311" t="s">
        <v>370</v>
      </c>
      <c r="B6311" t="s">
        <v>371</v>
      </c>
      <c r="C6311" t="s">
        <v>372</v>
      </c>
      <c r="D6311" t="s">
        <v>18</v>
      </c>
      <c r="E6311" s="1">
        <v>42348.196377314816</v>
      </c>
      <c r="F6311" s="1">
        <v>42348.22755787037</v>
      </c>
      <c r="G6311">
        <v>4</v>
      </c>
      <c r="H6311">
        <v>568</v>
      </c>
      <c r="I6311">
        <v>1449724782113</v>
      </c>
      <c r="J6311">
        <v>1527</v>
      </c>
      <c r="K6311">
        <v>568</v>
      </c>
      <c r="L6311">
        <v>23357</v>
      </c>
      <c r="M6311" t="s">
        <v>21</v>
      </c>
      <c r="N6311" t="s">
        <v>22</v>
      </c>
      <c r="P6311" s="2" t="b">
        <f t="shared" si="588"/>
        <v>0</v>
      </c>
      <c r="Q6311" s="2" t="b">
        <f t="shared" si="589"/>
        <v>0</v>
      </c>
      <c r="R6311" s="2">
        <f t="shared" si="590"/>
        <v>0</v>
      </c>
      <c r="S6311" s="3" t="b">
        <f t="shared" si="591"/>
        <v>0</v>
      </c>
      <c r="T6311" s="3" t="b">
        <f t="shared" si="592"/>
        <v>0</v>
      </c>
      <c r="U6311" s="3">
        <f t="shared" si="593"/>
        <v>0</v>
      </c>
    </row>
    <row r="6312" spans="1:21" x14ac:dyDescent="0.2">
      <c r="A6312" t="s">
        <v>370</v>
      </c>
      <c r="B6312" t="s">
        <v>371</v>
      </c>
      <c r="C6312" t="s">
        <v>372</v>
      </c>
      <c r="D6312" t="s">
        <v>18</v>
      </c>
      <c r="E6312" s="1">
        <v>42348.196377314816</v>
      </c>
      <c r="F6312" s="1">
        <v>42348.22755787037</v>
      </c>
      <c r="G6312">
        <v>4</v>
      </c>
      <c r="H6312">
        <v>569</v>
      </c>
      <c r="I6312">
        <v>1449724784496</v>
      </c>
      <c r="J6312">
        <v>1380</v>
      </c>
      <c r="K6312">
        <v>569</v>
      </c>
      <c r="L6312">
        <v>25740</v>
      </c>
      <c r="M6312" t="s">
        <v>21</v>
      </c>
      <c r="N6312" t="s">
        <v>22</v>
      </c>
      <c r="P6312" s="2" t="b">
        <f t="shared" si="588"/>
        <v>0</v>
      </c>
      <c r="Q6312" s="2" t="b">
        <f t="shared" si="589"/>
        <v>0</v>
      </c>
      <c r="R6312" s="2">
        <f t="shared" si="590"/>
        <v>0</v>
      </c>
      <c r="S6312" s="3" t="b">
        <f t="shared" si="591"/>
        <v>0</v>
      </c>
      <c r="T6312" s="3" t="b">
        <f t="shared" si="592"/>
        <v>0</v>
      </c>
      <c r="U6312" s="3">
        <f t="shared" si="593"/>
        <v>0</v>
      </c>
    </row>
    <row r="6313" spans="1:21" x14ac:dyDescent="0.2">
      <c r="A6313" t="s">
        <v>370</v>
      </c>
      <c r="B6313" t="s">
        <v>371</v>
      </c>
      <c r="C6313" t="s">
        <v>372</v>
      </c>
      <c r="D6313" t="s">
        <v>18</v>
      </c>
      <c r="E6313" s="1">
        <v>42348.196377314816</v>
      </c>
      <c r="F6313" s="1">
        <v>42348.22755787037</v>
      </c>
      <c r="G6313">
        <v>4</v>
      </c>
      <c r="H6313">
        <v>570</v>
      </c>
      <c r="I6313">
        <v>1449724793377</v>
      </c>
      <c r="J6313">
        <v>7727</v>
      </c>
      <c r="K6313">
        <v>570</v>
      </c>
      <c r="L6313">
        <v>34621</v>
      </c>
      <c r="M6313" t="s">
        <v>23</v>
      </c>
      <c r="N6313">
        <v>50</v>
      </c>
      <c r="O6313" t="s">
        <v>115</v>
      </c>
      <c r="P6313" s="2" t="b">
        <f t="shared" si="588"/>
        <v>0</v>
      </c>
      <c r="Q6313" s="2" t="b">
        <f t="shared" si="589"/>
        <v>0</v>
      </c>
      <c r="R6313" s="2">
        <f t="shared" si="590"/>
        <v>0</v>
      </c>
      <c r="S6313" s="3" t="b">
        <f t="shared" si="591"/>
        <v>0</v>
      </c>
      <c r="T6313" s="3" t="b">
        <f t="shared" si="592"/>
        <v>1</v>
      </c>
      <c r="U6313" s="3">
        <f t="shared" si="593"/>
        <v>0</v>
      </c>
    </row>
    <row r="6314" spans="1:21" x14ac:dyDescent="0.2">
      <c r="A6314" t="s">
        <v>370</v>
      </c>
      <c r="B6314" t="s">
        <v>371</v>
      </c>
      <c r="C6314" t="s">
        <v>372</v>
      </c>
      <c r="D6314" t="s">
        <v>18</v>
      </c>
      <c r="E6314" s="1">
        <v>42348.196377314816</v>
      </c>
      <c r="F6314" s="1">
        <v>42348.22755787037</v>
      </c>
      <c r="G6314">
        <v>4</v>
      </c>
      <c r="H6314">
        <v>571</v>
      </c>
      <c r="I6314">
        <v>1449724794824</v>
      </c>
      <c r="J6314">
        <v>312</v>
      </c>
      <c r="K6314">
        <v>571</v>
      </c>
      <c r="L6314">
        <v>36068</v>
      </c>
      <c r="M6314" t="s">
        <v>23</v>
      </c>
      <c r="N6314">
        <v>49</v>
      </c>
      <c r="O6314" t="s">
        <v>28</v>
      </c>
      <c r="P6314" s="2" t="b">
        <f t="shared" si="588"/>
        <v>1</v>
      </c>
      <c r="Q6314" s="2" t="b">
        <f t="shared" si="589"/>
        <v>1</v>
      </c>
      <c r="R6314" s="2">
        <f t="shared" si="590"/>
        <v>1</v>
      </c>
      <c r="S6314" s="3" t="b">
        <f t="shared" si="591"/>
        <v>1</v>
      </c>
      <c r="T6314" s="3" t="b">
        <f t="shared" si="592"/>
        <v>0</v>
      </c>
      <c r="U6314" s="3">
        <f t="shared" si="593"/>
        <v>0</v>
      </c>
    </row>
    <row r="6315" spans="1:21" x14ac:dyDescent="0.2">
      <c r="A6315" t="s">
        <v>370</v>
      </c>
      <c r="B6315" t="s">
        <v>371</v>
      </c>
      <c r="C6315" t="s">
        <v>372</v>
      </c>
      <c r="D6315" t="s">
        <v>18</v>
      </c>
      <c r="E6315" s="1">
        <v>42348.196377314816</v>
      </c>
      <c r="F6315" s="1">
        <v>42348.22755787037</v>
      </c>
      <c r="G6315">
        <v>4</v>
      </c>
      <c r="H6315">
        <v>572</v>
      </c>
      <c r="I6315">
        <v>1449724796618</v>
      </c>
      <c r="J6315">
        <v>769</v>
      </c>
      <c r="K6315">
        <v>572</v>
      </c>
      <c r="L6315">
        <v>37862</v>
      </c>
      <c r="M6315" t="s">
        <v>19</v>
      </c>
      <c r="N6315" t="s">
        <v>20</v>
      </c>
      <c r="P6315" s="2" t="b">
        <f t="shared" si="588"/>
        <v>0</v>
      </c>
      <c r="Q6315" s="2" t="b">
        <f t="shared" si="589"/>
        <v>0</v>
      </c>
      <c r="R6315" s="2">
        <f t="shared" si="590"/>
        <v>0</v>
      </c>
      <c r="S6315" s="3" t="b">
        <f t="shared" si="591"/>
        <v>0</v>
      </c>
      <c r="T6315" s="3" t="b">
        <f t="shared" si="592"/>
        <v>0</v>
      </c>
      <c r="U6315" s="3">
        <f t="shared" si="593"/>
        <v>0</v>
      </c>
    </row>
    <row r="6316" spans="1:21" x14ac:dyDescent="0.2">
      <c r="A6316" t="s">
        <v>370</v>
      </c>
      <c r="B6316" t="s">
        <v>371</v>
      </c>
      <c r="C6316" t="s">
        <v>372</v>
      </c>
      <c r="D6316" t="s">
        <v>18</v>
      </c>
      <c r="E6316" s="1">
        <v>42348.196377314816</v>
      </c>
      <c r="F6316" s="1">
        <v>42348.22755787037</v>
      </c>
      <c r="G6316">
        <v>4</v>
      </c>
      <c r="H6316">
        <v>573</v>
      </c>
      <c r="I6316">
        <v>1449724798721</v>
      </c>
      <c r="J6316">
        <v>1083</v>
      </c>
      <c r="K6316">
        <v>573</v>
      </c>
      <c r="L6316">
        <v>39965</v>
      </c>
      <c r="M6316" t="s">
        <v>19</v>
      </c>
      <c r="N6316" t="s">
        <v>20</v>
      </c>
      <c r="P6316" s="2" t="b">
        <f t="shared" si="588"/>
        <v>0</v>
      </c>
      <c r="Q6316" s="2" t="b">
        <f t="shared" si="589"/>
        <v>0</v>
      </c>
      <c r="R6316" s="2">
        <f t="shared" si="590"/>
        <v>0</v>
      </c>
      <c r="S6316" s="3" t="b">
        <f t="shared" si="591"/>
        <v>0</v>
      </c>
      <c r="T6316" s="3" t="b">
        <f t="shared" si="592"/>
        <v>0</v>
      </c>
      <c r="U6316" s="3">
        <f t="shared" si="593"/>
        <v>0</v>
      </c>
    </row>
    <row r="6317" spans="1:21" x14ac:dyDescent="0.2">
      <c r="A6317" t="s">
        <v>370</v>
      </c>
      <c r="B6317" t="s">
        <v>371</v>
      </c>
      <c r="C6317" t="s">
        <v>372</v>
      </c>
      <c r="D6317" t="s">
        <v>18</v>
      </c>
      <c r="E6317" s="1">
        <v>42348.196377314816</v>
      </c>
      <c r="F6317" s="1">
        <v>42348.22755787037</v>
      </c>
      <c r="G6317">
        <v>4</v>
      </c>
      <c r="H6317">
        <v>574</v>
      </c>
      <c r="I6317">
        <v>1449724801798</v>
      </c>
      <c r="J6317">
        <v>1053</v>
      </c>
      <c r="K6317">
        <v>574</v>
      </c>
      <c r="L6317">
        <v>1061</v>
      </c>
      <c r="M6317" t="s">
        <v>19</v>
      </c>
      <c r="N6317" t="s">
        <v>20</v>
      </c>
      <c r="P6317" s="2" t="b">
        <f t="shared" si="588"/>
        <v>0</v>
      </c>
      <c r="Q6317" s="2" t="b">
        <f t="shared" si="589"/>
        <v>0</v>
      </c>
      <c r="R6317" s="2">
        <f t="shared" si="590"/>
        <v>0</v>
      </c>
      <c r="S6317" s="3" t="b">
        <f t="shared" si="591"/>
        <v>0</v>
      </c>
      <c r="T6317" s="3" t="b">
        <f t="shared" si="592"/>
        <v>0</v>
      </c>
      <c r="U6317" s="3">
        <f t="shared" si="593"/>
        <v>0</v>
      </c>
    </row>
    <row r="6318" spans="1:21" x14ac:dyDescent="0.2">
      <c r="A6318" t="s">
        <v>370</v>
      </c>
      <c r="B6318" t="s">
        <v>371</v>
      </c>
      <c r="C6318" t="s">
        <v>372</v>
      </c>
      <c r="D6318" t="s">
        <v>18</v>
      </c>
      <c r="E6318" s="1">
        <v>42348.196377314816</v>
      </c>
      <c r="F6318" s="1">
        <v>42348.22755787037</v>
      </c>
      <c r="G6318">
        <v>4</v>
      </c>
      <c r="H6318">
        <v>575</v>
      </c>
      <c r="I6318">
        <v>1449724803500</v>
      </c>
      <c r="J6318">
        <v>693</v>
      </c>
      <c r="K6318">
        <v>575</v>
      </c>
      <c r="L6318">
        <v>2763</v>
      </c>
      <c r="M6318" t="s">
        <v>19</v>
      </c>
      <c r="N6318" t="s">
        <v>20</v>
      </c>
      <c r="P6318" s="2" t="b">
        <f t="shared" si="588"/>
        <v>0</v>
      </c>
      <c r="Q6318" s="2" t="b">
        <f t="shared" si="589"/>
        <v>0</v>
      </c>
      <c r="R6318" s="2">
        <f t="shared" si="590"/>
        <v>0</v>
      </c>
      <c r="S6318" s="3" t="b">
        <f t="shared" si="591"/>
        <v>0</v>
      </c>
      <c r="T6318" s="3" t="b">
        <f t="shared" si="592"/>
        <v>0</v>
      </c>
      <c r="U6318" s="3">
        <f t="shared" si="593"/>
        <v>0</v>
      </c>
    </row>
    <row r="6319" spans="1:21" x14ac:dyDescent="0.2">
      <c r="A6319" t="s">
        <v>370</v>
      </c>
      <c r="B6319" t="s">
        <v>371</v>
      </c>
      <c r="C6319" t="s">
        <v>372</v>
      </c>
      <c r="D6319" t="s">
        <v>18</v>
      </c>
      <c r="E6319" s="1">
        <v>42348.196377314816</v>
      </c>
      <c r="F6319" s="1">
        <v>42348.22755787037</v>
      </c>
      <c r="G6319">
        <v>4</v>
      </c>
      <c r="H6319">
        <v>576</v>
      </c>
      <c r="I6319">
        <v>1449724805867</v>
      </c>
      <c r="J6319">
        <v>1252</v>
      </c>
      <c r="K6319">
        <v>576</v>
      </c>
      <c r="L6319">
        <v>5130</v>
      </c>
      <c r="M6319" t="s">
        <v>23</v>
      </c>
      <c r="N6319">
        <v>32</v>
      </c>
      <c r="O6319" t="s">
        <v>116</v>
      </c>
      <c r="P6319" s="2" t="b">
        <f t="shared" si="588"/>
        <v>0</v>
      </c>
      <c r="Q6319" s="2" t="b">
        <f t="shared" si="589"/>
        <v>0</v>
      </c>
      <c r="R6319" s="2">
        <f t="shared" si="590"/>
        <v>0</v>
      </c>
      <c r="S6319" s="3" t="b">
        <f t="shared" si="591"/>
        <v>0</v>
      </c>
      <c r="T6319" s="3" t="b">
        <f t="shared" si="592"/>
        <v>0</v>
      </c>
      <c r="U6319" s="3">
        <f t="shared" si="593"/>
        <v>0</v>
      </c>
    </row>
    <row r="6320" spans="1:21" x14ac:dyDescent="0.2">
      <c r="A6320" t="s">
        <v>370</v>
      </c>
      <c r="B6320" t="s">
        <v>371</v>
      </c>
      <c r="C6320" t="s">
        <v>372</v>
      </c>
      <c r="D6320" t="s">
        <v>18</v>
      </c>
      <c r="E6320" s="1">
        <v>42348.196377314816</v>
      </c>
      <c r="F6320" s="1">
        <v>42348.22755787037</v>
      </c>
      <c r="G6320">
        <v>4</v>
      </c>
      <c r="H6320">
        <v>577</v>
      </c>
      <c r="I6320">
        <v>1449724807706</v>
      </c>
      <c r="J6320">
        <v>813</v>
      </c>
      <c r="K6320">
        <v>577</v>
      </c>
      <c r="L6320">
        <v>6969</v>
      </c>
      <c r="M6320" t="s">
        <v>19</v>
      </c>
      <c r="N6320" t="s">
        <v>20</v>
      </c>
      <c r="P6320" s="2" t="b">
        <f t="shared" si="588"/>
        <v>0</v>
      </c>
      <c r="Q6320" s="2" t="b">
        <f t="shared" si="589"/>
        <v>0</v>
      </c>
      <c r="R6320" s="2">
        <f t="shared" si="590"/>
        <v>0</v>
      </c>
      <c r="S6320" s="3" t="b">
        <f t="shared" si="591"/>
        <v>0</v>
      </c>
      <c r="T6320" s="3" t="b">
        <f t="shared" si="592"/>
        <v>0</v>
      </c>
      <c r="U6320" s="3">
        <f t="shared" si="593"/>
        <v>0</v>
      </c>
    </row>
    <row r="6321" spans="1:21" x14ac:dyDescent="0.2">
      <c r="A6321" t="s">
        <v>370</v>
      </c>
      <c r="B6321" t="s">
        <v>371</v>
      </c>
      <c r="C6321" t="s">
        <v>372</v>
      </c>
      <c r="D6321" t="s">
        <v>18</v>
      </c>
      <c r="E6321" s="1">
        <v>42348.196377314816</v>
      </c>
      <c r="F6321" s="1">
        <v>42348.22755787037</v>
      </c>
      <c r="G6321">
        <v>4</v>
      </c>
      <c r="H6321">
        <v>578</v>
      </c>
      <c r="I6321">
        <v>1449724816323</v>
      </c>
      <c r="J6321">
        <v>7500</v>
      </c>
      <c r="K6321">
        <v>578</v>
      </c>
      <c r="L6321">
        <v>15586</v>
      </c>
      <c r="M6321" t="s">
        <v>23</v>
      </c>
      <c r="N6321">
        <v>32</v>
      </c>
      <c r="O6321" t="s">
        <v>117</v>
      </c>
      <c r="P6321" s="2" t="b">
        <f t="shared" si="588"/>
        <v>0</v>
      </c>
      <c r="Q6321" s="2" t="b">
        <f t="shared" si="589"/>
        <v>0</v>
      </c>
      <c r="R6321" s="2">
        <f t="shared" si="590"/>
        <v>0</v>
      </c>
      <c r="S6321" s="3" t="b">
        <f t="shared" si="591"/>
        <v>0</v>
      </c>
      <c r="T6321" s="3" t="b">
        <f t="shared" si="592"/>
        <v>0</v>
      </c>
      <c r="U6321" s="3">
        <f t="shared" si="593"/>
        <v>0</v>
      </c>
    </row>
    <row r="6322" spans="1:21" x14ac:dyDescent="0.2">
      <c r="A6322" t="s">
        <v>370</v>
      </c>
      <c r="B6322" t="s">
        <v>371</v>
      </c>
      <c r="C6322" t="s">
        <v>372</v>
      </c>
      <c r="D6322" t="s">
        <v>18</v>
      </c>
      <c r="E6322" s="1">
        <v>42348.196377314816</v>
      </c>
      <c r="F6322" s="1">
        <v>42348.22755787037</v>
      </c>
      <c r="G6322">
        <v>4</v>
      </c>
      <c r="H6322">
        <v>579</v>
      </c>
      <c r="I6322">
        <v>1449724818687</v>
      </c>
      <c r="J6322">
        <v>1355</v>
      </c>
      <c r="K6322">
        <v>579</v>
      </c>
      <c r="L6322">
        <v>17949</v>
      </c>
      <c r="M6322" t="s">
        <v>21</v>
      </c>
      <c r="N6322" t="s">
        <v>22</v>
      </c>
      <c r="P6322" s="2" t="b">
        <f t="shared" si="588"/>
        <v>0</v>
      </c>
      <c r="Q6322" s="2" t="b">
        <f t="shared" si="589"/>
        <v>0</v>
      </c>
      <c r="R6322" s="2">
        <f t="shared" si="590"/>
        <v>0</v>
      </c>
      <c r="S6322" s="3" t="b">
        <f t="shared" si="591"/>
        <v>0</v>
      </c>
      <c r="T6322" s="3" t="b">
        <f t="shared" si="592"/>
        <v>0</v>
      </c>
      <c r="U6322" s="3">
        <f t="shared" si="593"/>
        <v>0</v>
      </c>
    </row>
    <row r="6323" spans="1:21" x14ac:dyDescent="0.2">
      <c r="A6323" t="s">
        <v>370</v>
      </c>
      <c r="B6323" t="s">
        <v>371</v>
      </c>
      <c r="C6323" t="s">
        <v>372</v>
      </c>
      <c r="D6323" t="s">
        <v>18</v>
      </c>
      <c r="E6323" s="1">
        <v>42348.196377314816</v>
      </c>
      <c r="F6323" s="1">
        <v>42348.22755787037</v>
      </c>
      <c r="G6323">
        <v>4</v>
      </c>
      <c r="H6323">
        <v>580</v>
      </c>
      <c r="I6323">
        <v>1449724820954</v>
      </c>
      <c r="J6323">
        <v>1264</v>
      </c>
      <c r="K6323">
        <v>580</v>
      </c>
      <c r="L6323">
        <v>20217</v>
      </c>
      <c r="M6323" t="s">
        <v>21</v>
      </c>
      <c r="N6323" t="s">
        <v>22</v>
      </c>
      <c r="P6323" s="2" t="b">
        <f t="shared" si="588"/>
        <v>0</v>
      </c>
      <c r="Q6323" s="2" t="b">
        <f t="shared" si="589"/>
        <v>0</v>
      </c>
      <c r="R6323" s="2">
        <f t="shared" si="590"/>
        <v>0</v>
      </c>
      <c r="S6323" s="3" t="b">
        <f t="shared" si="591"/>
        <v>0</v>
      </c>
      <c r="T6323" s="3" t="b">
        <f t="shared" si="592"/>
        <v>0</v>
      </c>
      <c r="U6323" s="3">
        <f t="shared" si="593"/>
        <v>0</v>
      </c>
    </row>
    <row r="6324" spans="1:21" x14ac:dyDescent="0.2">
      <c r="A6324" t="s">
        <v>370</v>
      </c>
      <c r="B6324" t="s">
        <v>371</v>
      </c>
      <c r="C6324" t="s">
        <v>372</v>
      </c>
      <c r="D6324" t="s">
        <v>18</v>
      </c>
      <c r="E6324" s="1">
        <v>42348.196377314816</v>
      </c>
      <c r="F6324" s="1">
        <v>42348.22755787037</v>
      </c>
      <c r="G6324">
        <v>4</v>
      </c>
      <c r="H6324">
        <v>581</v>
      </c>
      <c r="I6324">
        <v>1449724824046</v>
      </c>
      <c r="J6324">
        <v>2089</v>
      </c>
      <c r="K6324">
        <v>581</v>
      </c>
      <c r="L6324">
        <v>23309</v>
      </c>
      <c r="M6324" t="s">
        <v>21</v>
      </c>
      <c r="N6324" t="s">
        <v>22</v>
      </c>
      <c r="P6324" s="2" t="b">
        <f t="shared" si="588"/>
        <v>0</v>
      </c>
      <c r="Q6324" s="2" t="b">
        <f t="shared" si="589"/>
        <v>0</v>
      </c>
      <c r="R6324" s="2">
        <f t="shared" si="590"/>
        <v>0</v>
      </c>
      <c r="S6324" s="3" t="b">
        <f t="shared" si="591"/>
        <v>0</v>
      </c>
      <c r="T6324" s="3" t="b">
        <f t="shared" si="592"/>
        <v>0</v>
      </c>
      <c r="U6324" s="3">
        <f t="shared" si="593"/>
        <v>0</v>
      </c>
    </row>
    <row r="6325" spans="1:21" x14ac:dyDescent="0.2">
      <c r="A6325" t="s">
        <v>370</v>
      </c>
      <c r="B6325" t="s">
        <v>371</v>
      </c>
      <c r="C6325" t="s">
        <v>372</v>
      </c>
      <c r="D6325" t="s">
        <v>18</v>
      </c>
      <c r="E6325" s="1">
        <v>42348.196377314816</v>
      </c>
      <c r="F6325" s="1">
        <v>42348.22755787037</v>
      </c>
      <c r="G6325">
        <v>4</v>
      </c>
      <c r="H6325">
        <v>582</v>
      </c>
      <c r="I6325">
        <v>1449724826379</v>
      </c>
      <c r="J6325">
        <v>1323</v>
      </c>
      <c r="K6325">
        <v>582</v>
      </c>
      <c r="L6325">
        <v>25642</v>
      </c>
      <c r="M6325" t="s">
        <v>21</v>
      </c>
      <c r="N6325" t="s">
        <v>22</v>
      </c>
      <c r="P6325" s="2" t="b">
        <f t="shared" si="588"/>
        <v>0</v>
      </c>
      <c r="Q6325" s="2" t="b">
        <f t="shared" si="589"/>
        <v>0</v>
      </c>
      <c r="R6325" s="2">
        <f t="shared" si="590"/>
        <v>0</v>
      </c>
      <c r="S6325" s="3" t="b">
        <f t="shared" si="591"/>
        <v>0</v>
      </c>
      <c r="T6325" s="3" t="b">
        <f t="shared" si="592"/>
        <v>0</v>
      </c>
      <c r="U6325" s="3">
        <f t="shared" si="593"/>
        <v>0</v>
      </c>
    </row>
    <row r="6326" spans="1:21" x14ac:dyDescent="0.2">
      <c r="A6326" t="s">
        <v>370</v>
      </c>
      <c r="B6326" t="s">
        <v>371</v>
      </c>
      <c r="C6326" t="s">
        <v>372</v>
      </c>
      <c r="D6326" t="s">
        <v>18</v>
      </c>
      <c r="E6326" s="1">
        <v>42348.196377314816</v>
      </c>
      <c r="F6326" s="1">
        <v>42348.22755787037</v>
      </c>
      <c r="G6326">
        <v>4</v>
      </c>
      <c r="H6326">
        <v>583</v>
      </c>
      <c r="I6326">
        <v>1449724828114</v>
      </c>
      <c r="J6326">
        <v>733</v>
      </c>
      <c r="K6326">
        <v>583</v>
      </c>
      <c r="L6326">
        <v>27377</v>
      </c>
      <c r="M6326" t="s">
        <v>21</v>
      </c>
      <c r="N6326" t="s">
        <v>22</v>
      </c>
      <c r="P6326" s="2" t="b">
        <f t="shared" si="588"/>
        <v>0</v>
      </c>
      <c r="Q6326" s="2" t="b">
        <f t="shared" si="589"/>
        <v>0</v>
      </c>
      <c r="R6326" s="2">
        <f t="shared" si="590"/>
        <v>0</v>
      </c>
      <c r="S6326" s="3" t="b">
        <f t="shared" si="591"/>
        <v>0</v>
      </c>
      <c r="T6326" s="3" t="b">
        <f t="shared" si="592"/>
        <v>0</v>
      </c>
      <c r="U6326" s="3">
        <f t="shared" si="593"/>
        <v>0</v>
      </c>
    </row>
    <row r="6327" spans="1:21" x14ac:dyDescent="0.2">
      <c r="A6327" t="s">
        <v>370</v>
      </c>
      <c r="B6327" t="s">
        <v>371</v>
      </c>
      <c r="C6327" t="s">
        <v>372</v>
      </c>
      <c r="D6327" t="s">
        <v>18</v>
      </c>
      <c r="E6327" s="1">
        <v>42348.196377314816</v>
      </c>
      <c r="F6327" s="1">
        <v>42348.22755787037</v>
      </c>
      <c r="G6327">
        <v>4</v>
      </c>
      <c r="H6327">
        <v>584</v>
      </c>
      <c r="I6327">
        <v>1449724830698</v>
      </c>
      <c r="J6327">
        <v>1580</v>
      </c>
      <c r="K6327">
        <v>584</v>
      </c>
      <c r="L6327">
        <v>29961</v>
      </c>
      <c r="M6327" t="s">
        <v>21</v>
      </c>
      <c r="N6327" t="s">
        <v>22</v>
      </c>
      <c r="P6327" s="2" t="b">
        <f t="shared" si="588"/>
        <v>0</v>
      </c>
      <c r="Q6327" s="2" t="b">
        <f t="shared" si="589"/>
        <v>0</v>
      </c>
      <c r="R6327" s="2">
        <f t="shared" si="590"/>
        <v>0</v>
      </c>
      <c r="S6327" s="3" t="b">
        <f t="shared" si="591"/>
        <v>0</v>
      </c>
      <c r="T6327" s="3" t="b">
        <f t="shared" si="592"/>
        <v>0</v>
      </c>
      <c r="U6327" s="3">
        <f t="shared" si="593"/>
        <v>0</v>
      </c>
    </row>
    <row r="6328" spans="1:21" x14ac:dyDescent="0.2">
      <c r="A6328" t="s">
        <v>370</v>
      </c>
      <c r="B6328" t="s">
        <v>371</v>
      </c>
      <c r="C6328" t="s">
        <v>372</v>
      </c>
      <c r="D6328" t="s">
        <v>18</v>
      </c>
      <c r="E6328" s="1">
        <v>42348.196377314816</v>
      </c>
      <c r="F6328" s="1">
        <v>42348.22755787037</v>
      </c>
      <c r="G6328">
        <v>4</v>
      </c>
      <c r="H6328">
        <v>585</v>
      </c>
      <c r="I6328">
        <v>1449724840603</v>
      </c>
      <c r="J6328">
        <v>8777</v>
      </c>
      <c r="K6328">
        <v>585</v>
      </c>
      <c r="L6328">
        <v>39866</v>
      </c>
      <c r="M6328" t="s">
        <v>23</v>
      </c>
      <c r="N6328">
        <v>50</v>
      </c>
      <c r="O6328" t="s">
        <v>118</v>
      </c>
      <c r="P6328" s="2" t="b">
        <f t="shared" si="588"/>
        <v>0</v>
      </c>
      <c r="Q6328" s="2" t="b">
        <f t="shared" si="589"/>
        <v>0</v>
      </c>
      <c r="R6328" s="2">
        <f t="shared" si="590"/>
        <v>0</v>
      </c>
      <c r="S6328" s="3" t="b">
        <f t="shared" si="591"/>
        <v>0</v>
      </c>
      <c r="T6328" s="3" t="b">
        <f t="shared" si="592"/>
        <v>1</v>
      </c>
      <c r="U6328" s="3">
        <f t="shared" si="593"/>
        <v>0</v>
      </c>
    </row>
    <row r="6329" spans="1:21" x14ac:dyDescent="0.2">
      <c r="A6329" t="s">
        <v>370</v>
      </c>
      <c r="B6329" t="s">
        <v>371</v>
      </c>
      <c r="C6329" t="s">
        <v>372</v>
      </c>
      <c r="D6329" t="s">
        <v>18</v>
      </c>
      <c r="E6329" s="1">
        <v>42348.196377314816</v>
      </c>
      <c r="F6329" s="1">
        <v>42348.22755787037</v>
      </c>
      <c r="G6329">
        <v>4</v>
      </c>
      <c r="H6329">
        <v>586</v>
      </c>
      <c r="I6329">
        <v>1449724842296</v>
      </c>
      <c r="J6329">
        <v>577</v>
      </c>
      <c r="K6329">
        <v>586</v>
      </c>
      <c r="L6329">
        <v>41559</v>
      </c>
      <c r="M6329" t="s">
        <v>23</v>
      </c>
      <c r="N6329">
        <v>49</v>
      </c>
      <c r="O6329" t="s">
        <v>28</v>
      </c>
      <c r="P6329" s="2" t="b">
        <f t="shared" si="588"/>
        <v>1</v>
      </c>
      <c r="Q6329" s="2" t="b">
        <f t="shared" si="589"/>
        <v>1</v>
      </c>
      <c r="R6329" s="2">
        <f t="shared" si="590"/>
        <v>1</v>
      </c>
      <c r="S6329" s="3" t="b">
        <f t="shared" si="591"/>
        <v>1</v>
      </c>
      <c r="T6329" s="3" t="b">
        <f t="shared" si="592"/>
        <v>0</v>
      </c>
      <c r="U6329" s="3">
        <f t="shared" si="593"/>
        <v>0</v>
      </c>
    </row>
    <row r="6330" spans="1:21" x14ac:dyDescent="0.2">
      <c r="A6330" t="s">
        <v>370</v>
      </c>
      <c r="B6330" t="s">
        <v>371</v>
      </c>
      <c r="C6330" t="s">
        <v>372</v>
      </c>
      <c r="D6330" t="s">
        <v>18</v>
      </c>
      <c r="E6330" s="1">
        <v>42348.196377314816</v>
      </c>
      <c r="F6330" s="1">
        <v>42348.22755787037</v>
      </c>
      <c r="G6330">
        <v>4</v>
      </c>
      <c r="H6330">
        <v>587</v>
      </c>
      <c r="I6330">
        <v>1449724844036</v>
      </c>
      <c r="J6330">
        <v>691</v>
      </c>
      <c r="K6330">
        <v>587</v>
      </c>
      <c r="L6330">
        <v>43299</v>
      </c>
      <c r="M6330" t="s">
        <v>19</v>
      </c>
      <c r="N6330" t="s">
        <v>20</v>
      </c>
      <c r="P6330" s="2" t="b">
        <f t="shared" si="588"/>
        <v>0</v>
      </c>
      <c r="Q6330" s="2" t="b">
        <f t="shared" si="589"/>
        <v>0</v>
      </c>
      <c r="R6330" s="2">
        <f t="shared" si="590"/>
        <v>0</v>
      </c>
      <c r="S6330" s="3" t="b">
        <f t="shared" si="591"/>
        <v>0</v>
      </c>
      <c r="T6330" s="3" t="b">
        <f t="shared" si="592"/>
        <v>0</v>
      </c>
      <c r="U6330" s="3">
        <f t="shared" si="593"/>
        <v>0</v>
      </c>
    </row>
    <row r="6331" spans="1:21" x14ac:dyDescent="0.2">
      <c r="A6331" t="s">
        <v>370</v>
      </c>
      <c r="B6331" t="s">
        <v>371</v>
      </c>
      <c r="C6331" t="s">
        <v>372</v>
      </c>
      <c r="D6331" t="s">
        <v>18</v>
      </c>
      <c r="E6331" s="1">
        <v>42348.196377314816</v>
      </c>
      <c r="F6331" s="1">
        <v>42348.22755787037</v>
      </c>
      <c r="G6331">
        <v>4</v>
      </c>
      <c r="H6331">
        <v>588</v>
      </c>
      <c r="I6331">
        <v>1449724846840</v>
      </c>
      <c r="J6331">
        <v>1766</v>
      </c>
      <c r="K6331">
        <v>588</v>
      </c>
      <c r="L6331">
        <v>46103</v>
      </c>
      <c r="M6331" t="s">
        <v>19</v>
      </c>
      <c r="N6331" t="s">
        <v>20</v>
      </c>
      <c r="P6331" s="2" t="b">
        <f t="shared" si="588"/>
        <v>0</v>
      </c>
      <c r="Q6331" s="2" t="b">
        <f t="shared" si="589"/>
        <v>0</v>
      </c>
      <c r="R6331" s="2">
        <f t="shared" si="590"/>
        <v>0</v>
      </c>
      <c r="S6331" s="3" t="b">
        <f t="shared" si="591"/>
        <v>0</v>
      </c>
      <c r="T6331" s="3" t="b">
        <f t="shared" si="592"/>
        <v>0</v>
      </c>
      <c r="U6331" s="3">
        <f t="shared" si="593"/>
        <v>0</v>
      </c>
    </row>
    <row r="6332" spans="1:21" x14ac:dyDescent="0.2">
      <c r="A6332" t="s">
        <v>370</v>
      </c>
      <c r="B6332" t="s">
        <v>371</v>
      </c>
      <c r="C6332" t="s">
        <v>372</v>
      </c>
      <c r="D6332" t="s">
        <v>18</v>
      </c>
      <c r="E6332" s="1">
        <v>42348.196377314816</v>
      </c>
      <c r="F6332" s="1">
        <v>42348.22755787037</v>
      </c>
      <c r="G6332">
        <v>4</v>
      </c>
      <c r="H6332">
        <v>589</v>
      </c>
      <c r="I6332">
        <v>1449724849511</v>
      </c>
      <c r="J6332">
        <v>647</v>
      </c>
      <c r="K6332">
        <v>589</v>
      </c>
      <c r="L6332">
        <v>649</v>
      </c>
      <c r="M6332" t="s">
        <v>19</v>
      </c>
      <c r="N6332" t="s">
        <v>20</v>
      </c>
      <c r="P6332" s="2" t="b">
        <f t="shared" si="588"/>
        <v>0</v>
      </c>
      <c r="Q6332" s="2" t="b">
        <f t="shared" si="589"/>
        <v>0</v>
      </c>
      <c r="R6332" s="2">
        <f t="shared" si="590"/>
        <v>0</v>
      </c>
      <c r="S6332" s="3" t="b">
        <f t="shared" si="591"/>
        <v>0</v>
      </c>
      <c r="T6332" s="3" t="b">
        <f t="shared" si="592"/>
        <v>0</v>
      </c>
      <c r="U6332" s="3">
        <f t="shared" si="593"/>
        <v>0</v>
      </c>
    </row>
    <row r="6333" spans="1:21" x14ac:dyDescent="0.2">
      <c r="A6333" t="s">
        <v>370</v>
      </c>
      <c r="B6333" t="s">
        <v>371</v>
      </c>
      <c r="C6333" t="s">
        <v>372</v>
      </c>
      <c r="D6333" t="s">
        <v>18</v>
      </c>
      <c r="E6333" s="1">
        <v>42348.196377314816</v>
      </c>
      <c r="F6333" s="1">
        <v>42348.22755787037</v>
      </c>
      <c r="G6333">
        <v>4</v>
      </c>
      <c r="H6333">
        <v>590</v>
      </c>
      <c r="I6333">
        <v>1449724851364</v>
      </c>
      <c r="J6333">
        <v>847</v>
      </c>
      <c r="K6333">
        <v>590</v>
      </c>
      <c r="L6333">
        <v>2502</v>
      </c>
      <c r="M6333" t="s">
        <v>19</v>
      </c>
      <c r="N6333" t="s">
        <v>20</v>
      </c>
      <c r="P6333" s="2" t="b">
        <f t="shared" si="588"/>
        <v>0</v>
      </c>
      <c r="Q6333" s="2" t="b">
        <f t="shared" si="589"/>
        <v>0</v>
      </c>
      <c r="R6333" s="2">
        <f t="shared" si="590"/>
        <v>0</v>
      </c>
      <c r="S6333" s="3" t="b">
        <f t="shared" si="591"/>
        <v>0</v>
      </c>
      <c r="T6333" s="3" t="b">
        <f t="shared" si="592"/>
        <v>0</v>
      </c>
      <c r="U6333" s="3">
        <f t="shared" si="593"/>
        <v>0</v>
      </c>
    </row>
    <row r="6334" spans="1:21" x14ac:dyDescent="0.2">
      <c r="A6334" t="s">
        <v>370</v>
      </c>
      <c r="B6334" t="s">
        <v>371</v>
      </c>
      <c r="C6334" t="s">
        <v>372</v>
      </c>
      <c r="D6334" t="s">
        <v>18</v>
      </c>
      <c r="E6334" s="1">
        <v>42348.196377314816</v>
      </c>
      <c r="F6334" s="1">
        <v>42348.22755787037</v>
      </c>
      <c r="G6334">
        <v>4</v>
      </c>
      <c r="H6334">
        <v>591</v>
      </c>
      <c r="I6334">
        <v>1449724858412</v>
      </c>
      <c r="J6334">
        <v>5928</v>
      </c>
      <c r="K6334">
        <v>591</v>
      </c>
      <c r="L6334">
        <v>9550</v>
      </c>
      <c r="M6334" t="s">
        <v>23</v>
      </c>
      <c r="N6334">
        <v>32</v>
      </c>
      <c r="O6334" t="s">
        <v>119</v>
      </c>
      <c r="P6334" s="2" t="b">
        <f t="shared" si="588"/>
        <v>0</v>
      </c>
      <c r="Q6334" s="2" t="b">
        <f t="shared" si="589"/>
        <v>0</v>
      </c>
      <c r="R6334" s="2">
        <f t="shared" si="590"/>
        <v>0</v>
      </c>
      <c r="S6334" s="3" t="b">
        <f t="shared" si="591"/>
        <v>0</v>
      </c>
      <c r="T6334" s="3" t="b">
        <f t="shared" si="592"/>
        <v>0</v>
      </c>
      <c r="U6334" s="3">
        <f t="shared" si="593"/>
        <v>0</v>
      </c>
    </row>
    <row r="6335" spans="1:21" x14ac:dyDescent="0.2">
      <c r="A6335" t="s">
        <v>370</v>
      </c>
      <c r="B6335" t="s">
        <v>371</v>
      </c>
      <c r="C6335" t="s">
        <v>372</v>
      </c>
      <c r="D6335" t="s">
        <v>18</v>
      </c>
      <c r="E6335" s="1">
        <v>42348.196377314816</v>
      </c>
      <c r="F6335" s="1">
        <v>42348.22755787037</v>
      </c>
      <c r="G6335">
        <v>4</v>
      </c>
      <c r="H6335">
        <v>592</v>
      </c>
      <c r="I6335">
        <v>1449724860664</v>
      </c>
      <c r="J6335">
        <v>1224</v>
      </c>
      <c r="K6335">
        <v>592</v>
      </c>
      <c r="L6335">
        <v>11802</v>
      </c>
      <c r="M6335" t="s">
        <v>21</v>
      </c>
      <c r="N6335" t="s">
        <v>22</v>
      </c>
      <c r="P6335" s="2" t="b">
        <f t="shared" si="588"/>
        <v>0</v>
      </c>
      <c r="Q6335" s="2" t="b">
        <f t="shared" si="589"/>
        <v>0</v>
      </c>
      <c r="R6335" s="2">
        <f t="shared" si="590"/>
        <v>0</v>
      </c>
      <c r="S6335" s="3" t="b">
        <f t="shared" si="591"/>
        <v>0</v>
      </c>
      <c r="T6335" s="3" t="b">
        <f t="shared" si="592"/>
        <v>0</v>
      </c>
      <c r="U6335" s="3">
        <f t="shared" si="593"/>
        <v>0</v>
      </c>
    </row>
    <row r="6336" spans="1:21" x14ac:dyDescent="0.2">
      <c r="A6336" t="s">
        <v>370</v>
      </c>
      <c r="B6336" t="s">
        <v>371</v>
      </c>
      <c r="C6336" t="s">
        <v>372</v>
      </c>
      <c r="D6336" t="s">
        <v>18</v>
      </c>
      <c r="E6336" s="1">
        <v>42348.196377314816</v>
      </c>
      <c r="F6336" s="1">
        <v>42348.22755787037</v>
      </c>
      <c r="G6336">
        <v>4</v>
      </c>
      <c r="H6336">
        <v>593</v>
      </c>
      <c r="I6336">
        <v>1449724862859</v>
      </c>
      <c r="J6336">
        <v>1185</v>
      </c>
      <c r="K6336">
        <v>593</v>
      </c>
      <c r="L6336">
        <v>13997</v>
      </c>
      <c r="M6336" t="s">
        <v>21</v>
      </c>
      <c r="N6336" t="s">
        <v>22</v>
      </c>
      <c r="P6336" s="2" t="b">
        <f t="shared" si="588"/>
        <v>0</v>
      </c>
      <c r="Q6336" s="2" t="b">
        <f t="shared" si="589"/>
        <v>0</v>
      </c>
      <c r="R6336" s="2">
        <f t="shared" si="590"/>
        <v>0</v>
      </c>
      <c r="S6336" s="3" t="b">
        <f t="shared" si="591"/>
        <v>0</v>
      </c>
      <c r="T6336" s="3" t="b">
        <f t="shared" si="592"/>
        <v>0</v>
      </c>
      <c r="U6336" s="3">
        <f t="shared" si="593"/>
        <v>0</v>
      </c>
    </row>
    <row r="6337" spans="1:21" x14ac:dyDescent="0.2">
      <c r="A6337" t="s">
        <v>370</v>
      </c>
      <c r="B6337" t="s">
        <v>371</v>
      </c>
      <c r="C6337" t="s">
        <v>372</v>
      </c>
      <c r="D6337" t="s">
        <v>18</v>
      </c>
      <c r="E6337" s="1">
        <v>42348.196377314816</v>
      </c>
      <c r="F6337" s="1">
        <v>42348.22755787037</v>
      </c>
      <c r="G6337">
        <v>4</v>
      </c>
      <c r="H6337">
        <v>594</v>
      </c>
      <c r="I6337">
        <v>1449724865051</v>
      </c>
      <c r="J6337">
        <v>1187</v>
      </c>
      <c r="K6337">
        <v>594</v>
      </c>
      <c r="L6337">
        <v>16189</v>
      </c>
      <c r="M6337" t="s">
        <v>21</v>
      </c>
      <c r="N6337" t="s">
        <v>22</v>
      </c>
      <c r="P6337" s="2" t="b">
        <f t="shared" si="588"/>
        <v>0</v>
      </c>
      <c r="Q6337" s="2" t="b">
        <f t="shared" si="589"/>
        <v>0</v>
      </c>
      <c r="R6337" s="2">
        <f t="shared" si="590"/>
        <v>0</v>
      </c>
      <c r="S6337" s="3" t="b">
        <f t="shared" si="591"/>
        <v>0</v>
      </c>
      <c r="T6337" s="3" t="b">
        <f t="shared" si="592"/>
        <v>0</v>
      </c>
      <c r="U6337" s="3">
        <f t="shared" si="593"/>
        <v>0</v>
      </c>
    </row>
    <row r="6338" spans="1:21" x14ac:dyDescent="0.2">
      <c r="A6338" t="s">
        <v>370</v>
      </c>
      <c r="B6338" t="s">
        <v>371</v>
      </c>
      <c r="C6338" t="s">
        <v>372</v>
      </c>
      <c r="D6338" t="s">
        <v>18</v>
      </c>
      <c r="E6338" s="1">
        <v>42348.196377314816</v>
      </c>
      <c r="F6338" s="1">
        <v>42348.22755787037</v>
      </c>
      <c r="G6338">
        <v>4</v>
      </c>
      <c r="H6338">
        <v>595</v>
      </c>
      <c r="I6338">
        <v>1449724867516</v>
      </c>
      <c r="J6338">
        <v>1461</v>
      </c>
      <c r="K6338">
        <v>595</v>
      </c>
      <c r="L6338">
        <v>18654</v>
      </c>
      <c r="M6338" t="s">
        <v>21</v>
      </c>
      <c r="N6338" t="s">
        <v>22</v>
      </c>
      <c r="P6338" s="2" t="b">
        <f t="shared" si="588"/>
        <v>0</v>
      </c>
      <c r="Q6338" s="2" t="b">
        <f t="shared" si="589"/>
        <v>0</v>
      </c>
      <c r="R6338" s="2">
        <f t="shared" si="590"/>
        <v>0</v>
      </c>
      <c r="S6338" s="3" t="b">
        <f t="shared" si="591"/>
        <v>0</v>
      </c>
      <c r="T6338" s="3" t="b">
        <f t="shared" si="592"/>
        <v>0</v>
      </c>
      <c r="U6338" s="3">
        <f t="shared" si="593"/>
        <v>0</v>
      </c>
    </row>
    <row r="6339" spans="1:21" x14ac:dyDescent="0.2">
      <c r="A6339" t="s">
        <v>370</v>
      </c>
      <c r="B6339" t="s">
        <v>371</v>
      </c>
      <c r="C6339" t="s">
        <v>372</v>
      </c>
      <c r="D6339" t="s">
        <v>18</v>
      </c>
      <c r="E6339" s="1">
        <v>42348.196377314816</v>
      </c>
      <c r="F6339" s="1">
        <v>42348.22755787037</v>
      </c>
      <c r="G6339">
        <v>4</v>
      </c>
      <c r="H6339">
        <v>596</v>
      </c>
      <c r="I6339">
        <v>1449724870013</v>
      </c>
      <c r="J6339">
        <v>1487</v>
      </c>
      <c r="K6339">
        <v>596</v>
      </c>
      <c r="L6339">
        <v>21151</v>
      </c>
      <c r="M6339" t="s">
        <v>21</v>
      </c>
      <c r="N6339" t="s">
        <v>22</v>
      </c>
      <c r="P6339" s="2" t="b">
        <f t="shared" ref="P6339:P6402" si="594">ISNUMBER(SEARCH("star", O6339))</f>
        <v>0</v>
      </c>
      <c r="Q6339" s="2" t="b">
        <f t="shared" ref="Q6339:Q6402" si="595">IF(N6339=49, TRUE, FALSE)</f>
        <v>0</v>
      </c>
      <c r="R6339" s="2">
        <f t="shared" ref="R6339:R6402" si="596">IF(AND(P6339=TRUE, Q6339=TRUE), 1, 0)</f>
        <v>0</v>
      </c>
      <c r="S6339" s="3" t="b">
        <f t="shared" ref="S6339:S6402" si="597">ISNUMBER(SEARCH("cloud", O6339))</f>
        <v>0</v>
      </c>
      <c r="T6339" s="3" t="b">
        <f t="shared" ref="T6339:T6402" si="598">IF(N6339=50, TRUE, FALSE)</f>
        <v>0</v>
      </c>
      <c r="U6339" s="3">
        <f t="shared" ref="U6339:U6402" si="599">IF(AND(S6339=TRUE,T6339=TRUE), 1,0)</f>
        <v>0</v>
      </c>
    </row>
    <row r="6340" spans="1:21" x14ac:dyDescent="0.2">
      <c r="A6340" t="s">
        <v>370</v>
      </c>
      <c r="B6340" t="s">
        <v>371</v>
      </c>
      <c r="C6340" t="s">
        <v>372</v>
      </c>
      <c r="D6340" t="s">
        <v>18</v>
      </c>
      <c r="E6340" s="1">
        <v>42348.196377314816</v>
      </c>
      <c r="F6340" s="1">
        <v>42348.22755787037</v>
      </c>
      <c r="G6340">
        <v>4</v>
      </c>
      <c r="H6340">
        <v>597</v>
      </c>
      <c r="I6340">
        <v>1449724872436</v>
      </c>
      <c r="J6340">
        <v>1420</v>
      </c>
      <c r="K6340">
        <v>597</v>
      </c>
      <c r="L6340">
        <v>23574</v>
      </c>
      <c r="M6340" t="s">
        <v>21</v>
      </c>
      <c r="N6340" t="s">
        <v>22</v>
      </c>
      <c r="P6340" s="2" t="b">
        <f t="shared" si="594"/>
        <v>0</v>
      </c>
      <c r="Q6340" s="2" t="b">
        <f t="shared" si="595"/>
        <v>0</v>
      </c>
      <c r="R6340" s="2">
        <f t="shared" si="596"/>
        <v>0</v>
      </c>
      <c r="S6340" s="3" t="b">
        <f t="shared" si="597"/>
        <v>0</v>
      </c>
      <c r="T6340" s="3" t="b">
        <f t="shared" si="598"/>
        <v>0</v>
      </c>
      <c r="U6340" s="3">
        <f t="shared" si="599"/>
        <v>0</v>
      </c>
    </row>
    <row r="6341" spans="1:21" x14ac:dyDescent="0.2">
      <c r="A6341" t="s">
        <v>370</v>
      </c>
      <c r="B6341" t="s">
        <v>371</v>
      </c>
      <c r="C6341" t="s">
        <v>372</v>
      </c>
      <c r="D6341" t="s">
        <v>18</v>
      </c>
      <c r="E6341" s="1">
        <v>42348.196377314816</v>
      </c>
      <c r="F6341" s="1">
        <v>42348.22755787037</v>
      </c>
      <c r="G6341">
        <v>4</v>
      </c>
      <c r="H6341">
        <v>598</v>
      </c>
      <c r="I6341">
        <v>1449724875908</v>
      </c>
      <c r="J6341">
        <v>2346</v>
      </c>
      <c r="K6341">
        <v>598</v>
      </c>
      <c r="L6341">
        <v>27046</v>
      </c>
      <c r="M6341" t="s">
        <v>23</v>
      </c>
      <c r="N6341">
        <v>51</v>
      </c>
      <c r="O6341" t="s">
        <v>120</v>
      </c>
      <c r="P6341" s="2" t="b">
        <f t="shared" si="594"/>
        <v>0</v>
      </c>
      <c r="Q6341" s="2" t="b">
        <f t="shared" si="595"/>
        <v>0</v>
      </c>
      <c r="R6341" s="2">
        <f t="shared" si="596"/>
        <v>0</v>
      </c>
      <c r="S6341" s="3" t="b">
        <f t="shared" si="597"/>
        <v>0</v>
      </c>
      <c r="T6341" s="3" t="b">
        <f t="shared" si="598"/>
        <v>0</v>
      </c>
      <c r="U6341" s="3">
        <f t="shared" si="599"/>
        <v>0</v>
      </c>
    </row>
    <row r="6342" spans="1:21" x14ac:dyDescent="0.2">
      <c r="A6342" t="s">
        <v>370</v>
      </c>
      <c r="B6342" t="s">
        <v>371</v>
      </c>
      <c r="C6342" t="s">
        <v>372</v>
      </c>
      <c r="D6342" t="s">
        <v>18</v>
      </c>
      <c r="E6342" s="1">
        <v>42348.196377314816</v>
      </c>
      <c r="F6342" s="1">
        <v>42348.22755787037</v>
      </c>
      <c r="G6342">
        <v>4</v>
      </c>
      <c r="H6342">
        <v>599</v>
      </c>
      <c r="I6342">
        <v>1449724877308</v>
      </c>
      <c r="J6342">
        <v>299</v>
      </c>
      <c r="K6342">
        <v>599</v>
      </c>
      <c r="L6342">
        <v>28446</v>
      </c>
      <c r="M6342" t="s">
        <v>23</v>
      </c>
      <c r="N6342">
        <v>49</v>
      </c>
      <c r="O6342" t="s">
        <v>28</v>
      </c>
      <c r="P6342" s="2" t="b">
        <f t="shared" si="594"/>
        <v>1</v>
      </c>
      <c r="Q6342" s="2" t="b">
        <f t="shared" si="595"/>
        <v>1</v>
      </c>
      <c r="R6342" s="2">
        <f t="shared" si="596"/>
        <v>1</v>
      </c>
      <c r="S6342" s="3" t="b">
        <f t="shared" si="597"/>
        <v>1</v>
      </c>
      <c r="T6342" s="3" t="b">
        <f t="shared" si="598"/>
        <v>0</v>
      </c>
      <c r="U6342" s="3">
        <f t="shared" si="599"/>
        <v>0</v>
      </c>
    </row>
    <row r="6343" spans="1:21" x14ac:dyDescent="0.2">
      <c r="A6343" t="s">
        <v>370</v>
      </c>
      <c r="B6343" t="s">
        <v>371</v>
      </c>
      <c r="C6343" t="s">
        <v>372</v>
      </c>
      <c r="D6343" t="s">
        <v>18</v>
      </c>
      <c r="E6343" s="1">
        <v>42348.196377314816</v>
      </c>
      <c r="F6343" s="1">
        <v>42348.22755787037</v>
      </c>
      <c r="G6343">
        <v>4</v>
      </c>
      <c r="H6343">
        <v>600</v>
      </c>
      <c r="I6343">
        <v>1449724879017</v>
      </c>
      <c r="J6343">
        <v>669</v>
      </c>
      <c r="K6343">
        <v>600</v>
      </c>
      <c r="L6343">
        <v>30155</v>
      </c>
      <c r="M6343" t="s">
        <v>19</v>
      </c>
      <c r="N6343" t="s">
        <v>20</v>
      </c>
      <c r="P6343" s="2" t="b">
        <f t="shared" si="594"/>
        <v>0</v>
      </c>
      <c r="Q6343" s="2" t="b">
        <f t="shared" si="595"/>
        <v>0</v>
      </c>
      <c r="R6343" s="2">
        <f t="shared" si="596"/>
        <v>0</v>
      </c>
      <c r="S6343" s="3" t="b">
        <f t="shared" si="597"/>
        <v>0</v>
      </c>
      <c r="T6343" s="3" t="b">
        <f t="shared" si="598"/>
        <v>0</v>
      </c>
      <c r="U6343" s="3">
        <f t="shared" si="599"/>
        <v>0</v>
      </c>
    </row>
    <row r="6344" spans="1:21" x14ac:dyDescent="0.2">
      <c r="A6344" t="s">
        <v>370</v>
      </c>
      <c r="B6344" t="s">
        <v>371</v>
      </c>
      <c r="C6344" t="s">
        <v>372</v>
      </c>
      <c r="D6344" t="s">
        <v>18</v>
      </c>
      <c r="E6344" s="1">
        <v>42348.196377314816</v>
      </c>
      <c r="F6344" s="1">
        <v>42348.22755787037</v>
      </c>
      <c r="G6344">
        <v>4</v>
      </c>
      <c r="H6344">
        <v>601</v>
      </c>
      <c r="I6344">
        <v>1449724881095</v>
      </c>
      <c r="J6344">
        <v>1054</v>
      </c>
      <c r="K6344">
        <v>601</v>
      </c>
      <c r="L6344">
        <v>32233</v>
      </c>
      <c r="M6344" t="s">
        <v>19</v>
      </c>
      <c r="N6344" t="s">
        <v>20</v>
      </c>
      <c r="P6344" s="2" t="b">
        <f t="shared" si="594"/>
        <v>0</v>
      </c>
      <c r="Q6344" s="2" t="b">
        <f t="shared" si="595"/>
        <v>0</v>
      </c>
      <c r="R6344" s="2">
        <f t="shared" si="596"/>
        <v>0</v>
      </c>
      <c r="S6344" s="3" t="b">
        <f t="shared" si="597"/>
        <v>0</v>
      </c>
      <c r="T6344" s="3" t="b">
        <f t="shared" si="598"/>
        <v>0</v>
      </c>
      <c r="U6344" s="3">
        <f t="shared" si="599"/>
        <v>0</v>
      </c>
    </row>
    <row r="6345" spans="1:21" x14ac:dyDescent="0.2">
      <c r="A6345" t="s">
        <v>370</v>
      </c>
      <c r="B6345" t="s">
        <v>371</v>
      </c>
      <c r="C6345" t="s">
        <v>372</v>
      </c>
      <c r="D6345" t="s">
        <v>18</v>
      </c>
      <c r="E6345" s="1">
        <v>42348.196377314816</v>
      </c>
      <c r="F6345" s="1">
        <v>42348.22755787037</v>
      </c>
      <c r="G6345">
        <v>4</v>
      </c>
      <c r="H6345">
        <v>602</v>
      </c>
      <c r="I6345">
        <v>1449724883779</v>
      </c>
      <c r="J6345">
        <v>660</v>
      </c>
      <c r="K6345">
        <v>602</v>
      </c>
      <c r="L6345">
        <v>660</v>
      </c>
      <c r="M6345" t="s">
        <v>19</v>
      </c>
      <c r="N6345" t="s">
        <v>20</v>
      </c>
      <c r="P6345" s="2" t="b">
        <f t="shared" si="594"/>
        <v>0</v>
      </c>
      <c r="Q6345" s="2" t="b">
        <f t="shared" si="595"/>
        <v>0</v>
      </c>
      <c r="R6345" s="2">
        <f t="shared" si="596"/>
        <v>0</v>
      </c>
      <c r="S6345" s="3" t="b">
        <f t="shared" si="597"/>
        <v>0</v>
      </c>
      <c r="T6345" s="3" t="b">
        <f t="shared" si="598"/>
        <v>0</v>
      </c>
      <c r="U6345" s="3">
        <f t="shared" si="599"/>
        <v>0</v>
      </c>
    </row>
    <row r="6346" spans="1:21" x14ac:dyDescent="0.2">
      <c r="A6346" t="s">
        <v>370</v>
      </c>
      <c r="B6346" t="s">
        <v>371</v>
      </c>
      <c r="C6346" t="s">
        <v>372</v>
      </c>
      <c r="D6346" t="s">
        <v>18</v>
      </c>
      <c r="E6346" s="1">
        <v>42348.196377314816</v>
      </c>
      <c r="F6346" s="1">
        <v>42348.22755787037</v>
      </c>
      <c r="G6346">
        <v>4</v>
      </c>
      <c r="H6346">
        <v>603</v>
      </c>
      <c r="I6346">
        <v>1449724885456</v>
      </c>
      <c r="J6346">
        <v>650</v>
      </c>
      <c r="K6346">
        <v>603</v>
      </c>
      <c r="L6346">
        <v>2340</v>
      </c>
      <c r="M6346" t="s">
        <v>19</v>
      </c>
      <c r="N6346" t="s">
        <v>20</v>
      </c>
      <c r="P6346" s="2" t="b">
        <f t="shared" si="594"/>
        <v>0</v>
      </c>
      <c r="Q6346" s="2" t="b">
        <f t="shared" si="595"/>
        <v>0</v>
      </c>
      <c r="R6346" s="2">
        <f t="shared" si="596"/>
        <v>0</v>
      </c>
      <c r="S6346" s="3" t="b">
        <f t="shared" si="597"/>
        <v>0</v>
      </c>
      <c r="T6346" s="3" t="b">
        <f t="shared" si="598"/>
        <v>0</v>
      </c>
      <c r="U6346" s="3">
        <f t="shared" si="599"/>
        <v>0</v>
      </c>
    </row>
    <row r="6347" spans="1:21" x14ac:dyDescent="0.2">
      <c r="A6347" t="s">
        <v>370</v>
      </c>
      <c r="B6347" t="s">
        <v>371</v>
      </c>
      <c r="C6347" t="s">
        <v>372</v>
      </c>
      <c r="D6347" t="s">
        <v>18</v>
      </c>
      <c r="E6347" s="1">
        <v>42348.196377314816</v>
      </c>
      <c r="F6347" s="1">
        <v>42348.22755787037</v>
      </c>
      <c r="G6347">
        <v>4</v>
      </c>
      <c r="H6347">
        <v>604</v>
      </c>
      <c r="I6347">
        <v>1449724889819</v>
      </c>
      <c r="J6347">
        <v>3235</v>
      </c>
      <c r="K6347">
        <v>604</v>
      </c>
      <c r="L6347">
        <v>6703</v>
      </c>
      <c r="M6347" t="s">
        <v>23</v>
      </c>
      <c r="N6347">
        <v>32</v>
      </c>
      <c r="O6347" t="s">
        <v>121</v>
      </c>
      <c r="P6347" s="2" t="b">
        <f t="shared" si="594"/>
        <v>0</v>
      </c>
      <c r="Q6347" s="2" t="b">
        <f t="shared" si="595"/>
        <v>0</v>
      </c>
      <c r="R6347" s="2">
        <f t="shared" si="596"/>
        <v>0</v>
      </c>
      <c r="S6347" s="3" t="b">
        <f t="shared" si="597"/>
        <v>0</v>
      </c>
      <c r="T6347" s="3" t="b">
        <f t="shared" si="598"/>
        <v>0</v>
      </c>
      <c r="U6347" s="3">
        <f t="shared" si="599"/>
        <v>0</v>
      </c>
    </row>
    <row r="6348" spans="1:21" x14ac:dyDescent="0.2">
      <c r="A6348" t="s">
        <v>370</v>
      </c>
      <c r="B6348" t="s">
        <v>371</v>
      </c>
      <c r="C6348" t="s">
        <v>372</v>
      </c>
      <c r="D6348" t="s">
        <v>18</v>
      </c>
      <c r="E6348" s="1">
        <v>42348.196377314816</v>
      </c>
      <c r="F6348" s="1">
        <v>42348.22755787037</v>
      </c>
      <c r="G6348">
        <v>4</v>
      </c>
      <c r="H6348">
        <v>605</v>
      </c>
      <c r="I6348">
        <v>1449724892274</v>
      </c>
      <c r="J6348">
        <v>1441</v>
      </c>
      <c r="K6348">
        <v>605</v>
      </c>
      <c r="L6348">
        <v>9158</v>
      </c>
      <c r="M6348" t="s">
        <v>21</v>
      </c>
      <c r="N6348" t="s">
        <v>22</v>
      </c>
      <c r="P6348" s="2" t="b">
        <f t="shared" si="594"/>
        <v>0</v>
      </c>
      <c r="Q6348" s="2" t="b">
        <f t="shared" si="595"/>
        <v>0</v>
      </c>
      <c r="R6348" s="2">
        <f t="shared" si="596"/>
        <v>0</v>
      </c>
      <c r="S6348" s="3" t="b">
        <f t="shared" si="597"/>
        <v>0</v>
      </c>
      <c r="T6348" s="3" t="b">
        <f t="shared" si="598"/>
        <v>0</v>
      </c>
      <c r="U6348" s="3">
        <f t="shared" si="599"/>
        <v>0</v>
      </c>
    </row>
    <row r="6349" spans="1:21" x14ac:dyDescent="0.2">
      <c r="A6349" t="s">
        <v>370</v>
      </c>
      <c r="B6349" t="s">
        <v>371</v>
      </c>
      <c r="C6349" t="s">
        <v>372</v>
      </c>
      <c r="D6349" t="s">
        <v>18</v>
      </c>
      <c r="E6349" s="1">
        <v>42348.196377314816</v>
      </c>
      <c r="F6349" s="1">
        <v>42348.22755787037</v>
      </c>
      <c r="G6349">
        <v>4</v>
      </c>
      <c r="H6349">
        <v>606</v>
      </c>
      <c r="I6349">
        <v>1449724894750</v>
      </c>
      <c r="J6349">
        <v>1470</v>
      </c>
      <c r="K6349">
        <v>606</v>
      </c>
      <c r="L6349">
        <v>11634</v>
      </c>
      <c r="M6349" t="s">
        <v>21</v>
      </c>
      <c r="N6349" t="s">
        <v>22</v>
      </c>
      <c r="P6349" s="2" t="b">
        <f t="shared" si="594"/>
        <v>0</v>
      </c>
      <c r="Q6349" s="2" t="b">
        <f t="shared" si="595"/>
        <v>0</v>
      </c>
      <c r="R6349" s="2">
        <f t="shared" si="596"/>
        <v>0</v>
      </c>
      <c r="S6349" s="3" t="b">
        <f t="shared" si="597"/>
        <v>0</v>
      </c>
      <c r="T6349" s="3" t="b">
        <f t="shared" si="598"/>
        <v>0</v>
      </c>
      <c r="U6349" s="3">
        <f t="shared" si="599"/>
        <v>0</v>
      </c>
    </row>
    <row r="6350" spans="1:21" x14ac:dyDescent="0.2">
      <c r="A6350" t="s">
        <v>370</v>
      </c>
      <c r="B6350" t="s">
        <v>371</v>
      </c>
      <c r="C6350" t="s">
        <v>372</v>
      </c>
      <c r="D6350" t="s">
        <v>18</v>
      </c>
      <c r="E6350" s="1">
        <v>42348.196377314816</v>
      </c>
      <c r="F6350" s="1">
        <v>42348.22755787037</v>
      </c>
      <c r="G6350">
        <v>4</v>
      </c>
      <c r="H6350">
        <v>607</v>
      </c>
      <c r="I6350">
        <v>1449724897344</v>
      </c>
      <c r="J6350">
        <v>1589</v>
      </c>
      <c r="K6350">
        <v>607</v>
      </c>
      <c r="L6350">
        <v>14228</v>
      </c>
      <c r="M6350" t="s">
        <v>21</v>
      </c>
      <c r="N6350" t="s">
        <v>22</v>
      </c>
      <c r="P6350" s="2" t="b">
        <f t="shared" si="594"/>
        <v>0</v>
      </c>
      <c r="Q6350" s="2" t="b">
        <f t="shared" si="595"/>
        <v>0</v>
      </c>
      <c r="R6350" s="2">
        <f t="shared" si="596"/>
        <v>0</v>
      </c>
      <c r="S6350" s="3" t="b">
        <f t="shared" si="597"/>
        <v>0</v>
      </c>
      <c r="T6350" s="3" t="b">
        <f t="shared" si="598"/>
        <v>0</v>
      </c>
      <c r="U6350" s="3">
        <f t="shared" si="599"/>
        <v>0</v>
      </c>
    </row>
    <row r="6351" spans="1:21" x14ac:dyDescent="0.2">
      <c r="A6351" t="s">
        <v>370</v>
      </c>
      <c r="B6351" t="s">
        <v>371</v>
      </c>
      <c r="C6351" t="s">
        <v>372</v>
      </c>
      <c r="D6351" t="s">
        <v>18</v>
      </c>
      <c r="E6351" s="1">
        <v>42348.196377314816</v>
      </c>
      <c r="F6351" s="1">
        <v>42348.22755787037</v>
      </c>
      <c r="G6351">
        <v>4</v>
      </c>
      <c r="H6351">
        <v>608</v>
      </c>
      <c r="I6351">
        <v>1449724898997</v>
      </c>
      <c r="J6351">
        <v>650</v>
      </c>
      <c r="K6351">
        <v>608</v>
      </c>
      <c r="L6351">
        <v>15881</v>
      </c>
      <c r="M6351" t="s">
        <v>21</v>
      </c>
      <c r="N6351" t="s">
        <v>22</v>
      </c>
      <c r="P6351" s="2" t="b">
        <f t="shared" si="594"/>
        <v>0</v>
      </c>
      <c r="Q6351" s="2" t="b">
        <f t="shared" si="595"/>
        <v>0</v>
      </c>
      <c r="R6351" s="2">
        <f t="shared" si="596"/>
        <v>0</v>
      </c>
      <c r="S6351" s="3" t="b">
        <f t="shared" si="597"/>
        <v>0</v>
      </c>
      <c r="T6351" s="3" t="b">
        <f t="shared" si="598"/>
        <v>0</v>
      </c>
      <c r="U6351" s="3">
        <f t="shared" si="599"/>
        <v>0</v>
      </c>
    </row>
    <row r="6352" spans="1:21" x14ac:dyDescent="0.2">
      <c r="A6352" t="s">
        <v>370</v>
      </c>
      <c r="B6352" t="s">
        <v>371</v>
      </c>
      <c r="C6352" t="s">
        <v>372</v>
      </c>
      <c r="D6352" t="s">
        <v>18</v>
      </c>
      <c r="E6352" s="1">
        <v>42348.196377314816</v>
      </c>
      <c r="F6352" s="1">
        <v>42348.22755787037</v>
      </c>
      <c r="G6352">
        <v>4</v>
      </c>
      <c r="H6352">
        <v>609</v>
      </c>
      <c r="I6352">
        <v>1449724901151</v>
      </c>
      <c r="J6352">
        <v>1145</v>
      </c>
      <c r="K6352">
        <v>609</v>
      </c>
      <c r="L6352">
        <v>18035</v>
      </c>
      <c r="M6352" t="s">
        <v>21</v>
      </c>
      <c r="N6352" t="s">
        <v>22</v>
      </c>
      <c r="P6352" s="2" t="b">
        <f t="shared" si="594"/>
        <v>0</v>
      </c>
      <c r="Q6352" s="2" t="b">
        <f t="shared" si="595"/>
        <v>0</v>
      </c>
      <c r="R6352" s="2">
        <f t="shared" si="596"/>
        <v>0</v>
      </c>
      <c r="S6352" s="3" t="b">
        <f t="shared" si="597"/>
        <v>0</v>
      </c>
      <c r="T6352" s="3" t="b">
        <f t="shared" si="598"/>
        <v>0</v>
      </c>
      <c r="U6352" s="3">
        <f t="shared" si="599"/>
        <v>0</v>
      </c>
    </row>
    <row r="6353" spans="1:21" x14ac:dyDescent="0.2">
      <c r="A6353" t="s">
        <v>370</v>
      </c>
      <c r="B6353" t="s">
        <v>371</v>
      </c>
      <c r="C6353" t="s">
        <v>372</v>
      </c>
      <c r="D6353" t="s">
        <v>18</v>
      </c>
      <c r="E6353" s="1">
        <v>42348.196377314816</v>
      </c>
      <c r="F6353" s="1">
        <v>42348.22755787037</v>
      </c>
      <c r="G6353">
        <v>4</v>
      </c>
      <c r="H6353">
        <v>610</v>
      </c>
      <c r="I6353">
        <v>1449724903198</v>
      </c>
      <c r="J6353">
        <v>1031</v>
      </c>
      <c r="K6353">
        <v>610</v>
      </c>
      <c r="L6353">
        <v>20082</v>
      </c>
      <c r="M6353" t="s">
        <v>21</v>
      </c>
      <c r="N6353" t="s">
        <v>22</v>
      </c>
      <c r="P6353" s="2" t="b">
        <f t="shared" si="594"/>
        <v>0</v>
      </c>
      <c r="Q6353" s="2" t="b">
        <f t="shared" si="595"/>
        <v>0</v>
      </c>
      <c r="R6353" s="2">
        <f t="shared" si="596"/>
        <v>0</v>
      </c>
      <c r="S6353" s="3" t="b">
        <f t="shared" si="597"/>
        <v>0</v>
      </c>
      <c r="T6353" s="3" t="b">
        <f t="shared" si="598"/>
        <v>0</v>
      </c>
      <c r="U6353" s="3">
        <f t="shared" si="599"/>
        <v>0</v>
      </c>
    </row>
    <row r="6354" spans="1:21" x14ac:dyDescent="0.2">
      <c r="A6354" t="s">
        <v>370</v>
      </c>
      <c r="B6354" t="s">
        <v>371</v>
      </c>
      <c r="C6354" t="s">
        <v>372</v>
      </c>
      <c r="D6354" t="s">
        <v>18</v>
      </c>
      <c r="E6354" s="1">
        <v>42348.196377314816</v>
      </c>
      <c r="F6354" s="1">
        <v>42348.22755787037</v>
      </c>
      <c r="G6354">
        <v>4</v>
      </c>
      <c r="H6354">
        <v>611</v>
      </c>
      <c r="I6354">
        <v>1449724908419</v>
      </c>
      <c r="J6354">
        <v>4093</v>
      </c>
      <c r="K6354">
        <v>611</v>
      </c>
      <c r="L6354">
        <v>25303</v>
      </c>
      <c r="M6354" t="s">
        <v>23</v>
      </c>
      <c r="N6354">
        <v>51</v>
      </c>
      <c r="O6354" t="s">
        <v>122</v>
      </c>
      <c r="P6354" s="2" t="b">
        <f t="shared" si="594"/>
        <v>0</v>
      </c>
      <c r="Q6354" s="2" t="b">
        <f t="shared" si="595"/>
        <v>0</v>
      </c>
      <c r="R6354" s="2">
        <f t="shared" si="596"/>
        <v>0</v>
      </c>
      <c r="S6354" s="3" t="b">
        <f t="shared" si="597"/>
        <v>0</v>
      </c>
      <c r="T6354" s="3" t="b">
        <f t="shared" si="598"/>
        <v>0</v>
      </c>
      <c r="U6354" s="3">
        <f t="shared" si="599"/>
        <v>0</v>
      </c>
    </row>
    <row r="6355" spans="1:21" x14ac:dyDescent="0.2">
      <c r="A6355" t="s">
        <v>370</v>
      </c>
      <c r="B6355" t="s">
        <v>371</v>
      </c>
      <c r="C6355" t="s">
        <v>372</v>
      </c>
      <c r="D6355" t="s">
        <v>18</v>
      </c>
      <c r="E6355" s="1">
        <v>42348.196377314816</v>
      </c>
      <c r="F6355" s="1">
        <v>42348.22755787037</v>
      </c>
      <c r="G6355">
        <v>4</v>
      </c>
      <c r="H6355">
        <v>612</v>
      </c>
      <c r="I6355">
        <v>1449724909999</v>
      </c>
      <c r="J6355">
        <v>446</v>
      </c>
      <c r="K6355">
        <v>612</v>
      </c>
      <c r="L6355">
        <v>26883</v>
      </c>
      <c r="M6355" t="s">
        <v>23</v>
      </c>
      <c r="N6355">
        <v>49</v>
      </c>
      <c r="O6355" t="s">
        <v>28</v>
      </c>
      <c r="P6355" s="2" t="b">
        <f t="shared" si="594"/>
        <v>1</v>
      </c>
      <c r="Q6355" s="2" t="b">
        <f t="shared" si="595"/>
        <v>1</v>
      </c>
      <c r="R6355" s="2">
        <f t="shared" si="596"/>
        <v>1</v>
      </c>
      <c r="S6355" s="3" t="b">
        <f t="shared" si="597"/>
        <v>1</v>
      </c>
      <c r="T6355" s="3" t="b">
        <f t="shared" si="598"/>
        <v>0</v>
      </c>
      <c r="U6355" s="3">
        <f t="shared" si="599"/>
        <v>0</v>
      </c>
    </row>
    <row r="6356" spans="1:21" x14ac:dyDescent="0.2">
      <c r="A6356" t="s">
        <v>370</v>
      </c>
      <c r="B6356" t="s">
        <v>371</v>
      </c>
      <c r="C6356" t="s">
        <v>372</v>
      </c>
      <c r="D6356" t="s">
        <v>18</v>
      </c>
      <c r="E6356" s="1">
        <v>42348.196377314816</v>
      </c>
      <c r="F6356" s="1">
        <v>42348.22755787037</v>
      </c>
      <c r="G6356">
        <v>4</v>
      </c>
      <c r="H6356">
        <v>613</v>
      </c>
      <c r="I6356">
        <v>1449724911819</v>
      </c>
      <c r="J6356">
        <v>767</v>
      </c>
      <c r="K6356">
        <v>613</v>
      </c>
      <c r="L6356">
        <v>28703</v>
      </c>
      <c r="M6356" t="s">
        <v>19</v>
      </c>
      <c r="N6356" t="s">
        <v>20</v>
      </c>
      <c r="P6356" s="2" t="b">
        <f t="shared" si="594"/>
        <v>0</v>
      </c>
      <c r="Q6356" s="2" t="b">
        <f t="shared" si="595"/>
        <v>0</v>
      </c>
      <c r="R6356" s="2">
        <f t="shared" si="596"/>
        <v>0</v>
      </c>
      <c r="S6356" s="3" t="b">
        <f t="shared" si="597"/>
        <v>0</v>
      </c>
      <c r="T6356" s="3" t="b">
        <f t="shared" si="598"/>
        <v>0</v>
      </c>
      <c r="U6356" s="3">
        <f t="shared" si="599"/>
        <v>0</v>
      </c>
    </row>
    <row r="6357" spans="1:21" x14ac:dyDescent="0.2">
      <c r="A6357" t="s">
        <v>370</v>
      </c>
      <c r="B6357" t="s">
        <v>371</v>
      </c>
      <c r="C6357" t="s">
        <v>372</v>
      </c>
      <c r="D6357" t="s">
        <v>18</v>
      </c>
      <c r="E6357" s="1">
        <v>42348.196377314816</v>
      </c>
      <c r="F6357" s="1">
        <v>42348.22755787037</v>
      </c>
      <c r="G6357">
        <v>4</v>
      </c>
      <c r="H6357">
        <v>614</v>
      </c>
      <c r="I6357">
        <v>1449724913644</v>
      </c>
      <c r="J6357">
        <v>792</v>
      </c>
      <c r="K6357">
        <v>614</v>
      </c>
      <c r="L6357">
        <v>30528</v>
      </c>
      <c r="M6357" t="s">
        <v>19</v>
      </c>
      <c r="N6357" t="s">
        <v>20</v>
      </c>
      <c r="P6357" s="2" t="b">
        <f t="shared" si="594"/>
        <v>0</v>
      </c>
      <c r="Q6357" s="2" t="b">
        <f t="shared" si="595"/>
        <v>0</v>
      </c>
      <c r="R6357" s="2">
        <f t="shared" si="596"/>
        <v>0</v>
      </c>
      <c r="S6357" s="3" t="b">
        <f t="shared" si="597"/>
        <v>0</v>
      </c>
      <c r="T6357" s="3" t="b">
        <f t="shared" si="598"/>
        <v>0</v>
      </c>
      <c r="U6357" s="3">
        <f t="shared" si="599"/>
        <v>0</v>
      </c>
    </row>
    <row r="6358" spans="1:21" x14ac:dyDescent="0.2">
      <c r="A6358" t="s">
        <v>370</v>
      </c>
      <c r="B6358" t="s">
        <v>371</v>
      </c>
      <c r="C6358" t="s">
        <v>372</v>
      </c>
      <c r="D6358" t="s">
        <v>18</v>
      </c>
      <c r="E6358" s="1">
        <v>42348.196377314816</v>
      </c>
      <c r="F6358" s="1">
        <v>42348.22755787037</v>
      </c>
      <c r="G6358">
        <v>4</v>
      </c>
      <c r="H6358">
        <v>615</v>
      </c>
      <c r="I6358">
        <v>1449724916454</v>
      </c>
      <c r="J6358">
        <v>766</v>
      </c>
      <c r="K6358">
        <v>615</v>
      </c>
      <c r="L6358">
        <v>783</v>
      </c>
      <c r="M6358" t="s">
        <v>19</v>
      </c>
      <c r="N6358" t="s">
        <v>20</v>
      </c>
      <c r="P6358" s="2" t="b">
        <f t="shared" si="594"/>
        <v>0</v>
      </c>
      <c r="Q6358" s="2" t="b">
        <f t="shared" si="595"/>
        <v>0</v>
      </c>
      <c r="R6358" s="2">
        <f t="shared" si="596"/>
        <v>0</v>
      </c>
      <c r="S6358" s="3" t="b">
        <f t="shared" si="597"/>
        <v>0</v>
      </c>
      <c r="T6358" s="3" t="b">
        <f t="shared" si="598"/>
        <v>0</v>
      </c>
      <c r="U6358" s="3">
        <f t="shared" si="599"/>
        <v>0</v>
      </c>
    </row>
    <row r="6359" spans="1:21" x14ac:dyDescent="0.2">
      <c r="A6359" t="s">
        <v>370</v>
      </c>
      <c r="B6359" t="s">
        <v>371</v>
      </c>
      <c r="C6359" t="s">
        <v>372</v>
      </c>
      <c r="D6359" t="s">
        <v>18</v>
      </c>
      <c r="E6359" s="1">
        <v>42348.196377314816</v>
      </c>
      <c r="F6359" s="1">
        <v>42348.22755787037</v>
      </c>
      <c r="G6359">
        <v>4</v>
      </c>
      <c r="H6359">
        <v>616</v>
      </c>
      <c r="I6359">
        <v>1449724918170</v>
      </c>
      <c r="J6359">
        <v>689</v>
      </c>
      <c r="K6359">
        <v>616</v>
      </c>
      <c r="L6359">
        <v>2499</v>
      </c>
      <c r="M6359" t="s">
        <v>19</v>
      </c>
      <c r="N6359" t="s">
        <v>20</v>
      </c>
      <c r="P6359" s="2" t="b">
        <f t="shared" si="594"/>
        <v>0</v>
      </c>
      <c r="Q6359" s="2" t="b">
        <f t="shared" si="595"/>
        <v>0</v>
      </c>
      <c r="R6359" s="2">
        <f t="shared" si="596"/>
        <v>0</v>
      </c>
      <c r="S6359" s="3" t="b">
        <f t="shared" si="597"/>
        <v>0</v>
      </c>
      <c r="T6359" s="3" t="b">
        <f t="shared" si="598"/>
        <v>0</v>
      </c>
      <c r="U6359" s="3">
        <f t="shared" si="599"/>
        <v>0</v>
      </c>
    </row>
    <row r="6360" spans="1:21" x14ac:dyDescent="0.2">
      <c r="A6360" t="s">
        <v>370</v>
      </c>
      <c r="B6360" t="s">
        <v>371</v>
      </c>
      <c r="C6360" t="s">
        <v>372</v>
      </c>
      <c r="D6360" t="s">
        <v>18</v>
      </c>
      <c r="E6360" s="1">
        <v>42348.196377314816</v>
      </c>
      <c r="F6360" s="1">
        <v>42348.22755787037</v>
      </c>
      <c r="G6360">
        <v>4</v>
      </c>
      <c r="H6360">
        <v>617</v>
      </c>
      <c r="I6360">
        <v>1449724921639</v>
      </c>
      <c r="J6360">
        <v>2461</v>
      </c>
      <c r="K6360">
        <v>617</v>
      </c>
      <c r="L6360">
        <v>5968</v>
      </c>
      <c r="M6360" t="s">
        <v>23</v>
      </c>
      <c r="N6360">
        <v>16</v>
      </c>
      <c r="O6360" t="s">
        <v>123</v>
      </c>
      <c r="P6360" s="2" t="b">
        <f t="shared" si="594"/>
        <v>0</v>
      </c>
      <c r="Q6360" s="2" t="b">
        <f t="shared" si="595"/>
        <v>0</v>
      </c>
      <c r="R6360" s="2">
        <f t="shared" si="596"/>
        <v>0</v>
      </c>
      <c r="S6360" s="3" t="b">
        <f t="shared" si="597"/>
        <v>0</v>
      </c>
      <c r="T6360" s="3" t="b">
        <f t="shared" si="598"/>
        <v>0</v>
      </c>
      <c r="U6360" s="3">
        <f t="shared" si="599"/>
        <v>0</v>
      </c>
    </row>
    <row r="6361" spans="1:21" x14ac:dyDescent="0.2">
      <c r="A6361" t="s">
        <v>370</v>
      </c>
      <c r="B6361" t="s">
        <v>371</v>
      </c>
      <c r="C6361" t="s">
        <v>372</v>
      </c>
      <c r="D6361" t="s">
        <v>18</v>
      </c>
      <c r="E6361" s="1">
        <v>42348.196377314816</v>
      </c>
      <c r="F6361" s="1">
        <v>42348.22755787037</v>
      </c>
      <c r="G6361">
        <v>4</v>
      </c>
      <c r="H6361">
        <v>618</v>
      </c>
      <c r="I6361">
        <v>1449724924859</v>
      </c>
      <c r="J6361">
        <v>2217</v>
      </c>
      <c r="K6361">
        <v>618</v>
      </c>
      <c r="L6361">
        <v>9188</v>
      </c>
      <c r="M6361" t="s">
        <v>21</v>
      </c>
      <c r="N6361" t="s">
        <v>22</v>
      </c>
      <c r="P6361" s="2" t="b">
        <f t="shared" si="594"/>
        <v>0</v>
      </c>
      <c r="Q6361" s="2" t="b">
        <f t="shared" si="595"/>
        <v>0</v>
      </c>
      <c r="R6361" s="2">
        <f t="shared" si="596"/>
        <v>0</v>
      </c>
      <c r="S6361" s="3" t="b">
        <f t="shared" si="597"/>
        <v>0</v>
      </c>
      <c r="T6361" s="3" t="b">
        <f t="shared" si="598"/>
        <v>0</v>
      </c>
      <c r="U6361" s="3">
        <f t="shared" si="599"/>
        <v>0</v>
      </c>
    </row>
    <row r="6362" spans="1:21" x14ac:dyDescent="0.2">
      <c r="A6362" t="s">
        <v>370</v>
      </c>
      <c r="B6362" t="s">
        <v>371</v>
      </c>
      <c r="C6362" t="s">
        <v>372</v>
      </c>
      <c r="D6362" t="s">
        <v>18</v>
      </c>
      <c r="E6362" s="1">
        <v>42348.196377314816</v>
      </c>
      <c r="F6362" s="1">
        <v>42348.22755787037</v>
      </c>
      <c r="G6362">
        <v>4</v>
      </c>
      <c r="H6362">
        <v>619</v>
      </c>
      <c r="I6362">
        <v>1449724926766</v>
      </c>
      <c r="J6362">
        <v>904</v>
      </c>
      <c r="K6362">
        <v>619</v>
      </c>
      <c r="L6362">
        <v>11095</v>
      </c>
      <c r="M6362" t="s">
        <v>21</v>
      </c>
      <c r="N6362" t="s">
        <v>22</v>
      </c>
      <c r="P6362" s="2" t="b">
        <f t="shared" si="594"/>
        <v>0</v>
      </c>
      <c r="Q6362" s="2" t="b">
        <f t="shared" si="595"/>
        <v>0</v>
      </c>
      <c r="R6362" s="2">
        <f t="shared" si="596"/>
        <v>0</v>
      </c>
      <c r="S6362" s="3" t="b">
        <f t="shared" si="597"/>
        <v>0</v>
      </c>
      <c r="T6362" s="3" t="b">
        <f t="shared" si="598"/>
        <v>0</v>
      </c>
      <c r="U6362" s="3">
        <f t="shared" si="599"/>
        <v>0</v>
      </c>
    </row>
    <row r="6363" spans="1:21" x14ac:dyDescent="0.2">
      <c r="A6363" t="s">
        <v>370</v>
      </c>
      <c r="B6363" t="s">
        <v>371</v>
      </c>
      <c r="C6363" t="s">
        <v>372</v>
      </c>
      <c r="D6363" t="s">
        <v>18</v>
      </c>
      <c r="E6363" s="1">
        <v>42348.196377314816</v>
      </c>
      <c r="F6363" s="1">
        <v>42348.22755787037</v>
      </c>
      <c r="G6363">
        <v>4</v>
      </c>
      <c r="H6363">
        <v>620</v>
      </c>
      <c r="I6363">
        <v>1449724928777</v>
      </c>
      <c r="J6363">
        <v>1006</v>
      </c>
      <c r="K6363">
        <v>620</v>
      </c>
      <c r="L6363">
        <v>13106</v>
      </c>
      <c r="M6363" t="s">
        <v>21</v>
      </c>
      <c r="N6363" t="s">
        <v>22</v>
      </c>
      <c r="P6363" s="2" t="b">
        <f t="shared" si="594"/>
        <v>0</v>
      </c>
      <c r="Q6363" s="2" t="b">
        <f t="shared" si="595"/>
        <v>0</v>
      </c>
      <c r="R6363" s="2">
        <f t="shared" si="596"/>
        <v>0</v>
      </c>
      <c r="S6363" s="3" t="b">
        <f t="shared" si="597"/>
        <v>0</v>
      </c>
      <c r="T6363" s="3" t="b">
        <f t="shared" si="598"/>
        <v>0</v>
      </c>
      <c r="U6363" s="3">
        <f t="shared" si="599"/>
        <v>0</v>
      </c>
    </row>
    <row r="6364" spans="1:21" x14ac:dyDescent="0.2">
      <c r="A6364" t="s">
        <v>370</v>
      </c>
      <c r="B6364" t="s">
        <v>371</v>
      </c>
      <c r="C6364" t="s">
        <v>372</v>
      </c>
      <c r="D6364" t="s">
        <v>18</v>
      </c>
      <c r="E6364" s="1">
        <v>42348.196377314816</v>
      </c>
      <c r="F6364" s="1">
        <v>42348.22755787037</v>
      </c>
      <c r="G6364">
        <v>4</v>
      </c>
      <c r="H6364">
        <v>621</v>
      </c>
      <c r="I6364">
        <v>1449724930529</v>
      </c>
      <c r="J6364">
        <v>750</v>
      </c>
      <c r="K6364">
        <v>621</v>
      </c>
      <c r="L6364">
        <v>14858</v>
      </c>
      <c r="M6364" t="s">
        <v>21</v>
      </c>
      <c r="N6364" t="s">
        <v>22</v>
      </c>
      <c r="P6364" s="2" t="b">
        <f t="shared" si="594"/>
        <v>0</v>
      </c>
      <c r="Q6364" s="2" t="b">
        <f t="shared" si="595"/>
        <v>0</v>
      </c>
      <c r="R6364" s="2">
        <f t="shared" si="596"/>
        <v>0</v>
      </c>
      <c r="S6364" s="3" t="b">
        <f t="shared" si="597"/>
        <v>0</v>
      </c>
      <c r="T6364" s="3" t="b">
        <f t="shared" si="598"/>
        <v>0</v>
      </c>
      <c r="U6364" s="3">
        <f t="shared" si="599"/>
        <v>0</v>
      </c>
    </row>
    <row r="6365" spans="1:21" x14ac:dyDescent="0.2">
      <c r="A6365" t="s">
        <v>370</v>
      </c>
      <c r="B6365" t="s">
        <v>371</v>
      </c>
      <c r="C6365" t="s">
        <v>372</v>
      </c>
      <c r="D6365" t="s">
        <v>18</v>
      </c>
      <c r="E6365" s="1">
        <v>42348.196377314816</v>
      </c>
      <c r="F6365" s="1">
        <v>42348.22755787037</v>
      </c>
      <c r="G6365">
        <v>4</v>
      </c>
      <c r="H6365">
        <v>622</v>
      </c>
      <c r="I6365">
        <v>1449724932910</v>
      </c>
      <c r="J6365">
        <v>1370</v>
      </c>
      <c r="K6365">
        <v>622</v>
      </c>
      <c r="L6365">
        <v>17239</v>
      </c>
      <c r="M6365" t="s">
        <v>21</v>
      </c>
      <c r="N6365" t="s">
        <v>22</v>
      </c>
      <c r="P6365" s="2" t="b">
        <f t="shared" si="594"/>
        <v>0</v>
      </c>
      <c r="Q6365" s="2" t="b">
        <f t="shared" si="595"/>
        <v>0</v>
      </c>
      <c r="R6365" s="2">
        <f t="shared" si="596"/>
        <v>0</v>
      </c>
      <c r="S6365" s="3" t="b">
        <f t="shared" si="597"/>
        <v>0</v>
      </c>
      <c r="T6365" s="3" t="b">
        <f t="shared" si="598"/>
        <v>0</v>
      </c>
      <c r="U6365" s="3">
        <f t="shared" si="599"/>
        <v>0</v>
      </c>
    </row>
    <row r="6366" spans="1:21" x14ac:dyDescent="0.2">
      <c r="A6366" t="s">
        <v>370</v>
      </c>
      <c r="B6366" t="s">
        <v>371</v>
      </c>
      <c r="C6366" t="s">
        <v>372</v>
      </c>
      <c r="D6366" t="s">
        <v>18</v>
      </c>
      <c r="E6366" s="1">
        <v>42348.196377314816</v>
      </c>
      <c r="F6366" s="1">
        <v>42348.22755787037</v>
      </c>
      <c r="G6366">
        <v>4</v>
      </c>
      <c r="H6366">
        <v>623</v>
      </c>
      <c r="I6366">
        <v>1449724935363</v>
      </c>
      <c r="J6366">
        <v>1451</v>
      </c>
      <c r="K6366">
        <v>623</v>
      </c>
      <c r="L6366">
        <v>19692</v>
      </c>
      <c r="M6366" t="s">
        <v>21</v>
      </c>
      <c r="N6366" t="s">
        <v>22</v>
      </c>
      <c r="P6366" s="2" t="b">
        <f t="shared" si="594"/>
        <v>0</v>
      </c>
      <c r="Q6366" s="2" t="b">
        <f t="shared" si="595"/>
        <v>0</v>
      </c>
      <c r="R6366" s="2">
        <f t="shared" si="596"/>
        <v>0</v>
      </c>
      <c r="S6366" s="3" t="b">
        <f t="shared" si="597"/>
        <v>0</v>
      </c>
      <c r="T6366" s="3" t="b">
        <f t="shared" si="598"/>
        <v>0</v>
      </c>
      <c r="U6366" s="3">
        <f t="shared" si="599"/>
        <v>0</v>
      </c>
    </row>
    <row r="6367" spans="1:21" x14ac:dyDescent="0.2">
      <c r="A6367" t="s">
        <v>370</v>
      </c>
      <c r="B6367" t="s">
        <v>371</v>
      </c>
      <c r="C6367" t="s">
        <v>372</v>
      </c>
      <c r="D6367" t="s">
        <v>18</v>
      </c>
      <c r="E6367" s="1">
        <v>42348.196377314816</v>
      </c>
      <c r="F6367" s="1">
        <v>42348.22755787037</v>
      </c>
      <c r="G6367">
        <v>4</v>
      </c>
      <c r="H6367">
        <v>624</v>
      </c>
      <c r="I6367">
        <v>1449724941321</v>
      </c>
      <c r="J6367">
        <v>4830</v>
      </c>
      <c r="K6367">
        <v>624</v>
      </c>
      <c r="L6367">
        <v>25650</v>
      </c>
      <c r="M6367" t="s">
        <v>23</v>
      </c>
      <c r="N6367">
        <v>49</v>
      </c>
      <c r="O6367" t="s">
        <v>385</v>
      </c>
      <c r="P6367" s="2" t="b">
        <f t="shared" si="594"/>
        <v>0</v>
      </c>
      <c r="Q6367" s="2" t="b">
        <f t="shared" si="595"/>
        <v>1</v>
      </c>
      <c r="R6367" s="2">
        <f t="shared" si="596"/>
        <v>0</v>
      </c>
      <c r="S6367" s="3" t="b">
        <f t="shared" si="597"/>
        <v>0</v>
      </c>
      <c r="T6367" s="3" t="b">
        <f t="shared" si="598"/>
        <v>0</v>
      </c>
      <c r="U6367" s="3">
        <f t="shared" si="599"/>
        <v>0</v>
      </c>
    </row>
    <row r="6368" spans="1:21" x14ac:dyDescent="0.2">
      <c r="A6368" t="s">
        <v>370</v>
      </c>
      <c r="B6368" t="s">
        <v>371</v>
      </c>
      <c r="C6368" t="s">
        <v>372</v>
      </c>
      <c r="D6368" t="s">
        <v>18</v>
      </c>
      <c r="E6368" s="1">
        <v>42348.196377314816</v>
      </c>
      <c r="F6368" s="1">
        <v>42348.22755787037</v>
      </c>
      <c r="G6368">
        <v>4</v>
      </c>
      <c r="H6368">
        <v>625</v>
      </c>
      <c r="I6368">
        <v>1449724942951</v>
      </c>
      <c r="J6368">
        <v>504</v>
      </c>
      <c r="K6368">
        <v>625</v>
      </c>
      <c r="L6368">
        <v>27280</v>
      </c>
      <c r="M6368" t="s">
        <v>23</v>
      </c>
      <c r="N6368">
        <v>50</v>
      </c>
      <c r="O6368" t="s">
        <v>28</v>
      </c>
      <c r="P6368" s="2" t="b">
        <f t="shared" si="594"/>
        <v>1</v>
      </c>
      <c r="Q6368" s="2" t="b">
        <f t="shared" si="595"/>
        <v>0</v>
      </c>
      <c r="R6368" s="2">
        <f t="shared" si="596"/>
        <v>0</v>
      </c>
      <c r="S6368" s="3" t="b">
        <f t="shared" si="597"/>
        <v>1</v>
      </c>
      <c r="T6368" s="3" t="b">
        <f t="shared" si="598"/>
        <v>1</v>
      </c>
      <c r="U6368" s="3">
        <f t="shared" si="599"/>
        <v>1</v>
      </c>
    </row>
    <row r="6369" spans="1:21" x14ac:dyDescent="0.2">
      <c r="A6369" t="s">
        <v>370</v>
      </c>
      <c r="B6369" t="s">
        <v>371</v>
      </c>
      <c r="C6369" t="s">
        <v>372</v>
      </c>
      <c r="D6369" t="s">
        <v>18</v>
      </c>
      <c r="E6369" s="1">
        <v>42348.196377314816</v>
      </c>
      <c r="F6369" s="1">
        <v>42348.22755787037</v>
      </c>
      <c r="G6369">
        <v>4</v>
      </c>
      <c r="H6369">
        <v>626</v>
      </c>
      <c r="I6369">
        <v>1449724944745</v>
      </c>
      <c r="J6369">
        <v>777</v>
      </c>
      <c r="K6369">
        <v>626</v>
      </c>
      <c r="L6369">
        <v>29074</v>
      </c>
      <c r="M6369" t="s">
        <v>19</v>
      </c>
      <c r="N6369" t="s">
        <v>20</v>
      </c>
      <c r="P6369" s="2" t="b">
        <f t="shared" si="594"/>
        <v>0</v>
      </c>
      <c r="Q6369" s="2" t="b">
        <f t="shared" si="595"/>
        <v>0</v>
      </c>
      <c r="R6369" s="2">
        <f t="shared" si="596"/>
        <v>0</v>
      </c>
      <c r="S6369" s="3" t="b">
        <f t="shared" si="597"/>
        <v>0</v>
      </c>
      <c r="T6369" s="3" t="b">
        <f t="shared" si="598"/>
        <v>0</v>
      </c>
      <c r="U6369" s="3">
        <f t="shared" si="599"/>
        <v>0</v>
      </c>
    </row>
    <row r="6370" spans="1:21" x14ac:dyDescent="0.2">
      <c r="A6370" t="s">
        <v>370</v>
      </c>
      <c r="B6370" t="s">
        <v>371</v>
      </c>
      <c r="C6370" t="s">
        <v>372</v>
      </c>
      <c r="D6370" t="s">
        <v>18</v>
      </c>
      <c r="E6370" s="1">
        <v>42348.196377314816</v>
      </c>
      <c r="F6370" s="1">
        <v>42348.22755787037</v>
      </c>
      <c r="G6370">
        <v>4</v>
      </c>
      <c r="H6370">
        <v>627</v>
      </c>
      <c r="I6370">
        <v>1449724947096</v>
      </c>
      <c r="J6370">
        <v>1320</v>
      </c>
      <c r="K6370">
        <v>627</v>
      </c>
      <c r="L6370">
        <v>31425</v>
      </c>
      <c r="M6370" t="s">
        <v>19</v>
      </c>
      <c r="N6370" t="s">
        <v>20</v>
      </c>
      <c r="P6370" s="2" t="b">
        <f t="shared" si="594"/>
        <v>0</v>
      </c>
      <c r="Q6370" s="2" t="b">
        <f t="shared" si="595"/>
        <v>0</v>
      </c>
      <c r="R6370" s="2">
        <f t="shared" si="596"/>
        <v>0</v>
      </c>
      <c r="S6370" s="3" t="b">
        <f t="shared" si="597"/>
        <v>0</v>
      </c>
      <c r="T6370" s="3" t="b">
        <f t="shared" si="598"/>
        <v>0</v>
      </c>
      <c r="U6370" s="3">
        <f t="shared" si="599"/>
        <v>0</v>
      </c>
    </row>
    <row r="6371" spans="1:21" x14ac:dyDescent="0.2">
      <c r="A6371" t="s">
        <v>370</v>
      </c>
      <c r="B6371" t="s">
        <v>371</v>
      </c>
      <c r="C6371" t="s">
        <v>372</v>
      </c>
      <c r="D6371" t="s">
        <v>18</v>
      </c>
      <c r="E6371" s="1">
        <v>42348.196377314816</v>
      </c>
      <c r="F6371" s="1">
        <v>42348.22755787037</v>
      </c>
      <c r="G6371">
        <v>4</v>
      </c>
      <c r="H6371">
        <v>628</v>
      </c>
      <c r="I6371">
        <v>1449724949900</v>
      </c>
      <c r="J6371">
        <v>762</v>
      </c>
      <c r="K6371">
        <v>628</v>
      </c>
      <c r="L6371">
        <v>774</v>
      </c>
      <c r="M6371" t="s">
        <v>19</v>
      </c>
      <c r="N6371" t="s">
        <v>20</v>
      </c>
      <c r="P6371" s="2" t="b">
        <f t="shared" si="594"/>
        <v>0</v>
      </c>
      <c r="Q6371" s="2" t="b">
        <f t="shared" si="595"/>
        <v>0</v>
      </c>
      <c r="R6371" s="2">
        <f t="shared" si="596"/>
        <v>0</v>
      </c>
      <c r="S6371" s="3" t="b">
        <f t="shared" si="597"/>
        <v>0</v>
      </c>
      <c r="T6371" s="3" t="b">
        <f t="shared" si="598"/>
        <v>0</v>
      </c>
      <c r="U6371" s="3">
        <f t="shared" si="599"/>
        <v>0</v>
      </c>
    </row>
    <row r="6372" spans="1:21" x14ac:dyDescent="0.2">
      <c r="A6372" t="s">
        <v>370</v>
      </c>
      <c r="B6372" t="s">
        <v>371</v>
      </c>
      <c r="C6372" t="s">
        <v>372</v>
      </c>
      <c r="D6372" t="s">
        <v>18</v>
      </c>
      <c r="E6372" s="1">
        <v>42348.196377314816</v>
      </c>
      <c r="F6372" s="1">
        <v>42348.22755787037</v>
      </c>
      <c r="G6372">
        <v>4</v>
      </c>
      <c r="H6372">
        <v>629</v>
      </c>
      <c r="I6372">
        <v>1449724951978</v>
      </c>
      <c r="J6372">
        <v>1070</v>
      </c>
      <c r="K6372">
        <v>629</v>
      </c>
      <c r="L6372">
        <v>2852</v>
      </c>
      <c r="M6372" t="s">
        <v>19</v>
      </c>
      <c r="N6372" t="s">
        <v>20</v>
      </c>
      <c r="P6372" s="2" t="b">
        <f t="shared" si="594"/>
        <v>0</v>
      </c>
      <c r="Q6372" s="2" t="b">
        <f t="shared" si="595"/>
        <v>0</v>
      </c>
      <c r="R6372" s="2">
        <f t="shared" si="596"/>
        <v>0</v>
      </c>
      <c r="S6372" s="3" t="b">
        <f t="shared" si="597"/>
        <v>0</v>
      </c>
      <c r="T6372" s="3" t="b">
        <f t="shared" si="598"/>
        <v>0</v>
      </c>
      <c r="U6372" s="3">
        <f t="shared" si="599"/>
        <v>0</v>
      </c>
    </row>
    <row r="6373" spans="1:21" x14ac:dyDescent="0.2">
      <c r="A6373" t="s">
        <v>370</v>
      </c>
      <c r="B6373" t="s">
        <v>371</v>
      </c>
      <c r="C6373" t="s">
        <v>372</v>
      </c>
      <c r="D6373" t="s">
        <v>18</v>
      </c>
      <c r="E6373" s="1">
        <v>42348.196377314816</v>
      </c>
      <c r="F6373" s="1">
        <v>42348.22755787037</v>
      </c>
      <c r="G6373">
        <v>4</v>
      </c>
      <c r="H6373">
        <v>630</v>
      </c>
      <c r="I6373">
        <v>1449724959516</v>
      </c>
      <c r="J6373">
        <v>6396</v>
      </c>
      <c r="K6373">
        <v>630</v>
      </c>
      <c r="L6373">
        <v>10390</v>
      </c>
      <c r="M6373" t="s">
        <v>23</v>
      </c>
      <c r="N6373">
        <v>32</v>
      </c>
      <c r="O6373" t="s">
        <v>125</v>
      </c>
      <c r="P6373" s="2" t="b">
        <f t="shared" si="594"/>
        <v>0</v>
      </c>
      <c r="Q6373" s="2" t="b">
        <f t="shared" si="595"/>
        <v>0</v>
      </c>
      <c r="R6373" s="2">
        <f t="shared" si="596"/>
        <v>0</v>
      </c>
      <c r="S6373" s="3" t="b">
        <f t="shared" si="597"/>
        <v>0</v>
      </c>
      <c r="T6373" s="3" t="b">
        <f t="shared" si="598"/>
        <v>0</v>
      </c>
      <c r="U6373" s="3">
        <f t="shared" si="599"/>
        <v>0</v>
      </c>
    </row>
    <row r="6374" spans="1:21" x14ac:dyDescent="0.2">
      <c r="A6374" t="s">
        <v>370</v>
      </c>
      <c r="B6374" t="s">
        <v>371</v>
      </c>
      <c r="C6374" t="s">
        <v>372</v>
      </c>
      <c r="D6374" t="s">
        <v>18</v>
      </c>
      <c r="E6374" s="1">
        <v>42348.196377314816</v>
      </c>
      <c r="F6374" s="1">
        <v>42348.22755787037</v>
      </c>
      <c r="G6374">
        <v>4</v>
      </c>
      <c r="H6374">
        <v>631</v>
      </c>
      <c r="I6374">
        <v>1449724962128</v>
      </c>
      <c r="J6374">
        <v>1595</v>
      </c>
      <c r="K6374">
        <v>631</v>
      </c>
      <c r="L6374">
        <v>13002</v>
      </c>
      <c r="M6374" t="s">
        <v>21</v>
      </c>
      <c r="N6374" t="s">
        <v>22</v>
      </c>
      <c r="P6374" s="2" t="b">
        <f t="shared" si="594"/>
        <v>0</v>
      </c>
      <c r="Q6374" s="2" t="b">
        <f t="shared" si="595"/>
        <v>0</v>
      </c>
      <c r="R6374" s="2">
        <f t="shared" si="596"/>
        <v>0</v>
      </c>
      <c r="S6374" s="3" t="b">
        <f t="shared" si="597"/>
        <v>0</v>
      </c>
      <c r="T6374" s="3" t="b">
        <f t="shared" si="598"/>
        <v>0</v>
      </c>
      <c r="U6374" s="3">
        <f t="shared" si="599"/>
        <v>0</v>
      </c>
    </row>
    <row r="6375" spans="1:21" x14ac:dyDescent="0.2">
      <c r="A6375" t="s">
        <v>370</v>
      </c>
      <c r="B6375" t="s">
        <v>371</v>
      </c>
      <c r="C6375" t="s">
        <v>372</v>
      </c>
      <c r="D6375" t="s">
        <v>18</v>
      </c>
      <c r="E6375" s="1">
        <v>42348.196377314816</v>
      </c>
      <c r="F6375" s="1">
        <v>42348.22755787037</v>
      </c>
      <c r="G6375">
        <v>4</v>
      </c>
      <c r="H6375">
        <v>632</v>
      </c>
      <c r="I6375">
        <v>1449724964384</v>
      </c>
      <c r="J6375">
        <v>1250</v>
      </c>
      <c r="K6375">
        <v>632</v>
      </c>
      <c r="L6375">
        <v>15258</v>
      </c>
      <c r="M6375" t="s">
        <v>21</v>
      </c>
      <c r="N6375" t="s">
        <v>22</v>
      </c>
      <c r="P6375" s="2" t="b">
        <f t="shared" si="594"/>
        <v>0</v>
      </c>
      <c r="Q6375" s="2" t="b">
        <f t="shared" si="595"/>
        <v>0</v>
      </c>
      <c r="R6375" s="2">
        <f t="shared" si="596"/>
        <v>0</v>
      </c>
      <c r="S6375" s="3" t="b">
        <f t="shared" si="597"/>
        <v>0</v>
      </c>
      <c r="T6375" s="3" t="b">
        <f t="shared" si="598"/>
        <v>0</v>
      </c>
      <c r="U6375" s="3">
        <f t="shared" si="599"/>
        <v>0</v>
      </c>
    </row>
    <row r="6376" spans="1:21" x14ac:dyDescent="0.2">
      <c r="A6376" t="s">
        <v>370</v>
      </c>
      <c r="B6376" t="s">
        <v>371</v>
      </c>
      <c r="C6376" t="s">
        <v>372</v>
      </c>
      <c r="D6376" t="s">
        <v>18</v>
      </c>
      <c r="E6376" s="1">
        <v>42348.196377314816</v>
      </c>
      <c r="F6376" s="1">
        <v>42348.22755787037</v>
      </c>
      <c r="G6376">
        <v>4</v>
      </c>
      <c r="H6376">
        <v>633</v>
      </c>
      <c r="I6376">
        <v>1449724966674</v>
      </c>
      <c r="J6376">
        <v>1282</v>
      </c>
      <c r="K6376">
        <v>633</v>
      </c>
      <c r="L6376">
        <v>17548</v>
      </c>
      <c r="M6376" t="s">
        <v>21</v>
      </c>
      <c r="N6376" t="s">
        <v>22</v>
      </c>
      <c r="P6376" s="2" t="b">
        <f t="shared" si="594"/>
        <v>0</v>
      </c>
      <c r="Q6376" s="2" t="b">
        <f t="shared" si="595"/>
        <v>0</v>
      </c>
      <c r="R6376" s="2">
        <f t="shared" si="596"/>
        <v>0</v>
      </c>
      <c r="S6376" s="3" t="b">
        <f t="shared" si="597"/>
        <v>0</v>
      </c>
      <c r="T6376" s="3" t="b">
        <f t="shared" si="598"/>
        <v>0</v>
      </c>
      <c r="U6376" s="3">
        <f t="shared" si="599"/>
        <v>0</v>
      </c>
    </row>
    <row r="6377" spans="1:21" x14ac:dyDescent="0.2">
      <c r="A6377" t="s">
        <v>370</v>
      </c>
      <c r="B6377" t="s">
        <v>371</v>
      </c>
      <c r="C6377" t="s">
        <v>372</v>
      </c>
      <c r="D6377" t="s">
        <v>18</v>
      </c>
      <c r="E6377" s="1">
        <v>42348.196377314816</v>
      </c>
      <c r="F6377" s="1">
        <v>42348.22755787037</v>
      </c>
      <c r="G6377">
        <v>4</v>
      </c>
      <c r="H6377">
        <v>634</v>
      </c>
      <c r="I6377">
        <v>1449724968646</v>
      </c>
      <c r="J6377">
        <v>957</v>
      </c>
      <c r="K6377">
        <v>634</v>
      </c>
      <c r="L6377">
        <v>19520</v>
      </c>
      <c r="M6377" t="s">
        <v>21</v>
      </c>
      <c r="N6377" t="s">
        <v>22</v>
      </c>
      <c r="P6377" s="2" t="b">
        <f t="shared" si="594"/>
        <v>0</v>
      </c>
      <c r="Q6377" s="2" t="b">
        <f t="shared" si="595"/>
        <v>0</v>
      </c>
      <c r="R6377" s="2">
        <f t="shared" si="596"/>
        <v>0</v>
      </c>
      <c r="S6377" s="3" t="b">
        <f t="shared" si="597"/>
        <v>0</v>
      </c>
      <c r="T6377" s="3" t="b">
        <f t="shared" si="598"/>
        <v>0</v>
      </c>
      <c r="U6377" s="3">
        <f t="shared" si="599"/>
        <v>0</v>
      </c>
    </row>
    <row r="6378" spans="1:21" x14ac:dyDescent="0.2">
      <c r="A6378" t="s">
        <v>370</v>
      </c>
      <c r="B6378" t="s">
        <v>371</v>
      </c>
      <c r="C6378" t="s">
        <v>372</v>
      </c>
      <c r="D6378" t="s">
        <v>18</v>
      </c>
      <c r="E6378" s="1">
        <v>42348.196377314816</v>
      </c>
      <c r="F6378" s="1">
        <v>42348.22755787037</v>
      </c>
      <c r="G6378">
        <v>4</v>
      </c>
      <c r="H6378">
        <v>635</v>
      </c>
      <c r="I6378">
        <v>1449724970666</v>
      </c>
      <c r="J6378">
        <v>1005</v>
      </c>
      <c r="K6378">
        <v>635</v>
      </c>
      <c r="L6378">
        <v>21540</v>
      </c>
      <c r="M6378" t="s">
        <v>21</v>
      </c>
      <c r="N6378" t="s">
        <v>22</v>
      </c>
      <c r="P6378" s="2" t="b">
        <f t="shared" si="594"/>
        <v>0</v>
      </c>
      <c r="Q6378" s="2" t="b">
        <f t="shared" si="595"/>
        <v>0</v>
      </c>
      <c r="R6378" s="2">
        <f t="shared" si="596"/>
        <v>0</v>
      </c>
      <c r="S6378" s="3" t="b">
        <f t="shared" si="597"/>
        <v>0</v>
      </c>
      <c r="T6378" s="3" t="b">
        <f t="shared" si="598"/>
        <v>0</v>
      </c>
      <c r="U6378" s="3">
        <f t="shared" si="599"/>
        <v>0</v>
      </c>
    </row>
    <row r="6379" spans="1:21" x14ac:dyDescent="0.2">
      <c r="A6379" t="s">
        <v>370</v>
      </c>
      <c r="B6379" t="s">
        <v>371</v>
      </c>
      <c r="C6379" t="s">
        <v>372</v>
      </c>
      <c r="D6379" t="s">
        <v>18</v>
      </c>
      <c r="E6379" s="1">
        <v>42348.196377314816</v>
      </c>
      <c r="F6379" s="1">
        <v>42348.22755787037</v>
      </c>
      <c r="G6379">
        <v>4</v>
      </c>
      <c r="H6379">
        <v>636</v>
      </c>
      <c r="I6379">
        <v>1449724972816</v>
      </c>
      <c r="J6379">
        <v>1137</v>
      </c>
      <c r="K6379">
        <v>636</v>
      </c>
      <c r="L6379">
        <v>23690</v>
      </c>
      <c r="M6379" t="s">
        <v>21</v>
      </c>
      <c r="N6379" t="s">
        <v>22</v>
      </c>
      <c r="P6379" s="2" t="b">
        <f t="shared" si="594"/>
        <v>0</v>
      </c>
      <c r="Q6379" s="2" t="b">
        <f t="shared" si="595"/>
        <v>0</v>
      </c>
      <c r="R6379" s="2">
        <f t="shared" si="596"/>
        <v>0</v>
      </c>
      <c r="S6379" s="3" t="b">
        <f t="shared" si="597"/>
        <v>0</v>
      </c>
      <c r="T6379" s="3" t="b">
        <f t="shared" si="598"/>
        <v>0</v>
      </c>
      <c r="U6379" s="3">
        <f t="shared" si="599"/>
        <v>0</v>
      </c>
    </row>
    <row r="6380" spans="1:21" x14ac:dyDescent="0.2">
      <c r="A6380" t="s">
        <v>370</v>
      </c>
      <c r="B6380" t="s">
        <v>371</v>
      </c>
      <c r="C6380" t="s">
        <v>372</v>
      </c>
      <c r="D6380" t="s">
        <v>18</v>
      </c>
      <c r="E6380" s="1">
        <v>42348.196377314816</v>
      </c>
      <c r="F6380" s="1">
        <v>42348.22755787037</v>
      </c>
      <c r="G6380">
        <v>4</v>
      </c>
      <c r="H6380">
        <v>637</v>
      </c>
      <c r="I6380">
        <v>1449724982209</v>
      </c>
      <c r="J6380">
        <v>8243</v>
      </c>
      <c r="K6380">
        <v>637</v>
      </c>
      <c r="L6380">
        <v>33083</v>
      </c>
      <c r="M6380" t="s">
        <v>23</v>
      </c>
      <c r="N6380">
        <v>49</v>
      </c>
      <c r="O6380" t="s">
        <v>353</v>
      </c>
      <c r="P6380" s="2" t="b">
        <f t="shared" si="594"/>
        <v>0</v>
      </c>
      <c r="Q6380" s="2" t="b">
        <f t="shared" si="595"/>
        <v>1</v>
      </c>
      <c r="R6380" s="2">
        <f t="shared" si="596"/>
        <v>0</v>
      </c>
      <c r="S6380" s="3" t="b">
        <f t="shared" si="597"/>
        <v>0</v>
      </c>
      <c r="T6380" s="3" t="b">
        <f t="shared" si="598"/>
        <v>0</v>
      </c>
      <c r="U6380" s="3">
        <f t="shared" si="599"/>
        <v>0</v>
      </c>
    </row>
    <row r="6381" spans="1:21" x14ac:dyDescent="0.2">
      <c r="A6381" t="s">
        <v>370</v>
      </c>
      <c r="B6381" t="s">
        <v>371</v>
      </c>
      <c r="C6381" t="s">
        <v>372</v>
      </c>
      <c r="D6381" t="s">
        <v>18</v>
      </c>
      <c r="E6381" s="1">
        <v>42348.196377314816</v>
      </c>
      <c r="F6381" s="1">
        <v>42348.22755787037</v>
      </c>
      <c r="G6381">
        <v>4</v>
      </c>
      <c r="H6381">
        <v>638</v>
      </c>
      <c r="I6381">
        <v>1449724983850</v>
      </c>
      <c r="J6381">
        <v>504</v>
      </c>
      <c r="K6381">
        <v>638</v>
      </c>
      <c r="L6381">
        <v>34724</v>
      </c>
      <c r="M6381" t="s">
        <v>23</v>
      </c>
      <c r="N6381">
        <v>50</v>
      </c>
      <c r="O6381" t="s">
        <v>28</v>
      </c>
      <c r="P6381" s="2" t="b">
        <f t="shared" si="594"/>
        <v>1</v>
      </c>
      <c r="Q6381" s="2" t="b">
        <f t="shared" si="595"/>
        <v>0</v>
      </c>
      <c r="R6381" s="2">
        <f t="shared" si="596"/>
        <v>0</v>
      </c>
      <c r="S6381" s="3" t="b">
        <f t="shared" si="597"/>
        <v>1</v>
      </c>
      <c r="T6381" s="3" t="b">
        <f t="shared" si="598"/>
        <v>1</v>
      </c>
      <c r="U6381" s="3">
        <f t="shared" si="599"/>
        <v>1</v>
      </c>
    </row>
    <row r="6382" spans="1:21" x14ac:dyDescent="0.2">
      <c r="A6382" t="s">
        <v>370</v>
      </c>
      <c r="B6382" t="s">
        <v>371</v>
      </c>
      <c r="C6382" t="s">
        <v>372</v>
      </c>
      <c r="D6382" t="s">
        <v>18</v>
      </c>
      <c r="E6382" s="1">
        <v>42348.196377314816</v>
      </c>
      <c r="F6382" s="1">
        <v>42348.22755787037</v>
      </c>
      <c r="G6382">
        <v>4</v>
      </c>
      <c r="H6382">
        <v>639</v>
      </c>
      <c r="I6382">
        <v>1449724985727</v>
      </c>
      <c r="J6382">
        <v>859</v>
      </c>
      <c r="K6382">
        <v>639</v>
      </c>
      <c r="L6382">
        <v>36601</v>
      </c>
      <c r="M6382" t="s">
        <v>19</v>
      </c>
      <c r="N6382" t="s">
        <v>20</v>
      </c>
      <c r="P6382" s="2" t="b">
        <f t="shared" si="594"/>
        <v>0</v>
      </c>
      <c r="Q6382" s="2" t="b">
        <f t="shared" si="595"/>
        <v>0</v>
      </c>
      <c r="R6382" s="2">
        <f t="shared" si="596"/>
        <v>0</v>
      </c>
      <c r="S6382" s="3" t="b">
        <f t="shared" si="597"/>
        <v>0</v>
      </c>
      <c r="T6382" s="3" t="b">
        <f t="shared" si="598"/>
        <v>0</v>
      </c>
      <c r="U6382" s="3">
        <f t="shared" si="599"/>
        <v>0</v>
      </c>
    </row>
    <row r="6383" spans="1:21" x14ac:dyDescent="0.2">
      <c r="A6383" t="s">
        <v>370</v>
      </c>
      <c r="B6383" t="s">
        <v>371</v>
      </c>
      <c r="C6383" t="s">
        <v>372</v>
      </c>
      <c r="D6383" t="s">
        <v>18</v>
      </c>
      <c r="E6383" s="1">
        <v>42348.196377314816</v>
      </c>
      <c r="F6383" s="1">
        <v>42348.22755787037</v>
      </c>
      <c r="G6383">
        <v>4</v>
      </c>
      <c r="H6383">
        <v>640</v>
      </c>
      <c r="I6383">
        <v>1449724988256</v>
      </c>
      <c r="J6383">
        <v>1506</v>
      </c>
      <c r="K6383">
        <v>640</v>
      </c>
      <c r="L6383">
        <v>39130</v>
      </c>
      <c r="M6383" t="s">
        <v>19</v>
      </c>
      <c r="N6383" t="s">
        <v>20</v>
      </c>
      <c r="P6383" s="2" t="b">
        <f t="shared" si="594"/>
        <v>0</v>
      </c>
      <c r="Q6383" s="2" t="b">
        <f t="shared" si="595"/>
        <v>0</v>
      </c>
      <c r="R6383" s="2">
        <f t="shared" si="596"/>
        <v>0</v>
      </c>
      <c r="S6383" s="3" t="b">
        <f t="shared" si="597"/>
        <v>0</v>
      </c>
      <c r="T6383" s="3" t="b">
        <f t="shared" si="598"/>
        <v>0</v>
      </c>
      <c r="U6383" s="3">
        <f t="shared" si="599"/>
        <v>0</v>
      </c>
    </row>
    <row r="6384" spans="1:21" x14ac:dyDescent="0.2">
      <c r="A6384" t="s">
        <v>370</v>
      </c>
      <c r="B6384" t="s">
        <v>371</v>
      </c>
      <c r="C6384" t="s">
        <v>372</v>
      </c>
      <c r="D6384" t="s">
        <v>18</v>
      </c>
      <c r="E6384" s="1">
        <v>42348.196377314816</v>
      </c>
      <c r="F6384" s="1">
        <v>42348.22755787037</v>
      </c>
      <c r="G6384">
        <v>4</v>
      </c>
      <c r="H6384">
        <v>641</v>
      </c>
      <c r="I6384">
        <v>1449724991217</v>
      </c>
      <c r="J6384">
        <v>927</v>
      </c>
      <c r="K6384">
        <v>641</v>
      </c>
      <c r="L6384">
        <v>943</v>
      </c>
      <c r="M6384" t="s">
        <v>19</v>
      </c>
      <c r="N6384" t="s">
        <v>20</v>
      </c>
      <c r="P6384" s="2" t="b">
        <f t="shared" si="594"/>
        <v>0</v>
      </c>
      <c r="Q6384" s="2" t="b">
        <f t="shared" si="595"/>
        <v>0</v>
      </c>
      <c r="R6384" s="2">
        <f t="shared" si="596"/>
        <v>0</v>
      </c>
      <c r="S6384" s="3" t="b">
        <f t="shared" si="597"/>
        <v>0</v>
      </c>
      <c r="T6384" s="3" t="b">
        <f t="shared" si="598"/>
        <v>0</v>
      </c>
      <c r="U6384" s="3">
        <f t="shared" si="599"/>
        <v>0</v>
      </c>
    </row>
    <row r="6385" spans="1:21" x14ac:dyDescent="0.2">
      <c r="A6385" t="s">
        <v>370</v>
      </c>
      <c r="B6385" t="s">
        <v>371</v>
      </c>
      <c r="C6385" t="s">
        <v>372</v>
      </c>
      <c r="D6385" t="s">
        <v>18</v>
      </c>
      <c r="E6385" s="1">
        <v>42348.196377314816</v>
      </c>
      <c r="F6385" s="1">
        <v>42348.22755787037</v>
      </c>
      <c r="G6385">
        <v>4</v>
      </c>
      <c r="H6385">
        <v>642</v>
      </c>
      <c r="I6385">
        <v>1449724993346</v>
      </c>
      <c r="J6385">
        <v>1111</v>
      </c>
      <c r="K6385">
        <v>642</v>
      </c>
      <c r="L6385">
        <v>3072</v>
      </c>
      <c r="M6385" t="s">
        <v>19</v>
      </c>
      <c r="N6385" t="s">
        <v>20</v>
      </c>
      <c r="P6385" s="2" t="b">
        <f t="shared" si="594"/>
        <v>0</v>
      </c>
      <c r="Q6385" s="2" t="b">
        <f t="shared" si="595"/>
        <v>0</v>
      </c>
      <c r="R6385" s="2">
        <f t="shared" si="596"/>
        <v>0</v>
      </c>
      <c r="S6385" s="3" t="b">
        <f t="shared" si="597"/>
        <v>0</v>
      </c>
      <c r="T6385" s="3" t="b">
        <f t="shared" si="598"/>
        <v>0</v>
      </c>
      <c r="U6385" s="3">
        <f t="shared" si="599"/>
        <v>0</v>
      </c>
    </row>
    <row r="6386" spans="1:21" x14ac:dyDescent="0.2">
      <c r="A6386" t="s">
        <v>370</v>
      </c>
      <c r="B6386" t="s">
        <v>371</v>
      </c>
      <c r="C6386" t="s">
        <v>372</v>
      </c>
      <c r="D6386" t="s">
        <v>18</v>
      </c>
      <c r="E6386" s="1">
        <v>42348.196377314816</v>
      </c>
      <c r="F6386" s="1">
        <v>42348.22755787037</v>
      </c>
      <c r="G6386">
        <v>4</v>
      </c>
      <c r="H6386">
        <v>643</v>
      </c>
      <c r="I6386">
        <v>1449724997503</v>
      </c>
      <c r="J6386">
        <v>3045</v>
      </c>
      <c r="K6386">
        <v>643</v>
      </c>
      <c r="L6386">
        <v>7229</v>
      </c>
      <c r="M6386" t="s">
        <v>23</v>
      </c>
      <c r="N6386">
        <v>32</v>
      </c>
      <c r="O6386" t="s">
        <v>127</v>
      </c>
      <c r="P6386" s="2" t="b">
        <f t="shared" si="594"/>
        <v>0</v>
      </c>
      <c r="Q6386" s="2" t="b">
        <f t="shared" si="595"/>
        <v>0</v>
      </c>
      <c r="R6386" s="2">
        <f t="shared" si="596"/>
        <v>0</v>
      </c>
      <c r="S6386" s="3" t="b">
        <f t="shared" si="597"/>
        <v>0</v>
      </c>
      <c r="T6386" s="3" t="b">
        <f t="shared" si="598"/>
        <v>0</v>
      </c>
      <c r="U6386" s="3">
        <f t="shared" si="599"/>
        <v>0</v>
      </c>
    </row>
    <row r="6387" spans="1:21" x14ac:dyDescent="0.2">
      <c r="A6387" t="s">
        <v>370</v>
      </c>
      <c r="B6387" t="s">
        <v>371</v>
      </c>
      <c r="C6387" t="s">
        <v>372</v>
      </c>
      <c r="D6387" t="s">
        <v>18</v>
      </c>
      <c r="E6387" s="1">
        <v>42348.196377314816</v>
      </c>
      <c r="F6387" s="1">
        <v>42348.22755787037</v>
      </c>
      <c r="G6387">
        <v>4</v>
      </c>
      <c r="H6387">
        <v>644</v>
      </c>
      <c r="I6387">
        <v>1449725001463</v>
      </c>
      <c r="J6387">
        <v>2958</v>
      </c>
      <c r="K6387">
        <v>644</v>
      </c>
      <c r="L6387">
        <v>11189</v>
      </c>
      <c r="M6387" t="s">
        <v>19</v>
      </c>
      <c r="N6387" t="s">
        <v>20</v>
      </c>
      <c r="P6387" s="2" t="b">
        <f t="shared" si="594"/>
        <v>0</v>
      </c>
      <c r="Q6387" s="2" t="b">
        <f t="shared" si="595"/>
        <v>0</v>
      </c>
      <c r="R6387" s="2">
        <f t="shared" si="596"/>
        <v>0</v>
      </c>
      <c r="S6387" s="3" t="b">
        <f t="shared" si="597"/>
        <v>0</v>
      </c>
      <c r="T6387" s="3" t="b">
        <f t="shared" si="598"/>
        <v>0</v>
      </c>
      <c r="U6387" s="3">
        <f t="shared" si="599"/>
        <v>0</v>
      </c>
    </row>
    <row r="6388" spans="1:21" x14ac:dyDescent="0.2">
      <c r="A6388" t="s">
        <v>370</v>
      </c>
      <c r="B6388" t="s">
        <v>371</v>
      </c>
      <c r="C6388" t="s">
        <v>372</v>
      </c>
      <c r="D6388" t="s">
        <v>18</v>
      </c>
      <c r="E6388" s="1">
        <v>42348.196377314816</v>
      </c>
      <c r="F6388" s="1">
        <v>42348.22755787037</v>
      </c>
      <c r="G6388">
        <v>4</v>
      </c>
      <c r="H6388">
        <v>645</v>
      </c>
      <c r="I6388">
        <v>1449725009366</v>
      </c>
      <c r="J6388">
        <v>6772</v>
      </c>
      <c r="K6388">
        <v>645</v>
      </c>
      <c r="L6388">
        <v>19092</v>
      </c>
      <c r="M6388" t="s">
        <v>23</v>
      </c>
      <c r="N6388">
        <v>32</v>
      </c>
      <c r="O6388" t="s">
        <v>128</v>
      </c>
      <c r="P6388" s="2" t="b">
        <f t="shared" si="594"/>
        <v>0</v>
      </c>
      <c r="Q6388" s="2" t="b">
        <f t="shared" si="595"/>
        <v>0</v>
      </c>
      <c r="R6388" s="2">
        <f t="shared" si="596"/>
        <v>0</v>
      </c>
      <c r="S6388" s="3" t="b">
        <f t="shared" si="597"/>
        <v>0</v>
      </c>
      <c r="T6388" s="3" t="b">
        <f t="shared" si="598"/>
        <v>0</v>
      </c>
      <c r="U6388" s="3">
        <f t="shared" si="599"/>
        <v>0</v>
      </c>
    </row>
    <row r="6389" spans="1:21" x14ac:dyDescent="0.2">
      <c r="A6389" t="s">
        <v>370</v>
      </c>
      <c r="B6389" t="s">
        <v>371</v>
      </c>
      <c r="C6389" t="s">
        <v>372</v>
      </c>
      <c r="D6389" t="s">
        <v>18</v>
      </c>
      <c r="E6389" s="1">
        <v>42348.196377314816</v>
      </c>
      <c r="F6389" s="1">
        <v>42348.22755787037</v>
      </c>
      <c r="G6389">
        <v>4</v>
      </c>
      <c r="H6389">
        <v>646</v>
      </c>
      <c r="I6389">
        <v>1449725012148</v>
      </c>
      <c r="J6389">
        <v>1762</v>
      </c>
      <c r="K6389">
        <v>646</v>
      </c>
      <c r="L6389">
        <v>21874</v>
      </c>
      <c r="M6389" t="s">
        <v>21</v>
      </c>
      <c r="N6389" t="s">
        <v>22</v>
      </c>
      <c r="P6389" s="2" t="b">
        <f t="shared" si="594"/>
        <v>0</v>
      </c>
      <c r="Q6389" s="2" t="b">
        <f t="shared" si="595"/>
        <v>0</v>
      </c>
      <c r="R6389" s="2">
        <f t="shared" si="596"/>
        <v>0</v>
      </c>
      <c r="S6389" s="3" t="b">
        <f t="shared" si="597"/>
        <v>0</v>
      </c>
      <c r="T6389" s="3" t="b">
        <f t="shared" si="598"/>
        <v>0</v>
      </c>
      <c r="U6389" s="3">
        <f t="shared" si="599"/>
        <v>0</v>
      </c>
    </row>
    <row r="6390" spans="1:21" x14ac:dyDescent="0.2">
      <c r="A6390" t="s">
        <v>370</v>
      </c>
      <c r="B6390" t="s">
        <v>371</v>
      </c>
      <c r="C6390" t="s">
        <v>372</v>
      </c>
      <c r="D6390" t="s">
        <v>18</v>
      </c>
      <c r="E6390" s="1">
        <v>42348.196377314816</v>
      </c>
      <c r="F6390" s="1">
        <v>42348.22755787037</v>
      </c>
      <c r="G6390">
        <v>4</v>
      </c>
      <c r="H6390">
        <v>647</v>
      </c>
      <c r="I6390">
        <v>1449725014503</v>
      </c>
      <c r="J6390">
        <v>1340</v>
      </c>
      <c r="K6390">
        <v>647</v>
      </c>
      <c r="L6390">
        <v>24229</v>
      </c>
      <c r="M6390" t="s">
        <v>21</v>
      </c>
      <c r="N6390" t="s">
        <v>22</v>
      </c>
      <c r="P6390" s="2" t="b">
        <f t="shared" si="594"/>
        <v>0</v>
      </c>
      <c r="Q6390" s="2" t="b">
        <f t="shared" si="595"/>
        <v>0</v>
      </c>
      <c r="R6390" s="2">
        <f t="shared" si="596"/>
        <v>0</v>
      </c>
      <c r="S6390" s="3" t="b">
        <f t="shared" si="597"/>
        <v>0</v>
      </c>
      <c r="T6390" s="3" t="b">
        <f t="shared" si="598"/>
        <v>0</v>
      </c>
      <c r="U6390" s="3">
        <f t="shared" si="599"/>
        <v>0</v>
      </c>
    </row>
    <row r="6391" spans="1:21" x14ac:dyDescent="0.2">
      <c r="A6391" t="s">
        <v>370</v>
      </c>
      <c r="B6391" t="s">
        <v>371</v>
      </c>
      <c r="C6391" t="s">
        <v>372</v>
      </c>
      <c r="D6391" t="s">
        <v>18</v>
      </c>
      <c r="E6391" s="1">
        <v>42348.196377314816</v>
      </c>
      <c r="F6391" s="1">
        <v>42348.22755787037</v>
      </c>
      <c r="G6391">
        <v>4</v>
      </c>
      <c r="H6391">
        <v>648</v>
      </c>
      <c r="I6391">
        <v>1449725016768</v>
      </c>
      <c r="J6391">
        <v>1261</v>
      </c>
      <c r="K6391">
        <v>648</v>
      </c>
      <c r="L6391">
        <v>26494</v>
      </c>
      <c r="M6391" t="s">
        <v>21</v>
      </c>
      <c r="N6391" t="s">
        <v>22</v>
      </c>
      <c r="P6391" s="2" t="b">
        <f t="shared" si="594"/>
        <v>0</v>
      </c>
      <c r="Q6391" s="2" t="b">
        <f t="shared" si="595"/>
        <v>0</v>
      </c>
      <c r="R6391" s="2">
        <f t="shared" si="596"/>
        <v>0</v>
      </c>
      <c r="S6391" s="3" t="b">
        <f t="shared" si="597"/>
        <v>0</v>
      </c>
      <c r="T6391" s="3" t="b">
        <f t="shared" si="598"/>
        <v>0</v>
      </c>
      <c r="U6391" s="3">
        <f t="shared" si="599"/>
        <v>0</v>
      </c>
    </row>
    <row r="6392" spans="1:21" x14ac:dyDescent="0.2">
      <c r="A6392" t="s">
        <v>370</v>
      </c>
      <c r="B6392" t="s">
        <v>371</v>
      </c>
      <c r="C6392" t="s">
        <v>372</v>
      </c>
      <c r="D6392" t="s">
        <v>18</v>
      </c>
      <c r="E6392" s="1">
        <v>42348.196377314816</v>
      </c>
      <c r="F6392" s="1">
        <v>42348.22755787037</v>
      </c>
      <c r="G6392">
        <v>4</v>
      </c>
      <c r="H6392">
        <v>649</v>
      </c>
      <c r="I6392">
        <v>1449725018810</v>
      </c>
      <c r="J6392">
        <v>1035</v>
      </c>
      <c r="K6392">
        <v>649</v>
      </c>
      <c r="L6392">
        <v>28536</v>
      </c>
      <c r="M6392" t="s">
        <v>21</v>
      </c>
      <c r="N6392" t="s">
        <v>22</v>
      </c>
      <c r="P6392" s="2" t="b">
        <f t="shared" si="594"/>
        <v>0</v>
      </c>
      <c r="Q6392" s="2" t="b">
        <f t="shared" si="595"/>
        <v>0</v>
      </c>
      <c r="R6392" s="2">
        <f t="shared" si="596"/>
        <v>0</v>
      </c>
      <c r="S6392" s="3" t="b">
        <f t="shared" si="597"/>
        <v>0</v>
      </c>
      <c r="T6392" s="3" t="b">
        <f t="shared" si="598"/>
        <v>0</v>
      </c>
      <c r="U6392" s="3">
        <f t="shared" si="599"/>
        <v>0</v>
      </c>
    </row>
    <row r="6393" spans="1:21" x14ac:dyDescent="0.2">
      <c r="A6393" t="s">
        <v>370</v>
      </c>
      <c r="B6393" t="s">
        <v>371</v>
      </c>
      <c r="C6393" t="s">
        <v>372</v>
      </c>
      <c r="D6393" t="s">
        <v>18</v>
      </c>
      <c r="E6393" s="1">
        <v>42348.196377314816</v>
      </c>
      <c r="F6393" s="1">
        <v>42348.22755787037</v>
      </c>
      <c r="G6393">
        <v>4</v>
      </c>
      <c r="H6393">
        <v>650</v>
      </c>
      <c r="I6393">
        <v>1449725021050</v>
      </c>
      <c r="J6393">
        <v>1226</v>
      </c>
      <c r="K6393">
        <v>650</v>
      </c>
      <c r="L6393">
        <v>30776</v>
      </c>
      <c r="M6393" t="s">
        <v>21</v>
      </c>
      <c r="N6393" t="s">
        <v>22</v>
      </c>
      <c r="P6393" s="2" t="b">
        <f t="shared" si="594"/>
        <v>0</v>
      </c>
      <c r="Q6393" s="2" t="b">
        <f t="shared" si="595"/>
        <v>0</v>
      </c>
      <c r="R6393" s="2">
        <f t="shared" si="596"/>
        <v>0</v>
      </c>
      <c r="S6393" s="3" t="b">
        <f t="shared" si="597"/>
        <v>0</v>
      </c>
      <c r="T6393" s="3" t="b">
        <f t="shared" si="598"/>
        <v>0</v>
      </c>
      <c r="U6393" s="3">
        <f t="shared" si="599"/>
        <v>0</v>
      </c>
    </row>
    <row r="6394" spans="1:21" x14ac:dyDescent="0.2">
      <c r="A6394" t="s">
        <v>370</v>
      </c>
      <c r="B6394" t="s">
        <v>371</v>
      </c>
      <c r="C6394" t="s">
        <v>372</v>
      </c>
      <c r="D6394" t="s">
        <v>18</v>
      </c>
      <c r="E6394" s="1">
        <v>42348.196377314816</v>
      </c>
      <c r="F6394" s="1">
        <v>42348.22755787037</v>
      </c>
      <c r="G6394">
        <v>4</v>
      </c>
      <c r="H6394">
        <v>651</v>
      </c>
      <c r="I6394">
        <v>1449725024170</v>
      </c>
      <c r="J6394">
        <v>2116</v>
      </c>
      <c r="K6394">
        <v>651</v>
      </c>
      <c r="L6394">
        <v>33896</v>
      </c>
      <c r="M6394" t="s">
        <v>21</v>
      </c>
      <c r="N6394" t="s">
        <v>22</v>
      </c>
      <c r="P6394" s="2" t="b">
        <f t="shared" si="594"/>
        <v>0</v>
      </c>
      <c r="Q6394" s="2" t="b">
        <f t="shared" si="595"/>
        <v>0</v>
      </c>
      <c r="R6394" s="2">
        <f t="shared" si="596"/>
        <v>0</v>
      </c>
      <c r="S6394" s="3" t="b">
        <f t="shared" si="597"/>
        <v>0</v>
      </c>
      <c r="T6394" s="3" t="b">
        <f t="shared" si="598"/>
        <v>0</v>
      </c>
      <c r="U6394" s="3">
        <f t="shared" si="599"/>
        <v>0</v>
      </c>
    </row>
    <row r="6395" spans="1:21" x14ac:dyDescent="0.2">
      <c r="A6395" t="s">
        <v>370</v>
      </c>
      <c r="B6395" t="s">
        <v>371</v>
      </c>
      <c r="C6395" t="s">
        <v>372</v>
      </c>
      <c r="D6395" t="s">
        <v>18</v>
      </c>
      <c r="E6395" s="1">
        <v>42348.196377314816</v>
      </c>
      <c r="F6395" s="1">
        <v>42348.22755787037</v>
      </c>
      <c r="G6395">
        <v>4</v>
      </c>
      <c r="H6395">
        <v>652</v>
      </c>
      <c r="I6395">
        <v>1449725030241</v>
      </c>
      <c r="J6395">
        <v>4926</v>
      </c>
      <c r="K6395">
        <v>652</v>
      </c>
      <c r="L6395">
        <v>39967</v>
      </c>
      <c r="M6395" t="s">
        <v>23</v>
      </c>
      <c r="N6395">
        <v>49</v>
      </c>
      <c r="O6395" t="s">
        <v>129</v>
      </c>
      <c r="P6395" s="2" t="b">
        <f t="shared" si="594"/>
        <v>0</v>
      </c>
      <c r="Q6395" s="2" t="b">
        <f t="shared" si="595"/>
        <v>1</v>
      </c>
      <c r="R6395" s="2">
        <f t="shared" si="596"/>
        <v>0</v>
      </c>
      <c r="S6395" s="3" t="b">
        <f t="shared" si="597"/>
        <v>0</v>
      </c>
      <c r="T6395" s="3" t="b">
        <f t="shared" si="598"/>
        <v>0</v>
      </c>
      <c r="U6395" s="3">
        <f t="shared" si="599"/>
        <v>0</v>
      </c>
    </row>
    <row r="6396" spans="1:21" x14ac:dyDescent="0.2">
      <c r="A6396" t="s">
        <v>370</v>
      </c>
      <c r="B6396" t="s">
        <v>371</v>
      </c>
      <c r="C6396" t="s">
        <v>372</v>
      </c>
      <c r="D6396" t="s">
        <v>18</v>
      </c>
      <c r="E6396" s="1">
        <v>42348.196377314816</v>
      </c>
      <c r="F6396" s="1">
        <v>42348.22755787037</v>
      </c>
      <c r="G6396">
        <v>4</v>
      </c>
      <c r="H6396">
        <v>653</v>
      </c>
      <c r="I6396">
        <v>1449725031650</v>
      </c>
      <c r="J6396">
        <v>295</v>
      </c>
      <c r="K6396">
        <v>653</v>
      </c>
      <c r="L6396">
        <v>41376</v>
      </c>
      <c r="M6396" t="s">
        <v>23</v>
      </c>
      <c r="N6396">
        <v>49</v>
      </c>
      <c r="O6396" t="s">
        <v>28</v>
      </c>
      <c r="P6396" s="2" t="b">
        <f t="shared" si="594"/>
        <v>1</v>
      </c>
      <c r="Q6396" s="2" t="b">
        <f t="shared" si="595"/>
        <v>1</v>
      </c>
      <c r="R6396" s="2">
        <f t="shared" si="596"/>
        <v>1</v>
      </c>
      <c r="S6396" s="3" t="b">
        <f t="shared" si="597"/>
        <v>1</v>
      </c>
      <c r="T6396" s="3" t="b">
        <f t="shared" si="598"/>
        <v>0</v>
      </c>
      <c r="U6396" s="3">
        <f t="shared" si="599"/>
        <v>0</v>
      </c>
    </row>
    <row r="6397" spans="1:21" x14ac:dyDescent="0.2">
      <c r="A6397" t="s">
        <v>370</v>
      </c>
      <c r="B6397" t="s">
        <v>371</v>
      </c>
      <c r="C6397" t="s">
        <v>372</v>
      </c>
      <c r="D6397" t="s">
        <v>18</v>
      </c>
      <c r="E6397" s="1">
        <v>42348.196377314816</v>
      </c>
      <c r="F6397" s="1">
        <v>42348.22755787037</v>
      </c>
      <c r="G6397">
        <v>4</v>
      </c>
      <c r="H6397">
        <v>654</v>
      </c>
      <c r="I6397">
        <v>1449725034100</v>
      </c>
      <c r="J6397">
        <v>1410</v>
      </c>
      <c r="K6397">
        <v>654</v>
      </c>
      <c r="L6397">
        <v>43826</v>
      </c>
      <c r="M6397" t="s">
        <v>19</v>
      </c>
      <c r="N6397" t="s">
        <v>20</v>
      </c>
      <c r="P6397" s="2" t="b">
        <f t="shared" si="594"/>
        <v>0</v>
      </c>
      <c r="Q6397" s="2" t="b">
        <f t="shared" si="595"/>
        <v>0</v>
      </c>
      <c r="R6397" s="2">
        <f t="shared" si="596"/>
        <v>0</v>
      </c>
      <c r="S6397" s="3" t="b">
        <f t="shared" si="597"/>
        <v>0</v>
      </c>
      <c r="T6397" s="3" t="b">
        <f t="shared" si="598"/>
        <v>0</v>
      </c>
      <c r="U6397" s="3">
        <f t="shared" si="599"/>
        <v>0</v>
      </c>
    </row>
    <row r="6398" spans="1:21" x14ac:dyDescent="0.2">
      <c r="A6398" t="s">
        <v>370</v>
      </c>
      <c r="B6398" t="s">
        <v>371</v>
      </c>
      <c r="C6398" t="s">
        <v>372</v>
      </c>
      <c r="D6398" t="s">
        <v>18</v>
      </c>
      <c r="E6398" s="1">
        <v>42348.196377314816</v>
      </c>
      <c r="F6398" s="1">
        <v>42348.22755787037</v>
      </c>
      <c r="G6398">
        <v>4</v>
      </c>
      <c r="H6398">
        <v>655</v>
      </c>
      <c r="I6398">
        <v>1449725036199</v>
      </c>
      <c r="J6398">
        <v>1063</v>
      </c>
      <c r="K6398">
        <v>655</v>
      </c>
      <c r="L6398">
        <v>45925</v>
      </c>
      <c r="M6398" t="s">
        <v>19</v>
      </c>
      <c r="N6398" t="s">
        <v>20</v>
      </c>
      <c r="P6398" s="2" t="b">
        <f t="shared" si="594"/>
        <v>0</v>
      </c>
      <c r="Q6398" s="2" t="b">
        <f t="shared" si="595"/>
        <v>0</v>
      </c>
      <c r="R6398" s="2">
        <f t="shared" si="596"/>
        <v>0</v>
      </c>
      <c r="S6398" s="3" t="b">
        <f t="shared" si="597"/>
        <v>0</v>
      </c>
      <c r="T6398" s="3" t="b">
        <f t="shared" si="598"/>
        <v>0</v>
      </c>
      <c r="U6398" s="3">
        <f t="shared" si="599"/>
        <v>0</v>
      </c>
    </row>
    <row r="6399" spans="1:21" x14ac:dyDescent="0.2">
      <c r="A6399" t="s">
        <v>370</v>
      </c>
      <c r="B6399" t="s">
        <v>371</v>
      </c>
      <c r="C6399" t="s">
        <v>372</v>
      </c>
      <c r="D6399" t="s">
        <v>18</v>
      </c>
      <c r="E6399" s="1">
        <v>42348.196377314816</v>
      </c>
      <c r="F6399" s="1">
        <v>42348.22755787037</v>
      </c>
      <c r="G6399">
        <v>4</v>
      </c>
      <c r="H6399">
        <v>656</v>
      </c>
      <c r="I6399">
        <v>1449725039229</v>
      </c>
      <c r="J6399">
        <v>1000</v>
      </c>
      <c r="K6399">
        <v>656</v>
      </c>
      <c r="L6399">
        <v>1007</v>
      </c>
      <c r="M6399" t="s">
        <v>19</v>
      </c>
      <c r="N6399" t="s">
        <v>20</v>
      </c>
      <c r="P6399" s="2" t="b">
        <f t="shared" si="594"/>
        <v>0</v>
      </c>
      <c r="Q6399" s="2" t="b">
        <f t="shared" si="595"/>
        <v>0</v>
      </c>
      <c r="R6399" s="2">
        <f t="shared" si="596"/>
        <v>0</v>
      </c>
      <c r="S6399" s="3" t="b">
        <f t="shared" si="597"/>
        <v>0</v>
      </c>
      <c r="T6399" s="3" t="b">
        <f t="shared" si="598"/>
        <v>0</v>
      </c>
      <c r="U6399" s="3">
        <f t="shared" si="599"/>
        <v>0</v>
      </c>
    </row>
    <row r="6400" spans="1:21" x14ac:dyDescent="0.2">
      <c r="A6400" t="s">
        <v>370</v>
      </c>
      <c r="B6400" t="s">
        <v>371</v>
      </c>
      <c r="C6400" t="s">
        <v>372</v>
      </c>
      <c r="D6400" t="s">
        <v>18</v>
      </c>
      <c r="E6400" s="1">
        <v>42348.196377314816</v>
      </c>
      <c r="F6400" s="1">
        <v>42348.22755787037</v>
      </c>
      <c r="G6400">
        <v>4</v>
      </c>
      <c r="H6400">
        <v>657</v>
      </c>
      <c r="I6400">
        <v>1449725041304</v>
      </c>
      <c r="J6400">
        <v>1057</v>
      </c>
      <c r="K6400">
        <v>657</v>
      </c>
      <c r="L6400">
        <v>3082</v>
      </c>
      <c r="M6400" t="s">
        <v>19</v>
      </c>
      <c r="N6400" t="s">
        <v>20</v>
      </c>
      <c r="P6400" s="2" t="b">
        <f t="shared" si="594"/>
        <v>0</v>
      </c>
      <c r="Q6400" s="2" t="b">
        <f t="shared" si="595"/>
        <v>0</v>
      </c>
      <c r="R6400" s="2">
        <f t="shared" si="596"/>
        <v>0</v>
      </c>
      <c r="S6400" s="3" t="b">
        <f t="shared" si="597"/>
        <v>0</v>
      </c>
      <c r="T6400" s="3" t="b">
        <f t="shared" si="598"/>
        <v>0</v>
      </c>
      <c r="U6400" s="3">
        <f t="shared" si="599"/>
        <v>0</v>
      </c>
    </row>
    <row r="6401" spans="1:21" x14ac:dyDescent="0.2">
      <c r="A6401" t="s">
        <v>370</v>
      </c>
      <c r="B6401" t="s">
        <v>371</v>
      </c>
      <c r="C6401" t="s">
        <v>372</v>
      </c>
      <c r="D6401" t="s">
        <v>18</v>
      </c>
      <c r="E6401" s="1">
        <v>42348.196377314816</v>
      </c>
      <c r="F6401" s="1">
        <v>42348.22755787037</v>
      </c>
      <c r="G6401">
        <v>4</v>
      </c>
      <c r="H6401">
        <v>658</v>
      </c>
      <c r="I6401">
        <v>1449725048504</v>
      </c>
      <c r="J6401">
        <v>6065</v>
      </c>
      <c r="K6401">
        <v>658</v>
      </c>
      <c r="L6401">
        <v>10282</v>
      </c>
      <c r="M6401" t="s">
        <v>23</v>
      </c>
      <c r="N6401">
        <v>32</v>
      </c>
      <c r="O6401" t="s">
        <v>130</v>
      </c>
      <c r="P6401" s="2" t="b">
        <f t="shared" si="594"/>
        <v>0</v>
      </c>
      <c r="Q6401" s="2" t="b">
        <f t="shared" si="595"/>
        <v>0</v>
      </c>
      <c r="R6401" s="2">
        <f t="shared" si="596"/>
        <v>0</v>
      </c>
      <c r="S6401" s="3" t="b">
        <f t="shared" si="597"/>
        <v>0</v>
      </c>
      <c r="T6401" s="3" t="b">
        <f t="shared" si="598"/>
        <v>0</v>
      </c>
      <c r="U6401" s="3">
        <f t="shared" si="599"/>
        <v>0</v>
      </c>
    </row>
    <row r="6402" spans="1:21" x14ac:dyDescent="0.2">
      <c r="A6402" t="s">
        <v>370</v>
      </c>
      <c r="B6402" t="s">
        <v>371</v>
      </c>
      <c r="C6402" t="s">
        <v>372</v>
      </c>
      <c r="D6402" t="s">
        <v>18</v>
      </c>
      <c r="E6402" s="1">
        <v>42348.196377314816</v>
      </c>
      <c r="F6402" s="1">
        <v>42348.22755787037</v>
      </c>
      <c r="G6402">
        <v>4</v>
      </c>
      <c r="H6402">
        <v>659</v>
      </c>
      <c r="I6402">
        <v>1449725050438</v>
      </c>
      <c r="J6402">
        <v>924</v>
      </c>
      <c r="K6402">
        <v>659</v>
      </c>
      <c r="L6402">
        <v>12216</v>
      </c>
      <c r="M6402" t="s">
        <v>21</v>
      </c>
      <c r="N6402" t="s">
        <v>22</v>
      </c>
      <c r="P6402" s="2" t="b">
        <f t="shared" si="594"/>
        <v>0</v>
      </c>
      <c r="Q6402" s="2" t="b">
        <f t="shared" si="595"/>
        <v>0</v>
      </c>
      <c r="R6402" s="2">
        <f t="shared" si="596"/>
        <v>0</v>
      </c>
      <c r="S6402" s="3" t="b">
        <f t="shared" si="597"/>
        <v>0</v>
      </c>
      <c r="T6402" s="3" t="b">
        <f t="shared" si="598"/>
        <v>0</v>
      </c>
      <c r="U6402" s="3">
        <f t="shared" si="599"/>
        <v>0</v>
      </c>
    </row>
    <row r="6403" spans="1:21" x14ac:dyDescent="0.2">
      <c r="A6403" t="s">
        <v>370</v>
      </c>
      <c r="B6403" t="s">
        <v>371</v>
      </c>
      <c r="C6403" t="s">
        <v>372</v>
      </c>
      <c r="D6403" t="s">
        <v>18</v>
      </c>
      <c r="E6403" s="1">
        <v>42348.196377314816</v>
      </c>
      <c r="F6403" s="1">
        <v>42348.22755787037</v>
      </c>
      <c r="G6403">
        <v>4</v>
      </c>
      <c r="H6403">
        <v>660</v>
      </c>
      <c r="I6403">
        <v>1449725052507</v>
      </c>
      <c r="J6403">
        <v>1065</v>
      </c>
      <c r="K6403">
        <v>660</v>
      </c>
      <c r="L6403">
        <v>14285</v>
      </c>
      <c r="M6403" t="s">
        <v>21</v>
      </c>
      <c r="N6403" t="s">
        <v>22</v>
      </c>
      <c r="P6403" s="2" t="b">
        <f t="shared" ref="P6403:P6466" si="600">ISNUMBER(SEARCH("star", O6403))</f>
        <v>0</v>
      </c>
      <c r="Q6403" s="2" t="b">
        <f t="shared" ref="Q6403:Q6466" si="601">IF(N6403=49, TRUE, FALSE)</f>
        <v>0</v>
      </c>
      <c r="R6403" s="2">
        <f t="shared" ref="R6403:R6466" si="602">IF(AND(P6403=TRUE, Q6403=TRUE), 1, 0)</f>
        <v>0</v>
      </c>
      <c r="S6403" s="3" t="b">
        <f t="shared" ref="S6403:S6466" si="603">ISNUMBER(SEARCH("cloud", O6403))</f>
        <v>0</v>
      </c>
      <c r="T6403" s="3" t="b">
        <f t="shared" ref="T6403:T6466" si="604">IF(N6403=50, TRUE, FALSE)</f>
        <v>0</v>
      </c>
      <c r="U6403" s="3">
        <f t="shared" ref="U6403:U6466" si="605">IF(AND(S6403=TRUE,T6403=TRUE), 1,0)</f>
        <v>0</v>
      </c>
    </row>
    <row r="6404" spans="1:21" x14ac:dyDescent="0.2">
      <c r="A6404" t="s">
        <v>370</v>
      </c>
      <c r="B6404" t="s">
        <v>371</v>
      </c>
      <c r="C6404" t="s">
        <v>372</v>
      </c>
      <c r="D6404" t="s">
        <v>18</v>
      </c>
      <c r="E6404" s="1">
        <v>42348.196377314816</v>
      </c>
      <c r="F6404" s="1">
        <v>42348.22755787037</v>
      </c>
      <c r="G6404">
        <v>4</v>
      </c>
      <c r="H6404">
        <v>661</v>
      </c>
      <c r="I6404">
        <v>1449725054645</v>
      </c>
      <c r="J6404">
        <v>1131</v>
      </c>
      <c r="K6404">
        <v>661</v>
      </c>
      <c r="L6404">
        <v>16423</v>
      </c>
      <c r="M6404" t="s">
        <v>21</v>
      </c>
      <c r="N6404" t="s">
        <v>22</v>
      </c>
      <c r="P6404" s="2" t="b">
        <f t="shared" si="600"/>
        <v>0</v>
      </c>
      <c r="Q6404" s="2" t="b">
        <f t="shared" si="601"/>
        <v>0</v>
      </c>
      <c r="R6404" s="2">
        <f t="shared" si="602"/>
        <v>0</v>
      </c>
      <c r="S6404" s="3" t="b">
        <f t="shared" si="603"/>
        <v>0</v>
      </c>
      <c r="T6404" s="3" t="b">
        <f t="shared" si="604"/>
        <v>0</v>
      </c>
      <c r="U6404" s="3">
        <f t="shared" si="605"/>
        <v>0</v>
      </c>
    </row>
    <row r="6405" spans="1:21" x14ac:dyDescent="0.2">
      <c r="A6405" t="s">
        <v>370</v>
      </c>
      <c r="B6405" t="s">
        <v>371</v>
      </c>
      <c r="C6405" t="s">
        <v>372</v>
      </c>
      <c r="D6405" t="s">
        <v>18</v>
      </c>
      <c r="E6405" s="1">
        <v>42348.196377314816</v>
      </c>
      <c r="F6405" s="1">
        <v>42348.22755787037</v>
      </c>
      <c r="G6405">
        <v>4</v>
      </c>
      <c r="H6405">
        <v>662</v>
      </c>
      <c r="I6405">
        <v>1449725056845</v>
      </c>
      <c r="J6405">
        <v>1194</v>
      </c>
      <c r="K6405">
        <v>662</v>
      </c>
      <c r="L6405">
        <v>18623</v>
      </c>
      <c r="M6405" t="s">
        <v>21</v>
      </c>
      <c r="N6405" t="s">
        <v>22</v>
      </c>
      <c r="P6405" s="2" t="b">
        <f t="shared" si="600"/>
        <v>0</v>
      </c>
      <c r="Q6405" s="2" t="b">
        <f t="shared" si="601"/>
        <v>0</v>
      </c>
      <c r="R6405" s="2">
        <f t="shared" si="602"/>
        <v>0</v>
      </c>
      <c r="S6405" s="3" t="b">
        <f t="shared" si="603"/>
        <v>0</v>
      </c>
      <c r="T6405" s="3" t="b">
        <f t="shared" si="604"/>
        <v>0</v>
      </c>
      <c r="U6405" s="3">
        <f t="shared" si="605"/>
        <v>0</v>
      </c>
    </row>
    <row r="6406" spans="1:21" x14ac:dyDescent="0.2">
      <c r="A6406" t="s">
        <v>370</v>
      </c>
      <c r="B6406" t="s">
        <v>371</v>
      </c>
      <c r="C6406" t="s">
        <v>372</v>
      </c>
      <c r="D6406" t="s">
        <v>18</v>
      </c>
      <c r="E6406" s="1">
        <v>42348.196377314816</v>
      </c>
      <c r="F6406" s="1">
        <v>42348.22755787037</v>
      </c>
      <c r="G6406">
        <v>4</v>
      </c>
      <c r="H6406">
        <v>663</v>
      </c>
      <c r="I6406">
        <v>1449725059440</v>
      </c>
      <c r="J6406">
        <v>1585</v>
      </c>
      <c r="K6406">
        <v>663</v>
      </c>
      <c r="L6406">
        <v>21218</v>
      </c>
      <c r="M6406" t="s">
        <v>21</v>
      </c>
      <c r="N6406" t="s">
        <v>22</v>
      </c>
      <c r="P6406" s="2" t="b">
        <f t="shared" si="600"/>
        <v>0</v>
      </c>
      <c r="Q6406" s="2" t="b">
        <f t="shared" si="601"/>
        <v>0</v>
      </c>
      <c r="R6406" s="2">
        <f t="shared" si="602"/>
        <v>0</v>
      </c>
      <c r="S6406" s="3" t="b">
        <f t="shared" si="603"/>
        <v>0</v>
      </c>
      <c r="T6406" s="3" t="b">
        <f t="shared" si="604"/>
        <v>0</v>
      </c>
      <c r="U6406" s="3">
        <f t="shared" si="605"/>
        <v>0</v>
      </c>
    </row>
    <row r="6407" spans="1:21" x14ac:dyDescent="0.2">
      <c r="A6407" t="s">
        <v>370</v>
      </c>
      <c r="B6407" t="s">
        <v>371</v>
      </c>
      <c r="C6407" t="s">
        <v>372</v>
      </c>
      <c r="D6407" t="s">
        <v>18</v>
      </c>
      <c r="E6407" s="1">
        <v>42348.196377314816</v>
      </c>
      <c r="F6407" s="1">
        <v>42348.22755787037</v>
      </c>
      <c r="G6407">
        <v>4</v>
      </c>
      <c r="H6407">
        <v>664</v>
      </c>
      <c r="I6407">
        <v>1449725061855</v>
      </c>
      <c r="J6407">
        <v>1410</v>
      </c>
      <c r="K6407">
        <v>664</v>
      </c>
      <c r="L6407">
        <v>23633</v>
      </c>
      <c r="M6407" t="s">
        <v>21</v>
      </c>
      <c r="N6407" t="s">
        <v>22</v>
      </c>
      <c r="P6407" s="2" t="b">
        <f t="shared" si="600"/>
        <v>0</v>
      </c>
      <c r="Q6407" s="2" t="b">
        <f t="shared" si="601"/>
        <v>0</v>
      </c>
      <c r="R6407" s="2">
        <f t="shared" si="602"/>
        <v>0</v>
      </c>
      <c r="S6407" s="3" t="b">
        <f t="shared" si="603"/>
        <v>0</v>
      </c>
      <c r="T6407" s="3" t="b">
        <f t="shared" si="604"/>
        <v>0</v>
      </c>
      <c r="U6407" s="3">
        <f t="shared" si="605"/>
        <v>0</v>
      </c>
    </row>
    <row r="6408" spans="1:21" x14ac:dyDescent="0.2">
      <c r="A6408" t="s">
        <v>370</v>
      </c>
      <c r="B6408" t="s">
        <v>371</v>
      </c>
      <c r="C6408" t="s">
        <v>372</v>
      </c>
      <c r="D6408" t="s">
        <v>18</v>
      </c>
      <c r="E6408" s="1">
        <v>42348.196377314816</v>
      </c>
      <c r="F6408" s="1">
        <v>42348.22755787037</v>
      </c>
      <c r="G6408">
        <v>4</v>
      </c>
      <c r="H6408">
        <v>665</v>
      </c>
      <c r="I6408">
        <v>1449725067569</v>
      </c>
      <c r="J6408">
        <v>4574</v>
      </c>
      <c r="K6408">
        <v>665</v>
      </c>
      <c r="L6408">
        <v>29347</v>
      </c>
      <c r="M6408" t="s">
        <v>23</v>
      </c>
      <c r="N6408">
        <v>49</v>
      </c>
      <c r="O6408" t="s">
        <v>386</v>
      </c>
      <c r="P6408" s="2" t="b">
        <f t="shared" si="600"/>
        <v>0</v>
      </c>
      <c r="Q6408" s="2" t="b">
        <f t="shared" si="601"/>
        <v>1</v>
      </c>
      <c r="R6408" s="2">
        <f t="shared" si="602"/>
        <v>0</v>
      </c>
      <c r="S6408" s="3" t="b">
        <f t="shared" si="603"/>
        <v>0</v>
      </c>
      <c r="T6408" s="3" t="b">
        <f t="shared" si="604"/>
        <v>0</v>
      </c>
      <c r="U6408" s="3">
        <f t="shared" si="605"/>
        <v>0</v>
      </c>
    </row>
    <row r="6409" spans="1:21" x14ac:dyDescent="0.2">
      <c r="A6409" t="s">
        <v>370</v>
      </c>
      <c r="B6409" t="s">
        <v>371</v>
      </c>
      <c r="C6409" t="s">
        <v>372</v>
      </c>
      <c r="D6409" t="s">
        <v>18</v>
      </c>
      <c r="E6409" s="1">
        <v>42348.196377314816</v>
      </c>
      <c r="F6409" s="1">
        <v>42348.22755787037</v>
      </c>
      <c r="G6409">
        <v>4</v>
      </c>
      <c r="H6409">
        <v>666</v>
      </c>
      <c r="I6409">
        <v>1449725068969</v>
      </c>
      <c r="J6409">
        <v>273</v>
      </c>
      <c r="K6409">
        <v>666</v>
      </c>
      <c r="L6409">
        <v>30747</v>
      </c>
      <c r="M6409" t="s">
        <v>23</v>
      </c>
      <c r="N6409">
        <v>49</v>
      </c>
      <c r="O6409" t="s">
        <v>28</v>
      </c>
      <c r="P6409" s="2" t="b">
        <f t="shared" si="600"/>
        <v>1</v>
      </c>
      <c r="Q6409" s="2" t="b">
        <f t="shared" si="601"/>
        <v>1</v>
      </c>
      <c r="R6409" s="2">
        <f t="shared" si="602"/>
        <v>1</v>
      </c>
      <c r="S6409" s="3" t="b">
        <f t="shared" si="603"/>
        <v>1</v>
      </c>
      <c r="T6409" s="3" t="b">
        <f t="shared" si="604"/>
        <v>0</v>
      </c>
      <c r="U6409" s="3">
        <f t="shared" si="605"/>
        <v>0</v>
      </c>
    </row>
    <row r="6410" spans="1:21" x14ac:dyDescent="0.2">
      <c r="A6410" t="s">
        <v>370</v>
      </c>
      <c r="B6410" t="s">
        <v>371</v>
      </c>
      <c r="C6410" t="s">
        <v>372</v>
      </c>
      <c r="D6410" t="s">
        <v>18</v>
      </c>
      <c r="E6410" s="1">
        <v>42348.196377314816</v>
      </c>
      <c r="F6410" s="1">
        <v>42348.22755787037</v>
      </c>
      <c r="G6410">
        <v>4</v>
      </c>
      <c r="H6410">
        <v>667</v>
      </c>
      <c r="I6410">
        <v>1449725070936</v>
      </c>
      <c r="J6410">
        <v>923</v>
      </c>
      <c r="K6410">
        <v>667</v>
      </c>
      <c r="L6410">
        <v>32713</v>
      </c>
      <c r="M6410" t="s">
        <v>19</v>
      </c>
      <c r="N6410" t="s">
        <v>20</v>
      </c>
      <c r="P6410" s="2" t="b">
        <f t="shared" si="600"/>
        <v>0</v>
      </c>
      <c r="Q6410" s="2" t="b">
        <f t="shared" si="601"/>
        <v>0</v>
      </c>
      <c r="R6410" s="2">
        <f t="shared" si="602"/>
        <v>0</v>
      </c>
      <c r="S6410" s="3" t="b">
        <f t="shared" si="603"/>
        <v>0</v>
      </c>
      <c r="T6410" s="3" t="b">
        <f t="shared" si="604"/>
        <v>0</v>
      </c>
      <c r="U6410" s="3">
        <f t="shared" si="605"/>
        <v>0</v>
      </c>
    </row>
    <row r="6411" spans="1:21" x14ac:dyDescent="0.2">
      <c r="A6411" t="s">
        <v>370</v>
      </c>
      <c r="B6411" t="s">
        <v>371</v>
      </c>
      <c r="C6411" t="s">
        <v>372</v>
      </c>
      <c r="D6411" t="s">
        <v>18</v>
      </c>
      <c r="E6411" s="1">
        <v>42348.196377314816</v>
      </c>
      <c r="F6411" s="1">
        <v>42348.22755787037</v>
      </c>
      <c r="G6411">
        <v>4</v>
      </c>
      <c r="H6411">
        <v>668</v>
      </c>
      <c r="I6411">
        <v>1449725072803</v>
      </c>
      <c r="J6411">
        <v>851</v>
      </c>
      <c r="K6411">
        <v>668</v>
      </c>
      <c r="L6411">
        <v>34581</v>
      </c>
      <c r="M6411" t="s">
        <v>19</v>
      </c>
      <c r="N6411" t="s">
        <v>20</v>
      </c>
      <c r="P6411" s="2" t="b">
        <f t="shared" si="600"/>
        <v>0</v>
      </c>
      <c r="Q6411" s="2" t="b">
        <f t="shared" si="601"/>
        <v>0</v>
      </c>
      <c r="R6411" s="2">
        <f t="shared" si="602"/>
        <v>0</v>
      </c>
      <c r="S6411" s="3" t="b">
        <f t="shared" si="603"/>
        <v>0</v>
      </c>
      <c r="T6411" s="3" t="b">
        <f t="shared" si="604"/>
        <v>0</v>
      </c>
      <c r="U6411" s="3">
        <f t="shared" si="605"/>
        <v>0</v>
      </c>
    </row>
    <row r="6412" spans="1:21" x14ac:dyDescent="0.2">
      <c r="A6412" t="s">
        <v>370</v>
      </c>
      <c r="B6412" t="s">
        <v>371</v>
      </c>
      <c r="C6412" t="s">
        <v>372</v>
      </c>
      <c r="D6412" t="s">
        <v>18</v>
      </c>
      <c r="E6412" s="1">
        <v>42348.196377314816</v>
      </c>
      <c r="F6412" s="1">
        <v>42348.22755787037</v>
      </c>
      <c r="G6412">
        <v>4</v>
      </c>
      <c r="H6412">
        <v>669</v>
      </c>
      <c r="I6412">
        <v>1449725075719</v>
      </c>
      <c r="J6412">
        <v>883</v>
      </c>
      <c r="K6412">
        <v>669</v>
      </c>
      <c r="L6412">
        <v>898</v>
      </c>
      <c r="M6412" t="s">
        <v>19</v>
      </c>
      <c r="N6412" t="s">
        <v>20</v>
      </c>
      <c r="P6412" s="2" t="b">
        <f t="shared" si="600"/>
        <v>0</v>
      </c>
      <c r="Q6412" s="2" t="b">
        <f t="shared" si="601"/>
        <v>0</v>
      </c>
      <c r="R6412" s="2">
        <f t="shared" si="602"/>
        <v>0</v>
      </c>
      <c r="S6412" s="3" t="b">
        <f t="shared" si="603"/>
        <v>0</v>
      </c>
      <c r="T6412" s="3" t="b">
        <f t="shared" si="604"/>
        <v>0</v>
      </c>
      <c r="U6412" s="3">
        <f t="shared" si="605"/>
        <v>0</v>
      </c>
    </row>
    <row r="6413" spans="1:21" x14ac:dyDescent="0.2">
      <c r="A6413" t="s">
        <v>370</v>
      </c>
      <c r="B6413" t="s">
        <v>371</v>
      </c>
      <c r="C6413" t="s">
        <v>372</v>
      </c>
      <c r="D6413" t="s">
        <v>18</v>
      </c>
      <c r="E6413" s="1">
        <v>42348.196377314816</v>
      </c>
      <c r="F6413" s="1">
        <v>42348.22755787037</v>
      </c>
      <c r="G6413">
        <v>4</v>
      </c>
      <c r="H6413">
        <v>670</v>
      </c>
      <c r="I6413">
        <v>1449725077394</v>
      </c>
      <c r="J6413">
        <v>670</v>
      </c>
      <c r="K6413">
        <v>670</v>
      </c>
      <c r="L6413">
        <v>2573</v>
      </c>
      <c r="M6413" t="s">
        <v>19</v>
      </c>
      <c r="N6413" t="s">
        <v>20</v>
      </c>
      <c r="P6413" s="2" t="b">
        <f t="shared" si="600"/>
        <v>0</v>
      </c>
      <c r="Q6413" s="2" t="b">
        <f t="shared" si="601"/>
        <v>0</v>
      </c>
      <c r="R6413" s="2">
        <f t="shared" si="602"/>
        <v>0</v>
      </c>
      <c r="S6413" s="3" t="b">
        <f t="shared" si="603"/>
        <v>0</v>
      </c>
      <c r="T6413" s="3" t="b">
        <f t="shared" si="604"/>
        <v>0</v>
      </c>
      <c r="U6413" s="3">
        <f t="shared" si="605"/>
        <v>0</v>
      </c>
    </row>
    <row r="6414" spans="1:21" x14ac:dyDescent="0.2">
      <c r="A6414" t="s">
        <v>370</v>
      </c>
      <c r="B6414" t="s">
        <v>371</v>
      </c>
      <c r="C6414" t="s">
        <v>372</v>
      </c>
      <c r="D6414" t="s">
        <v>18</v>
      </c>
      <c r="E6414" s="1">
        <v>42348.196377314816</v>
      </c>
      <c r="F6414" s="1">
        <v>42348.22755787037</v>
      </c>
      <c r="G6414">
        <v>4</v>
      </c>
      <c r="H6414">
        <v>671</v>
      </c>
      <c r="I6414">
        <v>1449725085630</v>
      </c>
      <c r="J6414">
        <v>7079</v>
      </c>
      <c r="K6414">
        <v>671</v>
      </c>
      <c r="L6414">
        <v>10809</v>
      </c>
      <c r="M6414" t="s">
        <v>23</v>
      </c>
      <c r="N6414">
        <v>32</v>
      </c>
      <c r="O6414" t="s">
        <v>132</v>
      </c>
      <c r="P6414" s="2" t="b">
        <f t="shared" si="600"/>
        <v>0</v>
      </c>
      <c r="Q6414" s="2" t="b">
        <f t="shared" si="601"/>
        <v>0</v>
      </c>
      <c r="R6414" s="2">
        <f t="shared" si="602"/>
        <v>0</v>
      </c>
      <c r="S6414" s="3" t="b">
        <f t="shared" si="603"/>
        <v>0</v>
      </c>
      <c r="T6414" s="3" t="b">
        <f t="shared" si="604"/>
        <v>0</v>
      </c>
      <c r="U6414" s="3">
        <f t="shared" si="605"/>
        <v>0</v>
      </c>
    </row>
    <row r="6415" spans="1:21" x14ac:dyDescent="0.2">
      <c r="A6415" t="s">
        <v>370</v>
      </c>
      <c r="B6415" t="s">
        <v>371</v>
      </c>
      <c r="C6415" t="s">
        <v>372</v>
      </c>
      <c r="D6415" t="s">
        <v>18</v>
      </c>
      <c r="E6415" s="1">
        <v>42348.196377314816</v>
      </c>
      <c r="F6415" s="1">
        <v>42348.22755787037</v>
      </c>
      <c r="G6415">
        <v>4</v>
      </c>
      <c r="H6415">
        <v>672</v>
      </c>
      <c r="I6415">
        <v>1449725088033</v>
      </c>
      <c r="J6415">
        <v>1393</v>
      </c>
      <c r="K6415">
        <v>672</v>
      </c>
      <c r="L6415">
        <v>13212</v>
      </c>
      <c r="M6415" t="s">
        <v>21</v>
      </c>
      <c r="N6415" t="s">
        <v>22</v>
      </c>
      <c r="P6415" s="2" t="b">
        <f t="shared" si="600"/>
        <v>0</v>
      </c>
      <c r="Q6415" s="2" t="b">
        <f t="shared" si="601"/>
        <v>0</v>
      </c>
      <c r="R6415" s="2">
        <f t="shared" si="602"/>
        <v>0</v>
      </c>
      <c r="S6415" s="3" t="b">
        <f t="shared" si="603"/>
        <v>0</v>
      </c>
      <c r="T6415" s="3" t="b">
        <f t="shared" si="604"/>
        <v>0</v>
      </c>
      <c r="U6415" s="3">
        <f t="shared" si="605"/>
        <v>0</v>
      </c>
    </row>
    <row r="6416" spans="1:21" x14ac:dyDescent="0.2">
      <c r="A6416" t="s">
        <v>370</v>
      </c>
      <c r="B6416" t="s">
        <v>371</v>
      </c>
      <c r="C6416" t="s">
        <v>372</v>
      </c>
      <c r="D6416" t="s">
        <v>18</v>
      </c>
      <c r="E6416" s="1">
        <v>42348.196377314816</v>
      </c>
      <c r="F6416" s="1">
        <v>42348.22755787037</v>
      </c>
      <c r="G6416">
        <v>4</v>
      </c>
      <c r="H6416">
        <v>673</v>
      </c>
      <c r="I6416">
        <v>1449725090561</v>
      </c>
      <c r="J6416">
        <v>1515</v>
      </c>
      <c r="K6416">
        <v>673</v>
      </c>
      <c r="L6416">
        <v>15740</v>
      </c>
      <c r="M6416" t="s">
        <v>21</v>
      </c>
      <c r="N6416" t="s">
        <v>22</v>
      </c>
      <c r="P6416" s="2" t="b">
        <f t="shared" si="600"/>
        <v>0</v>
      </c>
      <c r="Q6416" s="2" t="b">
        <f t="shared" si="601"/>
        <v>0</v>
      </c>
      <c r="R6416" s="2">
        <f t="shared" si="602"/>
        <v>0</v>
      </c>
      <c r="S6416" s="3" t="b">
        <f t="shared" si="603"/>
        <v>0</v>
      </c>
      <c r="T6416" s="3" t="b">
        <f t="shared" si="604"/>
        <v>0</v>
      </c>
      <c r="U6416" s="3">
        <f t="shared" si="605"/>
        <v>0</v>
      </c>
    </row>
    <row r="6417" spans="1:21" x14ac:dyDescent="0.2">
      <c r="A6417" t="s">
        <v>370</v>
      </c>
      <c r="B6417" t="s">
        <v>371</v>
      </c>
      <c r="C6417" t="s">
        <v>372</v>
      </c>
      <c r="D6417" t="s">
        <v>18</v>
      </c>
      <c r="E6417" s="1">
        <v>42348.196377314816</v>
      </c>
      <c r="F6417" s="1">
        <v>42348.22755787037</v>
      </c>
      <c r="G6417">
        <v>4</v>
      </c>
      <c r="H6417">
        <v>674</v>
      </c>
      <c r="I6417">
        <v>1449725092754</v>
      </c>
      <c r="J6417">
        <v>1176</v>
      </c>
      <c r="K6417">
        <v>674</v>
      </c>
      <c r="L6417">
        <v>17933</v>
      </c>
      <c r="M6417" t="s">
        <v>21</v>
      </c>
      <c r="N6417" t="s">
        <v>22</v>
      </c>
      <c r="P6417" s="2" t="b">
        <f t="shared" si="600"/>
        <v>0</v>
      </c>
      <c r="Q6417" s="2" t="b">
        <f t="shared" si="601"/>
        <v>0</v>
      </c>
      <c r="R6417" s="2">
        <f t="shared" si="602"/>
        <v>0</v>
      </c>
      <c r="S6417" s="3" t="b">
        <f t="shared" si="603"/>
        <v>0</v>
      </c>
      <c r="T6417" s="3" t="b">
        <f t="shared" si="604"/>
        <v>0</v>
      </c>
      <c r="U6417" s="3">
        <f t="shared" si="605"/>
        <v>0</v>
      </c>
    </row>
    <row r="6418" spans="1:21" x14ac:dyDescent="0.2">
      <c r="A6418" t="s">
        <v>370</v>
      </c>
      <c r="B6418" t="s">
        <v>371</v>
      </c>
      <c r="C6418" t="s">
        <v>372</v>
      </c>
      <c r="D6418" t="s">
        <v>18</v>
      </c>
      <c r="E6418" s="1">
        <v>42348.196377314816</v>
      </c>
      <c r="F6418" s="1">
        <v>42348.22755787037</v>
      </c>
      <c r="G6418">
        <v>4</v>
      </c>
      <c r="H6418">
        <v>675</v>
      </c>
      <c r="I6418">
        <v>1449725095096</v>
      </c>
      <c r="J6418">
        <v>1338</v>
      </c>
      <c r="K6418">
        <v>675</v>
      </c>
      <c r="L6418">
        <v>20275</v>
      </c>
      <c r="M6418" t="s">
        <v>21</v>
      </c>
      <c r="N6418" t="s">
        <v>22</v>
      </c>
      <c r="P6418" s="2" t="b">
        <f t="shared" si="600"/>
        <v>0</v>
      </c>
      <c r="Q6418" s="2" t="b">
        <f t="shared" si="601"/>
        <v>0</v>
      </c>
      <c r="R6418" s="2">
        <f t="shared" si="602"/>
        <v>0</v>
      </c>
      <c r="S6418" s="3" t="b">
        <f t="shared" si="603"/>
        <v>0</v>
      </c>
      <c r="T6418" s="3" t="b">
        <f t="shared" si="604"/>
        <v>0</v>
      </c>
      <c r="U6418" s="3">
        <f t="shared" si="605"/>
        <v>0</v>
      </c>
    </row>
    <row r="6419" spans="1:21" x14ac:dyDescent="0.2">
      <c r="A6419" t="s">
        <v>370</v>
      </c>
      <c r="B6419" t="s">
        <v>371</v>
      </c>
      <c r="C6419" t="s">
        <v>372</v>
      </c>
      <c r="D6419" t="s">
        <v>18</v>
      </c>
      <c r="E6419" s="1">
        <v>42348.196377314816</v>
      </c>
      <c r="F6419" s="1">
        <v>42348.22755787037</v>
      </c>
      <c r="G6419">
        <v>4</v>
      </c>
      <c r="H6419">
        <v>676</v>
      </c>
      <c r="I6419">
        <v>1449725097620</v>
      </c>
      <c r="J6419">
        <v>1520</v>
      </c>
      <c r="K6419">
        <v>676</v>
      </c>
      <c r="L6419">
        <v>22799</v>
      </c>
      <c r="M6419" t="s">
        <v>21</v>
      </c>
      <c r="N6419" t="s">
        <v>22</v>
      </c>
      <c r="P6419" s="2" t="b">
        <f t="shared" si="600"/>
        <v>0</v>
      </c>
      <c r="Q6419" s="2" t="b">
        <f t="shared" si="601"/>
        <v>0</v>
      </c>
      <c r="R6419" s="2">
        <f t="shared" si="602"/>
        <v>0</v>
      </c>
      <c r="S6419" s="3" t="b">
        <f t="shared" si="603"/>
        <v>0</v>
      </c>
      <c r="T6419" s="3" t="b">
        <f t="shared" si="604"/>
        <v>0</v>
      </c>
      <c r="U6419" s="3">
        <f t="shared" si="605"/>
        <v>0</v>
      </c>
    </row>
    <row r="6420" spans="1:21" x14ac:dyDescent="0.2">
      <c r="A6420" t="s">
        <v>370</v>
      </c>
      <c r="B6420" t="s">
        <v>371</v>
      </c>
      <c r="C6420" t="s">
        <v>372</v>
      </c>
      <c r="D6420" t="s">
        <v>18</v>
      </c>
      <c r="E6420" s="1">
        <v>42348.196377314816</v>
      </c>
      <c r="F6420" s="1">
        <v>42348.22755787037</v>
      </c>
      <c r="G6420">
        <v>4</v>
      </c>
      <c r="H6420">
        <v>677</v>
      </c>
      <c r="I6420">
        <v>1449725099884</v>
      </c>
      <c r="J6420">
        <v>1251</v>
      </c>
      <c r="K6420">
        <v>677</v>
      </c>
      <c r="L6420">
        <v>25063</v>
      </c>
      <c r="M6420" t="s">
        <v>21</v>
      </c>
      <c r="N6420" t="s">
        <v>22</v>
      </c>
      <c r="P6420" s="2" t="b">
        <f t="shared" si="600"/>
        <v>0</v>
      </c>
      <c r="Q6420" s="2" t="b">
        <f t="shared" si="601"/>
        <v>0</v>
      </c>
      <c r="R6420" s="2">
        <f t="shared" si="602"/>
        <v>0</v>
      </c>
      <c r="S6420" s="3" t="b">
        <f t="shared" si="603"/>
        <v>0</v>
      </c>
      <c r="T6420" s="3" t="b">
        <f t="shared" si="604"/>
        <v>0</v>
      </c>
      <c r="U6420" s="3">
        <f t="shared" si="605"/>
        <v>0</v>
      </c>
    </row>
    <row r="6421" spans="1:21" x14ac:dyDescent="0.2">
      <c r="A6421" t="s">
        <v>370</v>
      </c>
      <c r="B6421" t="s">
        <v>371</v>
      </c>
      <c r="C6421" t="s">
        <v>372</v>
      </c>
      <c r="D6421" t="s">
        <v>18</v>
      </c>
      <c r="E6421" s="1">
        <v>42348.196377314816</v>
      </c>
      <c r="F6421" s="1">
        <v>42348.22755787037</v>
      </c>
      <c r="G6421">
        <v>4</v>
      </c>
      <c r="H6421">
        <v>678</v>
      </c>
      <c r="I6421">
        <v>1449725104108</v>
      </c>
      <c r="J6421">
        <v>3123</v>
      </c>
      <c r="K6421">
        <v>678</v>
      </c>
      <c r="L6421">
        <v>29287</v>
      </c>
      <c r="M6421" t="s">
        <v>23</v>
      </c>
      <c r="N6421">
        <v>50</v>
      </c>
      <c r="O6421" t="s">
        <v>306</v>
      </c>
      <c r="P6421" s="2" t="b">
        <f t="shared" si="600"/>
        <v>0</v>
      </c>
      <c r="Q6421" s="2" t="b">
        <f t="shared" si="601"/>
        <v>0</v>
      </c>
      <c r="R6421" s="2">
        <f t="shared" si="602"/>
        <v>0</v>
      </c>
      <c r="S6421" s="3" t="b">
        <f t="shared" si="603"/>
        <v>0</v>
      </c>
      <c r="T6421" s="3" t="b">
        <f t="shared" si="604"/>
        <v>1</v>
      </c>
      <c r="U6421" s="3">
        <f t="shared" si="605"/>
        <v>0</v>
      </c>
    </row>
    <row r="6422" spans="1:21" x14ac:dyDescent="0.2">
      <c r="A6422" t="s">
        <v>370</v>
      </c>
      <c r="B6422" t="s">
        <v>371</v>
      </c>
      <c r="C6422" t="s">
        <v>372</v>
      </c>
      <c r="D6422" t="s">
        <v>18</v>
      </c>
      <c r="E6422" s="1">
        <v>42348.196377314816</v>
      </c>
      <c r="F6422" s="1">
        <v>42348.22755787037</v>
      </c>
      <c r="G6422">
        <v>4</v>
      </c>
      <c r="H6422">
        <v>679</v>
      </c>
      <c r="I6422">
        <v>1449725105610</v>
      </c>
      <c r="J6422">
        <v>377</v>
      </c>
      <c r="K6422">
        <v>679</v>
      </c>
      <c r="L6422">
        <v>30789</v>
      </c>
      <c r="M6422" t="s">
        <v>23</v>
      </c>
      <c r="N6422">
        <v>49</v>
      </c>
      <c r="O6422" t="s">
        <v>28</v>
      </c>
      <c r="P6422" s="2" t="b">
        <f t="shared" si="600"/>
        <v>1</v>
      </c>
      <c r="Q6422" s="2" t="b">
        <f t="shared" si="601"/>
        <v>1</v>
      </c>
      <c r="R6422" s="2">
        <f t="shared" si="602"/>
        <v>1</v>
      </c>
      <c r="S6422" s="3" t="b">
        <f t="shared" si="603"/>
        <v>1</v>
      </c>
      <c r="T6422" s="3" t="b">
        <f t="shared" si="604"/>
        <v>0</v>
      </c>
      <c r="U6422" s="3">
        <f t="shared" si="605"/>
        <v>0</v>
      </c>
    </row>
    <row r="6423" spans="1:21" x14ac:dyDescent="0.2">
      <c r="A6423" t="s">
        <v>370</v>
      </c>
      <c r="B6423" t="s">
        <v>371</v>
      </c>
      <c r="C6423" t="s">
        <v>372</v>
      </c>
      <c r="D6423" t="s">
        <v>18</v>
      </c>
      <c r="E6423" s="1">
        <v>42348.196377314816</v>
      </c>
      <c r="F6423" s="1">
        <v>42348.22755787037</v>
      </c>
      <c r="G6423">
        <v>4</v>
      </c>
      <c r="H6423">
        <v>680</v>
      </c>
      <c r="I6423">
        <v>1449725109530</v>
      </c>
      <c r="J6423">
        <v>2869</v>
      </c>
      <c r="K6423">
        <v>680</v>
      </c>
      <c r="L6423">
        <v>34709</v>
      </c>
      <c r="M6423" t="s">
        <v>19</v>
      </c>
      <c r="N6423" t="s">
        <v>20</v>
      </c>
      <c r="P6423" s="2" t="b">
        <f t="shared" si="600"/>
        <v>0</v>
      </c>
      <c r="Q6423" s="2" t="b">
        <f t="shared" si="601"/>
        <v>0</v>
      </c>
      <c r="R6423" s="2">
        <f t="shared" si="602"/>
        <v>0</v>
      </c>
      <c r="S6423" s="3" t="b">
        <f t="shared" si="603"/>
        <v>0</v>
      </c>
      <c r="T6423" s="3" t="b">
        <f t="shared" si="604"/>
        <v>0</v>
      </c>
      <c r="U6423" s="3">
        <f t="shared" si="605"/>
        <v>0</v>
      </c>
    </row>
    <row r="6424" spans="1:21" x14ac:dyDescent="0.2">
      <c r="A6424" t="s">
        <v>370</v>
      </c>
      <c r="B6424" t="s">
        <v>371</v>
      </c>
      <c r="C6424" t="s">
        <v>372</v>
      </c>
      <c r="D6424" t="s">
        <v>18</v>
      </c>
      <c r="E6424" s="1">
        <v>42348.196377314816</v>
      </c>
      <c r="F6424" s="1">
        <v>42348.22755787037</v>
      </c>
      <c r="G6424">
        <v>4</v>
      </c>
      <c r="H6424">
        <v>681</v>
      </c>
      <c r="I6424">
        <v>1449725111626</v>
      </c>
      <c r="J6424">
        <v>1092</v>
      </c>
      <c r="K6424">
        <v>681</v>
      </c>
      <c r="L6424">
        <v>36805</v>
      </c>
      <c r="M6424" t="s">
        <v>19</v>
      </c>
      <c r="N6424" t="s">
        <v>20</v>
      </c>
      <c r="P6424" s="2" t="b">
        <f t="shared" si="600"/>
        <v>0</v>
      </c>
      <c r="Q6424" s="2" t="b">
        <f t="shared" si="601"/>
        <v>0</v>
      </c>
      <c r="R6424" s="2">
        <f t="shared" si="602"/>
        <v>0</v>
      </c>
      <c r="S6424" s="3" t="b">
        <f t="shared" si="603"/>
        <v>0</v>
      </c>
      <c r="T6424" s="3" t="b">
        <f t="shared" si="604"/>
        <v>0</v>
      </c>
      <c r="U6424" s="3">
        <f t="shared" si="605"/>
        <v>0</v>
      </c>
    </row>
    <row r="6425" spans="1:21" x14ac:dyDescent="0.2">
      <c r="A6425" t="s">
        <v>370</v>
      </c>
      <c r="B6425" t="s">
        <v>371</v>
      </c>
      <c r="C6425" t="s">
        <v>372</v>
      </c>
      <c r="D6425" t="s">
        <v>18</v>
      </c>
      <c r="E6425" s="1">
        <v>42348.196377314816</v>
      </c>
      <c r="F6425" s="1">
        <v>42348.22755787037</v>
      </c>
      <c r="G6425">
        <v>4</v>
      </c>
      <c r="H6425">
        <v>682</v>
      </c>
      <c r="I6425">
        <v>1449725114436</v>
      </c>
      <c r="J6425">
        <v>779</v>
      </c>
      <c r="K6425">
        <v>682</v>
      </c>
      <c r="L6425">
        <v>794</v>
      </c>
      <c r="M6425" t="s">
        <v>19</v>
      </c>
      <c r="N6425" t="s">
        <v>20</v>
      </c>
      <c r="P6425" s="2" t="b">
        <f t="shared" si="600"/>
        <v>0</v>
      </c>
      <c r="Q6425" s="2" t="b">
        <f t="shared" si="601"/>
        <v>0</v>
      </c>
      <c r="R6425" s="2">
        <f t="shared" si="602"/>
        <v>0</v>
      </c>
      <c r="S6425" s="3" t="b">
        <f t="shared" si="603"/>
        <v>0</v>
      </c>
      <c r="T6425" s="3" t="b">
        <f t="shared" si="604"/>
        <v>0</v>
      </c>
      <c r="U6425" s="3">
        <f t="shared" si="605"/>
        <v>0</v>
      </c>
    </row>
    <row r="6426" spans="1:21" x14ac:dyDescent="0.2">
      <c r="A6426" t="s">
        <v>370</v>
      </c>
      <c r="B6426" t="s">
        <v>371</v>
      </c>
      <c r="C6426" t="s">
        <v>372</v>
      </c>
      <c r="D6426" t="s">
        <v>18</v>
      </c>
      <c r="E6426" s="1">
        <v>42348.196377314816</v>
      </c>
      <c r="F6426" s="1">
        <v>42348.22755787037</v>
      </c>
      <c r="G6426">
        <v>4</v>
      </c>
      <c r="H6426">
        <v>683</v>
      </c>
      <c r="I6426">
        <v>1449725116373</v>
      </c>
      <c r="J6426">
        <v>927</v>
      </c>
      <c r="K6426">
        <v>683</v>
      </c>
      <c r="L6426">
        <v>2731</v>
      </c>
      <c r="M6426" t="s">
        <v>19</v>
      </c>
      <c r="N6426" t="s">
        <v>20</v>
      </c>
      <c r="P6426" s="2" t="b">
        <f t="shared" si="600"/>
        <v>0</v>
      </c>
      <c r="Q6426" s="2" t="b">
        <f t="shared" si="601"/>
        <v>0</v>
      </c>
      <c r="R6426" s="2">
        <f t="shared" si="602"/>
        <v>0</v>
      </c>
      <c r="S6426" s="3" t="b">
        <f t="shared" si="603"/>
        <v>0</v>
      </c>
      <c r="T6426" s="3" t="b">
        <f t="shared" si="604"/>
        <v>0</v>
      </c>
      <c r="U6426" s="3">
        <f t="shared" si="605"/>
        <v>0</v>
      </c>
    </row>
    <row r="6427" spans="1:21" x14ac:dyDescent="0.2">
      <c r="A6427" t="s">
        <v>370</v>
      </c>
      <c r="B6427" t="s">
        <v>371</v>
      </c>
      <c r="C6427" t="s">
        <v>372</v>
      </c>
      <c r="D6427" t="s">
        <v>18</v>
      </c>
      <c r="E6427" s="1">
        <v>42348.196377314816</v>
      </c>
      <c r="F6427" s="1">
        <v>42348.22755787037</v>
      </c>
      <c r="G6427">
        <v>4</v>
      </c>
      <c r="H6427">
        <v>684</v>
      </c>
      <c r="I6427">
        <v>1449725125239</v>
      </c>
      <c r="J6427">
        <v>7738</v>
      </c>
      <c r="K6427">
        <v>684</v>
      </c>
      <c r="L6427">
        <v>11597</v>
      </c>
      <c r="M6427" t="s">
        <v>23</v>
      </c>
      <c r="N6427">
        <v>32</v>
      </c>
      <c r="O6427" t="s">
        <v>134</v>
      </c>
      <c r="P6427" s="2" t="b">
        <f t="shared" si="600"/>
        <v>0</v>
      </c>
      <c r="Q6427" s="2" t="b">
        <f t="shared" si="601"/>
        <v>0</v>
      </c>
      <c r="R6427" s="2">
        <f t="shared" si="602"/>
        <v>0</v>
      </c>
      <c r="S6427" s="3" t="b">
        <f t="shared" si="603"/>
        <v>0</v>
      </c>
      <c r="T6427" s="3" t="b">
        <f t="shared" si="604"/>
        <v>0</v>
      </c>
      <c r="U6427" s="3">
        <f t="shared" si="605"/>
        <v>0</v>
      </c>
    </row>
    <row r="6428" spans="1:21" x14ac:dyDescent="0.2">
      <c r="A6428" t="s">
        <v>370</v>
      </c>
      <c r="B6428" t="s">
        <v>371</v>
      </c>
      <c r="C6428" t="s">
        <v>372</v>
      </c>
      <c r="D6428" t="s">
        <v>18</v>
      </c>
      <c r="E6428" s="1">
        <v>42348.196377314816</v>
      </c>
      <c r="F6428" s="1">
        <v>42348.22755787037</v>
      </c>
      <c r="G6428">
        <v>4</v>
      </c>
      <c r="H6428">
        <v>685</v>
      </c>
      <c r="I6428">
        <v>1449725127792</v>
      </c>
      <c r="J6428">
        <v>1540</v>
      </c>
      <c r="K6428">
        <v>685</v>
      </c>
      <c r="L6428">
        <v>14150</v>
      </c>
      <c r="M6428" t="s">
        <v>21</v>
      </c>
      <c r="N6428" t="s">
        <v>22</v>
      </c>
      <c r="P6428" s="2" t="b">
        <f t="shared" si="600"/>
        <v>0</v>
      </c>
      <c r="Q6428" s="2" t="b">
        <f t="shared" si="601"/>
        <v>0</v>
      </c>
      <c r="R6428" s="2">
        <f t="shared" si="602"/>
        <v>0</v>
      </c>
      <c r="S6428" s="3" t="b">
        <f t="shared" si="603"/>
        <v>0</v>
      </c>
      <c r="T6428" s="3" t="b">
        <f t="shared" si="604"/>
        <v>0</v>
      </c>
      <c r="U6428" s="3">
        <f t="shared" si="605"/>
        <v>0</v>
      </c>
    </row>
    <row r="6429" spans="1:21" x14ac:dyDescent="0.2">
      <c r="A6429" t="s">
        <v>370</v>
      </c>
      <c r="B6429" t="s">
        <v>371</v>
      </c>
      <c r="C6429" t="s">
        <v>372</v>
      </c>
      <c r="D6429" t="s">
        <v>18</v>
      </c>
      <c r="E6429" s="1">
        <v>42348.196377314816</v>
      </c>
      <c r="F6429" s="1">
        <v>42348.22755787037</v>
      </c>
      <c r="G6429">
        <v>4</v>
      </c>
      <c r="H6429">
        <v>686</v>
      </c>
      <c r="I6429">
        <v>1449725130687</v>
      </c>
      <c r="J6429">
        <v>1890</v>
      </c>
      <c r="K6429">
        <v>686</v>
      </c>
      <c r="L6429">
        <v>17045</v>
      </c>
      <c r="M6429" t="s">
        <v>21</v>
      </c>
      <c r="N6429" t="s">
        <v>22</v>
      </c>
      <c r="P6429" s="2" t="b">
        <f t="shared" si="600"/>
        <v>0</v>
      </c>
      <c r="Q6429" s="2" t="b">
        <f t="shared" si="601"/>
        <v>0</v>
      </c>
      <c r="R6429" s="2">
        <f t="shared" si="602"/>
        <v>0</v>
      </c>
      <c r="S6429" s="3" t="b">
        <f t="shared" si="603"/>
        <v>0</v>
      </c>
      <c r="T6429" s="3" t="b">
        <f t="shared" si="604"/>
        <v>0</v>
      </c>
      <c r="U6429" s="3">
        <f t="shared" si="605"/>
        <v>0</v>
      </c>
    </row>
    <row r="6430" spans="1:21" x14ac:dyDescent="0.2">
      <c r="A6430" t="s">
        <v>370</v>
      </c>
      <c r="B6430" t="s">
        <v>371</v>
      </c>
      <c r="C6430" t="s">
        <v>372</v>
      </c>
      <c r="D6430" t="s">
        <v>18</v>
      </c>
      <c r="E6430" s="1">
        <v>42348.196377314816</v>
      </c>
      <c r="F6430" s="1">
        <v>42348.22755787037</v>
      </c>
      <c r="G6430">
        <v>4</v>
      </c>
      <c r="H6430">
        <v>687</v>
      </c>
      <c r="I6430">
        <v>1449725132840</v>
      </c>
      <c r="J6430">
        <v>1147</v>
      </c>
      <c r="K6430">
        <v>687</v>
      </c>
      <c r="L6430">
        <v>19198</v>
      </c>
      <c r="M6430" t="s">
        <v>21</v>
      </c>
      <c r="N6430" t="s">
        <v>22</v>
      </c>
      <c r="P6430" s="2" t="b">
        <f t="shared" si="600"/>
        <v>0</v>
      </c>
      <c r="Q6430" s="2" t="b">
        <f t="shared" si="601"/>
        <v>0</v>
      </c>
      <c r="R6430" s="2">
        <f t="shared" si="602"/>
        <v>0</v>
      </c>
      <c r="S6430" s="3" t="b">
        <f t="shared" si="603"/>
        <v>0</v>
      </c>
      <c r="T6430" s="3" t="b">
        <f t="shared" si="604"/>
        <v>0</v>
      </c>
      <c r="U6430" s="3">
        <f t="shared" si="605"/>
        <v>0</v>
      </c>
    </row>
    <row r="6431" spans="1:21" x14ac:dyDescent="0.2">
      <c r="A6431" t="s">
        <v>370</v>
      </c>
      <c r="B6431" t="s">
        <v>371</v>
      </c>
      <c r="C6431" t="s">
        <v>372</v>
      </c>
      <c r="D6431" t="s">
        <v>18</v>
      </c>
      <c r="E6431" s="1">
        <v>42348.196377314816</v>
      </c>
      <c r="F6431" s="1">
        <v>42348.22755787037</v>
      </c>
      <c r="G6431">
        <v>4</v>
      </c>
      <c r="H6431">
        <v>688</v>
      </c>
      <c r="I6431">
        <v>1449725134795</v>
      </c>
      <c r="J6431">
        <v>945</v>
      </c>
      <c r="K6431">
        <v>688</v>
      </c>
      <c r="L6431">
        <v>21153</v>
      </c>
      <c r="M6431" t="s">
        <v>21</v>
      </c>
      <c r="N6431" t="s">
        <v>22</v>
      </c>
      <c r="P6431" s="2" t="b">
        <f t="shared" si="600"/>
        <v>0</v>
      </c>
      <c r="Q6431" s="2" t="b">
        <f t="shared" si="601"/>
        <v>0</v>
      </c>
      <c r="R6431" s="2">
        <f t="shared" si="602"/>
        <v>0</v>
      </c>
      <c r="S6431" s="3" t="b">
        <f t="shared" si="603"/>
        <v>0</v>
      </c>
      <c r="T6431" s="3" t="b">
        <f t="shared" si="604"/>
        <v>0</v>
      </c>
      <c r="U6431" s="3">
        <f t="shared" si="605"/>
        <v>0</v>
      </c>
    </row>
    <row r="6432" spans="1:21" x14ac:dyDescent="0.2">
      <c r="A6432" t="s">
        <v>370</v>
      </c>
      <c r="B6432" t="s">
        <v>371</v>
      </c>
      <c r="C6432" t="s">
        <v>372</v>
      </c>
      <c r="D6432" t="s">
        <v>18</v>
      </c>
      <c r="E6432" s="1">
        <v>42348.196377314816</v>
      </c>
      <c r="F6432" s="1">
        <v>42348.22755787037</v>
      </c>
      <c r="G6432">
        <v>4</v>
      </c>
      <c r="H6432">
        <v>689</v>
      </c>
      <c r="I6432">
        <v>1449725136958</v>
      </c>
      <c r="J6432">
        <v>1146</v>
      </c>
      <c r="K6432">
        <v>689</v>
      </c>
      <c r="L6432">
        <v>23316</v>
      </c>
      <c r="M6432" t="s">
        <v>21</v>
      </c>
      <c r="N6432" t="s">
        <v>22</v>
      </c>
      <c r="P6432" s="2" t="b">
        <f t="shared" si="600"/>
        <v>0</v>
      </c>
      <c r="Q6432" s="2" t="b">
        <f t="shared" si="601"/>
        <v>0</v>
      </c>
      <c r="R6432" s="2">
        <f t="shared" si="602"/>
        <v>0</v>
      </c>
      <c r="S6432" s="3" t="b">
        <f t="shared" si="603"/>
        <v>0</v>
      </c>
      <c r="T6432" s="3" t="b">
        <f t="shared" si="604"/>
        <v>0</v>
      </c>
      <c r="U6432" s="3">
        <f t="shared" si="605"/>
        <v>0</v>
      </c>
    </row>
    <row r="6433" spans="1:21" x14ac:dyDescent="0.2">
      <c r="A6433" t="s">
        <v>370</v>
      </c>
      <c r="B6433" t="s">
        <v>371</v>
      </c>
      <c r="C6433" t="s">
        <v>372</v>
      </c>
      <c r="D6433" t="s">
        <v>18</v>
      </c>
      <c r="E6433" s="1">
        <v>42348.196377314816</v>
      </c>
      <c r="F6433" s="1">
        <v>42348.22755787037</v>
      </c>
      <c r="G6433">
        <v>4</v>
      </c>
      <c r="H6433">
        <v>690</v>
      </c>
      <c r="I6433">
        <v>1449725139311</v>
      </c>
      <c r="J6433">
        <v>1332</v>
      </c>
      <c r="K6433">
        <v>690</v>
      </c>
      <c r="L6433">
        <v>25669</v>
      </c>
      <c r="M6433" t="s">
        <v>21</v>
      </c>
      <c r="N6433" t="s">
        <v>22</v>
      </c>
      <c r="P6433" s="2" t="b">
        <f t="shared" si="600"/>
        <v>0</v>
      </c>
      <c r="Q6433" s="2" t="b">
        <f t="shared" si="601"/>
        <v>0</v>
      </c>
      <c r="R6433" s="2">
        <f t="shared" si="602"/>
        <v>0</v>
      </c>
      <c r="S6433" s="3" t="b">
        <f t="shared" si="603"/>
        <v>0</v>
      </c>
      <c r="T6433" s="3" t="b">
        <f t="shared" si="604"/>
        <v>0</v>
      </c>
      <c r="U6433" s="3">
        <f t="shared" si="605"/>
        <v>0</v>
      </c>
    </row>
    <row r="6434" spans="1:21" x14ac:dyDescent="0.2">
      <c r="A6434" t="s">
        <v>370</v>
      </c>
      <c r="B6434" t="s">
        <v>371</v>
      </c>
      <c r="C6434" t="s">
        <v>372</v>
      </c>
      <c r="D6434" t="s">
        <v>18</v>
      </c>
      <c r="E6434" s="1">
        <v>42348.196377314816</v>
      </c>
      <c r="F6434" s="1">
        <v>42348.22755787037</v>
      </c>
      <c r="G6434">
        <v>4</v>
      </c>
      <c r="H6434">
        <v>691</v>
      </c>
      <c r="I6434">
        <v>1449725143705</v>
      </c>
      <c r="J6434">
        <v>3244</v>
      </c>
      <c r="K6434">
        <v>691</v>
      </c>
      <c r="L6434">
        <v>30063</v>
      </c>
      <c r="M6434" t="s">
        <v>23</v>
      </c>
      <c r="N6434">
        <v>49</v>
      </c>
      <c r="O6434" t="s">
        <v>135</v>
      </c>
      <c r="P6434" s="2" t="b">
        <f t="shared" si="600"/>
        <v>0</v>
      </c>
      <c r="Q6434" s="2" t="b">
        <f t="shared" si="601"/>
        <v>1</v>
      </c>
      <c r="R6434" s="2">
        <f t="shared" si="602"/>
        <v>0</v>
      </c>
      <c r="S6434" s="3" t="b">
        <f t="shared" si="603"/>
        <v>0</v>
      </c>
      <c r="T6434" s="3" t="b">
        <f t="shared" si="604"/>
        <v>0</v>
      </c>
      <c r="U6434" s="3">
        <f t="shared" si="605"/>
        <v>0</v>
      </c>
    </row>
    <row r="6435" spans="1:21" x14ac:dyDescent="0.2">
      <c r="A6435" t="s">
        <v>370</v>
      </c>
      <c r="B6435" t="s">
        <v>371</v>
      </c>
      <c r="C6435" t="s">
        <v>372</v>
      </c>
      <c r="D6435" t="s">
        <v>18</v>
      </c>
      <c r="E6435" s="1">
        <v>42348.196377314816</v>
      </c>
      <c r="F6435" s="1">
        <v>42348.22755787037</v>
      </c>
      <c r="G6435">
        <v>4</v>
      </c>
      <c r="H6435">
        <v>692</v>
      </c>
      <c r="I6435">
        <v>1449725145165</v>
      </c>
      <c r="J6435">
        <v>325</v>
      </c>
      <c r="K6435">
        <v>692</v>
      </c>
      <c r="L6435">
        <v>31523</v>
      </c>
      <c r="M6435" t="s">
        <v>23</v>
      </c>
      <c r="N6435">
        <v>49</v>
      </c>
      <c r="O6435" t="s">
        <v>28</v>
      </c>
      <c r="P6435" s="2" t="b">
        <f t="shared" si="600"/>
        <v>1</v>
      </c>
      <c r="Q6435" s="2" t="b">
        <f t="shared" si="601"/>
        <v>1</v>
      </c>
      <c r="R6435" s="2">
        <f t="shared" si="602"/>
        <v>1</v>
      </c>
      <c r="S6435" s="3" t="b">
        <f t="shared" si="603"/>
        <v>1</v>
      </c>
      <c r="T6435" s="3" t="b">
        <f t="shared" si="604"/>
        <v>0</v>
      </c>
      <c r="U6435" s="3">
        <f t="shared" si="605"/>
        <v>0</v>
      </c>
    </row>
    <row r="6436" spans="1:21" x14ac:dyDescent="0.2">
      <c r="A6436" t="s">
        <v>370</v>
      </c>
      <c r="B6436" t="s">
        <v>371</v>
      </c>
      <c r="C6436" t="s">
        <v>372</v>
      </c>
      <c r="D6436" t="s">
        <v>18</v>
      </c>
      <c r="E6436" s="1">
        <v>42348.196377314816</v>
      </c>
      <c r="F6436" s="1">
        <v>42348.22755787037</v>
      </c>
      <c r="G6436">
        <v>4</v>
      </c>
      <c r="H6436">
        <v>693</v>
      </c>
      <c r="I6436">
        <v>1449725147174</v>
      </c>
      <c r="J6436">
        <v>962</v>
      </c>
      <c r="K6436">
        <v>693</v>
      </c>
      <c r="L6436">
        <v>33532</v>
      </c>
      <c r="M6436" t="s">
        <v>19</v>
      </c>
      <c r="N6436" t="s">
        <v>20</v>
      </c>
      <c r="P6436" s="2" t="b">
        <f t="shared" si="600"/>
        <v>0</v>
      </c>
      <c r="Q6436" s="2" t="b">
        <f t="shared" si="601"/>
        <v>0</v>
      </c>
      <c r="R6436" s="2">
        <f t="shared" si="602"/>
        <v>0</v>
      </c>
      <c r="S6436" s="3" t="b">
        <f t="shared" si="603"/>
        <v>0</v>
      </c>
      <c r="T6436" s="3" t="b">
        <f t="shared" si="604"/>
        <v>0</v>
      </c>
      <c r="U6436" s="3">
        <f t="shared" si="605"/>
        <v>0</v>
      </c>
    </row>
    <row r="6437" spans="1:21" x14ac:dyDescent="0.2">
      <c r="A6437" t="s">
        <v>370</v>
      </c>
      <c r="B6437" t="s">
        <v>371</v>
      </c>
      <c r="C6437" t="s">
        <v>372</v>
      </c>
      <c r="D6437" t="s">
        <v>18</v>
      </c>
      <c r="E6437" s="1">
        <v>42348.196377314816</v>
      </c>
      <c r="F6437" s="1">
        <v>42348.22755787037</v>
      </c>
      <c r="G6437">
        <v>4</v>
      </c>
      <c r="H6437">
        <v>694</v>
      </c>
      <c r="I6437">
        <v>1449725149420</v>
      </c>
      <c r="J6437">
        <v>1212</v>
      </c>
      <c r="K6437">
        <v>694</v>
      </c>
      <c r="L6437">
        <v>35778</v>
      </c>
      <c r="M6437" t="s">
        <v>19</v>
      </c>
      <c r="N6437" t="s">
        <v>20</v>
      </c>
      <c r="P6437" s="2" t="b">
        <f t="shared" si="600"/>
        <v>0</v>
      </c>
      <c r="Q6437" s="2" t="b">
        <f t="shared" si="601"/>
        <v>0</v>
      </c>
      <c r="R6437" s="2">
        <f t="shared" si="602"/>
        <v>0</v>
      </c>
      <c r="S6437" s="3" t="b">
        <f t="shared" si="603"/>
        <v>0</v>
      </c>
      <c r="T6437" s="3" t="b">
        <f t="shared" si="604"/>
        <v>0</v>
      </c>
      <c r="U6437" s="3">
        <f t="shared" si="605"/>
        <v>0</v>
      </c>
    </row>
    <row r="6438" spans="1:21" x14ac:dyDescent="0.2">
      <c r="A6438" t="s">
        <v>370</v>
      </c>
      <c r="B6438" t="s">
        <v>371</v>
      </c>
      <c r="C6438" t="s">
        <v>372</v>
      </c>
      <c r="D6438" t="s">
        <v>18</v>
      </c>
      <c r="E6438" s="1">
        <v>42348.196377314816</v>
      </c>
      <c r="F6438" s="1">
        <v>42348.22755787037</v>
      </c>
      <c r="G6438">
        <v>4</v>
      </c>
      <c r="H6438">
        <v>695</v>
      </c>
      <c r="I6438">
        <v>1449725152463</v>
      </c>
      <c r="J6438">
        <v>1004</v>
      </c>
      <c r="K6438">
        <v>695</v>
      </c>
      <c r="L6438">
        <v>1006</v>
      </c>
      <c r="M6438" t="s">
        <v>19</v>
      </c>
      <c r="N6438" t="s">
        <v>20</v>
      </c>
      <c r="P6438" s="2" t="b">
        <f t="shared" si="600"/>
        <v>0</v>
      </c>
      <c r="Q6438" s="2" t="b">
        <f t="shared" si="601"/>
        <v>0</v>
      </c>
      <c r="R6438" s="2">
        <f t="shared" si="602"/>
        <v>0</v>
      </c>
      <c r="S6438" s="3" t="b">
        <f t="shared" si="603"/>
        <v>0</v>
      </c>
      <c r="T6438" s="3" t="b">
        <f t="shared" si="604"/>
        <v>0</v>
      </c>
      <c r="U6438" s="3">
        <f t="shared" si="605"/>
        <v>0</v>
      </c>
    </row>
    <row r="6439" spans="1:21" x14ac:dyDescent="0.2">
      <c r="A6439" t="s">
        <v>370</v>
      </c>
      <c r="B6439" t="s">
        <v>371</v>
      </c>
      <c r="C6439" t="s">
        <v>372</v>
      </c>
      <c r="D6439" t="s">
        <v>18</v>
      </c>
      <c r="E6439" s="1">
        <v>42348.196377314816</v>
      </c>
      <c r="F6439" s="1">
        <v>42348.22755787037</v>
      </c>
      <c r="G6439">
        <v>4</v>
      </c>
      <c r="H6439">
        <v>696</v>
      </c>
      <c r="I6439">
        <v>1449725154192</v>
      </c>
      <c r="J6439">
        <v>720</v>
      </c>
      <c r="K6439">
        <v>696</v>
      </c>
      <c r="L6439">
        <v>2735</v>
      </c>
      <c r="M6439" t="s">
        <v>19</v>
      </c>
      <c r="N6439" t="s">
        <v>20</v>
      </c>
      <c r="P6439" s="2" t="b">
        <f t="shared" si="600"/>
        <v>0</v>
      </c>
      <c r="Q6439" s="2" t="b">
        <f t="shared" si="601"/>
        <v>0</v>
      </c>
      <c r="R6439" s="2">
        <f t="shared" si="602"/>
        <v>0</v>
      </c>
      <c r="S6439" s="3" t="b">
        <f t="shared" si="603"/>
        <v>0</v>
      </c>
      <c r="T6439" s="3" t="b">
        <f t="shared" si="604"/>
        <v>0</v>
      </c>
      <c r="U6439" s="3">
        <f t="shared" si="605"/>
        <v>0</v>
      </c>
    </row>
    <row r="6440" spans="1:21" x14ac:dyDescent="0.2">
      <c r="A6440" t="s">
        <v>370</v>
      </c>
      <c r="B6440" t="s">
        <v>371</v>
      </c>
      <c r="C6440" t="s">
        <v>372</v>
      </c>
      <c r="D6440" t="s">
        <v>18</v>
      </c>
      <c r="E6440" s="1">
        <v>42348.196377314816</v>
      </c>
      <c r="F6440" s="1">
        <v>42348.22755787037</v>
      </c>
      <c r="G6440">
        <v>4</v>
      </c>
      <c r="H6440">
        <v>697</v>
      </c>
      <c r="I6440">
        <v>1449725161447</v>
      </c>
      <c r="J6440">
        <v>6133</v>
      </c>
      <c r="K6440">
        <v>697</v>
      </c>
      <c r="L6440">
        <v>9990</v>
      </c>
      <c r="M6440" t="s">
        <v>23</v>
      </c>
      <c r="N6440">
        <v>32</v>
      </c>
      <c r="O6440" t="s">
        <v>136</v>
      </c>
      <c r="P6440" s="2" t="b">
        <f t="shared" si="600"/>
        <v>0</v>
      </c>
      <c r="Q6440" s="2" t="b">
        <f t="shared" si="601"/>
        <v>0</v>
      </c>
      <c r="R6440" s="2">
        <f t="shared" si="602"/>
        <v>0</v>
      </c>
      <c r="S6440" s="3" t="b">
        <f t="shared" si="603"/>
        <v>0</v>
      </c>
      <c r="T6440" s="3" t="b">
        <f t="shared" si="604"/>
        <v>0</v>
      </c>
      <c r="U6440" s="3">
        <f t="shared" si="605"/>
        <v>0</v>
      </c>
    </row>
    <row r="6441" spans="1:21" x14ac:dyDescent="0.2">
      <c r="A6441" t="s">
        <v>370</v>
      </c>
      <c r="B6441" t="s">
        <v>371</v>
      </c>
      <c r="C6441" t="s">
        <v>372</v>
      </c>
      <c r="D6441" t="s">
        <v>18</v>
      </c>
      <c r="E6441" s="1">
        <v>42348.196377314816</v>
      </c>
      <c r="F6441" s="1">
        <v>42348.22755787037</v>
      </c>
      <c r="G6441">
        <v>4</v>
      </c>
      <c r="H6441">
        <v>698</v>
      </c>
      <c r="I6441">
        <v>1449725163757</v>
      </c>
      <c r="J6441">
        <v>1292</v>
      </c>
      <c r="K6441">
        <v>698</v>
      </c>
      <c r="L6441">
        <v>12300</v>
      </c>
      <c r="M6441" t="s">
        <v>21</v>
      </c>
      <c r="N6441" t="s">
        <v>22</v>
      </c>
      <c r="P6441" s="2" t="b">
        <f t="shared" si="600"/>
        <v>0</v>
      </c>
      <c r="Q6441" s="2" t="b">
        <f t="shared" si="601"/>
        <v>0</v>
      </c>
      <c r="R6441" s="2">
        <f t="shared" si="602"/>
        <v>0</v>
      </c>
      <c r="S6441" s="3" t="b">
        <f t="shared" si="603"/>
        <v>0</v>
      </c>
      <c r="T6441" s="3" t="b">
        <f t="shared" si="604"/>
        <v>0</v>
      </c>
      <c r="U6441" s="3">
        <f t="shared" si="605"/>
        <v>0</v>
      </c>
    </row>
    <row r="6442" spans="1:21" x14ac:dyDescent="0.2">
      <c r="A6442" t="s">
        <v>370</v>
      </c>
      <c r="B6442" t="s">
        <v>371</v>
      </c>
      <c r="C6442" t="s">
        <v>372</v>
      </c>
      <c r="D6442" t="s">
        <v>18</v>
      </c>
      <c r="E6442" s="1">
        <v>42348.196377314816</v>
      </c>
      <c r="F6442" s="1">
        <v>42348.22755787037</v>
      </c>
      <c r="G6442">
        <v>4</v>
      </c>
      <c r="H6442">
        <v>699</v>
      </c>
      <c r="I6442">
        <v>1449725166042</v>
      </c>
      <c r="J6442">
        <v>1279</v>
      </c>
      <c r="K6442">
        <v>699</v>
      </c>
      <c r="L6442">
        <v>14585</v>
      </c>
      <c r="M6442" t="s">
        <v>21</v>
      </c>
      <c r="N6442" t="s">
        <v>22</v>
      </c>
      <c r="P6442" s="2" t="b">
        <f t="shared" si="600"/>
        <v>0</v>
      </c>
      <c r="Q6442" s="2" t="b">
        <f t="shared" si="601"/>
        <v>0</v>
      </c>
      <c r="R6442" s="2">
        <f t="shared" si="602"/>
        <v>0</v>
      </c>
      <c r="S6442" s="3" t="b">
        <f t="shared" si="603"/>
        <v>0</v>
      </c>
      <c r="T6442" s="3" t="b">
        <f t="shared" si="604"/>
        <v>0</v>
      </c>
      <c r="U6442" s="3">
        <f t="shared" si="605"/>
        <v>0</v>
      </c>
    </row>
    <row r="6443" spans="1:21" x14ac:dyDescent="0.2">
      <c r="A6443" t="s">
        <v>370</v>
      </c>
      <c r="B6443" t="s">
        <v>371</v>
      </c>
      <c r="C6443" t="s">
        <v>372</v>
      </c>
      <c r="D6443" t="s">
        <v>18</v>
      </c>
      <c r="E6443" s="1">
        <v>42348.196377314816</v>
      </c>
      <c r="F6443" s="1">
        <v>42348.22755787037</v>
      </c>
      <c r="G6443">
        <v>4</v>
      </c>
      <c r="H6443">
        <v>700</v>
      </c>
      <c r="I6443">
        <v>1449725168228</v>
      </c>
      <c r="J6443">
        <v>1175</v>
      </c>
      <c r="K6443">
        <v>700</v>
      </c>
      <c r="L6443">
        <v>16771</v>
      </c>
      <c r="M6443" t="s">
        <v>21</v>
      </c>
      <c r="N6443" t="s">
        <v>22</v>
      </c>
      <c r="P6443" s="2" t="b">
        <f t="shared" si="600"/>
        <v>0</v>
      </c>
      <c r="Q6443" s="2" t="b">
        <f t="shared" si="601"/>
        <v>0</v>
      </c>
      <c r="R6443" s="2">
        <f t="shared" si="602"/>
        <v>0</v>
      </c>
      <c r="S6443" s="3" t="b">
        <f t="shared" si="603"/>
        <v>0</v>
      </c>
      <c r="T6443" s="3" t="b">
        <f t="shared" si="604"/>
        <v>0</v>
      </c>
      <c r="U6443" s="3">
        <f t="shared" si="605"/>
        <v>0</v>
      </c>
    </row>
    <row r="6444" spans="1:21" x14ac:dyDescent="0.2">
      <c r="A6444" t="s">
        <v>370</v>
      </c>
      <c r="B6444" t="s">
        <v>371</v>
      </c>
      <c r="C6444" t="s">
        <v>372</v>
      </c>
      <c r="D6444" t="s">
        <v>18</v>
      </c>
      <c r="E6444" s="1">
        <v>42348.196377314816</v>
      </c>
      <c r="F6444" s="1">
        <v>42348.22755787037</v>
      </c>
      <c r="G6444">
        <v>4</v>
      </c>
      <c r="H6444">
        <v>701</v>
      </c>
      <c r="I6444">
        <v>1449725170404</v>
      </c>
      <c r="J6444">
        <v>1171</v>
      </c>
      <c r="K6444">
        <v>701</v>
      </c>
      <c r="L6444">
        <v>18947</v>
      </c>
      <c r="M6444" t="s">
        <v>21</v>
      </c>
      <c r="N6444" t="s">
        <v>22</v>
      </c>
      <c r="P6444" s="2" t="b">
        <f t="shared" si="600"/>
        <v>0</v>
      </c>
      <c r="Q6444" s="2" t="b">
        <f t="shared" si="601"/>
        <v>0</v>
      </c>
      <c r="R6444" s="2">
        <f t="shared" si="602"/>
        <v>0</v>
      </c>
      <c r="S6444" s="3" t="b">
        <f t="shared" si="603"/>
        <v>0</v>
      </c>
      <c r="T6444" s="3" t="b">
        <f t="shared" si="604"/>
        <v>0</v>
      </c>
      <c r="U6444" s="3">
        <f t="shared" si="605"/>
        <v>0</v>
      </c>
    </row>
    <row r="6445" spans="1:21" x14ac:dyDescent="0.2">
      <c r="A6445" t="s">
        <v>370</v>
      </c>
      <c r="B6445" t="s">
        <v>371</v>
      </c>
      <c r="C6445" t="s">
        <v>372</v>
      </c>
      <c r="D6445" t="s">
        <v>18</v>
      </c>
      <c r="E6445" s="1">
        <v>42348.196377314816</v>
      </c>
      <c r="F6445" s="1">
        <v>42348.22755787037</v>
      </c>
      <c r="G6445">
        <v>4</v>
      </c>
      <c r="H6445">
        <v>702</v>
      </c>
      <c r="I6445">
        <v>1449725173096</v>
      </c>
      <c r="J6445">
        <v>1688</v>
      </c>
      <c r="K6445">
        <v>702</v>
      </c>
      <c r="L6445">
        <v>21639</v>
      </c>
      <c r="M6445" t="s">
        <v>21</v>
      </c>
      <c r="N6445" t="s">
        <v>22</v>
      </c>
      <c r="P6445" s="2" t="b">
        <f t="shared" si="600"/>
        <v>0</v>
      </c>
      <c r="Q6445" s="2" t="b">
        <f t="shared" si="601"/>
        <v>0</v>
      </c>
      <c r="R6445" s="2">
        <f t="shared" si="602"/>
        <v>0</v>
      </c>
      <c r="S6445" s="3" t="b">
        <f t="shared" si="603"/>
        <v>0</v>
      </c>
      <c r="T6445" s="3" t="b">
        <f t="shared" si="604"/>
        <v>0</v>
      </c>
      <c r="U6445" s="3">
        <f t="shared" si="605"/>
        <v>0</v>
      </c>
    </row>
    <row r="6446" spans="1:21" x14ac:dyDescent="0.2">
      <c r="A6446" t="s">
        <v>370</v>
      </c>
      <c r="B6446" t="s">
        <v>371</v>
      </c>
      <c r="C6446" t="s">
        <v>372</v>
      </c>
      <c r="D6446" t="s">
        <v>18</v>
      </c>
      <c r="E6446" s="1">
        <v>42348.196377314816</v>
      </c>
      <c r="F6446" s="1">
        <v>42348.22755787037</v>
      </c>
      <c r="G6446">
        <v>4</v>
      </c>
      <c r="H6446">
        <v>703</v>
      </c>
      <c r="I6446">
        <v>1449725174970</v>
      </c>
      <c r="J6446">
        <v>866</v>
      </c>
      <c r="K6446">
        <v>703</v>
      </c>
      <c r="L6446">
        <v>23513</v>
      </c>
      <c r="M6446" t="s">
        <v>21</v>
      </c>
      <c r="N6446" t="s">
        <v>22</v>
      </c>
      <c r="P6446" s="2" t="b">
        <f t="shared" si="600"/>
        <v>0</v>
      </c>
      <c r="Q6446" s="2" t="b">
        <f t="shared" si="601"/>
        <v>0</v>
      </c>
      <c r="R6446" s="2">
        <f t="shared" si="602"/>
        <v>0</v>
      </c>
      <c r="S6446" s="3" t="b">
        <f t="shared" si="603"/>
        <v>0</v>
      </c>
      <c r="T6446" s="3" t="b">
        <f t="shared" si="604"/>
        <v>0</v>
      </c>
      <c r="U6446" s="3">
        <f t="shared" si="605"/>
        <v>0</v>
      </c>
    </row>
    <row r="6447" spans="1:21" x14ac:dyDescent="0.2">
      <c r="A6447" t="s">
        <v>370</v>
      </c>
      <c r="B6447" t="s">
        <v>371</v>
      </c>
      <c r="C6447" t="s">
        <v>372</v>
      </c>
      <c r="D6447" t="s">
        <v>18</v>
      </c>
      <c r="E6447" s="1">
        <v>42348.196377314816</v>
      </c>
      <c r="F6447" s="1">
        <v>42348.22755787037</v>
      </c>
      <c r="G6447">
        <v>4</v>
      </c>
      <c r="H6447">
        <v>704</v>
      </c>
      <c r="I6447">
        <v>1449725180138</v>
      </c>
      <c r="J6447">
        <v>4012</v>
      </c>
      <c r="K6447">
        <v>704</v>
      </c>
      <c r="L6447">
        <v>28681</v>
      </c>
      <c r="M6447" t="s">
        <v>23</v>
      </c>
      <c r="N6447">
        <v>49</v>
      </c>
      <c r="O6447" t="s">
        <v>330</v>
      </c>
      <c r="P6447" s="2" t="b">
        <f t="shared" si="600"/>
        <v>0</v>
      </c>
      <c r="Q6447" s="2" t="b">
        <f t="shared" si="601"/>
        <v>1</v>
      </c>
      <c r="R6447" s="2">
        <f t="shared" si="602"/>
        <v>0</v>
      </c>
      <c r="S6447" s="3" t="b">
        <f t="shared" si="603"/>
        <v>0</v>
      </c>
      <c r="T6447" s="3" t="b">
        <f t="shared" si="604"/>
        <v>0</v>
      </c>
      <c r="U6447" s="3">
        <f t="shared" si="605"/>
        <v>0</v>
      </c>
    </row>
    <row r="6448" spans="1:21" x14ac:dyDescent="0.2">
      <c r="A6448" t="s">
        <v>370</v>
      </c>
      <c r="B6448" t="s">
        <v>371</v>
      </c>
      <c r="C6448" t="s">
        <v>372</v>
      </c>
      <c r="D6448" t="s">
        <v>18</v>
      </c>
      <c r="E6448" s="1">
        <v>42348.196377314816</v>
      </c>
      <c r="F6448" s="1">
        <v>42348.22755787037</v>
      </c>
      <c r="G6448">
        <v>4</v>
      </c>
      <c r="H6448">
        <v>705</v>
      </c>
      <c r="I6448">
        <v>1449725181595</v>
      </c>
      <c r="J6448">
        <v>333</v>
      </c>
      <c r="K6448">
        <v>705</v>
      </c>
      <c r="L6448">
        <v>30138</v>
      </c>
      <c r="M6448" t="s">
        <v>23</v>
      </c>
      <c r="N6448">
        <v>49</v>
      </c>
      <c r="O6448" t="s">
        <v>28</v>
      </c>
      <c r="P6448" s="2" t="b">
        <f t="shared" si="600"/>
        <v>1</v>
      </c>
      <c r="Q6448" s="2" t="b">
        <f t="shared" si="601"/>
        <v>1</v>
      </c>
      <c r="R6448" s="2">
        <f t="shared" si="602"/>
        <v>1</v>
      </c>
      <c r="S6448" s="3" t="b">
        <f t="shared" si="603"/>
        <v>1</v>
      </c>
      <c r="T6448" s="3" t="b">
        <f t="shared" si="604"/>
        <v>0</v>
      </c>
      <c r="U6448" s="3">
        <f t="shared" si="605"/>
        <v>0</v>
      </c>
    </row>
    <row r="6449" spans="1:21" x14ac:dyDescent="0.2">
      <c r="A6449" t="s">
        <v>370</v>
      </c>
      <c r="B6449" t="s">
        <v>371</v>
      </c>
      <c r="C6449" t="s">
        <v>372</v>
      </c>
      <c r="D6449" t="s">
        <v>18</v>
      </c>
      <c r="E6449" s="1">
        <v>42348.196377314816</v>
      </c>
      <c r="F6449" s="1">
        <v>42348.22755787037</v>
      </c>
      <c r="G6449">
        <v>4</v>
      </c>
      <c r="H6449">
        <v>706</v>
      </c>
      <c r="I6449">
        <v>1449725183420</v>
      </c>
      <c r="J6449">
        <v>792</v>
      </c>
      <c r="K6449">
        <v>706</v>
      </c>
      <c r="L6449">
        <v>31963</v>
      </c>
      <c r="M6449" t="s">
        <v>19</v>
      </c>
      <c r="N6449" t="s">
        <v>20</v>
      </c>
      <c r="P6449" s="2" t="b">
        <f t="shared" si="600"/>
        <v>0</v>
      </c>
      <c r="Q6449" s="2" t="b">
        <f t="shared" si="601"/>
        <v>0</v>
      </c>
      <c r="R6449" s="2">
        <f t="shared" si="602"/>
        <v>0</v>
      </c>
      <c r="S6449" s="3" t="b">
        <f t="shared" si="603"/>
        <v>0</v>
      </c>
      <c r="T6449" s="3" t="b">
        <f t="shared" si="604"/>
        <v>0</v>
      </c>
      <c r="U6449" s="3">
        <f t="shared" si="605"/>
        <v>0</v>
      </c>
    </row>
    <row r="6450" spans="1:21" x14ac:dyDescent="0.2">
      <c r="A6450" t="s">
        <v>370</v>
      </c>
      <c r="B6450" t="s">
        <v>371</v>
      </c>
      <c r="C6450" t="s">
        <v>372</v>
      </c>
      <c r="D6450" t="s">
        <v>18</v>
      </c>
      <c r="E6450" s="1">
        <v>42348.196377314816</v>
      </c>
      <c r="F6450" s="1">
        <v>42348.22755787037</v>
      </c>
      <c r="G6450">
        <v>4</v>
      </c>
      <c r="H6450">
        <v>707</v>
      </c>
      <c r="I6450">
        <v>1449725185318</v>
      </c>
      <c r="J6450">
        <v>870</v>
      </c>
      <c r="K6450">
        <v>707</v>
      </c>
      <c r="L6450">
        <v>33861</v>
      </c>
      <c r="M6450" t="s">
        <v>19</v>
      </c>
      <c r="N6450" t="s">
        <v>20</v>
      </c>
      <c r="P6450" s="2" t="b">
        <f t="shared" si="600"/>
        <v>0</v>
      </c>
      <c r="Q6450" s="2" t="b">
        <f t="shared" si="601"/>
        <v>0</v>
      </c>
      <c r="R6450" s="2">
        <f t="shared" si="602"/>
        <v>0</v>
      </c>
      <c r="S6450" s="3" t="b">
        <f t="shared" si="603"/>
        <v>0</v>
      </c>
      <c r="T6450" s="3" t="b">
        <f t="shared" si="604"/>
        <v>0</v>
      </c>
      <c r="U6450" s="3">
        <f t="shared" si="605"/>
        <v>0</v>
      </c>
    </row>
    <row r="6451" spans="1:21" x14ac:dyDescent="0.2">
      <c r="A6451" t="s">
        <v>370</v>
      </c>
      <c r="B6451" t="s">
        <v>371</v>
      </c>
      <c r="C6451" t="s">
        <v>372</v>
      </c>
      <c r="D6451" t="s">
        <v>18</v>
      </c>
      <c r="E6451" s="1">
        <v>42348.196377314816</v>
      </c>
      <c r="F6451" s="1">
        <v>42348.22755787037</v>
      </c>
      <c r="G6451">
        <v>4</v>
      </c>
      <c r="H6451">
        <v>708</v>
      </c>
      <c r="I6451">
        <v>1449725188205</v>
      </c>
      <c r="J6451">
        <v>869</v>
      </c>
      <c r="K6451">
        <v>708</v>
      </c>
      <c r="L6451">
        <v>869</v>
      </c>
      <c r="M6451" t="s">
        <v>19</v>
      </c>
      <c r="N6451" t="s">
        <v>20</v>
      </c>
      <c r="P6451" s="2" t="b">
        <f t="shared" si="600"/>
        <v>0</v>
      </c>
      <c r="Q6451" s="2" t="b">
        <f t="shared" si="601"/>
        <v>0</v>
      </c>
      <c r="R6451" s="2">
        <f t="shared" si="602"/>
        <v>0</v>
      </c>
      <c r="S6451" s="3" t="b">
        <f t="shared" si="603"/>
        <v>0</v>
      </c>
      <c r="T6451" s="3" t="b">
        <f t="shared" si="604"/>
        <v>0</v>
      </c>
      <c r="U6451" s="3">
        <f t="shared" si="605"/>
        <v>0</v>
      </c>
    </row>
    <row r="6452" spans="1:21" x14ac:dyDescent="0.2">
      <c r="A6452" t="s">
        <v>370</v>
      </c>
      <c r="B6452" t="s">
        <v>371</v>
      </c>
      <c r="C6452" t="s">
        <v>372</v>
      </c>
      <c r="D6452" t="s">
        <v>18</v>
      </c>
      <c r="E6452" s="1">
        <v>42348.196377314816</v>
      </c>
      <c r="F6452" s="1">
        <v>42348.22755787037</v>
      </c>
      <c r="G6452">
        <v>4</v>
      </c>
      <c r="H6452">
        <v>709</v>
      </c>
      <c r="I6452">
        <v>1449725190378</v>
      </c>
      <c r="J6452">
        <v>1148</v>
      </c>
      <c r="K6452">
        <v>709</v>
      </c>
      <c r="L6452">
        <v>3042</v>
      </c>
      <c r="M6452" t="s">
        <v>19</v>
      </c>
      <c r="N6452" t="s">
        <v>20</v>
      </c>
      <c r="P6452" s="2" t="b">
        <f t="shared" si="600"/>
        <v>0</v>
      </c>
      <c r="Q6452" s="2" t="b">
        <f t="shared" si="601"/>
        <v>0</v>
      </c>
      <c r="R6452" s="2">
        <f t="shared" si="602"/>
        <v>0</v>
      </c>
      <c r="S6452" s="3" t="b">
        <f t="shared" si="603"/>
        <v>0</v>
      </c>
      <c r="T6452" s="3" t="b">
        <f t="shared" si="604"/>
        <v>0</v>
      </c>
      <c r="U6452" s="3">
        <f t="shared" si="605"/>
        <v>0</v>
      </c>
    </row>
    <row r="6453" spans="1:21" x14ac:dyDescent="0.2">
      <c r="A6453" t="s">
        <v>370</v>
      </c>
      <c r="B6453" t="s">
        <v>371</v>
      </c>
      <c r="C6453" t="s">
        <v>372</v>
      </c>
      <c r="D6453" t="s">
        <v>18</v>
      </c>
      <c r="E6453" s="1">
        <v>42348.196377314816</v>
      </c>
      <c r="F6453" s="1">
        <v>42348.22755787037</v>
      </c>
      <c r="G6453">
        <v>4</v>
      </c>
      <c r="H6453">
        <v>710</v>
      </c>
      <c r="I6453">
        <v>1449725196945</v>
      </c>
      <c r="J6453">
        <v>5452</v>
      </c>
      <c r="K6453">
        <v>710</v>
      </c>
      <c r="L6453">
        <v>9609</v>
      </c>
      <c r="M6453" t="s">
        <v>23</v>
      </c>
      <c r="N6453">
        <v>32</v>
      </c>
      <c r="O6453" t="s">
        <v>138</v>
      </c>
      <c r="P6453" s="2" t="b">
        <f t="shared" si="600"/>
        <v>0</v>
      </c>
      <c r="Q6453" s="2" t="b">
        <f t="shared" si="601"/>
        <v>0</v>
      </c>
      <c r="R6453" s="2">
        <f t="shared" si="602"/>
        <v>0</v>
      </c>
      <c r="S6453" s="3" t="b">
        <f t="shared" si="603"/>
        <v>0</v>
      </c>
      <c r="T6453" s="3" t="b">
        <f t="shared" si="604"/>
        <v>0</v>
      </c>
      <c r="U6453" s="3">
        <f t="shared" si="605"/>
        <v>0</v>
      </c>
    </row>
    <row r="6454" spans="1:21" x14ac:dyDescent="0.2">
      <c r="A6454" t="s">
        <v>370</v>
      </c>
      <c r="B6454" t="s">
        <v>371</v>
      </c>
      <c r="C6454" t="s">
        <v>372</v>
      </c>
      <c r="D6454" t="s">
        <v>18</v>
      </c>
      <c r="E6454" s="1">
        <v>42348.196377314816</v>
      </c>
      <c r="F6454" s="1">
        <v>42348.22755787037</v>
      </c>
      <c r="G6454">
        <v>4</v>
      </c>
      <c r="H6454">
        <v>711</v>
      </c>
      <c r="I6454">
        <v>1449725199271</v>
      </c>
      <c r="J6454">
        <v>1313</v>
      </c>
      <c r="K6454">
        <v>711</v>
      </c>
      <c r="L6454">
        <v>11935</v>
      </c>
      <c r="M6454" t="s">
        <v>21</v>
      </c>
      <c r="N6454" t="s">
        <v>22</v>
      </c>
      <c r="P6454" s="2" t="b">
        <f t="shared" si="600"/>
        <v>0</v>
      </c>
      <c r="Q6454" s="2" t="b">
        <f t="shared" si="601"/>
        <v>0</v>
      </c>
      <c r="R6454" s="2">
        <f t="shared" si="602"/>
        <v>0</v>
      </c>
      <c r="S6454" s="3" t="b">
        <f t="shared" si="603"/>
        <v>0</v>
      </c>
      <c r="T6454" s="3" t="b">
        <f t="shared" si="604"/>
        <v>0</v>
      </c>
      <c r="U6454" s="3">
        <f t="shared" si="605"/>
        <v>0</v>
      </c>
    </row>
    <row r="6455" spans="1:21" x14ac:dyDescent="0.2">
      <c r="A6455" t="s">
        <v>370</v>
      </c>
      <c r="B6455" t="s">
        <v>371</v>
      </c>
      <c r="C6455" t="s">
        <v>372</v>
      </c>
      <c r="D6455" t="s">
        <v>18</v>
      </c>
      <c r="E6455" s="1">
        <v>42348.196377314816</v>
      </c>
      <c r="F6455" s="1">
        <v>42348.22755787037</v>
      </c>
      <c r="G6455">
        <v>4</v>
      </c>
      <c r="H6455">
        <v>712</v>
      </c>
      <c r="I6455">
        <v>1449725202998</v>
      </c>
      <c r="J6455">
        <v>2715</v>
      </c>
      <c r="K6455">
        <v>712</v>
      </c>
      <c r="L6455">
        <v>15662</v>
      </c>
      <c r="M6455" t="s">
        <v>21</v>
      </c>
      <c r="N6455" t="s">
        <v>22</v>
      </c>
      <c r="P6455" s="2" t="b">
        <f t="shared" si="600"/>
        <v>0</v>
      </c>
      <c r="Q6455" s="2" t="b">
        <f t="shared" si="601"/>
        <v>0</v>
      </c>
      <c r="R6455" s="2">
        <f t="shared" si="602"/>
        <v>0</v>
      </c>
      <c r="S6455" s="3" t="b">
        <f t="shared" si="603"/>
        <v>0</v>
      </c>
      <c r="T6455" s="3" t="b">
        <f t="shared" si="604"/>
        <v>0</v>
      </c>
      <c r="U6455" s="3">
        <f t="shared" si="605"/>
        <v>0</v>
      </c>
    </row>
    <row r="6456" spans="1:21" x14ac:dyDescent="0.2">
      <c r="A6456" t="s">
        <v>370</v>
      </c>
      <c r="B6456" t="s">
        <v>371</v>
      </c>
      <c r="C6456" t="s">
        <v>372</v>
      </c>
      <c r="D6456" t="s">
        <v>18</v>
      </c>
      <c r="E6456" s="1">
        <v>42348.196377314816</v>
      </c>
      <c r="F6456" s="1">
        <v>42348.22755787037</v>
      </c>
      <c r="G6456">
        <v>4</v>
      </c>
      <c r="H6456">
        <v>713</v>
      </c>
      <c r="I6456">
        <v>1449725205058</v>
      </c>
      <c r="J6456">
        <v>1044</v>
      </c>
      <c r="K6456">
        <v>713</v>
      </c>
      <c r="L6456">
        <v>17722</v>
      </c>
      <c r="M6456" t="s">
        <v>21</v>
      </c>
      <c r="N6456" t="s">
        <v>22</v>
      </c>
      <c r="P6456" s="2" t="b">
        <f t="shared" si="600"/>
        <v>0</v>
      </c>
      <c r="Q6456" s="2" t="b">
        <f t="shared" si="601"/>
        <v>0</v>
      </c>
      <c r="R6456" s="2">
        <f t="shared" si="602"/>
        <v>0</v>
      </c>
      <c r="S6456" s="3" t="b">
        <f t="shared" si="603"/>
        <v>0</v>
      </c>
      <c r="T6456" s="3" t="b">
        <f t="shared" si="604"/>
        <v>0</v>
      </c>
      <c r="U6456" s="3">
        <f t="shared" si="605"/>
        <v>0</v>
      </c>
    </row>
    <row r="6457" spans="1:21" x14ac:dyDescent="0.2">
      <c r="A6457" t="s">
        <v>370</v>
      </c>
      <c r="B6457" t="s">
        <v>371</v>
      </c>
      <c r="C6457" t="s">
        <v>372</v>
      </c>
      <c r="D6457" t="s">
        <v>18</v>
      </c>
      <c r="E6457" s="1">
        <v>42348.196377314816</v>
      </c>
      <c r="F6457" s="1">
        <v>42348.22755787037</v>
      </c>
      <c r="G6457">
        <v>4</v>
      </c>
      <c r="H6457">
        <v>714</v>
      </c>
      <c r="I6457">
        <v>1449725208884</v>
      </c>
      <c r="J6457">
        <v>2823</v>
      </c>
      <c r="K6457">
        <v>714</v>
      </c>
      <c r="L6457">
        <v>21548</v>
      </c>
      <c r="M6457" t="s">
        <v>21</v>
      </c>
      <c r="N6457" t="s">
        <v>36</v>
      </c>
      <c r="P6457" s="2" t="b">
        <f t="shared" si="600"/>
        <v>0</v>
      </c>
      <c r="Q6457" s="2" t="b">
        <f t="shared" si="601"/>
        <v>0</v>
      </c>
      <c r="R6457" s="2">
        <f t="shared" si="602"/>
        <v>0</v>
      </c>
      <c r="S6457" s="3" t="b">
        <f t="shared" si="603"/>
        <v>0</v>
      </c>
      <c r="T6457" s="3" t="b">
        <f t="shared" si="604"/>
        <v>0</v>
      </c>
      <c r="U6457" s="3">
        <f t="shared" si="605"/>
        <v>0</v>
      </c>
    </row>
    <row r="6458" spans="1:21" x14ac:dyDescent="0.2">
      <c r="A6458" t="s">
        <v>370</v>
      </c>
      <c r="B6458" t="s">
        <v>371</v>
      </c>
      <c r="C6458" t="s">
        <v>372</v>
      </c>
      <c r="D6458" t="s">
        <v>18</v>
      </c>
      <c r="E6458" s="1">
        <v>42348.196377314816</v>
      </c>
      <c r="F6458" s="1">
        <v>42348.22755787037</v>
      </c>
      <c r="G6458">
        <v>4</v>
      </c>
      <c r="H6458">
        <v>715</v>
      </c>
      <c r="I6458">
        <v>1449725211847</v>
      </c>
      <c r="J6458">
        <v>1955</v>
      </c>
      <c r="K6458">
        <v>715</v>
      </c>
      <c r="L6458">
        <v>24510</v>
      </c>
      <c r="M6458" t="s">
        <v>21</v>
      </c>
      <c r="N6458" t="s">
        <v>22</v>
      </c>
      <c r="P6458" s="2" t="b">
        <f t="shared" si="600"/>
        <v>0</v>
      </c>
      <c r="Q6458" s="2" t="b">
        <f t="shared" si="601"/>
        <v>0</v>
      </c>
      <c r="R6458" s="2">
        <f t="shared" si="602"/>
        <v>0</v>
      </c>
      <c r="S6458" s="3" t="b">
        <f t="shared" si="603"/>
        <v>0</v>
      </c>
      <c r="T6458" s="3" t="b">
        <f t="shared" si="604"/>
        <v>0</v>
      </c>
      <c r="U6458" s="3">
        <f t="shared" si="605"/>
        <v>0</v>
      </c>
    </row>
    <row r="6459" spans="1:21" x14ac:dyDescent="0.2">
      <c r="A6459" t="s">
        <v>370</v>
      </c>
      <c r="B6459" t="s">
        <v>371</v>
      </c>
      <c r="C6459" t="s">
        <v>372</v>
      </c>
      <c r="D6459" t="s">
        <v>18</v>
      </c>
      <c r="E6459" s="1">
        <v>42348.196377314816</v>
      </c>
      <c r="F6459" s="1">
        <v>42348.22755787037</v>
      </c>
      <c r="G6459">
        <v>4</v>
      </c>
      <c r="H6459">
        <v>716</v>
      </c>
      <c r="I6459">
        <v>1449725213587</v>
      </c>
      <c r="J6459">
        <v>737</v>
      </c>
      <c r="K6459">
        <v>716</v>
      </c>
      <c r="L6459">
        <v>26251</v>
      </c>
      <c r="M6459" t="s">
        <v>21</v>
      </c>
      <c r="N6459" t="s">
        <v>22</v>
      </c>
      <c r="P6459" s="2" t="b">
        <f t="shared" si="600"/>
        <v>0</v>
      </c>
      <c r="Q6459" s="2" t="b">
        <f t="shared" si="601"/>
        <v>0</v>
      </c>
      <c r="R6459" s="2">
        <f t="shared" si="602"/>
        <v>0</v>
      </c>
      <c r="S6459" s="3" t="b">
        <f t="shared" si="603"/>
        <v>0</v>
      </c>
      <c r="T6459" s="3" t="b">
        <f t="shared" si="604"/>
        <v>0</v>
      </c>
      <c r="U6459" s="3">
        <f t="shared" si="605"/>
        <v>0</v>
      </c>
    </row>
    <row r="6460" spans="1:21" x14ac:dyDescent="0.2">
      <c r="A6460" t="s">
        <v>370</v>
      </c>
      <c r="B6460" t="s">
        <v>371</v>
      </c>
      <c r="C6460" t="s">
        <v>372</v>
      </c>
      <c r="D6460" t="s">
        <v>18</v>
      </c>
      <c r="E6460" s="1">
        <v>42348.196377314816</v>
      </c>
      <c r="F6460" s="1">
        <v>42348.22755787037</v>
      </c>
      <c r="G6460">
        <v>4</v>
      </c>
      <c r="H6460">
        <v>717</v>
      </c>
      <c r="I6460">
        <v>1449725216231</v>
      </c>
      <c r="J6460">
        <v>1597</v>
      </c>
      <c r="K6460">
        <v>717</v>
      </c>
      <c r="L6460">
        <v>28895</v>
      </c>
      <c r="M6460" t="s">
        <v>21</v>
      </c>
      <c r="N6460" t="s">
        <v>22</v>
      </c>
      <c r="P6460" s="2" t="b">
        <f t="shared" si="600"/>
        <v>0</v>
      </c>
      <c r="Q6460" s="2" t="b">
        <f t="shared" si="601"/>
        <v>0</v>
      </c>
      <c r="R6460" s="2">
        <f t="shared" si="602"/>
        <v>0</v>
      </c>
      <c r="S6460" s="3" t="b">
        <f t="shared" si="603"/>
        <v>0</v>
      </c>
      <c r="T6460" s="3" t="b">
        <f t="shared" si="604"/>
        <v>0</v>
      </c>
      <c r="U6460" s="3">
        <f t="shared" si="605"/>
        <v>0</v>
      </c>
    </row>
    <row r="6461" spans="1:21" x14ac:dyDescent="0.2">
      <c r="A6461" t="s">
        <v>370</v>
      </c>
      <c r="B6461" t="s">
        <v>371</v>
      </c>
      <c r="C6461" t="s">
        <v>372</v>
      </c>
      <c r="D6461" t="s">
        <v>18</v>
      </c>
      <c r="E6461" s="1">
        <v>42348.196377314816</v>
      </c>
      <c r="F6461" s="1">
        <v>42348.22755787037</v>
      </c>
      <c r="G6461">
        <v>4</v>
      </c>
      <c r="H6461">
        <v>718</v>
      </c>
      <c r="I6461">
        <v>1449725219784</v>
      </c>
      <c r="J6461">
        <v>2550</v>
      </c>
      <c r="K6461">
        <v>718</v>
      </c>
      <c r="L6461">
        <v>32448</v>
      </c>
      <c r="M6461" t="s">
        <v>21</v>
      </c>
      <c r="N6461" t="s">
        <v>22</v>
      </c>
      <c r="P6461" s="2" t="b">
        <f t="shared" si="600"/>
        <v>0</v>
      </c>
      <c r="Q6461" s="2" t="b">
        <f t="shared" si="601"/>
        <v>0</v>
      </c>
      <c r="R6461" s="2">
        <f t="shared" si="602"/>
        <v>0</v>
      </c>
      <c r="S6461" s="3" t="b">
        <f t="shared" si="603"/>
        <v>0</v>
      </c>
      <c r="T6461" s="3" t="b">
        <f t="shared" si="604"/>
        <v>0</v>
      </c>
      <c r="U6461" s="3">
        <f t="shared" si="605"/>
        <v>0</v>
      </c>
    </row>
    <row r="6462" spans="1:21" x14ac:dyDescent="0.2">
      <c r="A6462" t="s">
        <v>370</v>
      </c>
      <c r="B6462" t="s">
        <v>371</v>
      </c>
      <c r="C6462" t="s">
        <v>372</v>
      </c>
      <c r="D6462" t="s">
        <v>18</v>
      </c>
      <c r="E6462" s="1">
        <v>42348.196377314816</v>
      </c>
      <c r="F6462" s="1">
        <v>42348.22755787037</v>
      </c>
      <c r="G6462">
        <v>4</v>
      </c>
      <c r="H6462">
        <v>719</v>
      </c>
      <c r="I6462">
        <v>1449725222001</v>
      </c>
      <c r="J6462">
        <v>1213</v>
      </c>
      <c r="K6462">
        <v>719</v>
      </c>
      <c r="L6462">
        <v>34665</v>
      </c>
      <c r="M6462" t="s">
        <v>21</v>
      </c>
      <c r="N6462" t="s">
        <v>22</v>
      </c>
      <c r="P6462" s="2" t="b">
        <f t="shared" si="600"/>
        <v>0</v>
      </c>
      <c r="Q6462" s="2" t="b">
        <f t="shared" si="601"/>
        <v>0</v>
      </c>
      <c r="R6462" s="2">
        <f t="shared" si="602"/>
        <v>0</v>
      </c>
      <c r="S6462" s="3" t="b">
        <f t="shared" si="603"/>
        <v>0</v>
      </c>
      <c r="T6462" s="3" t="b">
        <f t="shared" si="604"/>
        <v>0</v>
      </c>
      <c r="U6462" s="3">
        <f t="shared" si="605"/>
        <v>0</v>
      </c>
    </row>
    <row r="6463" spans="1:21" x14ac:dyDescent="0.2">
      <c r="A6463" t="s">
        <v>370</v>
      </c>
      <c r="B6463" t="s">
        <v>371</v>
      </c>
      <c r="C6463" t="s">
        <v>372</v>
      </c>
      <c r="D6463" t="s">
        <v>18</v>
      </c>
      <c r="E6463" s="1">
        <v>42348.196377314816</v>
      </c>
      <c r="F6463" s="1">
        <v>42348.22755787037</v>
      </c>
      <c r="G6463">
        <v>4</v>
      </c>
      <c r="H6463">
        <v>720</v>
      </c>
      <c r="I6463">
        <v>1449725223985</v>
      </c>
      <c r="J6463">
        <v>979</v>
      </c>
      <c r="K6463">
        <v>720</v>
      </c>
      <c r="L6463">
        <v>36649</v>
      </c>
      <c r="M6463" t="s">
        <v>21</v>
      </c>
      <c r="N6463" t="s">
        <v>22</v>
      </c>
      <c r="P6463" s="2" t="b">
        <f t="shared" si="600"/>
        <v>0</v>
      </c>
      <c r="Q6463" s="2" t="b">
        <f t="shared" si="601"/>
        <v>0</v>
      </c>
      <c r="R6463" s="2">
        <f t="shared" si="602"/>
        <v>0</v>
      </c>
      <c r="S6463" s="3" t="b">
        <f t="shared" si="603"/>
        <v>0</v>
      </c>
      <c r="T6463" s="3" t="b">
        <f t="shared" si="604"/>
        <v>0</v>
      </c>
      <c r="U6463" s="3">
        <f t="shared" si="605"/>
        <v>0</v>
      </c>
    </row>
    <row r="6464" spans="1:21" x14ac:dyDescent="0.2">
      <c r="A6464" t="s">
        <v>370</v>
      </c>
      <c r="B6464" t="s">
        <v>371</v>
      </c>
      <c r="C6464" t="s">
        <v>372</v>
      </c>
      <c r="D6464" t="s">
        <v>18</v>
      </c>
      <c r="E6464" s="1">
        <v>42348.196377314816</v>
      </c>
      <c r="F6464" s="1">
        <v>42348.22755787037</v>
      </c>
      <c r="G6464">
        <v>4</v>
      </c>
      <c r="H6464">
        <v>721</v>
      </c>
      <c r="I6464">
        <v>1449725226623</v>
      </c>
      <c r="J6464">
        <v>1633</v>
      </c>
      <c r="K6464">
        <v>721</v>
      </c>
      <c r="L6464">
        <v>39285</v>
      </c>
      <c r="M6464" t="s">
        <v>21</v>
      </c>
      <c r="N6464" t="s">
        <v>22</v>
      </c>
      <c r="P6464" s="2" t="b">
        <f t="shared" si="600"/>
        <v>0</v>
      </c>
      <c r="Q6464" s="2" t="b">
        <f t="shared" si="601"/>
        <v>0</v>
      </c>
      <c r="R6464" s="2">
        <f t="shared" si="602"/>
        <v>0</v>
      </c>
      <c r="S6464" s="3" t="b">
        <f t="shared" si="603"/>
        <v>0</v>
      </c>
      <c r="T6464" s="3" t="b">
        <f t="shared" si="604"/>
        <v>0</v>
      </c>
      <c r="U6464" s="3">
        <f t="shared" si="605"/>
        <v>0</v>
      </c>
    </row>
    <row r="6465" spans="1:21" x14ac:dyDescent="0.2">
      <c r="A6465" t="s">
        <v>370</v>
      </c>
      <c r="B6465" t="s">
        <v>371</v>
      </c>
      <c r="C6465" t="s">
        <v>372</v>
      </c>
      <c r="D6465" t="s">
        <v>18</v>
      </c>
      <c r="E6465" s="1">
        <v>42348.196377314816</v>
      </c>
      <c r="F6465" s="1">
        <v>42348.22755787037</v>
      </c>
      <c r="G6465">
        <v>4</v>
      </c>
      <c r="H6465">
        <v>722</v>
      </c>
      <c r="I6465">
        <v>1449725228709</v>
      </c>
      <c r="J6465">
        <v>1081</v>
      </c>
      <c r="K6465">
        <v>722</v>
      </c>
      <c r="L6465">
        <v>41373</v>
      </c>
      <c r="M6465" t="s">
        <v>21</v>
      </c>
      <c r="N6465" t="s">
        <v>22</v>
      </c>
      <c r="P6465" s="2" t="b">
        <f t="shared" si="600"/>
        <v>0</v>
      </c>
      <c r="Q6465" s="2" t="b">
        <f t="shared" si="601"/>
        <v>0</v>
      </c>
      <c r="R6465" s="2">
        <f t="shared" si="602"/>
        <v>0</v>
      </c>
      <c r="S6465" s="3" t="b">
        <f t="shared" si="603"/>
        <v>0</v>
      </c>
      <c r="T6465" s="3" t="b">
        <f t="shared" si="604"/>
        <v>0</v>
      </c>
      <c r="U6465" s="3">
        <f t="shared" si="605"/>
        <v>0</v>
      </c>
    </row>
    <row r="6466" spans="1:21" x14ac:dyDescent="0.2">
      <c r="A6466" t="s">
        <v>370</v>
      </c>
      <c r="B6466" t="s">
        <v>371</v>
      </c>
      <c r="C6466" t="s">
        <v>372</v>
      </c>
      <c r="D6466" t="s">
        <v>18</v>
      </c>
      <c r="E6466" s="1">
        <v>42348.196377314816</v>
      </c>
      <c r="F6466" s="1">
        <v>42348.22755787037</v>
      </c>
      <c r="G6466">
        <v>4</v>
      </c>
      <c r="H6466">
        <v>723</v>
      </c>
      <c r="I6466">
        <v>1449725234565</v>
      </c>
      <c r="J6466">
        <v>4714</v>
      </c>
      <c r="K6466">
        <v>723</v>
      </c>
      <c r="L6466">
        <v>47229</v>
      </c>
      <c r="M6466" t="s">
        <v>23</v>
      </c>
      <c r="N6466">
        <v>49</v>
      </c>
      <c r="O6466" t="s">
        <v>368</v>
      </c>
      <c r="P6466" s="2" t="b">
        <f t="shared" si="600"/>
        <v>0</v>
      </c>
      <c r="Q6466" s="2" t="b">
        <f t="shared" si="601"/>
        <v>1</v>
      </c>
      <c r="R6466" s="2">
        <f t="shared" si="602"/>
        <v>0</v>
      </c>
      <c r="S6466" s="3" t="b">
        <f t="shared" si="603"/>
        <v>0</v>
      </c>
      <c r="T6466" s="3" t="b">
        <f t="shared" si="604"/>
        <v>0</v>
      </c>
      <c r="U6466" s="3">
        <f t="shared" si="605"/>
        <v>0</v>
      </c>
    </row>
    <row r="6467" spans="1:21" x14ac:dyDescent="0.2">
      <c r="A6467" t="s">
        <v>370</v>
      </c>
      <c r="B6467" t="s">
        <v>371</v>
      </c>
      <c r="C6467" t="s">
        <v>372</v>
      </c>
      <c r="D6467" t="s">
        <v>18</v>
      </c>
      <c r="E6467" s="1">
        <v>42348.196377314816</v>
      </c>
      <c r="F6467" s="1">
        <v>42348.22755787037</v>
      </c>
      <c r="G6467">
        <v>4</v>
      </c>
      <c r="H6467">
        <v>724</v>
      </c>
      <c r="I6467">
        <v>1449725236020</v>
      </c>
      <c r="J6467">
        <v>332</v>
      </c>
      <c r="K6467">
        <v>724</v>
      </c>
      <c r="L6467">
        <v>48684</v>
      </c>
      <c r="M6467" t="s">
        <v>23</v>
      </c>
      <c r="N6467">
        <v>49</v>
      </c>
      <c r="O6467" t="s">
        <v>28</v>
      </c>
      <c r="P6467" s="2" t="b">
        <f t="shared" ref="P6467:P6530" si="606">ISNUMBER(SEARCH("star", O6467))</f>
        <v>1</v>
      </c>
      <c r="Q6467" s="2" t="b">
        <f t="shared" ref="Q6467:Q6530" si="607">IF(N6467=49, TRUE, FALSE)</f>
        <v>1</v>
      </c>
      <c r="R6467" s="2">
        <f t="shared" ref="R6467:R6530" si="608">IF(AND(P6467=TRUE, Q6467=TRUE), 1, 0)</f>
        <v>1</v>
      </c>
      <c r="S6467" s="3" t="b">
        <f t="shared" ref="S6467:S6530" si="609">ISNUMBER(SEARCH("cloud", O6467))</f>
        <v>1</v>
      </c>
      <c r="T6467" s="3" t="b">
        <f t="shared" ref="T6467:T6530" si="610">IF(N6467=50, TRUE, FALSE)</f>
        <v>0</v>
      </c>
      <c r="U6467" s="3">
        <f t="shared" ref="U6467:U6530" si="611">IF(AND(S6467=TRUE,T6467=TRUE), 1,0)</f>
        <v>0</v>
      </c>
    </row>
    <row r="6468" spans="1:21" x14ac:dyDescent="0.2">
      <c r="A6468" t="s">
        <v>370</v>
      </c>
      <c r="B6468" t="s">
        <v>371</v>
      </c>
      <c r="C6468" t="s">
        <v>372</v>
      </c>
      <c r="D6468" t="s">
        <v>18</v>
      </c>
      <c r="E6468" s="1">
        <v>42348.196377314816</v>
      </c>
      <c r="F6468" s="1">
        <v>42348.22755787037</v>
      </c>
      <c r="G6468">
        <v>4</v>
      </c>
      <c r="H6468">
        <v>725</v>
      </c>
      <c r="I6468">
        <v>1449725237993</v>
      </c>
      <c r="J6468">
        <v>939</v>
      </c>
      <c r="K6468">
        <v>725</v>
      </c>
      <c r="L6468">
        <v>50657</v>
      </c>
      <c r="M6468" t="s">
        <v>19</v>
      </c>
      <c r="N6468" t="s">
        <v>20</v>
      </c>
      <c r="P6468" s="2" t="b">
        <f t="shared" si="606"/>
        <v>0</v>
      </c>
      <c r="Q6468" s="2" t="b">
        <f t="shared" si="607"/>
        <v>0</v>
      </c>
      <c r="R6468" s="2">
        <f t="shared" si="608"/>
        <v>0</v>
      </c>
      <c r="S6468" s="3" t="b">
        <f t="shared" si="609"/>
        <v>0</v>
      </c>
      <c r="T6468" s="3" t="b">
        <f t="shared" si="610"/>
        <v>0</v>
      </c>
      <c r="U6468" s="3">
        <f t="shared" si="611"/>
        <v>0</v>
      </c>
    </row>
    <row r="6469" spans="1:21" x14ac:dyDescent="0.2">
      <c r="A6469" t="s">
        <v>370</v>
      </c>
      <c r="B6469" t="s">
        <v>371</v>
      </c>
      <c r="C6469" t="s">
        <v>372</v>
      </c>
      <c r="D6469" t="s">
        <v>18</v>
      </c>
      <c r="E6469" s="1">
        <v>42348.196377314816</v>
      </c>
      <c r="F6469" s="1">
        <v>42348.22755787037</v>
      </c>
      <c r="G6469">
        <v>4</v>
      </c>
      <c r="H6469">
        <v>726</v>
      </c>
      <c r="I6469">
        <v>1449725239805</v>
      </c>
      <c r="J6469">
        <v>769</v>
      </c>
      <c r="K6469">
        <v>726</v>
      </c>
      <c r="L6469">
        <v>52469</v>
      </c>
      <c r="M6469" t="s">
        <v>19</v>
      </c>
      <c r="N6469" t="s">
        <v>20</v>
      </c>
      <c r="P6469" s="2" t="b">
        <f t="shared" si="606"/>
        <v>0</v>
      </c>
      <c r="Q6469" s="2" t="b">
        <f t="shared" si="607"/>
        <v>0</v>
      </c>
      <c r="R6469" s="2">
        <f t="shared" si="608"/>
        <v>0</v>
      </c>
      <c r="S6469" s="3" t="b">
        <f t="shared" si="609"/>
        <v>0</v>
      </c>
      <c r="T6469" s="3" t="b">
        <f t="shared" si="610"/>
        <v>0</v>
      </c>
      <c r="U6469" s="3">
        <f t="shared" si="611"/>
        <v>0</v>
      </c>
    </row>
    <row r="6470" spans="1:21" x14ac:dyDescent="0.2">
      <c r="A6470" t="s">
        <v>370</v>
      </c>
      <c r="B6470" t="s">
        <v>371</v>
      </c>
      <c r="C6470" t="s">
        <v>372</v>
      </c>
      <c r="D6470" t="s">
        <v>18</v>
      </c>
      <c r="E6470" s="1">
        <v>42348.196377314816</v>
      </c>
      <c r="F6470" s="1">
        <v>42348.22755787037</v>
      </c>
      <c r="G6470">
        <v>4</v>
      </c>
      <c r="H6470">
        <v>727</v>
      </c>
      <c r="I6470">
        <v>1449725260899</v>
      </c>
      <c r="J6470">
        <v>18066</v>
      </c>
      <c r="K6470">
        <v>727</v>
      </c>
      <c r="L6470">
        <v>18211</v>
      </c>
      <c r="M6470" t="s">
        <v>23</v>
      </c>
      <c r="N6470">
        <v>32</v>
      </c>
      <c r="O6470" t="s">
        <v>308</v>
      </c>
      <c r="P6470" s="2" t="b">
        <f t="shared" si="606"/>
        <v>0</v>
      </c>
      <c r="Q6470" s="2" t="b">
        <f t="shared" si="607"/>
        <v>0</v>
      </c>
      <c r="R6470" s="2">
        <f t="shared" si="608"/>
        <v>0</v>
      </c>
      <c r="S6470" s="3" t="b">
        <f t="shared" si="609"/>
        <v>0</v>
      </c>
      <c r="T6470" s="3" t="b">
        <f t="shared" si="610"/>
        <v>0</v>
      </c>
      <c r="U6470" s="3">
        <f t="shared" si="611"/>
        <v>0</v>
      </c>
    </row>
    <row r="6471" spans="1:21" x14ac:dyDescent="0.2">
      <c r="A6471" t="s">
        <v>387</v>
      </c>
      <c r="B6471" t="s">
        <v>388</v>
      </c>
      <c r="C6471" t="s">
        <v>389</v>
      </c>
      <c r="D6471" t="s">
        <v>18</v>
      </c>
      <c r="E6471" s="1">
        <v>42348.601666666669</v>
      </c>
      <c r="F6471" s="1">
        <v>42348.646921296298</v>
      </c>
      <c r="G6471">
        <v>4</v>
      </c>
      <c r="H6471">
        <v>0</v>
      </c>
      <c r="I6471">
        <v>1449758362102</v>
      </c>
      <c r="J6471">
        <v>772119</v>
      </c>
      <c r="K6471">
        <v>0</v>
      </c>
      <c r="L6471">
        <v>772126</v>
      </c>
      <c r="M6471" t="s">
        <v>19</v>
      </c>
      <c r="N6471" t="s">
        <v>20</v>
      </c>
      <c r="P6471" s="2" t="b">
        <f t="shared" si="606"/>
        <v>0</v>
      </c>
      <c r="Q6471" s="2" t="b">
        <f t="shared" si="607"/>
        <v>0</v>
      </c>
      <c r="R6471" s="2">
        <f t="shared" si="608"/>
        <v>0</v>
      </c>
      <c r="S6471" s="3" t="b">
        <f t="shared" si="609"/>
        <v>0</v>
      </c>
      <c r="T6471" s="3" t="b">
        <f t="shared" si="610"/>
        <v>0</v>
      </c>
      <c r="U6471" s="3">
        <f t="shared" si="611"/>
        <v>0</v>
      </c>
    </row>
    <row r="6472" spans="1:21" x14ac:dyDescent="0.2">
      <c r="A6472" t="s">
        <v>387</v>
      </c>
      <c r="B6472" t="s">
        <v>388</v>
      </c>
      <c r="C6472" t="s">
        <v>389</v>
      </c>
      <c r="D6472" t="s">
        <v>18</v>
      </c>
      <c r="E6472" s="1">
        <v>42348.601666666669</v>
      </c>
      <c r="F6472" s="1">
        <v>42348.646921296298</v>
      </c>
      <c r="G6472">
        <v>4</v>
      </c>
      <c r="H6472">
        <v>1</v>
      </c>
      <c r="I6472">
        <v>1449758364992</v>
      </c>
      <c r="J6472">
        <v>1881</v>
      </c>
      <c r="K6472">
        <v>1</v>
      </c>
      <c r="L6472">
        <v>775017</v>
      </c>
      <c r="M6472" t="s">
        <v>19</v>
      </c>
      <c r="N6472" t="s">
        <v>20</v>
      </c>
      <c r="P6472" s="2" t="b">
        <f t="shared" si="606"/>
        <v>0</v>
      </c>
      <c r="Q6472" s="2" t="b">
        <f t="shared" si="607"/>
        <v>0</v>
      </c>
      <c r="R6472" s="2">
        <f t="shared" si="608"/>
        <v>0</v>
      </c>
      <c r="S6472" s="3" t="b">
        <f t="shared" si="609"/>
        <v>0</v>
      </c>
      <c r="T6472" s="3" t="b">
        <f t="shared" si="610"/>
        <v>0</v>
      </c>
      <c r="U6472" s="3">
        <f t="shared" si="611"/>
        <v>0</v>
      </c>
    </row>
    <row r="6473" spans="1:21" x14ac:dyDescent="0.2">
      <c r="A6473" t="s">
        <v>387</v>
      </c>
      <c r="B6473" t="s">
        <v>388</v>
      </c>
      <c r="C6473" t="s">
        <v>389</v>
      </c>
      <c r="D6473" t="s">
        <v>18</v>
      </c>
      <c r="E6473" s="1">
        <v>42348.601666666669</v>
      </c>
      <c r="F6473" s="1">
        <v>42348.646921296298</v>
      </c>
      <c r="G6473">
        <v>4</v>
      </c>
      <c r="H6473">
        <v>2</v>
      </c>
      <c r="I6473">
        <v>1449758392402</v>
      </c>
      <c r="J6473">
        <v>26408</v>
      </c>
      <c r="K6473">
        <v>2</v>
      </c>
      <c r="L6473">
        <v>802427</v>
      </c>
      <c r="M6473" t="s">
        <v>19</v>
      </c>
      <c r="N6473" t="s">
        <v>20</v>
      </c>
      <c r="P6473" s="2" t="b">
        <f t="shared" si="606"/>
        <v>0</v>
      </c>
      <c r="Q6473" s="2" t="b">
        <f t="shared" si="607"/>
        <v>0</v>
      </c>
      <c r="R6473" s="2">
        <f t="shared" si="608"/>
        <v>0</v>
      </c>
      <c r="S6473" s="3" t="b">
        <f t="shared" si="609"/>
        <v>0</v>
      </c>
      <c r="T6473" s="3" t="b">
        <f t="shared" si="610"/>
        <v>0</v>
      </c>
      <c r="U6473" s="3">
        <f t="shared" si="611"/>
        <v>0</v>
      </c>
    </row>
    <row r="6474" spans="1:21" x14ac:dyDescent="0.2">
      <c r="A6474" t="s">
        <v>387</v>
      </c>
      <c r="B6474" t="s">
        <v>388</v>
      </c>
      <c r="C6474" t="s">
        <v>389</v>
      </c>
      <c r="D6474" t="s">
        <v>18</v>
      </c>
      <c r="E6474" s="1">
        <v>42348.601666666669</v>
      </c>
      <c r="F6474" s="1">
        <v>42348.646921296298</v>
      </c>
      <c r="G6474">
        <v>4</v>
      </c>
      <c r="H6474">
        <v>3</v>
      </c>
      <c r="I6474">
        <v>1449758395370</v>
      </c>
      <c r="J6474">
        <v>1966</v>
      </c>
      <c r="K6474">
        <v>3</v>
      </c>
      <c r="L6474">
        <v>805395</v>
      </c>
      <c r="M6474" t="s">
        <v>19</v>
      </c>
      <c r="N6474" t="s">
        <v>20</v>
      </c>
      <c r="P6474" s="2" t="b">
        <f t="shared" si="606"/>
        <v>0</v>
      </c>
      <c r="Q6474" s="2" t="b">
        <f t="shared" si="607"/>
        <v>0</v>
      </c>
      <c r="R6474" s="2">
        <f t="shared" si="608"/>
        <v>0</v>
      </c>
      <c r="S6474" s="3" t="b">
        <f t="shared" si="609"/>
        <v>0</v>
      </c>
      <c r="T6474" s="3" t="b">
        <f t="shared" si="610"/>
        <v>0</v>
      </c>
      <c r="U6474" s="3">
        <f t="shared" si="611"/>
        <v>0</v>
      </c>
    </row>
    <row r="6475" spans="1:21" x14ac:dyDescent="0.2">
      <c r="A6475" t="s">
        <v>387</v>
      </c>
      <c r="B6475" t="s">
        <v>388</v>
      </c>
      <c r="C6475" t="s">
        <v>389</v>
      </c>
      <c r="D6475" t="s">
        <v>18</v>
      </c>
      <c r="E6475" s="1">
        <v>42348.601666666669</v>
      </c>
      <c r="F6475" s="1">
        <v>42348.646921296298</v>
      </c>
      <c r="G6475">
        <v>4</v>
      </c>
      <c r="H6475">
        <v>4</v>
      </c>
      <c r="I6475">
        <v>1449758399217</v>
      </c>
      <c r="J6475">
        <v>2807</v>
      </c>
      <c r="K6475">
        <v>4</v>
      </c>
      <c r="L6475">
        <v>809242</v>
      </c>
      <c r="M6475" t="s">
        <v>21</v>
      </c>
      <c r="N6475" t="s">
        <v>22</v>
      </c>
      <c r="P6475" s="2" t="b">
        <f t="shared" si="606"/>
        <v>0</v>
      </c>
      <c r="Q6475" s="2" t="b">
        <f t="shared" si="607"/>
        <v>0</v>
      </c>
      <c r="R6475" s="2">
        <f t="shared" si="608"/>
        <v>0</v>
      </c>
      <c r="S6475" s="3" t="b">
        <f t="shared" si="609"/>
        <v>0</v>
      </c>
      <c r="T6475" s="3" t="b">
        <f t="shared" si="610"/>
        <v>0</v>
      </c>
      <c r="U6475" s="3">
        <f t="shared" si="611"/>
        <v>0</v>
      </c>
    </row>
    <row r="6476" spans="1:21" x14ac:dyDescent="0.2">
      <c r="A6476" t="s">
        <v>387</v>
      </c>
      <c r="B6476" t="s">
        <v>388</v>
      </c>
      <c r="C6476" t="s">
        <v>389</v>
      </c>
      <c r="D6476" t="s">
        <v>18</v>
      </c>
      <c r="E6476" s="1">
        <v>42348.601666666669</v>
      </c>
      <c r="F6476" s="1">
        <v>42348.646921296298</v>
      </c>
      <c r="G6476">
        <v>4</v>
      </c>
      <c r="H6476">
        <v>5</v>
      </c>
      <c r="I6476">
        <v>1449758402551</v>
      </c>
      <c r="J6476">
        <v>2329</v>
      </c>
      <c r="K6476">
        <v>5</v>
      </c>
      <c r="L6476">
        <v>812576</v>
      </c>
      <c r="M6476" t="s">
        <v>19</v>
      </c>
      <c r="N6476" t="s">
        <v>20</v>
      </c>
      <c r="P6476" s="2" t="b">
        <f t="shared" si="606"/>
        <v>0</v>
      </c>
      <c r="Q6476" s="2" t="b">
        <f t="shared" si="607"/>
        <v>0</v>
      </c>
      <c r="R6476" s="2">
        <f t="shared" si="608"/>
        <v>0</v>
      </c>
      <c r="S6476" s="3" t="b">
        <f t="shared" si="609"/>
        <v>0</v>
      </c>
      <c r="T6476" s="3" t="b">
        <f t="shared" si="610"/>
        <v>0</v>
      </c>
      <c r="U6476" s="3">
        <f t="shared" si="611"/>
        <v>0</v>
      </c>
    </row>
    <row r="6477" spans="1:21" x14ac:dyDescent="0.2">
      <c r="A6477" t="s">
        <v>387</v>
      </c>
      <c r="B6477" t="s">
        <v>388</v>
      </c>
      <c r="C6477" t="s">
        <v>389</v>
      </c>
      <c r="D6477" t="s">
        <v>18</v>
      </c>
      <c r="E6477" s="1">
        <v>42348.601666666669</v>
      </c>
      <c r="F6477" s="1">
        <v>42348.646921296298</v>
      </c>
      <c r="G6477">
        <v>4</v>
      </c>
      <c r="H6477">
        <v>6</v>
      </c>
      <c r="I6477">
        <v>1449758408445</v>
      </c>
      <c r="J6477">
        <v>4891</v>
      </c>
      <c r="K6477">
        <v>6</v>
      </c>
      <c r="L6477">
        <v>818470</v>
      </c>
      <c r="M6477" t="s">
        <v>19</v>
      </c>
      <c r="N6477" t="s">
        <v>20</v>
      </c>
      <c r="P6477" s="2" t="b">
        <f t="shared" si="606"/>
        <v>0</v>
      </c>
      <c r="Q6477" s="2" t="b">
        <f t="shared" si="607"/>
        <v>0</v>
      </c>
      <c r="R6477" s="2">
        <f t="shared" si="608"/>
        <v>0</v>
      </c>
      <c r="S6477" s="3" t="b">
        <f t="shared" si="609"/>
        <v>0</v>
      </c>
      <c r="T6477" s="3" t="b">
        <f t="shared" si="610"/>
        <v>0</v>
      </c>
      <c r="U6477" s="3">
        <f t="shared" si="611"/>
        <v>0</v>
      </c>
    </row>
    <row r="6478" spans="1:21" x14ac:dyDescent="0.2">
      <c r="A6478" t="s">
        <v>387</v>
      </c>
      <c r="B6478" t="s">
        <v>388</v>
      </c>
      <c r="C6478" t="s">
        <v>389</v>
      </c>
      <c r="D6478" t="s">
        <v>18</v>
      </c>
      <c r="E6478" s="1">
        <v>42348.601666666669</v>
      </c>
      <c r="F6478" s="1">
        <v>42348.646921296298</v>
      </c>
      <c r="G6478">
        <v>4</v>
      </c>
      <c r="H6478">
        <v>7</v>
      </c>
      <c r="I6478">
        <v>1449758412808</v>
      </c>
      <c r="J6478">
        <v>2353</v>
      </c>
      <c r="K6478">
        <v>7</v>
      </c>
      <c r="L6478">
        <v>2355</v>
      </c>
      <c r="M6478" t="s">
        <v>19</v>
      </c>
      <c r="N6478" t="s">
        <v>20</v>
      </c>
      <c r="P6478" s="2" t="b">
        <f t="shared" si="606"/>
        <v>0</v>
      </c>
      <c r="Q6478" s="2" t="b">
        <f t="shared" si="607"/>
        <v>0</v>
      </c>
      <c r="R6478" s="2">
        <f t="shared" si="608"/>
        <v>0</v>
      </c>
      <c r="S6478" s="3" t="b">
        <f t="shared" si="609"/>
        <v>0</v>
      </c>
      <c r="T6478" s="3" t="b">
        <f t="shared" si="610"/>
        <v>0</v>
      </c>
      <c r="U6478" s="3">
        <f t="shared" si="611"/>
        <v>0</v>
      </c>
    </row>
    <row r="6479" spans="1:21" x14ac:dyDescent="0.2">
      <c r="A6479" t="s">
        <v>387</v>
      </c>
      <c r="B6479" t="s">
        <v>388</v>
      </c>
      <c r="C6479" t="s">
        <v>389</v>
      </c>
      <c r="D6479" t="s">
        <v>18</v>
      </c>
      <c r="E6479" s="1">
        <v>42348.601666666669</v>
      </c>
      <c r="F6479" s="1">
        <v>42348.646921296298</v>
      </c>
      <c r="G6479">
        <v>4</v>
      </c>
      <c r="H6479">
        <v>8</v>
      </c>
      <c r="I6479">
        <v>1449758415109</v>
      </c>
      <c r="J6479">
        <v>1299</v>
      </c>
      <c r="K6479">
        <v>8</v>
      </c>
      <c r="L6479">
        <v>4656</v>
      </c>
      <c r="M6479" t="s">
        <v>19</v>
      </c>
      <c r="N6479" t="s">
        <v>20</v>
      </c>
      <c r="P6479" s="2" t="b">
        <f t="shared" si="606"/>
        <v>0</v>
      </c>
      <c r="Q6479" s="2" t="b">
        <f t="shared" si="607"/>
        <v>0</v>
      </c>
      <c r="R6479" s="2">
        <f t="shared" si="608"/>
        <v>0</v>
      </c>
      <c r="S6479" s="3" t="b">
        <f t="shared" si="609"/>
        <v>0</v>
      </c>
      <c r="T6479" s="3" t="b">
        <f t="shared" si="610"/>
        <v>0</v>
      </c>
      <c r="U6479" s="3">
        <f t="shared" si="611"/>
        <v>0</v>
      </c>
    </row>
    <row r="6480" spans="1:21" x14ac:dyDescent="0.2">
      <c r="A6480" t="s">
        <v>387</v>
      </c>
      <c r="B6480" t="s">
        <v>388</v>
      </c>
      <c r="C6480" t="s">
        <v>389</v>
      </c>
      <c r="D6480" t="s">
        <v>18</v>
      </c>
      <c r="E6480" s="1">
        <v>42348.601666666669</v>
      </c>
      <c r="F6480" s="1">
        <v>42348.646921296298</v>
      </c>
      <c r="G6480">
        <v>4</v>
      </c>
      <c r="H6480">
        <v>9</v>
      </c>
      <c r="I6480">
        <v>1449758418382</v>
      </c>
      <c r="J6480">
        <v>2271</v>
      </c>
      <c r="K6480">
        <v>9</v>
      </c>
      <c r="L6480">
        <v>7929</v>
      </c>
      <c r="M6480" t="s">
        <v>19</v>
      </c>
      <c r="N6480" t="s">
        <v>20</v>
      </c>
      <c r="P6480" s="2" t="b">
        <f t="shared" si="606"/>
        <v>0</v>
      </c>
      <c r="Q6480" s="2" t="b">
        <f t="shared" si="607"/>
        <v>0</v>
      </c>
      <c r="R6480" s="2">
        <f t="shared" si="608"/>
        <v>0</v>
      </c>
      <c r="S6480" s="3" t="b">
        <f t="shared" si="609"/>
        <v>0</v>
      </c>
      <c r="T6480" s="3" t="b">
        <f t="shared" si="610"/>
        <v>0</v>
      </c>
      <c r="U6480" s="3">
        <f t="shared" si="611"/>
        <v>0</v>
      </c>
    </row>
    <row r="6481" spans="1:21" x14ac:dyDescent="0.2">
      <c r="A6481" t="s">
        <v>387</v>
      </c>
      <c r="B6481" t="s">
        <v>388</v>
      </c>
      <c r="C6481" t="s">
        <v>389</v>
      </c>
      <c r="D6481" t="s">
        <v>18</v>
      </c>
      <c r="E6481" s="1">
        <v>42348.601666666669</v>
      </c>
      <c r="F6481" s="1">
        <v>42348.646921296298</v>
      </c>
      <c r="G6481">
        <v>4</v>
      </c>
      <c r="H6481">
        <v>10</v>
      </c>
      <c r="I6481">
        <v>1449758431115</v>
      </c>
      <c r="J6481">
        <v>11625</v>
      </c>
      <c r="K6481">
        <v>10</v>
      </c>
      <c r="L6481">
        <v>20662</v>
      </c>
      <c r="M6481" t="s">
        <v>23</v>
      </c>
      <c r="N6481">
        <v>32</v>
      </c>
      <c r="O6481" t="s">
        <v>26</v>
      </c>
      <c r="P6481" s="2" t="b">
        <f t="shared" si="606"/>
        <v>0</v>
      </c>
      <c r="Q6481" s="2" t="b">
        <f t="shared" si="607"/>
        <v>0</v>
      </c>
      <c r="R6481" s="2">
        <f t="shared" si="608"/>
        <v>0</v>
      </c>
      <c r="S6481" s="3" t="b">
        <f t="shared" si="609"/>
        <v>0</v>
      </c>
      <c r="T6481" s="3" t="b">
        <f t="shared" si="610"/>
        <v>0</v>
      </c>
      <c r="U6481" s="3">
        <f t="shared" si="611"/>
        <v>0</v>
      </c>
    </row>
    <row r="6482" spans="1:21" x14ac:dyDescent="0.2">
      <c r="A6482" t="s">
        <v>387</v>
      </c>
      <c r="B6482" t="s">
        <v>388</v>
      </c>
      <c r="C6482" t="s">
        <v>389</v>
      </c>
      <c r="D6482" t="s">
        <v>18</v>
      </c>
      <c r="E6482" s="1">
        <v>42348.601666666669</v>
      </c>
      <c r="F6482" s="1">
        <v>42348.646921296298</v>
      </c>
      <c r="G6482">
        <v>4</v>
      </c>
      <c r="H6482">
        <v>11</v>
      </c>
      <c r="I6482">
        <v>1449758435763</v>
      </c>
      <c r="J6482">
        <v>3561</v>
      </c>
      <c r="K6482">
        <v>11</v>
      </c>
      <c r="L6482">
        <v>25310</v>
      </c>
      <c r="M6482" t="s">
        <v>23</v>
      </c>
      <c r="N6482">
        <v>50</v>
      </c>
      <c r="O6482" t="s">
        <v>390</v>
      </c>
      <c r="P6482" s="2" t="b">
        <f t="shared" si="606"/>
        <v>0</v>
      </c>
      <c r="Q6482" s="2" t="b">
        <f t="shared" si="607"/>
        <v>0</v>
      </c>
      <c r="R6482" s="2">
        <f t="shared" si="608"/>
        <v>0</v>
      </c>
      <c r="S6482" s="3" t="b">
        <f t="shared" si="609"/>
        <v>0</v>
      </c>
      <c r="T6482" s="3" t="b">
        <f t="shared" si="610"/>
        <v>1</v>
      </c>
      <c r="U6482" s="3">
        <f t="shared" si="611"/>
        <v>0</v>
      </c>
    </row>
    <row r="6483" spans="1:21" x14ac:dyDescent="0.2">
      <c r="A6483" t="s">
        <v>387</v>
      </c>
      <c r="B6483" t="s">
        <v>388</v>
      </c>
      <c r="C6483" t="s">
        <v>389</v>
      </c>
      <c r="D6483" t="s">
        <v>18</v>
      </c>
      <c r="E6483" s="1">
        <v>42348.601666666669</v>
      </c>
      <c r="F6483" s="1">
        <v>42348.646921296298</v>
      </c>
      <c r="G6483">
        <v>4</v>
      </c>
      <c r="H6483">
        <v>12</v>
      </c>
      <c r="I6483">
        <v>1449758440229</v>
      </c>
      <c r="J6483">
        <v>3458</v>
      </c>
      <c r="K6483">
        <v>12</v>
      </c>
      <c r="L6483">
        <v>29776</v>
      </c>
      <c r="M6483" t="s">
        <v>19</v>
      </c>
      <c r="N6483" t="s">
        <v>20</v>
      </c>
      <c r="P6483" s="2" t="b">
        <f t="shared" si="606"/>
        <v>0</v>
      </c>
      <c r="Q6483" s="2" t="b">
        <f t="shared" si="607"/>
        <v>0</v>
      </c>
      <c r="R6483" s="2">
        <f t="shared" si="608"/>
        <v>0</v>
      </c>
      <c r="S6483" s="3" t="b">
        <f t="shared" si="609"/>
        <v>0</v>
      </c>
      <c r="T6483" s="3" t="b">
        <f t="shared" si="610"/>
        <v>0</v>
      </c>
      <c r="U6483" s="3">
        <f t="shared" si="611"/>
        <v>0</v>
      </c>
    </row>
    <row r="6484" spans="1:21" x14ac:dyDescent="0.2">
      <c r="A6484" t="s">
        <v>387</v>
      </c>
      <c r="B6484" t="s">
        <v>388</v>
      </c>
      <c r="C6484" t="s">
        <v>389</v>
      </c>
      <c r="D6484" t="s">
        <v>18</v>
      </c>
      <c r="E6484" s="1">
        <v>42348.601666666669</v>
      </c>
      <c r="F6484" s="1">
        <v>42348.646921296298</v>
      </c>
      <c r="G6484">
        <v>4</v>
      </c>
      <c r="H6484">
        <v>13</v>
      </c>
      <c r="I6484">
        <v>1449758445127</v>
      </c>
      <c r="J6484">
        <v>3897</v>
      </c>
      <c r="K6484">
        <v>13</v>
      </c>
      <c r="L6484">
        <v>34674</v>
      </c>
      <c r="M6484" t="s">
        <v>19</v>
      </c>
      <c r="N6484" t="s">
        <v>20</v>
      </c>
      <c r="P6484" s="2" t="b">
        <f t="shared" si="606"/>
        <v>0</v>
      </c>
      <c r="Q6484" s="2" t="b">
        <f t="shared" si="607"/>
        <v>0</v>
      </c>
      <c r="R6484" s="2">
        <f t="shared" si="608"/>
        <v>0</v>
      </c>
      <c r="S6484" s="3" t="b">
        <f t="shared" si="609"/>
        <v>0</v>
      </c>
      <c r="T6484" s="3" t="b">
        <f t="shared" si="610"/>
        <v>0</v>
      </c>
      <c r="U6484" s="3">
        <f t="shared" si="611"/>
        <v>0</v>
      </c>
    </row>
    <row r="6485" spans="1:21" x14ac:dyDescent="0.2">
      <c r="A6485" t="s">
        <v>387</v>
      </c>
      <c r="B6485" t="s">
        <v>388</v>
      </c>
      <c r="C6485" t="s">
        <v>389</v>
      </c>
      <c r="D6485" t="s">
        <v>18</v>
      </c>
      <c r="E6485" s="1">
        <v>42348.601666666669</v>
      </c>
      <c r="F6485" s="1">
        <v>42348.646921296298</v>
      </c>
      <c r="G6485">
        <v>4</v>
      </c>
      <c r="H6485">
        <v>14</v>
      </c>
      <c r="I6485">
        <v>1449758449225</v>
      </c>
      <c r="J6485">
        <v>2087</v>
      </c>
      <c r="K6485">
        <v>14</v>
      </c>
      <c r="L6485">
        <v>2088</v>
      </c>
      <c r="M6485" t="s">
        <v>19</v>
      </c>
      <c r="N6485" t="s">
        <v>20</v>
      </c>
      <c r="P6485" s="2" t="b">
        <f t="shared" si="606"/>
        <v>0</v>
      </c>
      <c r="Q6485" s="2" t="b">
        <f t="shared" si="607"/>
        <v>0</v>
      </c>
      <c r="R6485" s="2">
        <f t="shared" si="608"/>
        <v>0</v>
      </c>
      <c r="S6485" s="3" t="b">
        <f t="shared" si="609"/>
        <v>0</v>
      </c>
      <c r="T6485" s="3" t="b">
        <f t="shared" si="610"/>
        <v>0</v>
      </c>
      <c r="U6485" s="3">
        <f t="shared" si="611"/>
        <v>0</v>
      </c>
    </row>
    <row r="6486" spans="1:21" x14ac:dyDescent="0.2">
      <c r="A6486" t="s">
        <v>387</v>
      </c>
      <c r="B6486" t="s">
        <v>388</v>
      </c>
      <c r="C6486" t="s">
        <v>389</v>
      </c>
      <c r="D6486" t="s">
        <v>18</v>
      </c>
      <c r="E6486" s="1">
        <v>42348.601666666669</v>
      </c>
      <c r="F6486" s="1">
        <v>42348.646921296298</v>
      </c>
      <c r="G6486">
        <v>4</v>
      </c>
      <c r="H6486">
        <v>15</v>
      </c>
      <c r="I6486">
        <v>1449758451361</v>
      </c>
      <c r="J6486">
        <v>1134</v>
      </c>
      <c r="K6486">
        <v>15</v>
      </c>
      <c r="L6486">
        <v>4223</v>
      </c>
      <c r="M6486" t="s">
        <v>19</v>
      </c>
      <c r="N6486" t="s">
        <v>20</v>
      </c>
      <c r="P6486" s="2" t="b">
        <f t="shared" si="606"/>
        <v>0</v>
      </c>
      <c r="Q6486" s="2" t="b">
        <f t="shared" si="607"/>
        <v>0</v>
      </c>
      <c r="R6486" s="2">
        <f t="shared" si="608"/>
        <v>0</v>
      </c>
      <c r="S6486" s="3" t="b">
        <f t="shared" si="609"/>
        <v>0</v>
      </c>
      <c r="T6486" s="3" t="b">
        <f t="shared" si="610"/>
        <v>0</v>
      </c>
      <c r="U6486" s="3">
        <f t="shared" si="611"/>
        <v>0</v>
      </c>
    </row>
    <row r="6487" spans="1:21" x14ac:dyDescent="0.2">
      <c r="A6487" t="s">
        <v>387</v>
      </c>
      <c r="B6487" t="s">
        <v>388</v>
      </c>
      <c r="C6487" t="s">
        <v>389</v>
      </c>
      <c r="D6487" t="s">
        <v>18</v>
      </c>
      <c r="E6487" s="1">
        <v>42348.601666666669</v>
      </c>
      <c r="F6487" s="1">
        <v>42348.646921296298</v>
      </c>
      <c r="G6487">
        <v>4</v>
      </c>
      <c r="H6487">
        <v>16</v>
      </c>
      <c r="I6487">
        <v>1449758461847</v>
      </c>
      <c r="J6487">
        <v>9357</v>
      </c>
      <c r="K6487">
        <v>16</v>
      </c>
      <c r="L6487">
        <v>14710</v>
      </c>
      <c r="M6487" t="s">
        <v>23</v>
      </c>
      <c r="N6487">
        <v>32</v>
      </c>
      <c r="O6487" t="s">
        <v>336</v>
      </c>
      <c r="P6487" s="2" t="b">
        <f t="shared" si="606"/>
        <v>0</v>
      </c>
      <c r="Q6487" s="2" t="b">
        <f t="shared" si="607"/>
        <v>0</v>
      </c>
      <c r="R6487" s="2">
        <f t="shared" si="608"/>
        <v>0</v>
      </c>
      <c r="S6487" s="3" t="b">
        <f t="shared" si="609"/>
        <v>0</v>
      </c>
      <c r="T6487" s="3" t="b">
        <f t="shared" si="610"/>
        <v>0</v>
      </c>
      <c r="U6487" s="3">
        <f t="shared" si="611"/>
        <v>0</v>
      </c>
    </row>
    <row r="6488" spans="1:21" x14ac:dyDescent="0.2">
      <c r="A6488" t="s">
        <v>387</v>
      </c>
      <c r="B6488" t="s">
        <v>388</v>
      </c>
      <c r="C6488" t="s">
        <v>389</v>
      </c>
      <c r="D6488" t="s">
        <v>18</v>
      </c>
      <c r="E6488" s="1">
        <v>42348.601666666669</v>
      </c>
      <c r="F6488" s="1">
        <v>42348.646921296298</v>
      </c>
      <c r="G6488">
        <v>4</v>
      </c>
      <c r="H6488">
        <v>17</v>
      </c>
      <c r="I6488">
        <v>1449758466950</v>
      </c>
      <c r="J6488">
        <v>4016</v>
      </c>
      <c r="K6488">
        <v>17</v>
      </c>
      <c r="L6488">
        <v>19813</v>
      </c>
      <c r="M6488" t="s">
        <v>23</v>
      </c>
      <c r="N6488">
        <v>49</v>
      </c>
      <c r="O6488" t="s">
        <v>391</v>
      </c>
      <c r="P6488" s="2" t="b">
        <f t="shared" si="606"/>
        <v>0</v>
      </c>
      <c r="Q6488" s="2" t="b">
        <f t="shared" si="607"/>
        <v>1</v>
      </c>
      <c r="R6488" s="2">
        <f t="shared" si="608"/>
        <v>0</v>
      </c>
      <c r="S6488" s="3" t="b">
        <f t="shared" si="609"/>
        <v>0</v>
      </c>
      <c r="T6488" s="3" t="b">
        <f t="shared" si="610"/>
        <v>0</v>
      </c>
      <c r="U6488" s="3">
        <f t="shared" si="611"/>
        <v>0</v>
      </c>
    </row>
    <row r="6489" spans="1:21" x14ac:dyDescent="0.2">
      <c r="A6489" t="s">
        <v>387</v>
      </c>
      <c r="B6489" t="s">
        <v>388</v>
      </c>
      <c r="C6489" t="s">
        <v>389</v>
      </c>
      <c r="D6489" t="s">
        <v>18</v>
      </c>
      <c r="E6489" s="1">
        <v>42348.601666666669</v>
      </c>
      <c r="F6489" s="1">
        <v>42348.646921296298</v>
      </c>
      <c r="G6489">
        <v>4</v>
      </c>
      <c r="H6489">
        <v>18</v>
      </c>
      <c r="I6489">
        <v>1449758476028</v>
      </c>
      <c r="J6489">
        <v>8075</v>
      </c>
      <c r="K6489">
        <v>18</v>
      </c>
      <c r="L6489">
        <v>28891</v>
      </c>
      <c r="M6489" t="s">
        <v>19</v>
      </c>
      <c r="N6489" t="s">
        <v>20</v>
      </c>
      <c r="P6489" s="2" t="b">
        <f t="shared" si="606"/>
        <v>0</v>
      </c>
      <c r="Q6489" s="2" t="b">
        <f t="shared" si="607"/>
        <v>0</v>
      </c>
      <c r="R6489" s="2">
        <f t="shared" si="608"/>
        <v>0</v>
      </c>
      <c r="S6489" s="3" t="b">
        <f t="shared" si="609"/>
        <v>0</v>
      </c>
      <c r="T6489" s="3" t="b">
        <f t="shared" si="610"/>
        <v>0</v>
      </c>
      <c r="U6489" s="3">
        <f t="shared" si="611"/>
        <v>0</v>
      </c>
    </row>
    <row r="6490" spans="1:21" x14ac:dyDescent="0.2">
      <c r="A6490" t="s">
        <v>387</v>
      </c>
      <c r="B6490" t="s">
        <v>388</v>
      </c>
      <c r="C6490" t="s">
        <v>389</v>
      </c>
      <c r="D6490" t="s">
        <v>18</v>
      </c>
      <c r="E6490" s="1">
        <v>42348.601666666669</v>
      </c>
      <c r="F6490" s="1">
        <v>42348.646921296298</v>
      </c>
      <c r="G6490">
        <v>4</v>
      </c>
      <c r="H6490">
        <v>19</v>
      </c>
      <c r="I6490">
        <v>1449758478641</v>
      </c>
      <c r="J6490">
        <v>1526</v>
      </c>
      <c r="K6490">
        <v>19</v>
      </c>
      <c r="L6490">
        <v>31504</v>
      </c>
      <c r="M6490" t="s">
        <v>23</v>
      </c>
      <c r="N6490">
        <v>49</v>
      </c>
      <c r="O6490" t="s">
        <v>28</v>
      </c>
      <c r="P6490" s="2" t="b">
        <f t="shared" si="606"/>
        <v>1</v>
      </c>
      <c r="Q6490" s="2" t="b">
        <f t="shared" si="607"/>
        <v>1</v>
      </c>
      <c r="R6490" s="2">
        <f t="shared" si="608"/>
        <v>1</v>
      </c>
      <c r="S6490" s="3" t="b">
        <f t="shared" si="609"/>
        <v>1</v>
      </c>
      <c r="T6490" s="3" t="b">
        <f t="shared" si="610"/>
        <v>0</v>
      </c>
      <c r="U6490" s="3">
        <f t="shared" si="611"/>
        <v>0</v>
      </c>
    </row>
    <row r="6491" spans="1:21" x14ac:dyDescent="0.2">
      <c r="A6491" t="s">
        <v>387</v>
      </c>
      <c r="B6491" t="s">
        <v>388</v>
      </c>
      <c r="C6491" t="s">
        <v>389</v>
      </c>
      <c r="D6491" t="s">
        <v>18</v>
      </c>
      <c r="E6491" s="1">
        <v>42348.601666666669</v>
      </c>
      <c r="F6491" s="1">
        <v>42348.646921296298</v>
      </c>
      <c r="G6491">
        <v>4</v>
      </c>
      <c r="H6491">
        <v>20</v>
      </c>
      <c r="I6491">
        <v>1449758480940</v>
      </c>
      <c r="J6491">
        <v>1296</v>
      </c>
      <c r="K6491">
        <v>20</v>
      </c>
      <c r="L6491">
        <v>33803</v>
      </c>
      <c r="M6491" t="s">
        <v>19</v>
      </c>
      <c r="N6491" t="s">
        <v>20</v>
      </c>
      <c r="P6491" s="2" t="b">
        <f t="shared" si="606"/>
        <v>0</v>
      </c>
      <c r="Q6491" s="2" t="b">
        <f t="shared" si="607"/>
        <v>0</v>
      </c>
      <c r="R6491" s="2">
        <f t="shared" si="608"/>
        <v>0</v>
      </c>
      <c r="S6491" s="3" t="b">
        <f t="shared" si="609"/>
        <v>0</v>
      </c>
      <c r="T6491" s="3" t="b">
        <f t="shared" si="610"/>
        <v>0</v>
      </c>
      <c r="U6491" s="3">
        <f t="shared" si="611"/>
        <v>0</v>
      </c>
    </row>
    <row r="6492" spans="1:21" x14ac:dyDescent="0.2">
      <c r="A6492" t="s">
        <v>387</v>
      </c>
      <c r="B6492" t="s">
        <v>388</v>
      </c>
      <c r="C6492" t="s">
        <v>389</v>
      </c>
      <c r="D6492" t="s">
        <v>18</v>
      </c>
      <c r="E6492" s="1">
        <v>42348.601666666669</v>
      </c>
      <c r="F6492" s="1">
        <v>42348.646921296298</v>
      </c>
      <c r="G6492">
        <v>4</v>
      </c>
      <c r="H6492">
        <v>21</v>
      </c>
      <c r="I6492">
        <v>1449758483401</v>
      </c>
      <c r="J6492">
        <v>1459</v>
      </c>
      <c r="K6492">
        <v>21</v>
      </c>
      <c r="L6492">
        <v>36264</v>
      </c>
      <c r="M6492" t="s">
        <v>19</v>
      </c>
      <c r="N6492" t="s">
        <v>20</v>
      </c>
      <c r="P6492" s="2" t="b">
        <f t="shared" si="606"/>
        <v>0</v>
      </c>
      <c r="Q6492" s="2" t="b">
        <f t="shared" si="607"/>
        <v>0</v>
      </c>
      <c r="R6492" s="2">
        <f t="shared" si="608"/>
        <v>0</v>
      </c>
      <c r="S6492" s="3" t="b">
        <f t="shared" si="609"/>
        <v>0</v>
      </c>
      <c r="T6492" s="3" t="b">
        <f t="shared" si="610"/>
        <v>0</v>
      </c>
      <c r="U6492" s="3">
        <f t="shared" si="611"/>
        <v>0</v>
      </c>
    </row>
    <row r="6493" spans="1:21" x14ac:dyDescent="0.2">
      <c r="A6493" t="s">
        <v>387</v>
      </c>
      <c r="B6493" t="s">
        <v>388</v>
      </c>
      <c r="C6493" t="s">
        <v>389</v>
      </c>
      <c r="D6493" t="s">
        <v>18</v>
      </c>
      <c r="E6493" s="1">
        <v>42348.601666666669</v>
      </c>
      <c r="F6493" s="1">
        <v>42348.646921296298</v>
      </c>
      <c r="G6493">
        <v>4</v>
      </c>
      <c r="H6493">
        <v>22</v>
      </c>
      <c r="I6493">
        <v>1449758486856</v>
      </c>
      <c r="J6493">
        <v>1448</v>
      </c>
      <c r="K6493">
        <v>22</v>
      </c>
      <c r="L6493">
        <v>1448</v>
      </c>
      <c r="M6493" t="s">
        <v>19</v>
      </c>
      <c r="N6493" t="s">
        <v>20</v>
      </c>
      <c r="P6493" s="2" t="b">
        <f t="shared" si="606"/>
        <v>0</v>
      </c>
      <c r="Q6493" s="2" t="b">
        <f t="shared" si="607"/>
        <v>0</v>
      </c>
      <c r="R6493" s="2">
        <f t="shared" si="608"/>
        <v>0</v>
      </c>
      <c r="S6493" s="3" t="b">
        <f t="shared" si="609"/>
        <v>0</v>
      </c>
      <c r="T6493" s="3" t="b">
        <f t="shared" si="610"/>
        <v>0</v>
      </c>
      <c r="U6493" s="3">
        <f t="shared" si="611"/>
        <v>0</v>
      </c>
    </row>
    <row r="6494" spans="1:21" x14ac:dyDescent="0.2">
      <c r="A6494" t="s">
        <v>387</v>
      </c>
      <c r="B6494" t="s">
        <v>388</v>
      </c>
      <c r="C6494" t="s">
        <v>389</v>
      </c>
      <c r="D6494" t="s">
        <v>18</v>
      </c>
      <c r="E6494" s="1">
        <v>42348.601666666669</v>
      </c>
      <c r="F6494" s="1">
        <v>42348.646921296298</v>
      </c>
      <c r="G6494">
        <v>4</v>
      </c>
      <c r="H6494">
        <v>23</v>
      </c>
      <c r="I6494">
        <v>1449758488654</v>
      </c>
      <c r="J6494">
        <v>796</v>
      </c>
      <c r="K6494">
        <v>23</v>
      </c>
      <c r="L6494">
        <v>3247</v>
      </c>
      <c r="M6494" t="s">
        <v>19</v>
      </c>
      <c r="N6494" t="s">
        <v>20</v>
      </c>
      <c r="P6494" s="2" t="b">
        <f t="shared" si="606"/>
        <v>0</v>
      </c>
      <c r="Q6494" s="2" t="b">
        <f t="shared" si="607"/>
        <v>0</v>
      </c>
      <c r="R6494" s="2">
        <f t="shared" si="608"/>
        <v>0</v>
      </c>
      <c r="S6494" s="3" t="b">
        <f t="shared" si="609"/>
        <v>0</v>
      </c>
      <c r="T6494" s="3" t="b">
        <f t="shared" si="610"/>
        <v>0</v>
      </c>
      <c r="U6494" s="3">
        <f t="shared" si="611"/>
        <v>0</v>
      </c>
    </row>
    <row r="6495" spans="1:21" x14ac:dyDescent="0.2">
      <c r="A6495" t="s">
        <v>387</v>
      </c>
      <c r="B6495" t="s">
        <v>388</v>
      </c>
      <c r="C6495" t="s">
        <v>389</v>
      </c>
      <c r="D6495" t="s">
        <v>18</v>
      </c>
      <c r="E6495" s="1">
        <v>42348.601666666669</v>
      </c>
      <c r="F6495" s="1">
        <v>42348.646921296298</v>
      </c>
      <c r="G6495">
        <v>4</v>
      </c>
      <c r="H6495">
        <v>24</v>
      </c>
      <c r="I6495">
        <v>1449758494067</v>
      </c>
      <c r="J6495">
        <v>4306</v>
      </c>
      <c r="K6495">
        <v>24</v>
      </c>
      <c r="L6495">
        <v>8660</v>
      </c>
      <c r="M6495" t="s">
        <v>23</v>
      </c>
      <c r="N6495">
        <v>32</v>
      </c>
      <c r="O6495" t="s">
        <v>29</v>
      </c>
      <c r="P6495" s="2" t="b">
        <f t="shared" si="606"/>
        <v>0</v>
      </c>
      <c r="Q6495" s="2" t="b">
        <f t="shared" si="607"/>
        <v>0</v>
      </c>
      <c r="R6495" s="2">
        <f t="shared" si="608"/>
        <v>0</v>
      </c>
      <c r="S6495" s="3" t="b">
        <f t="shared" si="609"/>
        <v>0</v>
      </c>
      <c r="T6495" s="3" t="b">
        <f t="shared" si="610"/>
        <v>0</v>
      </c>
      <c r="U6495" s="3">
        <f t="shared" si="611"/>
        <v>0</v>
      </c>
    </row>
    <row r="6496" spans="1:21" x14ac:dyDescent="0.2">
      <c r="A6496" t="s">
        <v>387</v>
      </c>
      <c r="B6496" t="s">
        <v>388</v>
      </c>
      <c r="C6496" t="s">
        <v>389</v>
      </c>
      <c r="D6496" t="s">
        <v>18</v>
      </c>
      <c r="E6496" s="1">
        <v>42348.601666666669</v>
      </c>
      <c r="F6496" s="1">
        <v>42348.646921296298</v>
      </c>
      <c r="G6496">
        <v>4</v>
      </c>
      <c r="H6496">
        <v>25</v>
      </c>
      <c r="I6496">
        <v>1449758502451</v>
      </c>
      <c r="J6496">
        <v>7302</v>
      </c>
      <c r="K6496">
        <v>25</v>
      </c>
      <c r="L6496">
        <v>17044</v>
      </c>
      <c r="M6496" t="s">
        <v>23</v>
      </c>
      <c r="N6496">
        <v>50</v>
      </c>
      <c r="O6496" t="s">
        <v>30</v>
      </c>
      <c r="P6496" s="2" t="b">
        <f t="shared" si="606"/>
        <v>0</v>
      </c>
      <c r="Q6496" s="2" t="b">
        <f t="shared" si="607"/>
        <v>0</v>
      </c>
      <c r="R6496" s="2">
        <f t="shared" si="608"/>
        <v>0</v>
      </c>
      <c r="S6496" s="3" t="b">
        <f t="shared" si="609"/>
        <v>0</v>
      </c>
      <c r="T6496" s="3" t="b">
        <f t="shared" si="610"/>
        <v>1</v>
      </c>
      <c r="U6496" s="3">
        <f t="shared" si="611"/>
        <v>0</v>
      </c>
    </row>
    <row r="6497" spans="1:21" x14ac:dyDescent="0.2">
      <c r="A6497" t="s">
        <v>387</v>
      </c>
      <c r="B6497" t="s">
        <v>388</v>
      </c>
      <c r="C6497" t="s">
        <v>389</v>
      </c>
      <c r="D6497" t="s">
        <v>18</v>
      </c>
      <c r="E6497" s="1">
        <v>42348.601666666669</v>
      </c>
      <c r="F6497" s="1">
        <v>42348.646921296298</v>
      </c>
      <c r="G6497">
        <v>4</v>
      </c>
      <c r="H6497">
        <v>26</v>
      </c>
      <c r="I6497">
        <v>1449758510674</v>
      </c>
      <c r="J6497">
        <v>7220</v>
      </c>
      <c r="K6497">
        <v>26</v>
      </c>
      <c r="L6497">
        <v>25267</v>
      </c>
      <c r="M6497" t="s">
        <v>19</v>
      </c>
      <c r="N6497" t="s">
        <v>20</v>
      </c>
      <c r="P6497" s="2" t="b">
        <f t="shared" si="606"/>
        <v>0</v>
      </c>
      <c r="Q6497" s="2" t="b">
        <f t="shared" si="607"/>
        <v>0</v>
      </c>
      <c r="R6497" s="2">
        <f t="shared" si="608"/>
        <v>0</v>
      </c>
      <c r="S6497" s="3" t="b">
        <f t="shared" si="609"/>
        <v>0</v>
      </c>
      <c r="T6497" s="3" t="b">
        <f t="shared" si="610"/>
        <v>0</v>
      </c>
      <c r="U6497" s="3">
        <f t="shared" si="611"/>
        <v>0</v>
      </c>
    </row>
    <row r="6498" spans="1:21" x14ac:dyDescent="0.2">
      <c r="A6498" t="s">
        <v>387</v>
      </c>
      <c r="B6498" t="s">
        <v>388</v>
      </c>
      <c r="C6498" t="s">
        <v>389</v>
      </c>
      <c r="D6498" t="s">
        <v>18</v>
      </c>
      <c r="E6498" s="1">
        <v>42348.601666666669</v>
      </c>
      <c r="F6498" s="1">
        <v>42348.646921296298</v>
      </c>
      <c r="G6498">
        <v>4</v>
      </c>
      <c r="H6498">
        <v>27</v>
      </c>
      <c r="I6498">
        <v>1449758512941</v>
      </c>
      <c r="J6498">
        <v>1191</v>
      </c>
      <c r="K6498">
        <v>27</v>
      </c>
      <c r="L6498">
        <v>27534</v>
      </c>
      <c r="M6498" t="s">
        <v>23</v>
      </c>
      <c r="N6498">
        <v>49</v>
      </c>
      <c r="O6498" t="s">
        <v>28</v>
      </c>
      <c r="P6498" s="2" t="b">
        <f t="shared" si="606"/>
        <v>1</v>
      </c>
      <c r="Q6498" s="2" t="b">
        <f t="shared" si="607"/>
        <v>1</v>
      </c>
      <c r="R6498" s="2">
        <f t="shared" si="608"/>
        <v>1</v>
      </c>
      <c r="S6498" s="3" t="b">
        <f t="shared" si="609"/>
        <v>1</v>
      </c>
      <c r="T6498" s="3" t="b">
        <f t="shared" si="610"/>
        <v>0</v>
      </c>
      <c r="U6498" s="3">
        <f t="shared" si="611"/>
        <v>0</v>
      </c>
    </row>
    <row r="6499" spans="1:21" x14ac:dyDescent="0.2">
      <c r="A6499" t="s">
        <v>387</v>
      </c>
      <c r="B6499" t="s">
        <v>388</v>
      </c>
      <c r="C6499" t="s">
        <v>389</v>
      </c>
      <c r="D6499" t="s">
        <v>18</v>
      </c>
      <c r="E6499" s="1">
        <v>42348.601666666669</v>
      </c>
      <c r="F6499" s="1">
        <v>42348.646921296298</v>
      </c>
      <c r="G6499">
        <v>4</v>
      </c>
      <c r="H6499">
        <v>28</v>
      </c>
      <c r="I6499">
        <v>1449758515219</v>
      </c>
      <c r="J6499">
        <v>1271</v>
      </c>
      <c r="K6499">
        <v>28</v>
      </c>
      <c r="L6499">
        <v>29812</v>
      </c>
      <c r="M6499" t="s">
        <v>19</v>
      </c>
      <c r="N6499" t="s">
        <v>20</v>
      </c>
      <c r="P6499" s="2" t="b">
        <f t="shared" si="606"/>
        <v>0</v>
      </c>
      <c r="Q6499" s="2" t="b">
        <f t="shared" si="607"/>
        <v>0</v>
      </c>
      <c r="R6499" s="2">
        <f t="shared" si="608"/>
        <v>0</v>
      </c>
      <c r="S6499" s="3" t="b">
        <f t="shared" si="609"/>
        <v>0</v>
      </c>
      <c r="T6499" s="3" t="b">
        <f t="shared" si="610"/>
        <v>0</v>
      </c>
      <c r="U6499" s="3">
        <f t="shared" si="611"/>
        <v>0</v>
      </c>
    </row>
    <row r="6500" spans="1:21" x14ac:dyDescent="0.2">
      <c r="A6500" t="s">
        <v>387</v>
      </c>
      <c r="B6500" t="s">
        <v>388</v>
      </c>
      <c r="C6500" t="s">
        <v>389</v>
      </c>
      <c r="D6500" t="s">
        <v>18</v>
      </c>
      <c r="E6500" s="1">
        <v>42348.601666666669</v>
      </c>
      <c r="F6500" s="1">
        <v>42348.646921296298</v>
      </c>
      <c r="G6500">
        <v>4</v>
      </c>
      <c r="H6500">
        <v>29</v>
      </c>
      <c r="I6500">
        <v>1449758517669</v>
      </c>
      <c r="J6500">
        <v>1447</v>
      </c>
      <c r="K6500">
        <v>29</v>
      </c>
      <c r="L6500">
        <v>32262</v>
      </c>
      <c r="M6500" t="s">
        <v>19</v>
      </c>
      <c r="N6500" t="s">
        <v>20</v>
      </c>
      <c r="P6500" s="2" t="b">
        <f t="shared" si="606"/>
        <v>0</v>
      </c>
      <c r="Q6500" s="2" t="b">
        <f t="shared" si="607"/>
        <v>0</v>
      </c>
      <c r="R6500" s="2">
        <f t="shared" si="608"/>
        <v>0</v>
      </c>
      <c r="S6500" s="3" t="b">
        <f t="shared" si="609"/>
        <v>0</v>
      </c>
      <c r="T6500" s="3" t="b">
        <f t="shared" si="610"/>
        <v>0</v>
      </c>
      <c r="U6500" s="3">
        <f t="shared" si="611"/>
        <v>0</v>
      </c>
    </row>
    <row r="6501" spans="1:21" x14ac:dyDescent="0.2">
      <c r="A6501" t="s">
        <v>387</v>
      </c>
      <c r="B6501" t="s">
        <v>388</v>
      </c>
      <c r="C6501" t="s">
        <v>389</v>
      </c>
      <c r="D6501" t="s">
        <v>18</v>
      </c>
      <c r="E6501" s="1">
        <v>42348.601666666669</v>
      </c>
      <c r="F6501" s="1">
        <v>42348.646921296298</v>
      </c>
      <c r="G6501">
        <v>4</v>
      </c>
      <c r="H6501">
        <v>30</v>
      </c>
      <c r="I6501">
        <v>1449758520922</v>
      </c>
      <c r="J6501">
        <v>1249</v>
      </c>
      <c r="K6501">
        <v>30</v>
      </c>
      <c r="L6501">
        <v>1250</v>
      </c>
      <c r="M6501" t="s">
        <v>19</v>
      </c>
      <c r="N6501" t="s">
        <v>20</v>
      </c>
      <c r="P6501" s="2" t="b">
        <f t="shared" si="606"/>
        <v>0</v>
      </c>
      <c r="Q6501" s="2" t="b">
        <f t="shared" si="607"/>
        <v>0</v>
      </c>
      <c r="R6501" s="2">
        <f t="shared" si="608"/>
        <v>0</v>
      </c>
      <c r="S6501" s="3" t="b">
        <f t="shared" si="609"/>
        <v>0</v>
      </c>
      <c r="T6501" s="3" t="b">
        <f t="shared" si="610"/>
        <v>0</v>
      </c>
      <c r="U6501" s="3">
        <f t="shared" si="611"/>
        <v>0</v>
      </c>
    </row>
    <row r="6502" spans="1:21" x14ac:dyDescent="0.2">
      <c r="A6502" t="s">
        <v>387</v>
      </c>
      <c r="B6502" t="s">
        <v>388</v>
      </c>
      <c r="C6502" t="s">
        <v>389</v>
      </c>
      <c r="D6502" t="s">
        <v>18</v>
      </c>
      <c r="E6502" s="1">
        <v>42348.601666666669</v>
      </c>
      <c r="F6502" s="1">
        <v>42348.646921296298</v>
      </c>
      <c r="G6502">
        <v>4</v>
      </c>
      <c r="H6502">
        <v>31</v>
      </c>
      <c r="I6502">
        <v>1449758523152</v>
      </c>
      <c r="J6502">
        <v>1229</v>
      </c>
      <c r="K6502">
        <v>31</v>
      </c>
      <c r="L6502">
        <v>3480</v>
      </c>
      <c r="M6502" t="s">
        <v>19</v>
      </c>
      <c r="N6502" t="s">
        <v>20</v>
      </c>
      <c r="P6502" s="2" t="b">
        <f t="shared" si="606"/>
        <v>0</v>
      </c>
      <c r="Q6502" s="2" t="b">
        <f t="shared" si="607"/>
        <v>0</v>
      </c>
      <c r="R6502" s="2">
        <f t="shared" si="608"/>
        <v>0</v>
      </c>
      <c r="S6502" s="3" t="b">
        <f t="shared" si="609"/>
        <v>0</v>
      </c>
      <c r="T6502" s="3" t="b">
        <f t="shared" si="610"/>
        <v>0</v>
      </c>
      <c r="U6502" s="3">
        <f t="shared" si="611"/>
        <v>0</v>
      </c>
    </row>
    <row r="6503" spans="1:21" x14ac:dyDescent="0.2">
      <c r="A6503" t="s">
        <v>387</v>
      </c>
      <c r="B6503" t="s">
        <v>388</v>
      </c>
      <c r="C6503" t="s">
        <v>389</v>
      </c>
      <c r="D6503" t="s">
        <v>18</v>
      </c>
      <c r="E6503" s="1">
        <v>42348.601666666669</v>
      </c>
      <c r="F6503" s="1">
        <v>42348.646921296298</v>
      </c>
      <c r="G6503">
        <v>4</v>
      </c>
      <c r="H6503">
        <v>32</v>
      </c>
      <c r="I6503">
        <v>1449758526099</v>
      </c>
      <c r="J6503">
        <v>1891</v>
      </c>
      <c r="K6503">
        <v>32</v>
      </c>
      <c r="L6503">
        <v>6427</v>
      </c>
      <c r="M6503" t="s">
        <v>23</v>
      </c>
      <c r="N6503">
        <v>32</v>
      </c>
      <c r="O6503" t="s">
        <v>29</v>
      </c>
      <c r="P6503" s="2" t="b">
        <f t="shared" si="606"/>
        <v>0</v>
      </c>
      <c r="Q6503" s="2" t="b">
        <f t="shared" si="607"/>
        <v>0</v>
      </c>
      <c r="R6503" s="2">
        <f t="shared" si="608"/>
        <v>0</v>
      </c>
      <c r="S6503" s="3" t="b">
        <f t="shared" si="609"/>
        <v>0</v>
      </c>
      <c r="T6503" s="3" t="b">
        <f t="shared" si="610"/>
        <v>0</v>
      </c>
      <c r="U6503" s="3">
        <f t="shared" si="611"/>
        <v>0</v>
      </c>
    </row>
    <row r="6504" spans="1:21" x14ac:dyDescent="0.2">
      <c r="A6504" t="s">
        <v>387</v>
      </c>
      <c r="B6504" t="s">
        <v>388</v>
      </c>
      <c r="C6504" t="s">
        <v>389</v>
      </c>
      <c r="D6504" t="s">
        <v>18</v>
      </c>
      <c r="E6504" s="1">
        <v>42348.601666666669</v>
      </c>
      <c r="F6504" s="1">
        <v>42348.646921296298</v>
      </c>
      <c r="G6504">
        <v>4</v>
      </c>
      <c r="H6504">
        <v>33</v>
      </c>
      <c r="I6504">
        <v>1449758531657</v>
      </c>
      <c r="J6504">
        <v>4463</v>
      </c>
      <c r="K6504">
        <v>33</v>
      </c>
      <c r="L6504">
        <v>11985</v>
      </c>
      <c r="M6504" t="s">
        <v>23</v>
      </c>
      <c r="N6504">
        <v>50</v>
      </c>
      <c r="O6504" t="s">
        <v>30</v>
      </c>
      <c r="P6504" s="2" t="b">
        <f t="shared" si="606"/>
        <v>0</v>
      </c>
      <c r="Q6504" s="2" t="b">
        <f t="shared" si="607"/>
        <v>0</v>
      </c>
      <c r="R6504" s="2">
        <f t="shared" si="608"/>
        <v>0</v>
      </c>
      <c r="S6504" s="3" t="b">
        <f t="shared" si="609"/>
        <v>0</v>
      </c>
      <c r="T6504" s="3" t="b">
        <f t="shared" si="610"/>
        <v>1</v>
      </c>
      <c r="U6504" s="3">
        <f t="shared" si="611"/>
        <v>0</v>
      </c>
    </row>
    <row r="6505" spans="1:21" x14ac:dyDescent="0.2">
      <c r="A6505" t="s">
        <v>387</v>
      </c>
      <c r="B6505" t="s">
        <v>388</v>
      </c>
      <c r="C6505" t="s">
        <v>389</v>
      </c>
      <c r="D6505" t="s">
        <v>18</v>
      </c>
      <c r="E6505" s="1">
        <v>42348.601666666669</v>
      </c>
      <c r="F6505" s="1">
        <v>42348.646921296298</v>
      </c>
      <c r="G6505">
        <v>4</v>
      </c>
      <c r="H6505">
        <v>34</v>
      </c>
      <c r="I6505">
        <v>1449758533759</v>
      </c>
      <c r="J6505">
        <v>1100</v>
      </c>
      <c r="K6505">
        <v>34</v>
      </c>
      <c r="L6505">
        <v>14087</v>
      </c>
      <c r="M6505" t="s">
        <v>19</v>
      </c>
      <c r="N6505" t="s">
        <v>20</v>
      </c>
      <c r="P6505" s="2" t="b">
        <f t="shared" si="606"/>
        <v>0</v>
      </c>
      <c r="Q6505" s="2" t="b">
        <f t="shared" si="607"/>
        <v>0</v>
      </c>
      <c r="R6505" s="2">
        <f t="shared" si="608"/>
        <v>0</v>
      </c>
      <c r="S6505" s="3" t="b">
        <f t="shared" si="609"/>
        <v>0</v>
      </c>
      <c r="T6505" s="3" t="b">
        <f t="shared" si="610"/>
        <v>0</v>
      </c>
      <c r="U6505" s="3">
        <f t="shared" si="611"/>
        <v>0</v>
      </c>
    </row>
    <row r="6506" spans="1:21" x14ac:dyDescent="0.2">
      <c r="A6506" t="s">
        <v>387</v>
      </c>
      <c r="B6506" t="s">
        <v>388</v>
      </c>
      <c r="C6506" t="s">
        <v>389</v>
      </c>
      <c r="D6506" t="s">
        <v>18</v>
      </c>
      <c r="E6506" s="1">
        <v>42348.601666666669</v>
      </c>
      <c r="F6506" s="1">
        <v>42348.646921296298</v>
      </c>
      <c r="G6506">
        <v>4</v>
      </c>
      <c r="H6506">
        <v>35</v>
      </c>
      <c r="I6506">
        <v>1449758536118</v>
      </c>
      <c r="J6506">
        <v>1283</v>
      </c>
      <c r="K6506">
        <v>35</v>
      </c>
      <c r="L6506">
        <v>16446</v>
      </c>
      <c r="M6506" t="s">
        <v>23</v>
      </c>
      <c r="N6506">
        <v>50</v>
      </c>
      <c r="O6506" t="s">
        <v>28</v>
      </c>
      <c r="P6506" s="2" t="b">
        <f t="shared" si="606"/>
        <v>1</v>
      </c>
      <c r="Q6506" s="2" t="b">
        <f t="shared" si="607"/>
        <v>0</v>
      </c>
      <c r="R6506" s="2">
        <f t="shared" si="608"/>
        <v>0</v>
      </c>
      <c r="S6506" s="3" t="b">
        <f t="shared" si="609"/>
        <v>1</v>
      </c>
      <c r="T6506" s="3" t="b">
        <f t="shared" si="610"/>
        <v>1</v>
      </c>
      <c r="U6506" s="3">
        <f t="shared" si="611"/>
        <v>1</v>
      </c>
    </row>
    <row r="6507" spans="1:21" x14ac:dyDescent="0.2">
      <c r="A6507" t="s">
        <v>387</v>
      </c>
      <c r="B6507" t="s">
        <v>388</v>
      </c>
      <c r="C6507" t="s">
        <v>389</v>
      </c>
      <c r="D6507" t="s">
        <v>18</v>
      </c>
      <c r="E6507" s="1">
        <v>42348.601666666669</v>
      </c>
      <c r="F6507" s="1">
        <v>42348.646921296298</v>
      </c>
      <c r="G6507">
        <v>4</v>
      </c>
      <c r="H6507">
        <v>36</v>
      </c>
      <c r="I6507">
        <v>1449758540865</v>
      </c>
      <c r="J6507">
        <v>3743</v>
      </c>
      <c r="K6507">
        <v>36</v>
      </c>
      <c r="L6507">
        <v>21193</v>
      </c>
      <c r="M6507" t="s">
        <v>19</v>
      </c>
      <c r="N6507" t="s">
        <v>20</v>
      </c>
      <c r="P6507" s="2" t="b">
        <f t="shared" si="606"/>
        <v>0</v>
      </c>
      <c r="Q6507" s="2" t="b">
        <f t="shared" si="607"/>
        <v>0</v>
      </c>
      <c r="R6507" s="2">
        <f t="shared" si="608"/>
        <v>0</v>
      </c>
      <c r="S6507" s="3" t="b">
        <f t="shared" si="609"/>
        <v>0</v>
      </c>
      <c r="T6507" s="3" t="b">
        <f t="shared" si="610"/>
        <v>0</v>
      </c>
      <c r="U6507" s="3">
        <f t="shared" si="611"/>
        <v>0</v>
      </c>
    </row>
    <row r="6508" spans="1:21" x14ac:dyDescent="0.2">
      <c r="A6508" t="s">
        <v>387</v>
      </c>
      <c r="B6508" t="s">
        <v>388</v>
      </c>
      <c r="C6508" t="s">
        <v>389</v>
      </c>
      <c r="D6508" t="s">
        <v>18</v>
      </c>
      <c r="E6508" s="1">
        <v>42348.601666666669</v>
      </c>
      <c r="F6508" s="1">
        <v>42348.646921296298</v>
      </c>
      <c r="G6508">
        <v>4</v>
      </c>
      <c r="H6508">
        <v>37</v>
      </c>
      <c r="I6508">
        <v>1449758543423</v>
      </c>
      <c r="J6508">
        <v>1556</v>
      </c>
      <c r="K6508">
        <v>37</v>
      </c>
      <c r="L6508">
        <v>23751</v>
      </c>
      <c r="M6508" t="s">
        <v>19</v>
      </c>
      <c r="N6508" t="s">
        <v>20</v>
      </c>
      <c r="P6508" s="2" t="b">
        <f t="shared" si="606"/>
        <v>0</v>
      </c>
      <c r="Q6508" s="2" t="b">
        <f t="shared" si="607"/>
        <v>0</v>
      </c>
      <c r="R6508" s="2">
        <f t="shared" si="608"/>
        <v>0</v>
      </c>
      <c r="S6508" s="3" t="b">
        <f t="shared" si="609"/>
        <v>0</v>
      </c>
      <c r="T6508" s="3" t="b">
        <f t="shared" si="610"/>
        <v>0</v>
      </c>
      <c r="U6508" s="3">
        <f t="shared" si="611"/>
        <v>0</v>
      </c>
    </row>
    <row r="6509" spans="1:21" x14ac:dyDescent="0.2">
      <c r="A6509" t="s">
        <v>387</v>
      </c>
      <c r="B6509" t="s">
        <v>388</v>
      </c>
      <c r="C6509" t="s">
        <v>389</v>
      </c>
      <c r="D6509" t="s">
        <v>18</v>
      </c>
      <c r="E6509" s="1">
        <v>42348.601666666669</v>
      </c>
      <c r="F6509" s="1">
        <v>42348.646921296298</v>
      </c>
      <c r="G6509">
        <v>4</v>
      </c>
      <c r="H6509">
        <v>38</v>
      </c>
      <c r="I6509">
        <v>1449758546783</v>
      </c>
      <c r="J6509">
        <v>1355</v>
      </c>
      <c r="K6509">
        <v>38</v>
      </c>
      <c r="L6509">
        <v>1355</v>
      </c>
      <c r="M6509" t="s">
        <v>19</v>
      </c>
      <c r="N6509" t="s">
        <v>20</v>
      </c>
      <c r="P6509" s="2" t="b">
        <f t="shared" si="606"/>
        <v>0</v>
      </c>
      <c r="Q6509" s="2" t="b">
        <f t="shared" si="607"/>
        <v>0</v>
      </c>
      <c r="R6509" s="2">
        <f t="shared" si="608"/>
        <v>0</v>
      </c>
      <c r="S6509" s="3" t="b">
        <f t="shared" si="609"/>
        <v>0</v>
      </c>
      <c r="T6509" s="3" t="b">
        <f t="shared" si="610"/>
        <v>0</v>
      </c>
      <c r="U6509" s="3">
        <f t="shared" si="611"/>
        <v>0</v>
      </c>
    </row>
    <row r="6510" spans="1:21" x14ac:dyDescent="0.2">
      <c r="A6510" t="s">
        <v>387</v>
      </c>
      <c r="B6510" t="s">
        <v>388</v>
      </c>
      <c r="C6510" t="s">
        <v>389</v>
      </c>
      <c r="D6510" t="s">
        <v>18</v>
      </c>
      <c r="E6510" s="1">
        <v>42348.601666666669</v>
      </c>
      <c r="F6510" s="1">
        <v>42348.646921296298</v>
      </c>
      <c r="G6510">
        <v>4</v>
      </c>
      <c r="H6510">
        <v>39</v>
      </c>
      <c r="I6510">
        <v>1449758550727</v>
      </c>
      <c r="J6510">
        <v>2871</v>
      </c>
      <c r="K6510">
        <v>39</v>
      </c>
      <c r="L6510">
        <v>5299</v>
      </c>
      <c r="M6510" t="s">
        <v>23</v>
      </c>
      <c r="N6510">
        <v>49</v>
      </c>
      <c r="O6510" t="s">
        <v>31</v>
      </c>
      <c r="P6510" s="2" t="b">
        <f t="shared" si="606"/>
        <v>1</v>
      </c>
      <c r="Q6510" s="2" t="b">
        <f t="shared" si="607"/>
        <v>1</v>
      </c>
      <c r="R6510" s="2">
        <f t="shared" si="608"/>
        <v>1</v>
      </c>
      <c r="S6510" s="3" t="b">
        <f t="shared" si="609"/>
        <v>1</v>
      </c>
      <c r="T6510" s="3" t="b">
        <f t="shared" si="610"/>
        <v>0</v>
      </c>
      <c r="U6510" s="3">
        <f t="shared" si="611"/>
        <v>0</v>
      </c>
    </row>
    <row r="6511" spans="1:21" x14ac:dyDescent="0.2">
      <c r="A6511" t="s">
        <v>387</v>
      </c>
      <c r="B6511" t="s">
        <v>388</v>
      </c>
      <c r="C6511" t="s">
        <v>389</v>
      </c>
      <c r="D6511" t="s">
        <v>18</v>
      </c>
      <c r="E6511" s="1">
        <v>42348.601666666669</v>
      </c>
      <c r="F6511" s="1">
        <v>42348.646921296298</v>
      </c>
      <c r="G6511">
        <v>4</v>
      </c>
      <c r="H6511">
        <v>40</v>
      </c>
      <c r="I6511">
        <v>1449758552770</v>
      </c>
      <c r="J6511">
        <v>1039</v>
      </c>
      <c r="K6511">
        <v>40</v>
      </c>
      <c r="L6511">
        <v>7342</v>
      </c>
      <c r="M6511" t="s">
        <v>19</v>
      </c>
      <c r="N6511" t="s">
        <v>20</v>
      </c>
      <c r="P6511" s="2" t="b">
        <f t="shared" si="606"/>
        <v>0</v>
      </c>
      <c r="Q6511" s="2" t="b">
        <f t="shared" si="607"/>
        <v>0</v>
      </c>
      <c r="R6511" s="2">
        <f t="shared" si="608"/>
        <v>0</v>
      </c>
      <c r="S6511" s="3" t="b">
        <f t="shared" si="609"/>
        <v>0</v>
      </c>
      <c r="T6511" s="3" t="b">
        <f t="shared" si="610"/>
        <v>0</v>
      </c>
      <c r="U6511" s="3">
        <f t="shared" si="611"/>
        <v>0</v>
      </c>
    </row>
    <row r="6512" spans="1:21" x14ac:dyDescent="0.2">
      <c r="A6512" t="s">
        <v>387</v>
      </c>
      <c r="B6512" t="s">
        <v>388</v>
      </c>
      <c r="C6512" t="s">
        <v>389</v>
      </c>
      <c r="D6512" t="s">
        <v>18</v>
      </c>
      <c r="E6512" s="1">
        <v>42348.601666666669</v>
      </c>
      <c r="F6512" s="1">
        <v>42348.646921296298</v>
      </c>
      <c r="G6512">
        <v>4</v>
      </c>
      <c r="H6512">
        <v>41</v>
      </c>
      <c r="I6512">
        <v>1449758557185</v>
      </c>
      <c r="J6512">
        <v>3345</v>
      </c>
      <c r="K6512">
        <v>41</v>
      </c>
      <c r="L6512">
        <v>11757</v>
      </c>
      <c r="M6512" t="s">
        <v>23</v>
      </c>
      <c r="N6512">
        <v>50</v>
      </c>
      <c r="O6512" t="s">
        <v>32</v>
      </c>
      <c r="P6512" s="2" t="b">
        <f t="shared" si="606"/>
        <v>1</v>
      </c>
      <c r="Q6512" s="2" t="b">
        <f t="shared" si="607"/>
        <v>0</v>
      </c>
      <c r="R6512" s="2">
        <f t="shared" si="608"/>
        <v>0</v>
      </c>
      <c r="S6512" s="3" t="b">
        <f t="shared" si="609"/>
        <v>1</v>
      </c>
      <c r="T6512" s="3" t="b">
        <f t="shared" si="610"/>
        <v>1</v>
      </c>
      <c r="U6512" s="3">
        <f t="shared" si="611"/>
        <v>1</v>
      </c>
    </row>
    <row r="6513" spans="1:21" x14ac:dyDescent="0.2">
      <c r="A6513" t="s">
        <v>387</v>
      </c>
      <c r="B6513" t="s">
        <v>388</v>
      </c>
      <c r="C6513" t="s">
        <v>389</v>
      </c>
      <c r="D6513" t="s">
        <v>18</v>
      </c>
      <c r="E6513" s="1">
        <v>42348.601666666669</v>
      </c>
      <c r="F6513" s="1">
        <v>42348.646921296298</v>
      </c>
      <c r="G6513">
        <v>4</v>
      </c>
      <c r="H6513">
        <v>42</v>
      </c>
      <c r="I6513">
        <v>1449758558816</v>
      </c>
      <c r="J6513">
        <v>628</v>
      </c>
      <c r="K6513">
        <v>42</v>
      </c>
      <c r="L6513">
        <v>13388</v>
      </c>
      <c r="M6513" t="s">
        <v>19</v>
      </c>
      <c r="N6513" t="s">
        <v>20</v>
      </c>
      <c r="P6513" s="2" t="b">
        <f t="shared" si="606"/>
        <v>0</v>
      </c>
      <c r="Q6513" s="2" t="b">
        <f t="shared" si="607"/>
        <v>0</v>
      </c>
      <c r="R6513" s="2">
        <f t="shared" si="608"/>
        <v>0</v>
      </c>
      <c r="S6513" s="3" t="b">
        <f t="shared" si="609"/>
        <v>0</v>
      </c>
      <c r="T6513" s="3" t="b">
        <f t="shared" si="610"/>
        <v>0</v>
      </c>
      <c r="U6513" s="3">
        <f t="shared" si="611"/>
        <v>0</v>
      </c>
    </row>
    <row r="6514" spans="1:21" x14ac:dyDescent="0.2">
      <c r="A6514" t="s">
        <v>387</v>
      </c>
      <c r="B6514" t="s">
        <v>388</v>
      </c>
      <c r="C6514" t="s">
        <v>389</v>
      </c>
      <c r="D6514" t="s">
        <v>18</v>
      </c>
      <c r="E6514" s="1">
        <v>42348.601666666669</v>
      </c>
      <c r="F6514" s="1">
        <v>42348.646921296298</v>
      </c>
      <c r="G6514">
        <v>4</v>
      </c>
      <c r="H6514">
        <v>43</v>
      </c>
      <c r="I6514">
        <v>1449758564579</v>
      </c>
      <c r="J6514">
        <v>4690</v>
      </c>
      <c r="K6514">
        <v>43</v>
      </c>
      <c r="L6514">
        <v>19151</v>
      </c>
      <c r="M6514" t="s">
        <v>23</v>
      </c>
      <c r="N6514">
        <v>49</v>
      </c>
      <c r="O6514" t="s">
        <v>33</v>
      </c>
      <c r="P6514" s="2" t="b">
        <f t="shared" si="606"/>
        <v>1</v>
      </c>
      <c r="Q6514" s="2" t="b">
        <f t="shared" si="607"/>
        <v>1</v>
      </c>
      <c r="R6514" s="2">
        <f t="shared" si="608"/>
        <v>1</v>
      </c>
      <c r="S6514" s="3" t="b">
        <f t="shared" si="609"/>
        <v>1</v>
      </c>
      <c r="T6514" s="3" t="b">
        <f t="shared" si="610"/>
        <v>0</v>
      </c>
      <c r="U6514" s="3">
        <f t="shared" si="611"/>
        <v>0</v>
      </c>
    </row>
    <row r="6515" spans="1:21" x14ac:dyDescent="0.2">
      <c r="A6515" t="s">
        <v>387</v>
      </c>
      <c r="B6515" t="s">
        <v>388</v>
      </c>
      <c r="C6515" t="s">
        <v>389</v>
      </c>
      <c r="D6515" t="s">
        <v>18</v>
      </c>
      <c r="E6515" s="1">
        <v>42348.601666666669</v>
      </c>
      <c r="F6515" s="1">
        <v>42348.646921296298</v>
      </c>
      <c r="G6515">
        <v>4</v>
      </c>
      <c r="H6515">
        <v>44</v>
      </c>
      <c r="I6515">
        <v>1449758566214</v>
      </c>
      <c r="J6515">
        <v>632</v>
      </c>
      <c r="K6515">
        <v>44</v>
      </c>
      <c r="L6515">
        <v>20786</v>
      </c>
      <c r="M6515" t="s">
        <v>19</v>
      </c>
      <c r="N6515" t="s">
        <v>20</v>
      </c>
      <c r="P6515" s="2" t="b">
        <f t="shared" si="606"/>
        <v>0</v>
      </c>
      <c r="Q6515" s="2" t="b">
        <f t="shared" si="607"/>
        <v>0</v>
      </c>
      <c r="R6515" s="2">
        <f t="shared" si="608"/>
        <v>0</v>
      </c>
      <c r="S6515" s="3" t="b">
        <f t="shared" si="609"/>
        <v>0</v>
      </c>
      <c r="T6515" s="3" t="b">
        <f t="shared" si="610"/>
        <v>0</v>
      </c>
      <c r="U6515" s="3">
        <f t="shared" si="611"/>
        <v>0</v>
      </c>
    </row>
    <row r="6516" spans="1:21" x14ac:dyDescent="0.2">
      <c r="A6516" t="s">
        <v>387</v>
      </c>
      <c r="B6516" t="s">
        <v>388</v>
      </c>
      <c r="C6516" t="s">
        <v>389</v>
      </c>
      <c r="D6516" t="s">
        <v>18</v>
      </c>
      <c r="E6516" s="1">
        <v>42348.601666666669</v>
      </c>
      <c r="F6516" s="1">
        <v>42348.646921296298</v>
      </c>
      <c r="G6516">
        <v>4</v>
      </c>
      <c r="H6516">
        <v>45</v>
      </c>
      <c r="I6516">
        <v>1449758569205</v>
      </c>
      <c r="J6516">
        <v>1925</v>
      </c>
      <c r="K6516">
        <v>45</v>
      </c>
      <c r="L6516">
        <v>23777</v>
      </c>
      <c r="M6516" t="s">
        <v>23</v>
      </c>
      <c r="N6516">
        <v>50</v>
      </c>
      <c r="O6516" t="s">
        <v>34</v>
      </c>
      <c r="P6516" s="2" t="b">
        <f t="shared" si="606"/>
        <v>1</v>
      </c>
      <c r="Q6516" s="2" t="b">
        <f t="shared" si="607"/>
        <v>0</v>
      </c>
      <c r="R6516" s="2">
        <f t="shared" si="608"/>
        <v>0</v>
      </c>
      <c r="S6516" s="3" t="b">
        <f t="shared" si="609"/>
        <v>1</v>
      </c>
      <c r="T6516" s="3" t="b">
        <f t="shared" si="610"/>
        <v>1</v>
      </c>
      <c r="U6516" s="3">
        <f t="shared" si="611"/>
        <v>1</v>
      </c>
    </row>
    <row r="6517" spans="1:21" x14ac:dyDescent="0.2">
      <c r="A6517" t="s">
        <v>387</v>
      </c>
      <c r="B6517" t="s">
        <v>388</v>
      </c>
      <c r="C6517" t="s">
        <v>389</v>
      </c>
      <c r="D6517" t="s">
        <v>18</v>
      </c>
      <c r="E6517" s="1">
        <v>42348.601666666669</v>
      </c>
      <c r="F6517" s="1">
        <v>42348.646921296298</v>
      </c>
      <c r="G6517">
        <v>4</v>
      </c>
      <c r="H6517">
        <v>46</v>
      </c>
      <c r="I6517">
        <v>1449758571265</v>
      </c>
      <c r="J6517">
        <v>1056</v>
      </c>
      <c r="K6517">
        <v>46</v>
      </c>
      <c r="L6517">
        <v>25837</v>
      </c>
      <c r="M6517" t="s">
        <v>19</v>
      </c>
      <c r="N6517" t="s">
        <v>20</v>
      </c>
      <c r="P6517" s="2" t="b">
        <f t="shared" si="606"/>
        <v>0</v>
      </c>
      <c r="Q6517" s="2" t="b">
        <f t="shared" si="607"/>
        <v>0</v>
      </c>
      <c r="R6517" s="2">
        <f t="shared" si="608"/>
        <v>0</v>
      </c>
      <c r="S6517" s="3" t="b">
        <f t="shared" si="609"/>
        <v>0</v>
      </c>
      <c r="T6517" s="3" t="b">
        <f t="shared" si="610"/>
        <v>0</v>
      </c>
      <c r="U6517" s="3">
        <f t="shared" si="611"/>
        <v>0</v>
      </c>
    </row>
    <row r="6518" spans="1:21" x14ac:dyDescent="0.2">
      <c r="A6518" t="s">
        <v>387</v>
      </c>
      <c r="B6518" t="s">
        <v>388</v>
      </c>
      <c r="C6518" t="s">
        <v>389</v>
      </c>
      <c r="D6518" t="s">
        <v>18</v>
      </c>
      <c r="E6518" s="1">
        <v>42348.601666666669</v>
      </c>
      <c r="F6518" s="1">
        <v>42348.646921296298</v>
      </c>
      <c r="G6518">
        <v>4</v>
      </c>
      <c r="H6518">
        <v>47</v>
      </c>
      <c r="I6518">
        <v>1449758574559</v>
      </c>
      <c r="J6518">
        <v>1279</v>
      </c>
      <c r="K6518">
        <v>47</v>
      </c>
      <c r="L6518">
        <v>1279</v>
      </c>
      <c r="M6518" t="s">
        <v>19</v>
      </c>
      <c r="N6518" t="s">
        <v>20</v>
      </c>
      <c r="P6518" s="2" t="b">
        <f t="shared" si="606"/>
        <v>0</v>
      </c>
      <c r="Q6518" s="2" t="b">
        <f t="shared" si="607"/>
        <v>0</v>
      </c>
      <c r="R6518" s="2">
        <f t="shared" si="608"/>
        <v>0</v>
      </c>
      <c r="S6518" s="3" t="b">
        <f t="shared" si="609"/>
        <v>0</v>
      </c>
      <c r="T6518" s="3" t="b">
        <f t="shared" si="610"/>
        <v>0</v>
      </c>
      <c r="U6518" s="3">
        <f t="shared" si="611"/>
        <v>0</v>
      </c>
    </row>
    <row r="6519" spans="1:21" x14ac:dyDescent="0.2">
      <c r="A6519" t="s">
        <v>387</v>
      </c>
      <c r="B6519" t="s">
        <v>388</v>
      </c>
      <c r="C6519" t="s">
        <v>389</v>
      </c>
      <c r="D6519" t="s">
        <v>18</v>
      </c>
      <c r="E6519" s="1">
        <v>42348.601666666669</v>
      </c>
      <c r="F6519" s="1">
        <v>42348.646921296298</v>
      </c>
      <c r="G6519">
        <v>4</v>
      </c>
      <c r="H6519">
        <v>48</v>
      </c>
      <c r="I6519">
        <v>1449758576749</v>
      </c>
      <c r="J6519">
        <v>1190</v>
      </c>
      <c r="K6519">
        <v>48</v>
      </c>
      <c r="L6519">
        <v>3470</v>
      </c>
      <c r="M6519" t="s">
        <v>19</v>
      </c>
      <c r="N6519" t="s">
        <v>20</v>
      </c>
      <c r="P6519" s="2" t="b">
        <f t="shared" si="606"/>
        <v>0</v>
      </c>
      <c r="Q6519" s="2" t="b">
        <f t="shared" si="607"/>
        <v>0</v>
      </c>
      <c r="R6519" s="2">
        <f t="shared" si="608"/>
        <v>0</v>
      </c>
      <c r="S6519" s="3" t="b">
        <f t="shared" si="609"/>
        <v>0</v>
      </c>
      <c r="T6519" s="3" t="b">
        <f t="shared" si="610"/>
        <v>0</v>
      </c>
      <c r="U6519" s="3">
        <f t="shared" si="611"/>
        <v>0</v>
      </c>
    </row>
    <row r="6520" spans="1:21" x14ac:dyDescent="0.2">
      <c r="A6520" t="s">
        <v>387</v>
      </c>
      <c r="B6520" t="s">
        <v>388</v>
      </c>
      <c r="C6520" t="s">
        <v>389</v>
      </c>
      <c r="D6520" t="s">
        <v>18</v>
      </c>
      <c r="E6520" s="1">
        <v>42348.601666666669</v>
      </c>
      <c r="F6520" s="1">
        <v>42348.646921296298</v>
      </c>
      <c r="G6520">
        <v>4</v>
      </c>
      <c r="H6520">
        <v>49</v>
      </c>
      <c r="I6520">
        <v>1449758582218</v>
      </c>
      <c r="J6520">
        <v>4418</v>
      </c>
      <c r="K6520">
        <v>49</v>
      </c>
      <c r="L6520">
        <v>8939</v>
      </c>
      <c r="M6520" t="s">
        <v>23</v>
      </c>
      <c r="N6520">
        <v>32</v>
      </c>
      <c r="O6520" t="s">
        <v>35</v>
      </c>
      <c r="P6520" s="2" t="b">
        <f t="shared" si="606"/>
        <v>0</v>
      </c>
      <c r="Q6520" s="2" t="b">
        <f t="shared" si="607"/>
        <v>0</v>
      </c>
      <c r="R6520" s="2">
        <f t="shared" si="608"/>
        <v>0</v>
      </c>
      <c r="S6520" s="3" t="b">
        <f t="shared" si="609"/>
        <v>0</v>
      </c>
      <c r="T6520" s="3" t="b">
        <f t="shared" si="610"/>
        <v>0</v>
      </c>
      <c r="U6520" s="3">
        <f t="shared" si="611"/>
        <v>0</v>
      </c>
    </row>
    <row r="6521" spans="1:21" x14ac:dyDescent="0.2">
      <c r="A6521" t="s">
        <v>387</v>
      </c>
      <c r="B6521" t="s">
        <v>388</v>
      </c>
      <c r="C6521" t="s">
        <v>389</v>
      </c>
      <c r="D6521" t="s">
        <v>18</v>
      </c>
      <c r="E6521" s="1">
        <v>42348.601666666669</v>
      </c>
      <c r="F6521" s="1">
        <v>42348.646921296298</v>
      </c>
      <c r="G6521">
        <v>4</v>
      </c>
      <c r="H6521">
        <v>50</v>
      </c>
      <c r="I6521">
        <v>1449758584484</v>
      </c>
      <c r="J6521">
        <v>1253</v>
      </c>
      <c r="K6521">
        <v>50</v>
      </c>
      <c r="L6521">
        <v>11205</v>
      </c>
      <c r="M6521" t="s">
        <v>21</v>
      </c>
      <c r="N6521" t="s">
        <v>22</v>
      </c>
      <c r="P6521" s="2" t="b">
        <f t="shared" si="606"/>
        <v>0</v>
      </c>
      <c r="Q6521" s="2" t="b">
        <f t="shared" si="607"/>
        <v>0</v>
      </c>
      <c r="R6521" s="2">
        <f t="shared" si="608"/>
        <v>0</v>
      </c>
      <c r="S6521" s="3" t="b">
        <f t="shared" si="609"/>
        <v>0</v>
      </c>
      <c r="T6521" s="3" t="b">
        <f t="shared" si="610"/>
        <v>0</v>
      </c>
      <c r="U6521" s="3">
        <f t="shared" si="611"/>
        <v>0</v>
      </c>
    </row>
    <row r="6522" spans="1:21" x14ac:dyDescent="0.2">
      <c r="A6522" t="s">
        <v>387</v>
      </c>
      <c r="B6522" t="s">
        <v>388</v>
      </c>
      <c r="C6522" t="s">
        <v>389</v>
      </c>
      <c r="D6522" t="s">
        <v>18</v>
      </c>
      <c r="E6522" s="1">
        <v>42348.601666666669</v>
      </c>
      <c r="F6522" s="1">
        <v>42348.646921296298</v>
      </c>
      <c r="G6522">
        <v>4</v>
      </c>
      <c r="H6522">
        <v>51</v>
      </c>
      <c r="I6522">
        <v>1449758586820</v>
      </c>
      <c r="J6522">
        <v>1333</v>
      </c>
      <c r="K6522">
        <v>51</v>
      </c>
      <c r="L6522">
        <v>13541</v>
      </c>
      <c r="M6522" t="s">
        <v>21</v>
      </c>
      <c r="N6522" t="s">
        <v>22</v>
      </c>
      <c r="P6522" s="2" t="b">
        <f t="shared" si="606"/>
        <v>0</v>
      </c>
      <c r="Q6522" s="2" t="b">
        <f t="shared" si="607"/>
        <v>0</v>
      </c>
      <c r="R6522" s="2">
        <f t="shared" si="608"/>
        <v>0</v>
      </c>
      <c r="S6522" s="3" t="b">
        <f t="shared" si="609"/>
        <v>0</v>
      </c>
      <c r="T6522" s="3" t="b">
        <f t="shared" si="610"/>
        <v>0</v>
      </c>
      <c r="U6522" s="3">
        <f t="shared" si="611"/>
        <v>0</v>
      </c>
    </row>
    <row r="6523" spans="1:21" x14ac:dyDescent="0.2">
      <c r="A6523" t="s">
        <v>387</v>
      </c>
      <c r="B6523" t="s">
        <v>388</v>
      </c>
      <c r="C6523" t="s">
        <v>389</v>
      </c>
      <c r="D6523" t="s">
        <v>18</v>
      </c>
      <c r="E6523" s="1">
        <v>42348.601666666669</v>
      </c>
      <c r="F6523" s="1">
        <v>42348.646921296298</v>
      </c>
      <c r="G6523">
        <v>4</v>
      </c>
      <c r="H6523">
        <v>52</v>
      </c>
      <c r="I6523">
        <v>1449758589270</v>
      </c>
      <c r="J6523">
        <v>1446</v>
      </c>
      <c r="K6523">
        <v>52</v>
      </c>
      <c r="L6523">
        <v>15991</v>
      </c>
      <c r="M6523" t="s">
        <v>21</v>
      </c>
      <c r="N6523" t="s">
        <v>22</v>
      </c>
      <c r="P6523" s="2" t="b">
        <f t="shared" si="606"/>
        <v>0</v>
      </c>
      <c r="Q6523" s="2" t="b">
        <f t="shared" si="607"/>
        <v>0</v>
      </c>
      <c r="R6523" s="2">
        <f t="shared" si="608"/>
        <v>0</v>
      </c>
      <c r="S6523" s="3" t="b">
        <f t="shared" si="609"/>
        <v>0</v>
      </c>
      <c r="T6523" s="3" t="b">
        <f t="shared" si="610"/>
        <v>0</v>
      </c>
      <c r="U6523" s="3">
        <f t="shared" si="611"/>
        <v>0</v>
      </c>
    </row>
    <row r="6524" spans="1:21" x14ac:dyDescent="0.2">
      <c r="A6524" t="s">
        <v>387</v>
      </c>
      <c r="B6524" t="s">
        <v>388</v>
      </c>
      <c r="C6524" t="s">
        <v>389</v>
      </c>
      <c r="D6524" t="s">
        <v>18</v>
      </c>
      <c r="E6524" s="1">
        <v>42348.601666666669</v>
      </c>
      <c r="F6524" s="1">
        <v>42348.646921296298</v>
      </c>
      <c r="G6524">
        <v>4</v>
      </c>
      <c r="H6524">
        <v>53</v>
      </c>
      <c r="I6524">
        <v>1449758592252</v>
      </c>
      <c r="J6524">
        <v>1979</v>
      </c>
      <c r="K6524">
        <v>53</v>
      </c>
      <c r="L6524">
        <v>18973</v>
      </c>
      <c r="M6524" t="s">
        <v>21</v>
      </c>
      <c r="N6524" t="s">
        <v>22</v>
      </c>
      <c r="P6524" s="2" t="b">
        <f t="shared" si="606"/>
        <v>0</v>
      </c>
      <c r="Q6524" s="2" t="b">
        <f t="shared" si="607"/>
        <v>0</v>
      </c>
      <c r="R6524" s="2">
        <f t="shared" si="608"/>
        <v>0</v>
      </c>
      <c r="S6524" s="3" t="b">
        <f t="shared" si="609"/>
        <v>0</v>
      </c>
      <c r="T6524" s="3" t="b">
        <f t="shared" si="610"/>
        <v>0</v>
      </c>
      <c r="U6524" s="3">
        <f t="shared" si="611"/>
        <v>0</v>
      </c>
    </row>
    <row r="6525" spans="1:21" x14ac:dyDescent="0.2">
      <c r="A6525" t="s">
        <v>387</v>
      </c>
      <c r="B6525" t="s">
        <v>388</v>
      </c>
      <c r="C6525" t="s">
        <v>389</v>
      </c>
      <c r="D6525" t="s">
        <v>18</v>
      </c>
      <c r="E6525" s="1">
        <v>42348.601666666669</v>
      </c>
      <c r="F6525" s="1">
        <v>42348.646921296298</v>
      </c>
      <c r="G6525">
        <v>4</v>
      </c>
      <c r="H6525">
        <v>54</v>
      </c>
      <c r="I6525">
        <v>1449758595870</v>
      </c>
      <c r="J6525">
        <v>2611</v>
      </c>
      <c r="K6525">
        <v>54</v>
      </c>
      <c r="L6525">
        <v>22591</v>
      </c>
      <c r="M6525" t="s">
        <v>21</v>
      </c>
      <c r="N6525" t="s">
        <v>22</v>
      </c>
      <c r="P6525" s="2" t="b">
        <f t="shared" si="606"/>
        <v>0</v>
      </c>
      <c r="Q6525" s="2" t="b">
        <f t="shared" si="607"/>
        <v>0</v>
      </c>
      <c r="R6525" s="2">
        <f t="shared" si="608"/>
        <v>0</v>
      </c>
      <c r="S6525" s="3" t="b">
        <f t="shared" si="609"/>
        <v>0</v>
      </c>
      <c r="T6525" s="3" t="b">
        <f t="shared" si="610"/>
        <v>0</v>
      </c>
      <c r="U6525" s="3">
        <f t="shared" si="611"/>
        <v>0</v>
      </c>
    </row>
    <row r="6526" spans="1:21" x14ac:dyDescent="0.2">
      <c r="A6526" t="s">
        <v>387</v>
      </c>
      <c r="B6526" t="s">
        <v>388</v>
      </c>
      <c r="C6526" t="s">
        <v>389</v>
      </c>
      <c r="D6526" t="s">
        <v>18</v>
      </c>
      <c r="E6526" s="1">
        <v>42348.601666666669</v>
      </c>
      <c r="F6526" s="1">
        <v>42348.646921296298</v>
      </c>
      <c r="G6526">
        <v>4</v>
      </c>
      <c r="H6526">
        <v>55</v>
      </c>
      <c r="I6526">
        <v>1449758598325</v>
      </c>
      <c r="J6526">
        <v>1450</v>
      </c>
      <c r="K6526">
        <v>55</v>
      </c>
      <c r="L6526">
        <v>25046</v>
      </c>
      <c r="M6526" t="s">
        <v>21</v>
      </c>
      <c r="N6526" t="s">
        <v>22</v>
      </c>
      <c r="P6526" s="2" t="b">
        <f t="shared" si="606"/>
        <v>0</v>
      </c>
      <c r="Q6526" s="2" t="b">
        <f t="shared" si="607"/>
        <v>0</v>
      </c>
      <c r="R6526" s="2">
        <f t="shared" si="608"/>
        <v>0</v>
      </c>
      <c r="S6526" s="3" t="b">
        <f t="shared" si="609"/>
        <v>0</v>
      </c>
      <c r="T6526" s="3" t="b">
        <f t="shared" si="610"/>
        <v>0</v>
      </c>
      <c r="U6526" s="3">
        <f t="shared" si="611"/>
        <v>0</v>
      </c>
    </row>
    <row r="6527" spans="1:21" x14ac:dyDescent="0.2">
      <c r="A6527" t="s">
        <v>387</v>
      </c>
      <c r="B6527" t="s">
        <v>388</v>
      </c>
      <c r="C6527" t="s">
        <v>389</v>
      </c>
      <c r="D6527" t="s">
        <v>18</v>
      </c>
      <c r="E6527" s="1">
        <v>42348.601666666669</v>
      </c>
      <c r="F6527" s="1">
        <v>42348.646921296298</v>
      </c>
      <c r="G6527">
        <v>4</v>
      </c>
      <c r="H6527">
        <v>56</v>
      </c>
      <c r="I6527">
        <v>1449758604441</v>
      </c>
      <c r="J6527">
        <v>5037</v>
      </c>
      <c r="K6527">
        <v>56</v>
      </c>
      <c r="L6527">
        <v>31162</v>
      </c>
      <c r="M6527" t="s">
        <v>23</v>
      </c>
      <c r="N6527">
        <v>51</v>
      </c>
      <c r="O6527" t="s">
        <v>148</v>
      </c>
      <c r="P6527" s="2" t="b">
        <f t="shared" si="606"/>
        <v>0</v>
      </c>
      <c r="Q6527" s="2" t="b">
        <f t="shared" si="607"/>
        <v>0</v>
      </c>
      <c r="R6527" s="2">
        <f t="shared" si="608"/>
        <v>0</v>
      </c>
      <c r="S6527" s="3" t="b">
        <f t="shared" si="609"/>
        <v>0</v>
      </c>
      <c r="T6527" s="3" t="b">
        <f t="shared" si="610"/>
        <v>0</v>
      </c>
      <c r="U6527" s="3">
        <f t="shared" si="611"/>
        <v>0</v>
      </c>
    </row>
    <row r="6528" spans="1:21" x14ac:dyDescent="0.2">
      <c r="A6528" t="s">
        <v>387</v>
      </c>
      <c r="B6528" t="s">
        <v>388</v>
      </c>
      <c r="C6528" t="s">
        <v>389</v>
      </c>
      <c r="D6528" t="s">
        <v>18</v>
      </c>
      <c r="E6528" s="1">
        <v>42348.601666666669</v>
      </c>
      <c r="F6528" s="1">
        <v>42348.646921296298</v>
      </c>
      <c r="G6528">
        <v>4</v>
      </c>
      <c r="H6528">
        <v>57</v>
      </c>
      <c r="I6528">
        <v>1449758607451</v>
      </c>
      <c r="J6528">
        <v>1936</v>
      </c>
      <c r="K6528">
        <v>57</v>
      </c>
      <c r="L6528">
        <v>34171</v>
      </c>
      <c r="M6528" t="s">
        <v>23</v>
      </c>
      <c r="N6528">
        <v>50</v>
      </c>
      <c r="O6528" t="s">
        <v>28</v>
      </c>
      <c r="P6528" s="2" t="b">
        <f t="shared" si="606"/>
        <v>1</v>
      </c>
      <c r="Q6528" s="2" t="b">
        <f t="shared" si="607"/>
        <v>0</v>
      </c>
      <c r="R6528" s="2">
        <f t="shared" si="608"/>
        <v>0</v>
      </c>
      <c r="S6528" s="3" t="b">
        <f t="shared" si="609"/>
        <v>1</v>
      </c>
      <c r="T6528" s="3" t="b">
        <f t="shared" si="610"/>
        <v>1</v>
      </c>
      <c r="U6528" s="3">
        <f t="shared" si="611"/>
        <v>1</v>
      </c>
    </row>
    <row r="6529" spans="1:21" x14ac:dyDescent="0.2">
      <c r="A6529" t="s">
        <v>387</v>
      </c>
      <c r="B6529" t="s">
        <v>388</v>
      </c>
      <c r="C6529" t="s">
        <v>389</v>
      </c>
      <c r="D6529" t="s">
        <v>18</v>
      </c>
      <c r="E6529" s="1">
        <v>42348.601666666669</v>
      </c>
      <c r="F6529" s="1">
        <v>42348.646921296298</v>
      </c>
      <c r="G6529">
        <v>4</v>
      </c>
      <c r="H6529">
        <v>58</v>
      </c>
      <c r="I6529">
        <v>1449758609909</v>
      </c>
      <c r="J6529">
        <v>1454</v>
      </c>
      <c r="K6529">
        <v>58</v>
      </c>
      <c r="L6529">
        <v>36630</v>
      </c>
      <c r="M6529" t="s">
        <v>19</v>
      </c>
      <c r="N6529" t="s">
        <v>20</v>
      </c>
      <c r="P6529" s="2" t="b">
        <f t="shared" si="606"/>
        <v>0</v>
      </c>
      <c r="Q6529" s="2" t="b">
        <f t="shared" si="607"/>
        <v>0</v>
      </c>
      <c r="R6529" s="2">
        <f t="shared" si="608"/>
        <v>0</v>
      </c>
      <c r="S6529" s="3" t="b">
        <f t="shared" si="609"/>
        <v>0</v>
      </c>
      <c r="T6529" s="3" t="b">
        <f t="shared" si="610"/>
        <v>0</v>
      </c>
      <c r="U6529" s="3">
        <f t="shared" si="611"/>
        <v>0</v>
      </c>
    </row>
    <row r="6530" spans="1:21" x14ac:dyDescent="0.2">
      <c r="A6530" t="s">
        <v>387</v>
      </c>
      <c r="B6530" t="s">
        <v>388</v>
      </c>
      <c r="C6530" t="s">
        <v>389</v>
      </c>
      <c r="D6530" t="s">
        <v>18</v>
      </c>
      <c r="E6530" s="1">
        <v>42348.601666666669</v>
      </c>
      <c r="F6530" s="1">
        <v>42348.646921296298</v>
      </c>
      <c r="G6530">
        <v>4</v>
      </c>
      <c r="H6530">
        <v>59</v>
      </c>
      <c r="I6530">
        <v>1449758612647</v>
      </c>
      <c r="J6530">
        <v>1735</v>
      </c>
      <c r="K6530">
        <v>59</v>
      </c>
      <c r="L6530">
        <v>39368</v>
      </c>
      <c r="M6530" t="s">
        <v>19</v>
      </c>
      <c r="N6530" t="s">
        <v>20</v>
      </c>
      <c r="P6530" s="2" t="b">
        <f t="shared" si="606"/>
        <v>0</v>
      </c>
      <c r="Q6530" s="2" t="b">
        <f t="shared" si="607"/>
        <v>0</v>
      </c>
      <c r="R6530" s="2">
        <f t="shared" si="608"/>
        <v>0</v>
      </c>
      <c r="S6530" s="3" t="b">
        <f t="shared" si="609"/>
        <v>0</v>
      </c>
      <c r="T6530" s="3" t="b">
        <f t="shared" si="610"/>
        <v>0</v>
      </c>
      <c r="U6530" s="3">
        <f t="shared" si="611"/>
        <v>0</v>
      </c>
    </row>
    <row r="6531" spans="1:21" x14ac:dyDescent="0.2">
      <c r="A6531" t="s">
        <v>387</v>
      </c>
      <c r="B6531" t="s">
        <v>388</v>
      </c>
      <c r="C6531" t="s">
        <v>389</v>
      </c>
      <c r="D6531" t="s">
        <v>18</v>
      </c>
      <c r="E6531" s="1">
        <v>42348.601666666669</v>
      </c>
      <c r="F6531" s="1">
        <v>42348.646921296298</v>
      </c>
      <c r="G6531">
        <v>4</v>
      </c>
      <c r="H6531">
        <v>60</v>
      </c>
      <c r="I6531">
        <v>1449758615959</v>
      </c>
      <c r="J6531">
        <v>1303</v>
      </c>
      <c r="K6531">
        <v>60</v>
      </c>
      <c r="L6531">
        <v>1305</v>
      </c>
      <c r="M6531" t="s">
        <v>19</v>
      </c>
      <c r="N6531" t="s">
        <v>20</v>
      </c>
      <c r="P6531" s="2" t="b">
        <f t="shared" ref="P6531:P6594" si="612">ISNUMBER(SEARCH("star", O6531))</f>
        <v>0</v>
      </c>
      <c r="Q6531" s="2" t="b">
        <f t="shared" ref="Q6531:Q6594" si="613">IF(N6531=49, TRUE, FALSE)</f>
        <v>0</v>
      </c>
      <c r="R6531" s="2">
        <f t="shared" ref="R6531:R6594" si="614">IF(AND(P6531=TRUE, Q6531=TRUE), 1, 0)</f>
        <v>0</v>
      </c>
      <c r="S6531" s="3" t="b">
        <f t="shared" ref="S6531:S6594" si="615">ISNUMBER(SEARCH("cloud", O6531))</f>
        <v>0</v>
      </c>
      <c r="T6531" s="3" t="b">
        <f t="shared" ref="T6531:T6594" si="616">IF(N6531=50, TRUE, FALSE)</f>
        <v>0</v>
      </c>
      <c r="U6531" s="3">
        <f t="shared" ref="U6531:U6594" si="617">IF(AND(S6531=TRUE,T6531=TRUE), 1,0)</f>
        <v>0</v>
      </c>
    </row>
    <row r="6532" spans="1:21" x14ac:dyDescent="0.2">
      <c r="A6532" t="s">
        <v>387</v>
      </c>
      <c r="B6532" t="s">
        <v>388</v>
      </c>
      <c r="C6532" t="s">
        <v>389</v>
      </c>
      <c r="D6532" t="s">
        <v>18</v>
      </c>
      <c r="E6532" s="1">
        <v>42348.601666666669</v>
      </c>
      <c r="F6532" s="1">
        <v>42348.646921296298</v>
      </c>
      <c r="G6532">
        <v>4</v>
      </c>
      <c r="H6532">
        <v>61</v>
      </c>
      <c r="I6532">
        <v>1449758617833</v>
      </c>
      <c r="J6532">
        <v>873</v>
      </c>
      <c r="K6532">
        <v>61</v>
      </c>
      <c r="L6532">
        <v>3179</v>
      </c>
      <c r="M6532" t="s">
        <v>19</v>
      </c>
      <c r="N6532" t="s">
        <v>20</v>
      </c>
      <c r="P6532" s="2" t="b">
        <f t="shared" si="612"/>
        <v>0</v>
      </c>
      <c r="Q6532" s="2" t="b">
        <f t="shared" si="613"/>
        <v>0</v>
      </c>
      <c r="R6532" s="2">
        <f t="shared" si="614"/>
        <v>0</v>
      </c>
      <c r="S6532" s="3" t="b">
        <f t="shared" si="615"/>
        <v>0</v>
      </c>
      <c r="T6532" s="3" t="b">
        <f t="shared" si="616"/>
        <v>0</v>
      </c>
      <c r="U6532" s="3">
        <f t="shared" si="617"/>
        <v>0</v>
      </c>
    </row>
    <row r="6533" spans="1:21" x14ac:dyDescent="0.2">
      <c r="A6533" t="s">
        <v>387</v>
      </c>
      <c r="B6533" t="s">
        <v>388</v>
      </c>
      <c r="C6533" t="s">
        <v>389</v>
      </c>
      <c r="D6533" t="s">
        <v>18</v>
      </c>
      <c r="E6533" s="1">
        <v>42348.601666666669</v>
      </c>
      <c r="F6533" s="1">
        <v>42348.646921296298</v>
      </c>
      <c r="G6533">
        <v>4</v>
      </c>
      <c r="H6533">
        <v>62</v>
      </c>
      <c r="I6533">
        <v>1449758624327</v>
      </c>
      <c r="J6533">
        <v>5397</v>
      </c>
      <c r="K6533">
        <v>62</v>
      </c>
      <c r="L6533">
        <v>9673</v>
      </c>
      <c r="M6533" t="s">
        <v>23</v>
      </c>
      <c r="N6533">
        <v>32</v>
      </c>
      <c r="O6533" t="s">
        <v>38</v>
      </c>
      <c r="P6533" s="2" t="b">
        <f t="shared" si="612"/>
        <v>0</v>
      </c>
      <c r="Q6533" s="2" t="b">
        <f t="shared" si="613"/>
        <v>0</v>
      </c>
      <c r="R6533" s="2">
        <f t="shared" si="614"/>
        <v>0</v>
      </c>
      <c r="S6533" s="3" t="b">
        <f t="shared" si="615"/>
        <v>0</v>
      </c>
      <c r="T6533" s="3" t="b">
        <f t="shared" si="616"/>
        <v>0</v>
      </c>
      <c r="U6533" s="3">
        <f t="shared" si="617"/>
        <v>0</v>
      </c>
    </row>
    <row r="6534" spans="1:21" x14ac:dyDescent="0.2">
      <c r="A6534" t="s">
        <v>387</v>
      </c>
      <c r="B6534" t="s">
        <v>388</v>
      </c>
      <c r="C6534" t="s">
        <v>389</v>
      </c>
      <c r="D6534" t="s">
        <v>18</v>
      </c>
      <c r="E6534" s="1">
        <v>42348.601666666669</v>
      </c>
      <c r="F6534" s="1">
        <v>42348.646921296298</v>
      </c>
      <c r="G6534">
        <v>4</v>
      </c>
      <c r="H6534">
        <v>63</v>
      </c>
      <c r="I6534">
        <v>1449758626709</v>
      </c>
      <c r="J6534">
        <v>1378</v>
      </c>
      <c r="K6534">
        <v>63</v>
      </c>
      <c r="L6534">
        <v>12055</v>
      </c>
      <c r="M6534" t="s">
        <v>21</v>
      </c>
      <c r="N6534" t="s">
        <v>22</v>
      </c>
      <c r="P6534" s="2" t="b">
        <f t="shared" si="612"/>
        <v>0</v>
      </c>
      <c r="Q6534" s="2" t="b">
        <f t="shared" si="613"/>
        <v>0</v>
      </c>
      <c r="R6534" s="2">
        <f t="shared" si="614"/>
        <v>0</v>
      </c>
      <c r="S6534" s="3" t="b">
        <f t="shared" si="615"/>
        <v>0</v>
      </c>
      <c r="T6534" s="3" t="b">
        <f t="shared" si="616"/>
        <v>0</v>
      </c>
      <c r="U6534" s="3">
        <f t="shared" si="617"/>
        <v>0</v>
      </c>
    </row>
    <row r="6535" spans="1:21" x14ac:dyDescent="0.2">
      <c r="A6535" t="s">
        <v>387</v>
      </c>
      <c r="B6535" t="s">
        <v>388</v>
      </c>
      <c r="C6535" t="s">
        <v>389</v>
      </c>
      <c r="D6535" t="s">
        <v>18</v>
      </c>
      <c r="E6535" s="1">
        <v>42348.601666666669</v>
      </c>
      <c r="F6535" s="1">
        <v>42348.646921296298</v>
      </c>
      <c r="G6535">
        <v>4</v>
      </c>
      <c r="H6535">
        <v>64</v>
      </c>
      <c r="I6535">
        <v>1449758628780</v>
      </c>
      <c r="J6535">
        <v>1068</v>
      </c>
      <c r="K6535">
        <v>64</v>
      </c>
      <c r="L6535">
        <v>14126</v>
      </c>
      <c r="M6535" t="s">
        <v>21</v>
      </c>
      <c r="N6535" t="s">
        <v>22</v>
      </c>
      <c r="P6535" s="2" t="b">
        <f t="shared" si="612"/>
        <v>0</v>
      </c>
      <c r="Q6535" s="2" t="b">
        <f t="shared" si="613"/>
        <v>0</v>
      </c>
      <c r="R6535" s="2">
        <f t="shared" si="614"/>
        <v>0</v>
      </c>
      <c r="S6535" s="3" t="b">
        <f t="shared" si="615"/>
        <v>0</v>
      </c>
      <c r="T6535" s="3" t="b">
        <f t="shared" si="616"/>
        <v>0</v>
      </c>
      <c r="U6535" s="3">
        <f t="shared" si="617"/>
        <v>0</v>
      </c>
    </row>
    <row r="6536" spans="1:21" x14ac:dyDescent="0.2">
      <c r="A6536" t="s">
        <v>387</v>
      </c>
      <c r="B6536" t="s">
        <v>388</v>
      </c>
      <c r="C6536" t="s">
        <v>389</v>
      </c>
      <c r="D6536" t="s">
        <v>18</v>
      </c>
      <c r="E6536" s="1">
        <v>42348.601666666669</v>
      </c>
      <c r="F6536" s="1">
        <v>42348.646921296298</v>
      </c>
      <c r="G6536">
        <v>4</v>
      </c>
      <c r="H6536">
        <v>65</v>
      </c>
      <c r="I6536">
        <v>1449758630805</v>
      </c>
      <c r="J6536">
        <v>1017</v>
      </c>
      <c r="K6536">
        <v>65</v>
      </c>
      <c r="L6536">
        <v>16151</v>
      </c>
      <c r="M6536" t="s">
        <v>21</v>
      </c>
      <c r="N6536" t="s">
        <v>22</v>
      </c>
      <c r="P6536" s="2" t="b">
        <f t="shared" si="612"/>
        <v>0</v>
      </c>
      <c r="Q6536" s="2" t="b">
        <f t="shared" si="613"/>
        <v>0</v>
      </c>
      <c r="R6536" s="2">
        <f t="shared" si="614"/>
        <v>0</v>
      </c>
      <c r="S6536" s="3" t="b">
        <f t="shared" si="615"/>
        <v>0</v>
      </c>
      <c r="T6536" s="3" t="b">
        <f t="shared" si="616"/>
        <v>0</v>
      </c>
      <c r="U6536" s="3">
        <f t="shared" si="617"/>
        <v>0</v>
      </c>
    </row>
    <row r="6537" spans="1:21" x14ac:dyDescent="0.2">
      <c r="A6537" t="s">
        <v>387</v>
      </c>
      <c r="B6537" t="s">
        <v>388</v>
      </c>
      <c r="C6537" t="s">
        <v>389</v>
      </c>
      <c r="D6537" t="s">
        <v>18</v>
      </c>
      <c r="E6537" s="1">
        <v>42348.601666666669</v>
      </c>
      <c r="F6537" s="1">
        <v>42348.646921296298</v>
      </c>
      <c r="G6537">
        <v>4</v>
      </c>
      <c r="H6537">
        <v>66</v>
      </c>
      <c r="I6537">
        <v>1449758632960</v>
      </c>
      <c r="J6537">
        <v>1148</v>
      </c>
      <c r="K6537">
        <v>66</v>
      </c>
      <c r="L6537">
        <v>18306</v>
      </c>
      <c r="M6537" t="s">
        <v>21</v>
      </c>
      <c r="N6537" t="s">
        <v>22</v>
      </c>
      <c r="P6537" s="2" t="b">
        <f t="shared" si="612"/>
        <v>0</v>
      </c>
      <c r="Q6537" s="2" t="b">
        <f t="shared" si="613"/>
        <v>0</v>
      </c>
      <c r="R6537" s="2">
        <f t="shared" si="614"/>
        <v>0</v>
      </c>
      <c r="S6537" s="3" t="b">
        <f t="shared" si="615"/>
        <v>0</v>
      </c>
      <c r="T6537" s="3" t="b">
        <f t="shared" si="616"/>
        <v>0</v>
      </c>
      <c r="U6537" s="3">
        <f t="shared" si="617"/>
        <v>0</v>
      </c>
    </row>
    <row r="6538" spans="1:21" x14ac:dyDescent="0.2">
      <c r="A6538" t="s">
        <v>387</v>
      </c>
      <c r="B6538" t="s">
        <v>388</v>
      </c>
      <c r="C6538" t="s">
        <v>389</v>
      </c>
      <c r="D6538" t="s">
        <v>18</v>
      </c>
      <c r="E6538" s="1">
        <v>42348.601666666669</v>
      </c>
      <c r="F6538" s="1">
        <v>42348.646921296298</v>
      </c>
      <c r="G6538">
        <v>4</v>
      </c>
      <c r="H6538">
        <v>67</v>
      </c>
      <c r="I6538">
        <v>1449758635144</v>
      </c>
      <c r="J6538">
        <v>1174</v>
      </c>
      <c r="K6538">
        <v>67</v>
      </c>
      <c r="L6538">
        <v>20490</v>
      </c>
      <c r="M6538" t="s">
        <v>21</v>
      </c>
      <c r="N6538" t="s">
        <v>22</v>
      </c>
      <c r="P6538" s="2" t="b">
        <f t="shared" si="612"/>
        <v>0</v>
      </c>
      <c r="Q6538" s="2" t="b">
        <f t="shared" si="613"/>
        <v>0</v>
      </c>
      <c r="R6538" s="2">
        <f t="shared" si="614"/>
        <v>0</v>
      </c>
      <c r="S6538" s="3" t="b">
        <f t="shared" si="615"/>
        <v>0</v>
      </c>
      <c r="T6538" s="3" t="b">
        <f t="shared" si="616"/>
        <v>0</v>
      </c>
      <c r="U6538" s="3">
        <f t="shared" si="617"/>
        <v>0</v>
      </c>
    </row>
    <row r="6539" spans="1:21" x14ac:dyDescent="0.2">
      <c r="A6539" t="s">
        <v>387</v>
      </c>
      <c r="B6539" t="s">
        <v>388</v>
      </c>
      <c r="C6539" t="s">
        <v>389</v>
      </c>
      <c r="D6539" t="s">
        <v>18</v>
      </c>
      <c r="E6539" s="1">
        <v>42348.601666666669</v>
      </c>
      <c r="F6539" s="1">
        <v>42348.646921296298</v>
      </c>
      <c r="G6539">
        <v>4</v>
      </c>
      <c r="H6539">
        <v>68</v>
      </c>
      <c r="I6539">
        <v>1449758637266</v>
      </c>
      <c r="J6539">
        <v>1118</v>
      </c>
      <c r="K6539">
        <v>68</v>
      </c>
      <c r="L6539">
        <v>22612</v>
      </c>
      <c r="M6539" t="s">
        <v>21</v>
      </c>
      <c r="N6539" t="s">
        <v>22</v>
      </c>
      <c r="P6539" s="2" t="b">
        <f t="shared" si="612"/>
        <v>0</v>
      </c>
      <c r="Q6539" s="2" t="b">
        <f t="shared" si="613"/>
        <v>0</v>
      </c>
      <c r="R6539" s="2">
        <f t="shared" si="614"/>
        <v>0</v>
      </c>
      <c r="S6539" s="3" t="b">
        <f t="shared" si="615"/>
        <v>0</v>
      </c>
      <c r="T6539" s="3" t="b">
        <f t="shared" si="616"/>
        <v>0</v>
      </c>
      <c r="U6539" s="3">
        <f t="shared" si="617"/>
        <v>0</v>
      </c>
    </row>
    <row r="6540" spans="1:21" x14ac:dyDescent="0.2">
      <c r="A6540" t="s">
        <v>387</v>
      </c>
      <c r="B6540" t="s">
        <v>388</v>
      </c>
      <c r="C6540" t="s">
        <v>389</v>
      </c>
      <c r="D6540" t="s">
        <v>18</v>
      </c>
      <c r="E6540" s="1">
        <v>42348.601666666669</v>
      </c>
      <c r="F6540" s="1">
        <v>42348.646921296298</v>
      </c>
      <c r="G6540">
        <v>4</v>
      </c>
      <c r="H6540">
        <v>69</v>
      </c>
      <c r="I6540">
        <v>1449758646676</v>
      </c>
      <c r="J6540">
        <v>8261</v>
      </c>
      <c r="K6540">
        <v>69</v>
      </c>
      <c r="L6540">
        <v>32022</v>
      </c>
      <c r="M6540" t="s">
        <v>23</v>
      </c>
      <c r="N6540">
        <v>50</v>
      </c>
      <c r="O6540" t="s">
        <v>201</v>
      </c>
      <c r="P6540" s="2" t="b">
        <f t="shared" si="612"/>
        <v>0</v>
      </c>
      <c r="Q6540" s="2" t="b">
        <f t="shared" si="613"/>
        <v>0</v>
      </c>
      <c r="R6540" s="2">
        <f t="shared" si="614"/>
        <v>0</v>
      </c>
      <c r="S6540" s="3" t="b">
        <f t="shared" si="615"/>
        <v>0</v>
      </c>
      <c r="T6540" s="3" t="b">
        <f t="shared" si="616"/>
        <v>1</v>
      </c>
      <c r="U6540" s="3">
        <f t="shared" si="617"/>
        <v>0</v>
      </c>
    </row>
    <row r="6541" spans="1:21" x14ac:dyDescent="0.2">
      <c r="A6541" t="s">
        <v>387</v>
      </c>
      <c r="B6541" t="s">
        <v>388</v>
      </c>
      <c r="C6541" t="s">
        <v>389</v>
      </c>
      <c r="D6541" t="s">
        <v>18</v>
      </c>
      <c r="E6541" s="1">
        <v>42348.601666666669</v>
      </c>
      <c r="F6541" s="1">
        <v>42348.646921296298</v>
      </c>
      <c r="G6541">
        <v>4</v>
      </c>
      <c r="H6541">
        <v>70</v>
      </c>
      <c r="I6541">
        <v>1449758650268</v>
      </c>
      <c r="J6541">
        <v>2516</v>
      </c>
      <c r="K6541">
        <v>70</v>
      </c>
      <c r="L6541">
        <v>35614</v>
      </c>
      <c r="M6541" t="s">
        <v>23</v>
      </c>
      <c r="N6541">
        <v>50</v>
      </c>
      <c r="O6541" t="s">
        <v>28</v>
      </c>
      <c r="P6541" s="2" t="b">
        <f t="shared" si="612"/>
        <v>1</v>
      </c>
      <c r="Q6541" s="2" t="b">
        <f t="shared" si="613"/>
        <v>0</v>
      </c>
      <c r="R6541" s="2">
        <f t="shared" si="614"/>
        <v>0</v>
      </c>
      <c r="S6541" s="3" t="b">
        <f t="shared" si="615"/>
        <v>1</v>
      </c>
      <c r="T6541" s="3" t="b">
        <f t="shared" si="616"/>
        <v>1</v>
      </c>
      <c r="U6541" s="3">
        <f t="shared" si="617"/>
        <v>1</v>
      </c>
    </row>
    <row r="6542" spans="1:21" x14ac:dyDescent="0.2">
      <c r="A6542" t="s">
        <v>387</v>
      </c>
      <c r="B6542" t="s">
        <v>388</v>
      </c>
      <c r="C6542" t="s">
        <v>389</v>
      </c>
      <c r="D6542" t="s">
        <v>18</v>
      </c>
      <c r="E6542" s="1">
        <v>42348.601666666669</v>
      </c>
      <c r="F6542" s="1">
        <v>42348.646921296298</v>
      </c>
      <c r="G6542">
        <v>4</v>
      </c>
      <c r="H6542">
        <v>71</v>
      </c>
      <c r="I6542">
        <v>1449758652288</v>
      </c>
      <c r="J6542">
        <v>1013</v>
      </c>
      <c r="K6542">
        <v>71</v>
      </c>
      <c r="L6542">
        <v>37634</v>
      </c>
      <c r="M6542" t="s">
        <v>19</v>
      </c>
      <c r="N6542" t="s">
        <v>20</v>
      </c>
      <c r="P6542" s="2" t="b">
        <f t="shared" si="612"/>
        <v>0</v>
      </c>
      <c r="Q6542" s="2" t="b">
        <f t="shared" si="613"/>
        <v>0</v>
      </c>
      <c r="R6542" s="2">
        <f t="shared" si="614"/>
        <v>0</v>
      </c>
      <c r="S6542" s="3" t="b">
        <f t="shared" si="615"/>
        <v>0</v>
      </c>
      <c r="T6542" s="3" t="b">
        <f t="shared" si="616"/>
        <v>0</v>
      </c>
      <c r="U6542" s="3">
        <f t="shared" si="617"/>
        <v>0</v>
      </c>
    </row>
    <row r="6543" spans="1:21" x14ac:dyDescent="0.2">
      <c r="A6543" t="s">
        <v>387</v>
      </c>
      <c r="B6543" t="s">
        <v>388</v>
      </c>
      <c r="C6543" t="s">
        <v>389</v>
      </c>
      <c r="D6543" t="s">
        <v>18</v>
      </c>
      <c r="E6543" s="1">
        <v>42348.601666666669</v>
      </c>
      <c r="F6543" s="1">
        <v>42348.646921296298</v>
      </c>
      <c r="G6543">
        <v>4</v>
      </c>
      <c r="H6543">
        <v>72</v>
      </c>
      <c r="I6543">
        <v>1449758654607</v>
      </c>
      <c r="J6543">
        <v>1316</v>
      </c>
      <c r="K6543">
        <v>72</v>
      </c>
      <c r="L6543">
        <v>39953</v>
      </c>
      <c r="M6543" t="s">
        <v>19</v>
      </c>
      <c r="N6543" t="s">
        <v>20</v>
      </c>
      <c r="P6543" s="2" t="b">
        <f t="shared" si="612"/>
        <v>0</v>
      </c>
      <c r="Q6543" s="2" t="b">
        <f t="shared" si="613"/>
        <v>0</v>
      </c>
      <c r="R6543" s="2">
        <f t="shared" si="614"/>
        <v>0</v>
      </c>
      <c r="S6543" s="3" t="b">
        <f t="shared" si="615"/>
        <v>0</v>
      </c>
      <c r="T6543" s="3" t="b">
        <f t="shared" si="616"/>
        <v>0</v>
      </c>
      <c r="U6543" s="3">
        <f t="shared" si="617"/>
        <v>0</v>
      </c>
    </row>
    <row r="6544" spans="1:21" x14ac:dyDescent="0.2">
      <c r="A6544" t="s">
        <v>387</v>
      </c>
      <c r="B6544" t="s">
        <v>388</v>
      </c>
      <c r="C6544" t="s">
        <v>389</v>
      </c>
      <c r="D6544" t="s">
        <v>18</v>
      </c>
      <c r="E6544" s="1">
        <v>42348.601666666669</v>
      </c>
      <c r="F6544" s="1">
        <v>42348.646921296298</v>
      </c>
      <c r="G6544">
        <v>4</v>
      </c>
      <c r="H6544">
        <v>73</v>
      </c>
      <c r="I6544">
        <v>1449758657941</v>
      </c>
      <c r="J6544">
        <v>1329</v>
      </c>
      <c r="K6544">
        <v>73</v>
      </c>
      <c r="L6544">
        <v>1331</v>
      </c>
      <c r="M6544" t="s">
        <v>19</v>
      </c>
      <c r="N6544" t="s">
        <v>20</v>
      </c>
      <c r="P6544" s="2" t="b">
        <f t="shared" si="612"/>
        <v>0</v>
      </c>
      <c r="Q6544" s="2" t="b">
        <f t="shared" si="613"/>
        <v>0</v>
      </c>
      <c r="R6544" s="2">
        <f t="shared" si="614"/>
        <v>0</v>
      </c>
      <c r="S6544" s="3" t="b">
        <f t="shared" si="615"/>
        <v>0</v>
      </c>
      <c r="T6544" s="3" t="b">
        <f t="shared" si="616"/>
        <v>0</v>
      </c>
      <c r="U6544" s="3">
        <f t="shared" si="617"/>
        <v>0</v>
      </c>
    </row>
    <row r="6545" spans="1:21" x14ac:dyDescent="0.2">
      <c r="A6545" t="s">
        <v>387</v>
      </c>
      <c r="B6545" t="s">
        <v>388</v>
      </c>
      <c r="C6545" t="s">
        <v>389</v>
      </c>
      <c r="D6545" t="s">
        <v>18</v>
      </c>
      <c r="E6545" s="1">
        <v>42348.601666666669</v>
      </c>
      <c r="F6545" s="1">
        <v>42348.646921296298</v>
      </c>
      <c r="G6545">
        <v>4</v>
      </c>
      <c r="H6545">
        <v>74</v>
      </c>
      <c r="I6545">
        <v>1449758659837</v>
      </c>
      <c r="J6545">
        <v>895</v>
      </c>
      <c r="K6545">
        <v>74</v>
      </c>
      <c r="L6545">
        <v>3227</v>
      </c>
      <c r="M6545" t="s">
        <v>19</v>
      </c>
      <c r="N6545" t="s">
        <v>20</v>
      </c>
      <c r="P6545" s="2" t="b">
        <f t="shared" si="612"/>
        <v>0</v>
      </c>
      <c r="Q6545" s="2" t="b">
        <f t="shared" si="613"/>
        <v>0</v>
      </c>
      <c r="R6545" s="2">
        <f t="shared" si="614"/>
        <v>0</v>
      </c>
      <c r="S6545" s="3" t="b">
        <f t="shared" si="615"/>
        <v>0</v>
      </c>
      <c r="T6545" s="3" t="b">
        <f t="shared" si="616"/>
        <v>0</v>
      </c>
      <c r="U6545" s="3">
        <f t="shared" si="617"/>
        <v>0</v>
      </c>
    </row>
    <row r="6546" spans="1:21" x14ac:dyDescent="0.2">
      <c r="A6546" t="s">
        <v>387</v>
      </c>
      <c r="B6546" t="s">
        <v>388</v>
      </c>
      <c r="C6546" t="s">
        <v>389</v>
      </c>
      <c r="D6546" t="s">
        <v>18</v>
      </c>
      <c r="E6546" s="1">
        <v>42348.601666666669</v>
      </c>
      <c r="F6546" s="1">
        <v>42348.646921296298</v>
      </c>
      <c r="G6546">
        <v>4</v>
      </c>
      <c r="H6546">
        <v>75</v>
      </c>
      <c r="I6546">
        <v>1449758666406</v>
      </c>
      <c r="J6546">
        <v>5453</v>
      </c>
      <c r="K6546">
        <v>75</v>
      </c>
      <c r="L6546">
        <v>9796</v>
      </c>
      <c r="M6546" t="s">
        <v>23</v>
      </c>
      <c r="N6546">
        <v>32</v>
      </c>
      <c r="O6546" t="s">
        <v>40</v>
      </c>
      <c r="P6546" s="2" t="b">
        <f t="shared" si="612"/>
        <v>0</v>
      </c>
      <c r="Q6546" s="2" t="b">
        <f t="shared" si="613"/>
        <v>0</v>
      </c>
      <c r="R6546" s="2">
        <f t="shared" si="614"/>
        <v>0</v>
      </c>
      <c r="S6546" s="3" t="b">
        <f t="shared" si="615"/>
        <v>0</v>
      </c>
      <c r="T6546" s="3" t="b">
        <f t="shared" si="616"/>
        <v>0</v>
      </c>
      <c r="U6546" s="3">
        <f t="shared" si="617"/>
        <v>0</v>
      </c>
    </row>
    <row r="6547" spans="1:21" x14ac:dyDescent="0.2">
      <c r="A6547" t="s">
        <v>387</v>
      </c>
      <c r="B6547" t="s">
        <v>388</v>
      </c>
      <c r="C6547" t="s">
        <v>389</v>
      </c>
      <c r="D6547" t="s">
        <v>18</v>
      </c>
      <c r="E6547" s="1">
        <v>42348.601666666669</v>
      </c>
      <c r="F6547" s="1">
        <v>42348.646921296298</v>
      </c>
      <c r="G6547">
        <v>4</v>
      </c>
      <c r="H6547">
        <v>76</v>
      </c>
      <c r="I6547">
        <v>1449758668579</v>
      </c>
      <c r="J6547">
        <v>1171</v>
      </c>
      <c r="K6547">
        <v>76</v>
      </c>
      <c r="L6547">
        <v>11968</v>
      </c>
      <c r="M6547" t="s">
        <v>19</v>
      </c>
      <c r="N6547" t="s">
        <v>20</v>
      </c>
      <c r="P6547" s="2" t="b">
        <f t="shared" si="612"/>
        <v>0</v>
      </c>
      <c r="Q6547" s="2" t="b">
        <f t="shared" si="613"/>
        <v>0</v>
      </c>
      <c r="R6547" s="2">
        <f t="shared" si="614"/>
        <v>0</v>
      </c>
      <c r="S6547" s="3" t="b">
        <f t="shared" si="615"/>
        <v>0</v>
      </c>
      <c r="T6547" s="3" t="b">
        <f t="shared" si="616"/>
        <v>0</v>
      </c>
      <c r="U6547" s="3">
        <f t="shared" si="617"/>
        <v>0</v>
      </c>
    </row>
    <row r="6548" spans="1:21" x14ac:dyDescent="0.2">
      <c r="A6548" t="s">
        <v>387</v>
      </c>
      <c r="B6548" t="s">
        <v>388</v>
      </c>
      <c r="C6548" t="s">
        <v>389</v>
      </c>
      <c r="D6548" t="s">
        <v>18</v>
      </c>
      <c r="E6548" s="1">
        <v>42348.601666666669</v>
      </c>
      <c r="F6548" s="1">
        <v>42348.646921296298</v>
      </c>
      <c r="G6548">
        <v>4</v>
      </c>
      <c r="H6548">
        <v>77</v>
      </c>
      <c r="I6548">
        <v>1449758676668</v>
      </c>
      <c r="J6548">
        <v>6973</v>
      </c>
      <c r="K6548">
        <v>77</v>
      </c>
      <c r="L6548">
        <v>20058</v>
      </c>
      <c r="M6548" t="s">
        <v>23</v>
      </c>
      <c r="N6548">
        <v>32</v>
      </c>
      <c r="O6548" t="s">
        <v>41</v>
      </c>
      <c r="P6548" s="2" t="b">
        <f t="shared" si="612"/>
        <v>0</v>
      </c>
      <c r="Q6548" s="2" t="b">
        <f t="shared" si="613"/>
        <v>0</v>
      </c>
      <c r="R6548" s="2">
        <f t="shared" si="614"/>
        <v>0</v>
      </c>
      <c r="S6548" s="3" t="b">
        <f t="shared" si="615"/>
        <v>0</v>
      </c>
      <c r="T6548" s="3" t="b">
        <f t="shared" si="616"/>
        <v>0</v>
      </c>
      <c r="U6548" s="3">
        <f t="shared" si="617"/>
        <v>0</v>
      </c>
    </row>
    <row r="6549" spans="1:21" x14ac:dyDescent="0.2">
      <c r="A6549" t="s">
        <v>387</v>
      </c>
      <c r="B6549" t="s">
        <v>388</v>
      </c>
      <c r="C6549" t="s">
        <v>389</v>
      </c>
      <c r="D6549" t="s">
        <v>18</v>
      </c>
      <c r="E6549" s="1">
        <v>42348.601666666669</v>
      </c>
      <c r="F6549" s="1">
        <v>42348.646921296298</v>
      </c>
      <c r="G6549">
        <v>4</v>
      </c>
      <c r="H6549">
        <v>78</v>
      </c>
      <c r="I6549">
        <v>1449758679121</v>
      </c>
      <c r="J6549">
        <v>1447</v>
      </c>
      <c r="K6549">
        <v>78</v>
      </c>
      <c r="L6549">
        <v>22511</v>
      </c>
      <c r="M6549" t="s">
        <v>21</v>
      </c>
      <c r="N6549" t="s">
        <v>22</v>
      </c>
      <c r="P6549" s="2" t="b">
        <f t="shared" si="612"/>
        <v>0</v>
      </c>
      <c r="Q6549" s="2" t="b">
        <f t="shared" si="613"/>
        <v>0</v>
      </c>
      <c r="R6549" s="2">
        <f t="shared" si="614"/>
        <v>0</v>
      </c>
      <c r="S6549" s="3" t="b">
        <f t="shared" si="615"/>
        <v>0</v>
      </c>
      <c r="T6549" s="3" t="b">
        <f t="shared" si="616"/>
        <v>0</v>
      </c>
      <c r="U6549" s="3">
        <f t="shared" si="617"/>
        <v>0</v>
      </c>
    </row>
    <row r="6550" spans="1:21" x14ac:dyDescent="0.2">
      <c r="A6550" t="s">
        <v>387</v>
      </c>
      <c r="B6550" t="s">
        <v>388</v>
      </c>
      <c r="C6550" t="s">
        <v>389</v>
      </c>
      <c r="D6550" t="s">
        <v>18</v>
      </c>
      <c r="E6550" s="1">
        <v>42348.601666666669</v>
      </c>
      <c r="F6550" s="1">
        <v>42348.646921296298</v>
      </c>
      <c r="G6550">
        <v>4</v>
      </c>
      <c r="H6550">
        <v>79</v>
      </c>
      <c r="I6550">
        <v>1449758681162</v>
      </c>
      <c r="J6550">
        <v>1040</v>
      </c>
      <c r="K6550">
        <v>79</v>
      </c>
      <c r="L6550">
        <v>24552</v>
      </c>
      <c r="M6550" t="s">
        <v>21</v>
      </c>
      <c r="N6550" t="s">
        <v>22</v>
      </c>
      <c r="P6550" s="2" t="b">
        <f t="shared" si="612"/>
        <v>0</v>
      </c>
      <c r="Q6550" s="2" t="b">
        <f t="shared" si="613"/>
        <v>0</v>
      </c>
      <c r="R6550" s="2">
        <f t="shared" si="614"/>
        <v>0</v>
      </c>
      <c r="S6550" s="3" t="b">
        <f t="shared" si="615"/>
        <v>0</v>
      </c>
      <c r="T6550" s="3" t="b">
        <f t="shared" si="616"/>
        <v>0</v>
      </c>
      <c r="U6550" s="3">
        <f t="shared" si="617"/>
        <v>0</v>
      </c>
    </row>
    <row r="6551" spans="1:21" x14ac:dyDescent="0.2">
      <c r="A6551" t="s">
        <v>387</v>
      </c>
      <c r="B6551" t="s">
        <v>388</v>
      </c>
      <c r="C6551" t="s">
        <v>389</v>
      </c>
      <c r="D6551" t="s">
        <v>18</v>
      </c>
      <c r="E6551" s="1">
        <v>42348.601666666669</v>
      </c>
      <c r="F6551" s="1">
        <v>42348.646921296298</v>
      </c>
      <c r="G6551">
        <v>4</v>
      </c>
      <c r="H6551">
        <v>80</v>
      </c>
      <c r="I6551">
        <v>1449758683520</v>
      </c>
      <c r="J6551">
        <v>1353</v>
      </c>
      <c r="K6551">
        <v>80</v>
      </c>
      <c r="L6551">
        <v>26910</v>
      </c>
      <c r="M6551" t="s">
        <v>21</v>
      </c>
      <c r="N6551" t="s">
        <v>22</v>
      </c>
      <c r="P6551" s="2" t="b">
        <f t="shared" si="612"/>
        <v>0</v>
      </c>
      <c r="Q6551" s="2" t="b">
        <f t="shared" si="613"/>
        <v>0</v>
      </c>
      <c r="R6551" s="2">
        <f t="shared" si="614"/>
        <v>0</v>
      </c>
      <c r="S6551" s="3" t="b">
        <f t="shared" si="615"/>
        <v>0</v>
      </c>
      <c r="T6551" s="3" t="b">
        <f t="shared" si="616"/>
        <v>0</v>
      </c>
      <c r="U6551" s="3">
        <f t="shared" si="617"/>
        <v>0</v>
      </c>
    </row>
    <row r="6552" spans="1:21" x14ac:dyDescent="0.2">
      <c r="A6552" t="s">
        <v>387</v>
      </c>
      <c r="B6552" t="s">
        <v>388</v>
      </c>
      <c r="C6552" t="s">
        <v>389</v>
      </c>
      <c r="D6552" t="s">
        <v>18</v>
      </c>
      <c r="E6552" s="1">
        <v>42348.601666666669</v>
      </c>
      <c r="F6552" s="1">
        <v>42348.646921296298</v>
      </c>
      <c r="G6552">
        <v>4</v>
      </c>
      <c r="H6552">
        <v>81</v>
      </c>
      <c r="I6552">
        <v>1449758685708</v>
      </c>
      <c r="J6552">
        <v>1185</v>
      </c>
      <c r="K6552">
        <v>81</v>
      </c>
      <c r="L6552">
        <v>29098</v>
      </c>
      <c r="M6552" t="s">
        <v>21</v>
      </c>
      <c r="N6552" t="s">
        <v>22</v>
      </c>
      <c r="P6552" s="2" t="b">
        <f t="shared" si="612"/>
        <v>0</v>
      </c>
      <c r="Q6552" s="2" t="b">
        <f t="shared" si="613"/>
        <v>0</v>
      </c>
      <c r="R6552" s="2">
        <f t="shared" si="614"/>
        <v>0</v>
      </c>
      <c r="S6552" s="3" t="b">
        <f t="shared" si="615"/>
        <v>0</v>
      </c>
      <c r="T6552" s="3" t="b">
        <f t="shared" si="616"/>
        <v>0</v>
      </c>
      <c r="U6552" s="3">
        <f t="shared" si="617"/>
        <v>0</v>
      </c>
    </row>
    <row r="6553" spans="1:21" x14ac:dyDescent="0.2">
      <c r="A6553" t="s">
        <v>387</v>
      </c>
      <c r="B6553" t="s">
        <v>388</v>
      </c>
      <c r="C6553" t="s">
        <v>389</v>
      </c>
      <c r="D6553" t="s">
        <v>18</v>
      </c>
      <c r="E6553" s="1">
        <v>42348.601666666669</v>
      </c>
      <c r="F6553" s="1">
        <v>42348.646921296298</v>
      </c>
      <c r="G6553">
        <v>4</v>
      </c>
      <c r="H6553">
        <v>82</v>
      </c>
      <c r="I6553">
        <v>1449758687810</v>
      </c>
      <c r="J6553">
        <v>1097</v>
      </c>
      <c r="K6553">
        <v>82</v>
      </c>
      <c r="L6553">
        <v>31200</v>
      </c>
      <c r="M6553" t="s">
        <v>21</v>
      </c>
      <c r="N6553" t="s">
        <v>22</v>
      </c>
      <c r="P6553" s="2" t="b">
        <f t="shared" si="612"/>
        <v>0</v>
      </c>
      <c r="Q6553" s="2" t="b">
        <f t="shared" si="613"/>
        <v>0</v>
      </c>
      <c r="R6553" s="2">
        <f t="shared" si="614"/>
        <v>0</v>
      </c>
      <c r="S6553" s="3" t="b">
        <f t="shared" si="615"/>
        <v>0</v>
      </c>
      <c r="T6553" s="3" t="b">
        <f t="shared" si="616"/>
        <v>0</v>
      </c>
      <c r="U6553" s="3">
        <f t="shared" si="617"/>
        <v>0</v>
      </c>
    </row>
    <row r="6554" spans="1:21" x14ac:dyDescent="0.2">
      <c r="A6554" t="s">
        <v>387</v>
      </c>
      <c r="B6554" t="s">
        <v>388</v>
      </c>
      <c r="C6554" t="s">
        <v>389</v>
      </c>
      <c r="D6554" t="s">
        <v>18</v>
      </c>
      <c r="E6554" s="1">
        <v>42348.601666666669</v>
      </c>
      <c r="F6554" s="1">
        <v>42348.646921296298</v>
      </c>
      <c r="G6554">
        <v>4</v>
      </c>
      <c r="H6554">
        <v>83</v>
      </c>
      <c r="I6554">
        <v>1449758689928</v>
      </c>
      <c r="J6554">
        <v>1115</v>
      </c>
      <c r="K6554">
        <v>83</v>
      </c>
      <c r="L6554">
        <v>33318</v>
      </c>
      <c r="M6554" t="s">
        <v>21</v>
      </c>
      <c r="N6554" t="s">
        <v>22</v>
      </c>
      <c r="P6554" s="2" t="b">
        <f t="shared" si="612"/>
        <v>0</v>
      </c>
      <c r="Q6554" s="2" t="b">
        <f t="shared" si="613"/>
        <v>0</v>
      </c>
      <c r="R6554" s="2">
        <f t="shared" si="614"/>
        <v>0</v>
      </c>
      <c r="S6554" s="3" t="b">
        <f t="shared" si="615"/>
        <v>0</v>
      </c>
      <c r="T6554" s="3" t="b">
        <f t="shared" si="616"/>
        <v>0</v>
      </c>
      <c r="U6554" s="3">
        <f t="shared" si="617"/>
        <v>0</v>
      </c>
    </row>
    <row r="6555" spans="1:21" x14ac:dyDescent="0.2">
      <c r="A6555" t="s">
        <v>387</v>
      </c>
      <c r="B6555" t="s">
        <v>388</v>
      </c>
      <c r="C6555" t="s">
        <v>389</v>
      </c>
      <c r="D6555" t="s">
        <v>18</v>
      </c>
      <c r="E6555" s="1">
        <v>42348.601666666669</v>
      </c>
      <c r="F6555" s="1">
        <v>42348.646921296298</v>
      </c>
      <c r="G6555">
        <v>4</v>
      </c>
      <c r="H6555">
        <v>84</v>
      </c>
      <c r="I6555">
        <v>1449758696750</v>
      </c>
      <c r="J6555">
        <v>5735</v>
      </c>
      <c r="K6555">
        <v>84</v>
      </c>
      <c r="L6555">
        <v>40140</v>
      </c>
      <c r="M6555" t="s">
        <v>23</v>
      </c>
      <c r="N6555">
        <v>50</v>
      </c>
      <c r="O6555" t="s">
        <v>150</v>
      </c>
      <c r="P6555" s="2" t="b">
        <f t="shared" si="612"/>
        <v>0</v>
      </c>
      <c r="Q6555" s="2" t="b">
        <f t="shared" si="613"/>
        <v>0</v>
      </c>
      <c r="R6555" s="2">
        <f t="shared" si="614"/>
        <v>0</v>
      </c>
      <c r="S6555" s="3" t="b">
        <f t="shared" si="615"/>
        <v>0</v>
      </c>
      <c r="T6555" s="3" t="b">
        <f t="shared" si="616"/>
        <v>1</v>
      </c>
      <c r="U6555" s="3">
        <f t="shared" si="617"/>
        <v>0</v>
      </c>
    </row>
    <row r="6556" spans="1:21" x14ac:dyDescent="0.2">
      <c r="A6556" t="s">
        <v>387</v>
      </c>
      <c r="B6556" t="s">
        <v>388</v>
      </c>
      <c r="C6556" t="s">
        <v>389</v>
      </c>
      <c r="D6556" t="s">
        <v>18</v>
      </c>
      <c r="E6556" s="1">
        <v>42348.601666666669</v>
      </c>
      <c r="F6556" s="1">
        <v>42348.646921296298</v>
      </c>
      <c r="G6556">
        <v>4</v>
      </c>
      <c r="H6556">
        <v>85</v>
      </c>
      <c r="I6556">
        <v>1449758698789</v>
      </c>
      <c r="J6556">
        <v>970</v>
      </c>
      <c r="K6556">
        <v>85</v>
      </c>
      <c r="L6556">
        <v>42179</v>
      </c>
      <c r="M6556" t="s">
        <v>23</v>
      </c>
      <c r="N6556">
        <v>49</v>
      </c>
      <c r="O6556" t="s">
        <v>28</v>
      </c>
      <c r="P6556" s="2" t="b">
        <f t="shared" si="612"/>
        <v>1</v>
      </c>
      <c r="Q6556" s="2" t="b">
        <f t="shared" si="613"/>
        <v>1</v>
      </c>
      <c r="R6556" s="2">
        <f t="shared" si="614"/>
        <v>1</v>
      </c>
      <c r="S6556" s="3" t="b">
        <f t="shared" si="615"/>
        <v>1</v>
      </c>
      <c r="T6556" s="3" t="b">
        <f t="shared" si="616"/>
        <v>0</v>
      </c>
      <c r="U6556" s="3">
        <f t="shared" si="617"/>
        <v>0</v>
      </c>
    </row>
    <row r="6557" spans="1:21" x14ac:dyDescent="0.2">
      <c r="A6557" t="s">
        <v>387</v>
      </c>
      <c r="B6557" t="s">
        <v>388</v>
      </c>
      <c r="C6557" t="s">
        <v>389</v>
      </c>
      <c r="D6557" t="s">
        <v>18</v>
      </c>
      <c r="E6557" s="1">
        <v>42348.601666666669</v>
      </c>
      <c r="F6557" s="1">
        <v>42348.646921296298</v>
      </c>
      <c r="G6557">
        <v>4</v>
      </c>
      <c r="H6557">
        <v>86</v>
      </c>
      <c r="I6557">
        <v>1449758702857</v>
      </c>
      <c r="J6557">
        <v>3062</v>
      </c>
      <c r="K6557">
        <v>86</v>
      </c>
      <c r="L6557">
        <v>46247</v>
      </c>
      <c r="M6557" t="s">
        <v>19</v>
      </c>
      <c r="N6557" t="s">
        <v>20</v>
      </c>
      <c r="P6557" s="2" t="b">
        <f t="shared" si="612"/>
        <v>0</v>
      </c>
      <c r="Q6557" s="2" t="b">
        <f t="shared" si="613"/>
        <v>0</v>
      </c>
      <c r="R6557" s="2">
        <f t="shared" si="614"/>
        <v>0</v>
      </c>
      <c r="S6557" s="3" t="b">
        <f t="shared" si="615"/>
        <v>0</v>
      </c>
      <c r="T6557" s="3" t="b">
        <f t="shared" si="616"/>
        <v>0</v>
      </c>
      <c r="U6557" s="3">
        <f t="shared" si="617"/>
        <v>0</v>
      </c>
    </row>
    <row r="6558" spans="1:21" x14ac:dyDescent="0.2">
      <c r="A6558" t="s">
        <v>387</v>
      </c>
      <c r="B6558" t="s">
        <v>388</v>
      </c>
      <c r="C6558" t="s">
        <v>389</v>
      </c>
      <c r="D6558" t="s">
        <v>18</v>
      </c>
      <c r="E6558" s="1">
        <v>42348.601666666669</v>
      </c>
      <c r="F6558" s="1">
        <v>42348.646921296298</v>
      </c>
      <c r="G6558">
        <v>4</v>
      </c>
      <c r="H6558">
        <v>87</v>
      </c>
      <c r="I6558">
        <v>1449758705029</v>
      </c>
      <c r="J6558">
        <v>1170</v>
      </c>
      <c r="K6558">
        <v>87</v>
      </c>
      <c r="L6558">
        <v>48419</v>
      </c>
      <c r="M6558" t="s">
        <v>19</v>
      </c>
      <c r="N6558" t="s">
        <v>20</v>
      </c>
      <c r="P6558" s="2" t="b">
        <f t="shared" si="612"/>
        <v>0</v>
      </c>
      <c r="Q6558" s="2" t="b">
        <f t="shared" si="613"/>
        <v>0</v>
      </c>
      <c r="R6558" s="2">
        <f t="shared" si="614"/>
        <v>0</v>
      </c>
      <c r="S6558" s="3" t="b">
        <f t="shared" si="615"/>
        <v>0</v>
      </c>
      <c r="T6558" s="3" t="b">
        <f t="shared" si="616"/>
        <v>0</v>
      </c>
      <c r="U6558" s="3">
        <f t="shared" si="617"/>
        <v>0</v>
      </c>
    </row>
    <row r="6559" spans="1:21" x14ac:dyDescent="0.2">
      <c r="A6559" t="s">
        <v>387</v>
      </c>
      <c r="B6559" t="s">
        <v>388</v>
      </c>
      <c r="C6559" t="s">
        <v>389</v>
      </c>
      <c r="D6559" t="s">
        <v>18</v>
      </c>
      <c r="E6559" s="1">
        <v>42348.601666666669</v>
      </c>
      <c r="F6559" s="1">
        <v>42348.646921296298</v>
      </c>
      <c r="G6559">
        <v>4</v>
      </c>
      <c r="H6559">
        <v>88</v>
      </c>
      <c r="I6559">
        <v>1449758707927</v>
      </c>
      <c r="J6559">
        <v>894</v>
      </c>
      <c r="K6559">
        <v>88</v>
      </c>
      <c r="L6559">
        <v>894</v>
      </c>
      <c r="M6559" t="s">
        <v>19</v>
      </c>
      <c r="N6559" t="s">
        <v>20</v>
      </c>
      <c r="P6559" s="2" t="b">
        <f t="shared" si="612"/>
        <v>0</v>
      </c>
      <c r="Q6559" s="2" t="b">
        <f t="shared" si="613"/>
        <v>0</v>
      </c>
      <c r="R6559" s="2">
        <f t="shared" si="614"/>
        <v>0</v>
      </c>
      <c r="S6559" s="3" t="b">
        <f t="shared" si="615"/>
        <v>0</v>
      </c>
      <c r="T6559" s="3" t="b">
        <f t="shared" si="616"/>
        <v>0</v>
      </c>
      <c r="U6559" s="3">
        <f t="shared" si="617"/>
        <v>0</v>
      </c>
    </row>
    <row r="6560" spans="1:21" x14ac:dyDescent="0.2">
      <c r="A6560" t="s">
        <v>387</v>
      </c>
      <c r="B6560" t="s">
        <v>388</v>
      </c>
      <c r="C6560" t="s">
        <v>389</v>
      </c>
      <c r="D6560" t="s">
        <v>18</v>
      </c>
      <c r="E6560" s="1">
        <v>42348.601666666669</v>
      </c>
      <c r="F6560" s="1">
        <v>42348.646921296298</v>
      </c>
      <c r="G6560">
        <v>4</v>
      </c>
      <c r="H6560">
        <v>89</v>
      </c>
      <c r="I6560">
        <v>1449758709805</v>
      </c>
      <c r="J6560">
        <v>876</v>
      </c>
      <c r="K6560">
        <v>89</v>
      </c>
      <c r="L6560">
        <v>2772</v>
      </c>
      <c r="M6560" t="s">
        <v>19</v>
      </c>
      <c r="N6560" t="s">
        <v>20</v>
      </c>
      <c r="P6560" s="2" t="b">
        <f t="shared" si="612"/>
        <v>0</v>
      </c>
      <c r="Q6560" s="2" t="b">
        <f t="shared" si="613"/>
        <v>0</v>
      </c>
      <c r="R6560" s="2">
        <f t="shared" si="614"/>
        <v>0</v>
      </c>
      <c r="S6560" s="3" t="b">
        <f t="shared" si="615"/>
        <v>0</v>
      </c>
      <c r="T6560" s="3" t="b">
        <f t="shared" si="616"/>
        <v>0</v>
      </c>
      <c r="U6560" s="3">
        <f t="shared" si="617"/>
        <v>0</v>
      </c>
    </row>
    <row r="6561" spans="1:21" x14ac:dyDescent="0.2">
      <c r="A6561" t="s">
        <v>387</v>
      </c>
      <c r="B6561" t="s">
        <v>388</v>
      </c>
      <c r="C6561" t="s">
        <v>389</v>
      </c>
      <c r="D6561" t="s">
        <v>18</v>
      </c>
      <c r="E6561" s="1">
        <v>42348.601666666669</v>
      </c>
      <c r="F6561" s="1">
        <v>42348.646921296298</v>
      </c>
      <c r="G6561">
        <v>4</v>
      </c>
      <c r="H6561">
        <v>90</v>
      </c>
      <c r="I6561">
        <v>1449758722353</v>
      </c>
      <c r="J6561">
        <v>11405</v>
      </c>
      <c r="K6561">
        <v>90</v>
      </c>
      <c r="L6561">
        <v>15320</v>
      </c>
      <c r="M6561" t="s">
        <v>23</v>
      </c>
      <c r="N6561">
        <v>32</v>
      </c>
      <c r="O6561" t="s">
        <v>43</v>
      </c>
      <c r="P6561" s="2" t="b">
        <f t="shared" si="612"/>
        <v>0</v>
      </c>
      <c r="Q6561" s="2" t="b">
        <f t="shared" si="613"/>
        <v>0</v>
      </c>
      <c r="R6561" s="2">
        <f t="shared" si="614"/>
        <v>0</v>
      </c>
      <c r="S6561" s="3" t="b">
        <f t="shared" si="615"/>
        <v>0</v>
      </c>
      <c r="T6561" s="3" t="b">
        <f t="shared" si="616"/>
        <v>0</v>
      </c>
      <c r="U6561" s="3">
        <f t="shared" si="617"/>
        <v>0</v>
      </c>
    </row>
    <row r="6562" spans="1:21" x14ac:dyDescent="0.2">
      <c r="A6562" t="s">
        <v>387</v>
      </c>
      <c r="B6562" t="s">
        <v>388</v>
      </c>
      <c r="C6562" t="s">
        <v>389</v>
      </c>
      <c r="D6562" t="s">
        <v>18</v>
      </c>
      <c r="E6562" s="1">
        <v>42348.601666666669</v>
      </c>
      <c r="F6562" s="1">
        <v>42348.646921296298</v>
      </c>
      <c r="G6562">
        <v>4</v>
      </c>
      <c r="H6562">
        <v>91</v>
      </c>
      <c r="I6562">
        <v>1449758724853</v>
      </c>
      <c r="J6562">
        <v>1497</v>
      </c>
      <c r="K6562">
        <v>91</v>
      </c>
      <c r="L6562">
        <v>17820</v>
      </c>
      <c r="M6562" t="s">
        <v>21</v>
      </c>
      <c r="N6562" t="s">
        <v>22</v>
      </c>
      <c r="P6562" s="2" t="b">
        <f t="shared" si="612"/>
        <v>0</v>
      </c>
      <c r="Q6562" s="2" t="b">
        <f t="shared" si="613"/>
        <v>0</v>
      </c>
      <c r="R6562" s="2">
        <f t="shared" si="614"/>
        <v>0</v>
      </c>
      <c r="S6562" s="3" t="b">
        <f t="shared" si="615"/>
        <v>0</v>
      </c>
      <c r="T6562" s="3" t="b">
        <f t="shared" si="616"/>
        <v>0</v>
      </c>
      <c r="U6562" s="3">
        <f t="shared" si="617"/>
        <v>0</v>
      </c>
    </row>
    <row r="6563" spans="1:21" x14ac:dyDescent="0.2">
      <c r="A6563" t="s">
        <v>387</v>
      </c>
      <c r="B6563" t="s">
        <v>388</v>
      </c>
      <c r="C6563" t="s">
        <v>389</v>
      </c>
      <c r="D6563" t="s">
        <v>18</v>
      </c>
      <c r="E6563" s="1">
        <v>42348.601666666669</v>
      </c>
      <c r="F6563" s="1">
        <v>42348.646921296298</v>
      </c>
      <c r="G6563">
        <v>4</v>
      </c>
      <c r="H6563">
        <v>92</v>
      </c>
      <c r="I6563">
        <v>1449758726967</v>
      </c>
      <c r="J6563">
        <v>1109</v>
      </c>
      <c r="K6563">
        <v>92</v>
      </c>
      <c r="L6563">
        <v>19933</v>
      </c>
      <c r="M6563" t="s">
        <v>21</v>
      </c>
      <c r="N6563" t="s">
        <v>22</v>
      </c>
      <c r="P6563" s="2" t="b">
        <f t="shared" si="612"/>
        <v>0</v>
      </c>
      <c r="Q6563" s="2" t="b">
        <f t="shared" si="613"/>
        <v>0</v>
      </c>
      <c r="R6563" s="2">
        <f t="shared" si="614"/>
        <v>0</v>
      </c>
      <c r="S6563" s="3" t="b">
        <f t="shared" si="615"/>
        <v>0</v>
      </c>
      <c r="T6563" s="3" t="b">
        <f t="shared" si="616"/>
        <v>0</v>
      </c>
      <c r="U6563" s="3">
        <f t="shared" si="617"/>
        <v>0</v>
      </c>
    </row>
    <row r="6564" spans="1:21" x14ac:dyDescent="0.2">
      <c r="A6564" t="s">
        <v>387</v>
      </c>
      <c r="B6564" t="s">
        <v>388</v>
      </c>
      <c r="C6564" t="s">
        <v>389</v>
      </c>
      <c r="D6564" t="s">
        <v>18</v>
      </c>
      <c r="E6564" s="1">
        <v>42348.601666666669</v>
      </c>
      <c r="F6564" s="1">
        <v>42348.646921296298</v>
      </c>
      <c r="G6564">
        <v>4</v>
      </c>
      <c r="H6564">
        <v>93</v>
      </c>
      <c r="I6564">
        <v>1449758729249</v>
      </c>
      <c r="J6564">
        <v>1277</v>
      </c>
      <c r="K6564">
        <v>93</v>
      </c>
      <c r="L6564">
        <v>22215</v>
      </c>
      <c r="M6564" t="s">
        <v>21</v>
      </c>
      <c r="N6564" t="s">
        <v>22</v>
      </c>
      <c r="P6564" s="2" t="b">
        <f t="shared" si="612"/>
        <v>0</v>
      </c>
      <c r="Q6564" s="2" t="b">
        <f t="shared" si="613"/>
        <v>0</v>
      </c>
      <c r="R6564" s="2">
        <f t="shared" si="614"/>
        <v>0</v>
      </c>
      <c r="S6564" s="3" t="b">
        <f t="shared" si="615"/>
        <v>0</v>
      </c>
      <c r="T6564" s="3" t="b">
        <f t="shared" si="616"/>
        <v>0</v>
      </c>
      <c r="U6564" s="3">
        <f t="shared" si="617"/>
        <v>0</v>
      </c>
    </row>
    <row r="6565" spans="1:21" x14ac:dyDescent="0.2">
      <c r="A6565" t="s">
        <v>387</v>
      </c>
      <c r="B6565" t="s">
        <v>388</v>
      </c>
      <c r="C6565" t="s">
        <v>389</v>
      </c>
      <c r="D6565" t="s">
        <v>18</v>
      </c>
      <c r="E6565" s="1">
        <v>42348.601666666669</v>
      </c>
      <c r="F6565" s="1">
        <v>42348.646921296298</v>
      </c>
      <c r="G6565">
        <v>4</v>
      </c>
      <c r="H6565">
        <v>94</v>
      </c>
      <c r="I6565">
        <v>1449758731439</v>
      </c>
      <c r="J6565">
        <v>1187</v>
      </c>
      <c r="K6565">
        <v>94</v>
      </c>
      <c r="L6565">
        <v>24406</v>
      </c>
      <c r="M6565" t="s">
        <v>21</v>
      </c>
      <c r="N6565" t="s">
        <v>22</v>
      </c>
      <c r="P6565" s="2" t="b">
        <f t="shared" si="612"/>
        <v>0</v>
      </c>
      <c r="Q6565" s="2" t="b">
        <f t="shared" si="613"/>
        <v>0</v>
      </c>
      <c r="R6565" s="2">
        <f t="shared" si="614"/>
        <v>0</v>
      </c>
      <c r="S6565" s="3" t="b">
        <f t="shared" si="615"/>
        <v>0</v>
      </c>
      <c r="T6565" s="3" t="b">
        <f t="shared" si="616"/>
        <v>0</v>
      </c>
      <c r="U6565" s="3">
        <f t="shared" si="617"/>
        <v>0</v>
      </c>
    </row>
    <row r="6566" spans="1:21" x14ac:dyDescent="0.2">
      <c r="A6566" t="s">
        <v>387</v>
      </c>
      <c r="B6566" t="s">
        <v>388</v>
      </c>
      <c r="C6566" t="s">
        <v>389</v>
      </c>
      <c r="D6566" t="s">
        <v>18</v>
      </c>
      <c r="E6566" s="1">
        <v>42348.601666666669</v>
      </c>
      <c r="F6566" s="1">
        <v>42348.646921296298</v>
      </c>
      <c r="G6566">
        <v>4</v>
      </c>
      <c r="H6566">
        <v>95</v>
      </c>
      <c r="I6566">
        <v>1449758733864</v>
      </c>
      <c r="J6566">
        <v>1420</v>
      </c>
      <c r="K6566">
        <v>95</v>
      </c>
      <c r="L6566">
        <v>26831</v>
      </c>
      <c r="M6566" t="s">
        <v>21</v>
      </c>
      <c r="N6566" t="s">
        <v>22</v>
      </c>
      <c r="P6566" s="2" t="b">
        <f t="shared" si="612"/>
        <v>0</v>
      </c>
      <c r="Q6566" s="2" t="b">
        <f t="shared" si="613"/>
        <v>0</v>
      </c>
      <c r="R6566" s="2">
        <f t="shared" si="614"/>
        <v>0</v>
      </c>
      <c r="S6566" s="3" t="b">
        <f t="shared" si="615"/>
        <v>0</v>
      </c>
      <c r="T6566" s="3" t="b">
        <f t="shared" si="616"/>
        <v>0</v>
      </c>
      <c r="U6566" s="3">
        <f t="shared" si="617"/>
        <v>0</v>
      </c>
    </row>
    <row r="6567" spans="1:21" x14ac:dyDescent="0.2">
      <c r="A6567" t="s">
        <v>387</v>
      </c>
      <c r="B6567" t="s">
        <v>388</v>
      </c>
      <c r="C6567" t="s">
        <v>389</v>
      </c>
      <c r="D6567" t="s">
        <v>18</v>
      </c>
      <c r="E6567" s="1">
        <v>42348.601666666669</v>
      </c>
      <c r="F6567" s="1">
        <v>42348.646921296298</v>
      </c>
      <c r="G6567">
        <v>4</v>
      </c>
      <c r="H6567">
        <v>96</v>
      </c>
      <c r="I6567">
        <v>1449758736035</v>
      </c>
      <c r="J6567">
        <v>1166</v>
      </c>
      <c r="K6567">
        <v>96</v>
      </c>
      <c r="L6567">
        <v>29002</v>
      </c>
      <c r="M6567" t="s">
        <v>21</v>
      </c>
      <c r="N6567" t="s">
        <v>22</v>
      </c>
      <c r="P6567" s="2" t="b">
        <f t="shared" si="612"/>
        <v>0</v>
      </c>
      <c r="Q6567" s="2" t="b">
        <f t="shared" si="613"/>
        <v>0</v>
      </c>
      <c r="R6567" s="2">
        <f t="shared" si="614"/>
        <v>0</v>
      </c>
      <c r="S6567" s="3" t="b">
        <f t="shared" si="615"/>
        <v>0</v>
      </c>
      <c r="T6567" s="3" t="b">
        <f t="shared" si="616"/>
        <v>0</v>
      </c>
      <c r="U6567" s="3">
        <f t="shared" si="617"/>
        <v>0</v>
      </c>
    </row>
    <row r="6568" spans="1:21" x14ac:dyDescent="0.2">
      <c r="A6568" t="s">
        <v>387</v>
      </c>
      <c r="B6568" t="s">
        <v>388</v>
      </c>
      <c r="C6568" t="s">
        <v>389</v>
      </c>
      <c r="D6568" t="s">
        <v>18</v>
      </c>
      <c r="E6568" s="1">
        <v>42348.601666666669</v>
      </c>
      <c r="F6568" s="1">
        <v>42348.646921296298</v>
      </c>
      <c r="G6568">
        <v>4</v>
      </c>
      <c r="H6568">
        <v>97</v>
      </c>
      <c r="I6568">
        <v>1449758742315</v>
      </c>
      <c r="J6568">
        <v>5180</v>
      </c>
      <c r="K6568">
        <v>97</v>
      </c>
      <c r="L6568">
        <v>35282</v>
      </c>
      <c r="M6568" t="s">
        <v>23</v>
      </c>
      <c r="N6568">
        <v>51</v>
      </c>
      <c r="O6568" t="s">
        <v>392</v>
      </c>
      <c r="P6568" s="2" t="b">
        <f t="shared" si="612"/>
        <v>0</v>
      </c>
      <c r="Q6568" s="2" t="b">
        <f t="shared" si="613"/>
        <v>0</v>
      </c>
      <c r="R6568" s="2">
        <f t="shared" si="614"/>
        <v>0</v>
      </c>
      <c r="S6568" s="3" t="b">
        <f t="shared" si="615"/>
        <v>0</v>
      </c>
      <c r="T6568" s="3" t="b">
        <f t="shared" si="616"/>
        <v>0</v>
      </c>
      <c r="U6568" s="3">
        <f t="shared" si="617"/>
        <v>0</v>
      </c>
    </row>
    <row r="6569" spans="1:21" x14ac:dyDescent="0.2">
      <c r="A6569" t="s">
        <v>387</v>
      </c>
      <c r="B6569" t="s">
        <v>388</v>
      </c>
      <c r="C6569" t="s">
        <v>389</v>
      </c>
      <c r="D6569" t="s">
        <v>18</v>
      </c>
      <c r="E6569" s="1">
        <v>42348.601666666669</v>
      </c>
      <c r="F6569" s="1">
        <v>42348.646921296298</v>
      </c>
      <c r="G6569">
        <v>4</v>
      </c>
      <c r="H6569">
        <v>98</v>
      </c>
      <c r="I6569">
        <v>1449758744274</v>
      </c>
      <c r="J6569">
        <v>872</v>
      </c>
      <c r="K6569">
        <v>98</v>
      </c>
      <c r="L6569">
        <v>37241</v>
      </c>
      <c r="M6569" t="s">
        <v>23</v>
      </c>
      <c r="N6569">
        <v>49</v>
      </c>
      <c r="O6569" t="s">
        <v>28</v>
      </c>
      <c r="P6569" s="2" t="b">
        <f t="shared" si="612"/>
        <v>1</v>
      </c>
      <c r="Q6569" s="2" t="b">
        <f t="shared" si="613"/>
        <v>1</v>
      </c>
      <c r="R6569" s="2">
        <f t="shared" si="614"/>
        <v>1</v>
      </c>
      <c r="S6569" s="3" t="b">
        <f t="shared" si="615"/>
        <v>1</v>
      </c>
      <c r="T6569" s="3" t="b">
        <f t="shared" si="616"/>
        <v>0</v>
      </c>
      <c r="U6569" s="3">
        <f t="shared" si="617"/>
        <v>0</v>
      </c>
    </row>
    <row r="6570" spans="1:21" x14ac:dyDescent="0.2">
      <c r="A6570" t="s">
        <v>387</v>
      </c>
      <c r="B6570" t="s">
        <v>388</v>
      </c>
      <c r="C6570" t="s">
        <v>389</v>
      </c>
      <c r="D6570" t="s">
        <v>18</v>
      </c>
      <c r="E6570" s="1">
        <v>42348.601666666669</v>
      </c>
      <c r="F6570" s="1">
        <v>42348.646921296298</v>
      </c>
      <c r="G6570">
        <v>4</v>
      </c>
      <c r="H6570">
        <v>99</v>
      </c>
      <c r="I6570">
        <v>1449758746797</v>
      </c>
      <c r="J6570">
        <v>1515</v>
      </c>
      <c r="K6570">
        <v>99</v>
      </c>
      <c r="L6570">
        <v>39764</v>
      </c>
      <c r="M6570" t="s">
        <v>19</v>
      </c>
      <c r="N6570" t="s">
        <v>20</v>
      </c>
      <c r="P6570" s="2" t="b">
        <f t="shared" si="612"/>
        <v>0</v>
      </c>
      <c r="Q6570" s="2" t="b">
        <f t="shared" si="613"/>
        <v>0</v>
      </c>
      <c r="R6570" s="2">
        <f t="shared" si="614"/>
        <v>0</v>
      </c>
      <c r="S6570" s="3" t="b">
        <f t="shared" si="615"/>
        <v>0</v>
      </c>
      <c r="T6570" s="3" t="b">
        <f t="shared" si="616"/>
        <v>0</v>
      </c>
      <c r="U6570" s="3">
        <f t="shared" si="617"/>
        <v>0</v>
      </c>
    </row>
    <row r="6571" spans="1:21" x14ac:dyDescent="0.2">
      <c r="A6571" t="s">
        <v>387</v>
      </c>
      <c r="B6571" t="s">
        <v>388</v>
      </c>
      <c r="C6571" t="s">
        <v>389</v>
      </c>
      <c r="D6571" t="s">
        <v>18</v>
      </c>
      <c r="E6571" s="1">
        <v>42348.601666666669</v>
      </c>
      <c r="F6571" s="1">
        <v>42348.646921296298</v>
      </c>
      <c r="G6571">
        <v>4</v>
      </c>
      <c r="H6571">
        <v>100</v>
      </c>
      <c r="I6571">
        <v>1449758748832</v>
      </c>
      <c r="J6571">
        <v>1032</v>
      </c>
      <c r="K6571">
        <v>100</v>
      </c>
      <c r="L6571">
        <v>41799</v>
      </c>
      <c r="M6571" t="s">
        <v>19</v>
      </c>
      <c r="N6571" t="s">
        <v>20</v>
      </c>
      <c r="P6571" s="2" t="b">
        <f t="shared" si="612"/>
        <v>0</v>
      </c>
      <c r="Q6571" s="2" t="b">
        <f t="shared" si="613"/>
        <v>0</v>
      </c>
      <c r="R6571" s="2">
        <f t="shared" si="614"/>
        <v>0</v>
      </c>
      <c r="S6571" s="3" t="b">
        <f t="shared" si="615"/>
        <v>0</v>
      </c>
      <c r="T6571" s="3" t="b">
        <f t="shared" si="616"/>
        <v>0</v>
      </c>
      <c r="U6571" s="3">
        <f t="shared" si="617"/>
        <v>0</v>
      </c>
    </row>
    <row r="6572" spans="1:21" x14ac:dyDescent="0.2">
      <c r="A6572" t="s">
        <v>387</v>
      </c>
      <c r="B6572" t="s">
        <v>388</v>
      </c>
      <c r="C6572" t="s">
        <v>389</v>
      </c>
      <c r="D6572" t="s">
        <v>18</v>
      </c>
      <c r="E6572" s="1">
        <v>42348.601666666669</v>
      </c>
      <c r="F6572" s="1">
        <v>42348.646921296298</v>
      </c>
      <c r="G6572">
        <v>4</v>
      </c>
      <c r="H6572">
        <v>101</v>
      </c>
      <c r="I6572">
        <v>1449758751752</v>
      </c>
      <c r="J6572">
        <v>912</v>
      </c>
      <c r="K6572">
        <v>101</v>
      </c>
      <c r="L6572">
        <v>912</v>
      </c>
      <c r="M6572" t="s">
        <v>19</v>
      </c>
      <c r="N6572" t="s">
        <v>20</v>
      </c>
      <c r="P6572" s="2" t="b">
        <f t="shared" si="612"/>
        <v>0</v>
      </c>
      <c r="Q6572" s="2" t="b">
        <f t="shared" si="613"/>
        <v>0</v>
      </c>
      <c r="R6572" s="2">
        <f t="shared" si="614"/>
        <v>0</v>
      </c>
      <c r="S6572" s="3" t="b">
        <f t="shared" si="615"/>
        <v>0</v>
      </c>
      <c r="T6572" s="3" t="b">
        <f t="shared" si="616"/>
        <v>0</v>
      </c>
      <c r="U6572" s="3">
        <f t="shared" si="617"/>
        <v>0</v>
      </c>
    </row>
    <row r="6573" spans="1:21" x14ac:dyDescent="0.2">
      <c r="A6573" t="s">
        <v>387</v>
      </c>
      <c r="B6573" t="s">
        <v>388</v>
      </c>
      <c r="C6573" t="s">
        <v>389</v>
      </c>
      <c r="D6573" t="s">
        <v>18</v>
      </c>
      <c r="E6573" s="1">
        <v>42348.601666666669</v>
      </c>
      <c r="F6573" s="1">
        <v>42348.646921296298</v>
      </c>
      <c r="G6573">
        <v>4</v>
      </c>
      <c r="H6573">
        <v>102</v>
      </c>
      <c r="I6573">
        <v>1449758753597</v>
      </c>
      <c r="J6573">
        <v>844</v>
      </c>
      <c r="K6573">
        <v>102</v>
      </c>
      <c r="L6573">
        <v>2757</v>
      </c>
      <c r="M6573" t="s">
        <v>19</v>
      </c>
      <c r="N6573" t="s">
        <v>20</v>
      </c>
      <c r="P6573" s="2" t="b">
        <f t="shared" si="612"/>
        <v>0</v>
      </c>
      <c r="Q6573" s="2" t="b">
        <f t="shared" si="613"/>
        <v>0</v>
      </c>
      <c r="R6573" s="2">
        <f t="shared" si="614"/>
        <v>0</v>
      </c>
      <c r="S6573" s="3" t="b">
        <f t="shared" si="615"/>
        <v>0</v>
      </c>
      <c r="T6573" s="3" t="b">
        <f t="shared" si="616"/>
        <v>0</v>
      </c>
      <c r="U6573" s="3">
        <f t="shared" si="617"/>
        <v>0</v>
      </c>
    </row>
    <row r="6574" spans="1:21" x14ac:dyDescent="0.2">
      <c r="A6574" t="s">
        <v>387</v>
      </c>
      <c r="B6574" t="s">
        <v>388</v>
      </c>
      <c r="C6574" t="s">
        <v>389</v>
      </c>
      <c r="D6574" t="s">
        <v>18</v>
      </c>
      <c r="E6574" s="1">
        <v>42348.601666666669</v>
      </c>
      <c r="F6574" s="1">
        <v>42348.646921296298</v>
      </c>
      <c r="G6574">
        <v>4</v>
      </c>
      <c r="H6574">
        <v>103</v>
      </c>
      <c r="I6574">
        <v>1449758767139</v>
      </c>
      <c r="J6574">
        <v>12457</v>
      </c>
      <c r="K6574">
        <v>103</v>
      </c>
      <c r="L6574">
        <v>16299</v>
      </c>
      <c r="M6574" t="s">
        <v>23</v>
      </c>
      <c r="N6574">
        <v>32</v>
      </c>
      <c r="O6574" t="s">
        <v>45</v>
      </c>
      <c r="P6574" s="2" t="b">
        <f t="shared" si="612"/>
        <v>0</v>
      </c>
      <c r="Q6574" s="2" t="b">
        <f t="shared" si="613"/>
        <v>0</v>
      </c>
      <c r="R6574" s="2">
        <f t="shared" si="614"/>
        <v>0</v>
      </c>
      <c r="S6574" s="3" t="b">
        <f t="shared" si="615"/>
        <v>0</v>
      </c>
      <c r="T6574" s="3" t="b">
        <f t="shared" si="616"/>
        <v>0</v>
      </c>
      <c r="U6574" s="3">
        <f t="shared" si="617"/>
        <v>0</v>
      </c>
    </row>
    <row r="6575" spans="1:21" x14ac:dyDescent="0.2">
      <c r="A6575" t="s">
        <v>387</v>
      </c>
      <c r="B6575" t="s">
        <v>388</v>
      </c>
      <c r="C6575" t="s">
        <v>389</v>
      </c>
      <c r="D6575" t="s">
        <v>18</v>
      </c>
      <c r="E6575" s="1">
        <v>42348.601666666669</v>
      </c>
      <c r="F6575" s="1">
        <v>42348.646921296298</v>
      </c>
      <c r="G6575">
        <v>4</v>
      </c>
      <c r="H6575">
        <v>104</v>
      </c>
      <c r="I6575">
        <v>1449758769084</v>
      </c>
      <c r="J6575">
        <v>940</v>
      </c>
      <c r="K6575">
        <v>104</v>
      </c>
      <c r="L6575">
        <v>18244</v>
      </c>
      <c r="M6575" t="s">
        <v>21</v>
      </c>
      <c r="N6575" t="s">
        <v>22</v>
      </c>
      <c r="P6575" s="2" t="b">
        <f t="shared" si="612"/>
        <v>0</v>
      </c>
      <c r="Q6575" s="2" t="b">
        <f t="shared" si="613"/>
        <v>0</v>
      </c>
      <c r="R6575" s="2">
        <f t="shared" si="614"/>
        <v>0</v>
      </c>
      <c r="S6575" s="3" t="b">
        <f t="shared" si="615"/>
        <v>0</v>
      </c>
      <c r="T6575" s="3" t="b">
        <f t="shared" si="616"/>
        <v>0</v>
      </c>
      <c r="U6575" s="3">
        <f t="shared" si="617"/>
        <v>0</v>
      </c>
    </row>
    <row r="6576" spans="1:21" x14ac:dyDescent="0.2">
      <c r="A6576" t="s">
        <v>387</v>
      </c>
      <c r="B6576" t="s">
        <v>388</v>
      </c>
      <c r="C6576" t="s">
        <v>389</v>
      </c>
      <c r="D6576" t="s">
        <v>18</v>
      </c>
      <c r="E6576" s="1">
        <v>42348.601666666669</v>
      </c>
      <c r="F6576" s="1">
        <v>42348.646921296298</v>
      </c>
      <c r="G6576">
        <v>4</v>
      </c>
      <c r="H6576">
        <v>105</v>
      </c>
      <c r="I6576">
        <v>1449758771197</v>
      </c>
      <c r="J6576">
        <v>1108</v>
      </c>
      <c r="K6576">
        <v>105</v>
      </c>
      <c r="L6576">
        <v>20357</v>
      </c>
      <c r="M6576" t="s">
        <v>21</v>
      </c>
      <c r="N6576" t="s">
        <v>22</v>
      </c>
      <c r="P6576" s="2" t="b">
        <f t="shared" si="612"/>
        <v>0</v>
      </c>
      <c r="Q6576" s="2" t="b">
        <f t="shared" si="613"/>
        <v>0</v>
      </c>
      <c r="R6576" s="2">
        <f t="shared" si="614"/>
        <v>0</v>
      </c>
      <c r="S6576" s="3" t="b">
        <f t="shared" si="615"/>
        <v>0</v>
      </c>
      <c r="T6576" s="3" t="b">
        <f t="shared" si="616"/>
        <v>0</v>
      </c>
      <c r="U6576" s="3">
        <f t="shared" si="617"/>
        <v>0</v>
      </c>
    </row>
    <row r="6577" spans="1:21" x14ac:dyDescent="0.2">
      <c r="A6577" t="s">
        <v>387</v>
      </c>
      <c r="B6577" t="s">
        <v>388</v>
      </c>
      <c r="C6577" t="s">
        <v>389</v>
      </c>
      <c r="D6577" t="s">
        <v>18</v>
      </c>
      <c r="E6577" s="1">
        <v>42348.601666666669</v>
      </c>
      <c r="F6577" s="1">
        <v>42348.646921296298</v>
      </c>
      <c r="G6577">
        <v>4</v>
      </c>
      <c r="H6577">
        <v>106</v>
      </c>
      <c r="I6577">
        <v>1449758773441</v>
      </c>
      <c r="J6577">
        <v>1237</v>
      </c>
      <c r="K6577">
        <v>106</v>
      </c>
      <c r="L6577">
        <v>22601</v>
      </c>
      <c r="M6577" t="s">
        <v>21</v>
      </c>
      <c r="N6577" t="s">
        <v>22</v>
      </c>
      <c r="P6577" s="2" t="b">
        <f t="shared" si="612"/>
        <v>0</v>
      </c>
      <c r="Q6577" s="2" t="b">
        <f t="shared" si="613"/>
        <v>0</v>
      </c>
      <c r="R6577" s="2">
        <f t="shared" si="614"/>
        <v>0</v>
      </c>
      <c r="S6577" s="3" t="b">
        <f t="shared" si="615"/>
        <v>0</v>
      </c>
      <c r="T6577" s="3" t="b">
        <f t="shared" si="616"/>
        <v>0</v>
      </c>
      <c r="U6577" s="3">
        <f t="shared" si="617"/>
        <v>0</v>
      </c>
    </row>
    <row r="6578" spans="1:21" x14ac:dyDescent="0.2">
      <c r="A6578" t="s">
        <v>387</v>
      </c>
      <c r="B6578" t="s">
        <v>388</v>
      </c>
      <c r="C6578" t="s">
        <v>389</v>
      </c>
      <c r="D6578" t="s">
        <v>18</v>
      </c>
      <c r="E6578" s="1">
        <v>42348.601666666669</v>
      </c>
      <c r="F6578" s="1">
        <v>42348.646921296298</v>
      </c>
      <c r="G6578">
        <v>4</v>
      </c>
      <c r="H6578">
        <v>107</v>
      </c>
      <c r="I6578">
        <v>1449758775623</v>
      </c>
      <c r="J6578">
        <v>1175</v>
      </c>
      <c r="K6578">
        <v>107</v>
      </c>
      <c r="L6578">
        <v>24782</v>
      </c>
      <c r="M6578" t="s">
        <v>21</v>
      </c>
      <c r="N6578" t="s">
        <v>22</v>
      </c>
      <c r="P6578" s="2" t="b">
        <f t="shared" si="612"/>
        <v>0</v>
      </c>
      <c r="Q6578" s="2" t="b">
        <f t="shared" si="613"/>
        <v>0</v>
      </c>
      <c r="R6578" s="2">
        <f t="shared" si="614"/>
        <v>0</v>
      </c>
      <c r="S6578" s="3" t="b">
        <f t="shared" si="615"/>
        <v>0</v>
      </c>
      <c r="T6578" s="3" t="b">
        <f t="shared" si="616"/>
        <v>0</v>
      </c>
      <c r="U6578" s="3">
        <f t="shared" si="617"/>
        <v>0</v>
      </c>
    </row>
    <row r="6579" spans="1:21" x14ac:dyDescent="0.2">
      <c r="A6579" t="s">
        <v>387</v>
      </c>
      <c r="B6579" t="s">
        <v>388</v>
      </c>
      <c r="C6579" t="s">
        <v>389</v>
      </c>
      <c r="D6579" t="s">
        <v>18</v>
      </c>
      <c r="E6579" s="1">
        <v>42348.601666666669</v>
      </c>
      <c r="F6579" s="1">
        <v>42348.646921296298</v>
      </c>
      <c r="G6579">
        <v>4</v>
      </c>
      <c r="H6579">
        <v>108</v>
      </c>
      <c r="I6579">
        <v>1449758777946</v>
      </c>
      <c r="J6579">
        <v>1316</v>
      </c>
      <c r="K6579">
        <v>108</v>
      </c>
      <c r="L6579">
        <v>27105</v>
      </c>
      <c r="M6579" t="s">
        <v>21</v>
      </c>
      <c r="N6579" t="s">
        <v>22</v>
      </c>
      <c r="P6579" s="2" t="b">
        <f t="shared" si="612"/>
        <v>0</v>
      </c>
      <c r="Q6579" s="2" t="b">
        <f t="shared" si="613"/>
        <v>0</v>
      </c>
      <c r="R6579" s="2">
        <f t="shared" si="614"/>
        <v>0</v>
      </c>
      <c r="S6579" s="3" t="b">
        <f t="shared" si="615"/>
        <v>0</v>
      </c>
      <c r="T6579" s="3" t="b">
        <f t="shared" si="616"/>
        <v>0</v>
      </c>
      <c r="U6579" s="3">
        <f t="shared" si="617"/>
        <v>0</v>
      </c>
    </row>
    <row r="6580" spans="1:21" x14ac:dyDescent="0.2">
      <c r="A6580" t="s">
        <v>387</v>
      </c>
      <c r="B6580" t="s">
        <v>388</v>
      </c>
      <c r="C6580" t="s">
        <v>389</v>
      </c>
      <c r="D6580" t="s">
        <v>18</v>
      </c>
      <c r="E6580" s="1">
        <v>42348.601666666669</v>
      </c>
      <c r="F6580" s="1">
        <v>42348.646921296298</v>
      </c>
      <c r="G6580">
        <v>4</v>
      </c>
      <c r="H6580">
        <v>109</v>
      </c>
      <c r="I6580">
        <v>1449758780162</v>
      </c>
      <c r="J6580">
        <v>1212</v>
      </c>
      <c r="K6580">
        <v>109</v>
      </c>
      <c r="L6580">
        <v>29322</v>
      </c>
      <c r="M6580" t="s">
        <v>21</v>
      </c>
      <c r="N6580" t="s">
        <v>22</v>
      </c>
      <c r="P6580" s="2" t="b">
        <f t="shared" si="612"/>
        <v>0</v>
      </c>
      <c r="Q6580" s="2" t="b">
        <f t="shared" si="613"/>
        <v>0</v>
      </c>
      <c r="R6580" s="2">
        <f t="shared" si="614"/>
        <v>0</v>
      </c>
      <c r="S6580" s="3" t="b">
        <f t="shared" si="615"/>
        <v>0</v>
      </c>
      <c r="T6580" s="3" t="b">
        <f t="shared" si="616"/>
        <v>0</v>
      </c>
      <c r="U6580" s="3">
        <f t="shared" si="617"/>
        <v>0</v>
      </c>
    </row>
    <row r="6581" spans="1:21" x14ac:dyDescent="0.2">
      <c r="A6581" t="s">
        <v>387</v>
      </c>
      <c r="B6581" t="s">
        <v>388</v>
      </c>
      <c r="C6581" t="s">
        <v>389</v>
      </c>
      <c r="D6581" t="s">
        <v>18</v>
      </c>
      <c r="E6581" s="1">
        <v>42348.601666666669</v>
      </c>
      <c r="F6581" s="1">
        <v>42348.646921296298</v>
      </c>
      <c r="G6581">
        <v>4</v>
      </c>
      <c r="H6581">
        <v>110</v>
      </c>
      <c r="I6581">
        <v>1449758788187</v>
      </c>
      <c r="J6581">
        <v>6956</v>
      </c>
      <c r="K6581">
        <v>110</v>
      </c>
      <c r="L6581">
        <v>37347</v>
      </c>
      <c r="M6581" t="s">
        <v>23</v>
      </c>
      <c r="N6581">
        <v>50</v>
      </c>
      <c r="O6581" t="s">
        <v>46</v>
      </c>
      <c r="P6581" s="2" t="b">
        <f t="shared" si="612"/>
        <v>0</v>
      </c>
      <c r="Q6581" s="2" t="b">
        <f t="shared" si="613"/>
        <v>0</v>
      </c>
      <c r="R6581" s="2">
        <f t="shared" si="614"/>
        <v>0</v>
      </c>
      <c r="S6581" s="3" t="b">
        <f t="shared" si="615"/>
        <v>0</v>
      </c>
      <c r="T6581" s="3" t="b">
        <f t="shared" si="616"/>
        <v>1</v>
      </c>
      <c r="U6581" s="3">
        <f t="shared" si="617"/>
        <v>0</v>
      </c>
    </row>
    <row r="6582" spans="1:21" x14ac:dyDescent="0.2">
      <c r="A6582" t="s">
        <v>387</v>
      </c>
      <c r="B6582" t="s">
        <v>388</v>
      </c>
      <c r="C6582" t="s">
        <v>389</v>
      </c>
      <c r="D6582" t="s">
        <v>18</v>
      </c>
      <c r="E6582" s="1">
        <v>42348.601666666669</v>
      </c>
      <c r="F6582" s="1">
        <v>42348.646921296298</v>
      </c>
      <c r="G6582">
        <v>4</v>
      </c>
      <c r="H6582">
        <v>111</v>
      </c>
      <c r="I6582">
        <v>1449758790193</v>
      </c>
      <c r="J6582">
        <v>929</v>
      </c>
      <c r="K6582">
        <v>111</v>
      </c>
      <c r="L6582">
        <v>39353</v>
      </c>
      <c r="M6582" t="s">
        <v>23</v>
      </c>
      <c r="N6582">
        <v>49</v>
      </c>
      <c r="O6582" t="s">
        <v>28</v>
      </c>
      <c r="P6582" s="2" t="b">
        <f t="shared" si="612"/>
        <v>1</v>
      </c>
      <c r="Q6582" s="2" t="b">
        <f t="shared" si="613"/>
        <v>1</v>
      </c>
      <c r="R6582" s="2">
        <f t="shared" si="614"/>
        <v>1</v>
      </c>
      <c r="S6582" s="3" t="b">
        <f t="shared" si="615"/>
        <v>1</v>
      </c>
      <c r="T6582" s="3" t="b">
        <f t="shared" si="616"/>
        <v>0</v>
      </c>
      <c r="U6582" s="3">
        <f t="shared" si="617"/>
        <v>0</v>
      </c>
    </row>
    <row r="6583" spans="1:21" x14ac:dyDescent="0.2">
      <c r="A6583" t="s">
        <v>387</v>
      </c>
      <c r="B6583" t="s">
        <v>388</v>
      </c>
      <c r="C6583" t="s">
        <v>389</v>
      </c>
      <c r="D6583" t="s">
        <v>18</v>
      </c>
      <c r="E6583" s="1">
        <v>42348.601666666669</v>
      </c>
      <c r="F6583" s="1">
        <v>42348.646921296298</v>
      </c>
      <c r="G6583">
        <v>4</v>
      </c>
      <c r="H6583">
        <v>112</v>
      </c>
      <c r="I6583">
        <v>1449758792510</v>
      </c>
      <c r="J6583">
        <v>1311</v>
      </c>
      <c r="K6583">
        <v>112</v>
      </c>
      <c r="L6583">
        <v>41670</v>
      </c>
      <c r="M6583" t="s">
        <v>19</v>
      </c>
      <c r="N6583" t="s">
        <v>20</v>
      </c>
      <c r="P6583" s="2" t="b">
        <f t="shared" si="612"/>
        <v>0</v>
      </c>
      <c r="Q6583" s="2" t="b">
        <f t="shared" si="613"/>
        <v>0</v>
      </c>
      <c r="R6583" s="2">
        <f t="shared" si="614"/>
        <v>0</v>
      </c>
      <c r="S6583" s="3" t="b">
        <f t="shared" si="615"/>
        <v>0</v>
      </c>
      <c r="T6583" s="3" t="b">
        <f t="shared" si="616"/>
        <v>0</v>
      </c>
      <c r="U6583" s="3">
        <f t="shared" si="617"/>
        <v>0</v>
      </c>
    </row>
    <row r="6584" spans="1:21" x14ac:dyDescent="0.2">
      <c r="A6584" t="s">
        <v>387</v>
      </c>
      <c r="B6584" t="s">
        <v>388</v>
      </c>
      <c r="C6584" t="s">
        <v>389</v>
      </c>
      <c r="D6584" t="s">
        <v>18</v>
      </c>
      <c r="E6584" s="1">
        <v>42348.601666666669</v>
      </c>
      <c r="F6584" s="1">
        <v>42348.646921296298</v>
      </c>
      <c r="G6584">
        <v>4</v>
      </c>
      <c r="H6584">
        <v>113</v>
      </c>
      <c r="I6584">
        <v>1449758794286</v>
      </c>
      <c r="J6584">
        <v>773</v>
      </c>
      <c r="K6584">
        <v>113</v>
      </c>
      <c r="L6584">
        <v>43446</v>
      </c>
      <c r="M6584" t="s">
        <v>19</v>
      </c>
      <c r="N6584" t="s">
        <v>20</v>
      </c>
      <c r="P6584" s="2" t="b">
        <f t="shared" si="612"/>
        <v>0</v>
      </c>
      <c r="Q6584" s="2" t="b">
        <f t="shared" si="613"/>
        <v>0</v>
      </c>
      <c r="R6584" s="2">
        <f t="shared" si="614"/>
        <v>0</v>
      </c>
      <c r="S6584" s="3" t="b">
        <f t="shared" si="615"/>
        <v>0</v>
      </c>
      <c r="T6584" s="3" t="b">
        <f t="shared" si="616"/>
        <v>0</v>
      </c>
      <c r="U6584" s="3">
        <f t="shared" si="617"/>
        <v>0</v>
      </c>
    </row>
    <row r="6585" spans="1:21" x14ac:dyDescent="0.2">
      <c r="A6585" t="s">
        <v>387</v>
      </c>
      <c r="B6585" t="s">
        <v>388</v>
      </c>
      <c r="C6585" t="s">
        <v>389</v>
      </c>
      <c r="D6585" t="s">
        <v>18</v>
      </c>
      <c r="E6585" s="1">
        <v>42348.601666666669</v>
      </c>
      <c r="F6585" s="1">
        <v>42348.646921296298</v>
      </c>
      <c r="G6585">
        <v>4</v>
      </c>
      <c r="H6585">
        <v>114</v>
      </c>
      <c r="I6585">
        <v>1449758797023</v>
      </c>
      <c r="J6585">
        <v>732</v>
      </c>
      <c r="K6585">
        <v>114</v>
      </c>
      <c r="L6585">
        <v>732</v>
      </c>
      <c r="M6585" t="s">
        <v>19</v>
      </c>
      <c r="N6585" t="s">
        <v>20</v>
      </c>
      <c r="P6585" s="2" t="b">
        <f t="shared" si="612"/>
        <v>0</v>
      </c>
      <c r="Q6585" s="2" t="b">
        <f t="shared" si="613"/>
        <v>0</v>
      </c>
      <c r="R6585" s="2">
        <f t="shared" si="614"/>
        <v>0</v>
      </c>
      <c r="S6585" s="3" t="b">
        <f t="shared" si="615"/>
        <v>0</v>
      </c>
      <c r="T6585" s="3" t="b">
        <f t="shared" si="616"/>
        <v>0</v>
      </c>
      <c r="U6585" s="3">
        <f t="shared" si="617"/>
        <v>0</v>
      </c>
    </row>
    <row r="6586" spans="1:21" x14ac:dyDescent="0.2">
      <c r="A6586" t="s">
        <v>387</v>
      </c>
      <c r="B6586" t="s">
        <v>388</v>
      </c>
      <c r="C6586" t="s">
        <v>389</v>
      </c>
      <c r="D6586" t="s">
        <v>18</v>
      </c>
      <c r="E6586" s="1">
        <v>42348.601666666669</v>
      </c>
      <c r="F6586" s="1">
        <v>42348.646921296298</v>
      </c>
      <c r="G6586">
        <v>4</v>
      </c>
      <c r="H6586">
        <v>115</v>
      </c>
      <c r="I6586">
        <v>1449758799266</v>
      </c>
      <c r="J6586">
        <v>1242</v>
      </c>
      <c r="K6586">
        <v>115</v>
      </c>
      <c r="L6586">
        <v>2975</v>
      </c>
      <c r="M6586" t="s">
        <v>19</v>
      </c>
      <c r="N6586" t="s">
        <v>20</v>
      </c>
      <c r="P6586" s="2" t="b">
        <f t="shared" si="612"/>
        <v>0</v>
      </c>
      <c r="Q6586" s="2" t="b">
        <f t="shared" si="613"/>
        <v>0</v>
      </c>
      <c r="R6586" s="2">
        <f t="shared" si="614"/>
        <v>0</v>
      </c>
      <c r="S6586" s="3" t="b">
        <f t="shared" si="615"/>
        <v>0</v>
      </c>
      <c r="T6586" s="3" t="b">
        <f t="shared" si="616"/>
        <v>0</v>
      </c>
      <c r="U6586" s="3">
        <f t="shared" si="617"/>
        <v>0</v>
      </c>
    </row>
    <row r="6587" spans="1:21" x14ac:dyDescent="0.2">
      <c r="A6587" t="s">
        <v>387</v>
      </c>
      <c r="B6587" t="s">
        <v>388</v>
      </c>
      <c r="C6587" t="s">
        <v>389</v>
      </c>
      <c r="D6587" t="s">
        <v>18</v>
      </c>
      <c r="E6587" s="1">
        <v>42348.601666666669</v>
      </c>
      <c r="F6587" s="1">
        <v>42348.646921296298</v>
      </c>
      <c r="G6587">
        <v>4</v>
      </c>
      <c r="H6587">
        <v>116</v>
      </c>
      <c r="I6587">
        <v>1449758814373</v>
      </c>
      <c r="J6587">
        <v>13980</v>
      </c>
      <c r="K6587">
        <v>116</v>
      </c>
      <c r="L6587">
        <v>18082</v>
      </c>
      <c r="M6587" t="s">
        <v>23</v>
      </c>
      <c r="N6587">
        <v>32</v>
      </c>
      <c r="O6587" t="s">
        <v>47</v>
      </c>
      <c r="P6587" s="2" t="b">
        <f t="shared" si="612"/>
        <v>0</v>
      </c>
      <c r="Q6587" s="2" t="b">
        <f t="shared" si="613"/>
        <v>0</v>
      </c>
      <c r="R6587" s="2">
        <f t="shared" si="614"/>
        <v>0</v>
      </c>
      <c r="S6587" s="3" t="b">
        <f t="shared" si="615"/>
        <v>0</v>
      </c>
      <c r="T6587" s="3" t="b">
        <f t="shared" si="616"/>
        <v>0</v>
      </c>
      <c r="U6587" s="3">
        <f t="shared" si="617"/>
        <v>0</v>
      </c>
    </row>
    <row r="6588" spans="1:21" x14ac:dyDescent="0.2">
      <c r="A6588" t="s">
        <v>387</v>
      </c>
      <c r="B6588" t="s">
        <v>388</v>
      </c>
      <c r="C6588" t="s">
        <v>389</v>
      </c>
      <c r="D6588" t="s">
        <v>18</v>
      </c>
      <c r="E6588" s="1">
        <v>42348.601666666669</v>
      </c>
      <c r="F6588" s="1">
        <v>42348.646921296298</v>
      </c>
      <c r="G6588">
        <v>4</v>
      </c>
      <c r="H6588">
        <v>117</v>
      </c>
      <c r="I6588">
        <v>1449758816766</v>
      </c>
      <c r="J6588">
        <v>1390</v>
      </c>
      <c r="K6588">
        <v>117</v>
      </c>
      <c r="L6588">
        <v>20475</v>
      </c>
      <c r="M6588" t="s">
        <v>21</v>
      </c>
      <c r="N6588" t="s">
        <v>22</v>
      </c>
      <c r="P6588" s="2" t="b">
        <f t="shared" si="612"/>
        <v>0</v>
      </c>
      <c r="Q6588" s="2" t="b">
        <f t="shared" si="613"/>
        <v>0</v>
      </c>
      <c r="R6588" s="2">
        <f t="shared" si="614"/>
        <v>0</v>
      </c>
      <c r="S6588" s="3" t="b">
        <f t="shared" si="615"/>
        <v>0</v>
      </c>
      <c r="T6588" s="3" t="b">
        <f t="shared" si="616"/>
        <v>0</v>
      </c>
      <c r="U6588" s="3">
        <f t="shared" si="617"/>
        <v>0</v>
      </c>
    </row>
    <row r="6589" spans="1:21" x14ac:dyDescent="0.2">
      <c r="A6589" t="s">
        <v>387</v>
      </c>
      <c r="B6589" t="s">
        <v>388</v>
      </c>
      <c r="C6589" t="s">
        <v>389</v>
      </c>
      <c r="D6589" t="s">
        <v>18</v>
      </c>
      <c r="E6589" s="1">
        <v>42348.601666666669</v>
      </c>
      <c r="F6589" s="1">
        <v>42348.646921296298</v>
      </c>
      <c r="G6589">
        <v>4</v>
      </c>
      <c r="H6589">
        <v>118</v>
      </c>
      <c r="I6589">
        <v>1449758819090</v>
      </c>
      <c r="J6589">
        <v>1320</v>
      </c>
      <c r="K6589">
        <v>118</v>
      </c>
      <c r="L6589">
        <v>22799</v>
      </c>
      <c r="M6589" t="s">
        <v>21</v>
      </c>
      <c r="N6589" t="s">
        <v>22</v>
      </c>
      <c r="P6589" s="2" t="b">
        <f t="shared" si="612"/>
        <v>0</v>
      </c>
      <c r="Q6589" s="2" t="b">
        <f t="shared" si="613"/>
        <v>0</v>
      </c>
      <c r="R6589" s="2">
        <f t="shared" si="614"/>
        <v>0</v>
      </c>
      <c r="S6589" s="3" t="b">
        <f t="shared" si="615"/>
        <v>0</v>
      </c>
      <c r="T6589" s="3" t="b">
        <f t="shared" si="616"/>
        <v>0</v>
      </c>
      <c r="U6589" s="3">
        <f t="shared" si="617"/>
        <v>0</v>
      </c>
    </row>
    <row r="6590" spans="1:21" x14ac:dyDescent="0.2">
      <c r="A6590" t="s">
        <v>387</v>
      </c>
      <c r="B6590" t="s">
        <v>388</v>
      </c>
      <c r="C6590" t="s">
        <v>389</v>
      </c>
      <c r="D6590" t="s">
        <v>18</v>
      </c>
      <c r="E6590" s="1">
        <v>42348.601666666669</v>
      </c>
      <c r="F6590" s="1">
        <v>42348.646921296298</v>
      </c>
      <c r="G6590">
        <v>4</v>
      </c>
      <c r="H6590">
        <v>119</v>
      </c>
      <c r="I6590">
        <v>1449758820938</v>
      </c>
      <c r="J6590">
        <v>845</v>
      </c>
      <c r="K6590">
        <v>119</v>
      </c>
      <c r="L6590">
        <v>24647</v>
      </c>
      <c r="M6590" t="s">
        <v>21</v>
      </c>
      <c r="N6590" t="s">
        <v>22</v>
      </c>
      <c r="P6590" s="2" t="b">
        <f t="shared" si="612"/>
        <v>0</v>
      </c>
      <c r="Q6590" s="2" t="b">
        <f t="shared" si="613"/>
        <v>0</v>
      </c>
      <c r="R6590" s="2">
        <f t="shared" si="614"/>
        <v>0</v>
      </c>
      <c r="S6590" s="3" t="b">
        <f t="shared" si="615"/>
        <v>0</v>
      </c>
      <c r="T6590" s="3" t="b">
        <f t="shared" si="616"/>
        <v>0</v>
      </c>
      <c r="U6590" s="3">
        <f t="shared" si="617"/>
        <v>0</v>
      </c>
    </row>
    <row r="6591" spans="1:21" x14ac:dyDescent="0.2">
      <c r="A6591" t="s">
        <v>387</v>
      </c>
      <c r="B6591" t="s">
        <v>388</v>
      </c>
      <c r="C6591" t="s">
        <v>389</v>
      </c>
      <c r="D6591" t="s">
        <v>18</v>
      </c>
      <c r="E6591" s="1">
        <v>42348.601666666669</v>
      </c>
      <c r="F6591" s="1">
        <v>42348.646921296298</v>
      </c>
      <c r="G6591">
        <v>4</v>
      </c>
      <c r="H6591">
        <v>120</v>
      </c>
      <c r="I6591">
        <v>1449758822921</v>
      </c>
      <c r="J6591">
        <v>976</v>
      </c>
      <c r="K6591">
        <v>120</v>
      </c>
      <c r="L6591">
        <v>26630</v>
      </c>
      <c r="M6591" t="s">
        <v>21</v>
      </c>
      <c r="N6591" t="s">
        <v>22</v>
      </c>
      <c r="P6591" s="2" t="b">
        <f t="shared" si="612"/>
        <v>0</v>
      </c>
      <c r="Q6591" s="2" t="b">
        <f t="shared" si="613"/>
        <v>0</v>
      </c>
      <c r="R6591" s="2">
        <f t="shared" si="614"/>
        <v>0</v>
      </c>
      <c r="S6591" s="3" t="b">
        <f t="shared" si="615"/>
        <v>0</v>
      </c>
      <c r="T6591" s="3" t="b">
        <f t="shared" si="616"/>
        <v>0</v>
      </c>
      <c r="U6591" s="3">
        <f t="shared" si="617"/>
        <v>0</v>
      </c>
    </row>
    <row r="6592" spans="1:21" x14ac:dyDescent="0.2">
      <c r="A6592" t="s">
        <v>387</v>
      </c>
      <c r="B6592" t="s">
        <v>388</v>
      </c>
      <c r="C6592" t="s">
        <v>389</v>
      </c>
      <c r="D6592" t="s">
        <v>18</v>
      </c>
      <c r="E6592" s="1">
        <v>42348.601666666669</v>
      </c>
      <c r="F6592" s="1">
        <v>42348.646921296298</v>
      </c>
      <c r="G6592">
        <v>4</v>
      </c>
      <c r="H6592">
        <v>121</v>
      </c>
      <c r="I6592">
        <v>1449758825986</v>
      </c>
      <c r="J6592">
        <v>2058</v>
      </c>
      <c r="K6592">
        <v>121</v>
      </c>
      <c r="L6592">
        <v>29694</v>
      </c>
      <c r="M6592" t="s">
        <v>21</v>
      </c>
      <c r="N6592" t="s">
        <v>22</v>
      </c>
      <c r="P6592" s="2" t="b">
        <f t="shared" si="612"/>
        <v>0</v>
      </c>
      <c r="Q6592" s="2" t="b">
        <f t="shared" si="613"/>
        <v>0</v>
      </c>
      <c r="R6592" s="2">
        <f t="shared" si="614"/>
        <v>0</v>
      </c>
      <c r="S6592" s="3" t="b">
        <f t="shared" si="615"/>
        <v>0</v>
      </c>
      <c r="T6592" s="3" t="b">
        <f t="shared" si="616"/>
        <v>0</v>
      </c>
      <c r="U6592" s="3">
        <f t="shared" si="617"/>
        <v>0</v>
      </c>
    </row>
    <row r="6593" spans="1:21" x14ac:dyDescent="0.2">
      <c r="A6593" t="s">
        <v>387</v>
      </c>
      <c r="B6593" t="s">
        <v>388</v>
      </c>
      <c r="C6593" t="s">
        <v>389</v>
      </c>
      <c r="D6593" t="s">
        <v>18</v>
      </c>
      <c r="E6593" s="1">
        <v>42348.601666666669</v>
      </c>
      <c r="F6593" s="1">
        <v>42348.646921296298</v>
      </c>
      <c r="G6593">
        <v>4</v>
      </c>
      <c r="H6593">
        <v>122</v>
      </c>
      <c r="I6593">
        <v>1449758828078</v>
      </c>
      <c r="J6593">
        <v>1088</v>
      </c>
      <c r="K6593">
        <v>122</v>
      </c>
      <c r="L6593">
        <v>31787</v>
      </c>
      <c r="M6593" t="s">
        <v>21</v>
      </c>
      <c r="N6593" t="s">
        <v>22</v>
      </c>
      <c r="P6593" s="2" t="b">
        <f t="shared" si="612"/>
        <v>0</v>
      </c>
      <c r="Q6593" s="2" t="b">
        <f t="shared" si="613"/>
        <v>0</v>
      </c>
      <c r="R6593" s="2">
        <f t="shared" si="614"/>
        <v>0</v>
      </c>
      <c r="S6593" s="3" t="b">
        <f t="shared" si="615"/>
        <v>0</v>
      </c>
      <c r="T6593" s="3" t="b">
        <f t="shared" si="616"/>
        <v>0</v>
      </c>
      <c r="U6593" s="3">
        <f t="shared" si="617"/>
        <v>0</v>
      </c>
    </row>
    <row r="6594" spans="1:21" x14ac:dyDescent="0.2">
      <c r="A6594" t="s">
        <v>387</v>
      </c>
      <c r="B6594" t="s">
        <v>388</v>
      </c>
      <c r="C6594" t="s">
        <v>389</v>
      </c>
      <c r="D6594" t="s">
        <v>18</v>
      </c>
      <c r="E6594" s="1">
        <v>42348.601666666669</v>
      </c>
      <c r="F6594" s="1">
        <v>42348.646921296298</v>
      </c>
      <c r="G6594">
        <v>4</v>
      </c>
      <c r="H6594">
        <v>123</v>
      </c>
      <c r="I6594">
        <v>1449758836767</v>
      </c>
      <c r="J6594">
        <v>7606</v>
      </c>
      <c r="K6594">
        <v>123</v>
      </c>
      <c r="L6594">
        <v>40476</v>
      </c>
      <c r="M6594" t="s">
        <v>23</v>
      </c>
      <c r="N6594">
        <v>51</v>
      </c>
      <c r="O6594" t="s">
        <v>393</v>
      </c>
      <c r="P6594" s="2" t="b">
        <f t="shared" si="612"/>
        <v>0</v>
      </c>
      <c r="Q6594" s="2" t="b">
        <f t="shared" si="613"/>
        <v>0</v>
      </c>
      <c r="R6594" s="2">
        <f t="shared" si="614"/>
        <v>0</v>
      </c>
      <c r="S6594" s="3" t="b">
        <f t="shared" si="615"/>
        <v>0</v>
      </c>
      <c r="T6594" s="3" t="b">
        <f t="shared" si="616"/>
        <v>0</v>
      </c>
      <c r="U6594" s="3">
        <f t="shared" si="617"/>
        <v>0</v>
      </c>
    </row>
    <row r="6595" spans="1:21" x14ac:dyDescent="0.2">
      <c r="A6595" t="s">
        <v>387</v>
      </c>
      <c r="B6595" t="s">
        <v>388</v>
      </c>
      <c r="C6595" t="s">
        <v>389</v>
      </c>
      <c r="D6595" t="s">
        <v>18</v>
      </c>
      <c r="E6595" s="1">
        <v>42348.601666666669</v>
      </c>
      <c r="F6595" s="1">
        <v>42348.646921296298</v>
      </c>
      <c r="G6595">
        <v>4</v>
      </c>
      <c r="H6595">
        <v>124</v>
      </c>
      <c r="I6595">
        <v>1449758838844</v>
      </c>
      <c r="J6595">
        <v>1013</v>
      </c>
      <c r="K6595">
        <v>124</v>
      </c>
      <c r="L6595">
        <v>42552</v>
      </c>
      <c r="M6595" t="s">
        <v>23</v>
      </c>
      <c r="N6595">
        <v>50</v>
      </c>
      <c r="O6595" t="s">
        <v>28</v>
      </c>
      <c r="P6595" s="2" t="b">
        <f t="shared" ref="P6595:P6658" si="618">ISNUMBER(SEARCH("star", O6595))</f>
        <v>1</v>
      </c>
      <c r="Q6595" s="2" t="b">
        <f t="shared" ref="Q6595:Q6658" si="619">IF(N6595=49, TRUE, FALSE)</f>
        <v>0</v>
      </c>
      <c r="R6595" s="2">
        <f t="shared" ref="R6595:R6658" si="620">IF(AND(P6595=TRUE, Q6595=TRUE), 1, 0)</f>
        <v>0</v>
      </c>
      <c r="S6595" s="3" t="b">
        <f t="shared" ref="S6595:S6658" si="621">ISNUMBER(SEARCH("cloud", O6595))</f>
        <v>1</v>
      </c>
      <c r="T6595" s="3" t="b">
        <f t="shared" ref="T6595:T6658" si="622">IF(N6595=50, TRUE, FALSE)</f>
        <v>1</v>
      </c>
      <c r="U6595" s="3">
        <f t="shared" ref="U6595:U6658" si="623">IF(AND(S6595=TRUE,T6595=TRUE), 1,0)</f>
        <v>1</v>
      </c>
    </row>
    <row r="6596" spans="1:21" x14ac:dyDescent="0.2">
      <c r="A6596" t="s">
        <v>387</v>
      </c>
      <c r="B6596" t="s">
        <v>388</v>
      </c>
      <c r="C6596" t="s">
        <v>389</v>
      </c>
      <c r="D6596" t="s">
        <v>18</v>
      </c>
      <c r="E6596" s="1">
        <v>42348.601666666669</v>
      </c>
      <c r="F6596" s="1">
        <v>42348.646921296298</v>
      </c>
      <c r="G6596">
        <v>4</v>
      </c>
      <c r="H6596">
        <v>125</v>
      </c>
      <c r="I6596">
        <v>1449758840889</v>
      </c>
      <c r="J6596">
        <v>1040</v>
      </c>
      <c r="K6596">
        <v>125</v>
      </c>
      <c r="L6596">
        <v>44598</v>
      </c>
      <c r="M6596" t="s">
        <v>19</v>
      </c>
      <c r="N6596" t="s">
        <v>20</v>
      </c>
      <c r="P6596" s="2" t="b">
        <f t="shared" si="618"/>
        <v>0</v>
      </c>
      <c r="Q6596" s="2" t="b">
        <f t="shared" si="619"/>
        <v>0</v>
      </c>
      <c r="R6596" s="2">
        <f t="shared" si="620"/>
        <v>0</v>
      </c>
      <c r="S6596" s="3" t="b">
        <f t="shared" si="621"/>
        <v>0</v>
      </c>
      <c r="T6596" s="3" t="b">
        <f t="shared" si="622"/>
        <v>0</v>
      </c>
      <c r="U6596" s="3">
        <f t="shared" si="623"/>
        <v>0</v>
      </c>
    </row>
    <row r="6597" spans="1:21" x14ac:dyDescent="0.2">
      <c r="A6597" t="s">
        <v>387</v>
      </c>
      <c r="B6597" t="s">
        <v>388</v>
      </c>
      <c r="C6597" t="s">
        <v>389</v>
      </c>
      <c r="D6597" t="s">
        <v>18</v>
      </c>
      <c r="E6597" s="1">
        <v>42348.601666666669</v>
      </c>
      <c r="F6597" s="1">
        <v>42348.646921296298</v>
      </c>
      <c r="G6597">
        <v>4</v>
      </c>
      <c r="H6597">
        <v>126</v>
      </c>
      <c r="I6597">
        <v>1449758843202</v>
      </c>
      <c r="J6597">
        <v>1309</v>
      </c>
      <c r="K6597">
        <v>126</v>
      </c>
      <c r="L6597">
        <v>46911</v>
      </c>
      <c r="M6597" t="s">
        <v>19</v>
      </c>
      <c r="N6597" t="s">
        <v>20</v>
      </c>
      <c r="P6597" s="2" t="b">
        <f t="shared" si="618"/>
        <v>0</v>
      </c>
      <c r="Q6597" s="2" t="b">
        <f t="shared" si="619"/>
        <v>0</v>
      </c>
      <c r="R6597" s="2">
        <f t="shared" si="620"/>
        <v>0</v>
      </c>
      <c r="S6597" s="3" t="b">
        <f t="shared" si="621"/>
        <v>0</v>
      </c>
      <c r="T6597" s="3" t="b">
        <f t="shared" si="622"/>
        <v>0</v>
      </c>
      <c r="U6597" s="3">
        <f t="shared" si="623"/>
        <v>0</v>
      </c>
    </row>
    <row r="6598" spans="1:21" x14ac:dyDescent="0.2">
      <c r="A6598" t="s">
        <v>387</v>
      </c>
      <c r="B6598" t="s">
        <v>388</v>
      </c>
      <c r="C6598" t="s">
        <v>389</v>
      </c>
      <c r="D6598" t="s">
        <v>18</v>
      </c>
      <c r="E6598" s="1">
        <v>42348.601666666669</v>
      </c>
      <c r="F6598" s="1">
        <v>42348.646921296298</v>
      </c>
      <c r="G6598">
        <v>4</v>
      </c>
      <c r="H6598">
        <v>127</v>
      </c>
      <c r="I6598">
        <v>1449758845791</v>
      </c>
      <c r="J6598">
        <v>580</v>
      </c>
      <c r="K6598">
        <v>127</v>
      </c>
      <c r="L6598">
        <v>582</v>
      </c>
      <c r="M6598" t="s">
        <v>19</v>
      </c>
      <c r="N6598" t="s">
        <v>20</v>
      </c>
      <c r="P6598" s="2" t="b">
        <f t="shared" si="618"/>
        <v>0</v>
      </c>
      <c r="Q6598" s="2" t="b">
        <f t="shared" si="619"/>
        <v>0</v>
      </c>
      <c r="R6598" s="2">
        <f t="shared" si="620"/>
        <v>0</v>
      </c>
      <c r="S6598" s="3" t="b">
        <f t="shared" si="621"/>
        <v>0</v>
      </c>
      <c r="T6598" s="3" t="b">
        <f t="shared" si="622"/>
        <v>0</v>
      </c>
      <c r="U6598" s="3">
        <f t="shared" si="623"/>
        <v>0</v>
      </c>
    </row>
    <row r="6599" spans="1:21" x14ac:dyDescent="0.2">
      <c r="A6599" t="s">
        <v>387</v>
      </c>
      <c r="B6599" t="s">
        <v>388</v>
      </c>
      <c r="C6599" t="s">
        <v>389</v>
      </c>
      <c r="D6599" t="s">
        <v>18</v>
      </c>
      <c r="E6599" s="1">
        <v>42348.601666666669</v>
      </c>
      <c r="F6599" s="1">
        <v>42348.646921296298</v>
      </c>
      <c r="G6599">
        <v>4</v>
      </c>
      <c r="H6599">
        <v>128</v>
      </c>
      <c r="I6599">
        <v>1449758847805</v>
      </c>
      <c r="J6599">
        <v>1013</v>
      </c>
      <c r="K6599">
        <v>128</v>
      </c>
      <c r="L6599">
        <v>2596</v>
      </c>
      <c r="M6599" t="s">
        <v>19</v>
      </c>
      <c r="N6599" t="s">
        <v>20</v>
      </c>
      <c r="P6599" s="2" t="b">
        <f t="shared" si="618"/>
        <v>0</v>
      </c>
      <c r="Q6599" s="2" t="b">
        <f t="shared" si="619"/>
        <v>0</v>
      </c>
      <c r="R6599" s="2">
        <f t="shared" si="620"/>
        <v>0</v>
      </c>
      <c r="S6599" s="3" t="b">
        <f t="shared" si="621"/>
        <v>0</v>
      </c>
      <c r="T6599" s="3" t="b">
        <f t="shared" si="622"/>
        <v>0</v>
      </c>
      <c r="U6599" s="3">
        <f t="shared" si="623"/>
        <v>0</v>
      </c>
    </row>
    <row r="6600" spans="1:21" x14ac:dyDescent="0.2">
      <c r="A6600" t="s">
        <v>387</v>
      </c>
      <c r="B6600" t="s">
        <v>388</v>
      </c>
      <c r="C6600" t="s">
        <v>389</v>
      </c>
      <c r="D6600" t="s">
        <v>18</v>
      </c>
      <c r="E6600" s="1">
        <v>42348.601666666669</v>
      </c>
      <c r="F6600" s="1">
        <v>42348.646921296298</v>
      </c>
      <c r="G6600">
        <v>4</v>
      </c>
      <c r="H6600">
        <v>129</v>
      </c>
      <c r="I6600">
        <v>1449758853883</v>
      </c>
      <c r="J6600">
        <v>4971</v>
      </c>
      <c r="K6600">
        <v>129</v>
      </c>
      <c r="L6600">
        <v>8674</v>
      </c>
      <c r="M6600" t="s">
        <v>23</v>
      </c>
      <c r="N6600">
        <v>32</v>
      </c>
      <c r="O6600" t="s">
        <v>49</v>
      </c>
      <c r="P6600" s="2" t="b">
        <f t="shared" si="618"/>
        <v>0</v>
      </c>
      <c r="Q6600" s="2" t="b">
        <f t="shared" si="619"/>
        <v>0</v>
      </c>
      <c r="R6600" s="2">
        <f t="shared" si="620"/>
        <v>0</v>
      </c>
      <c r="S6600" s="3" t="b">
        <f t="shared" si="621"/>
        <v>0</v>
      </c>
      <c r="T6600" s="3" t="b">
        <f t="shared" si="622"/>
        <v>0</v>
      </c>
      <c r="U6600" s="3">
        <f t="shared" si="623"/>
        <v>0</v>
      </c>
    </row>
    <row r="6601" spans="1:21" x14ac:dyDescent="0.2">
      <c r="A6601" t="s">
        <v>387</v>
      </c>
      <c r="B6601" t="s">
        <v>388</v>
      </c>
      <c r="C6601" t="s">
        <v>389</v>
      </c>
      <c r="D6601" t="s">
        <v>18</v>
      </c>
      <c r="E6601" s="1">
        <v>42348.601666666669</v>
      </c>
      <c r="F6601" s="1">
        <v>42348.646921296298</v>
      </c>
      <c r="G6601">
        <v>4</v>
      </c>
      <c r="H6601">
        <v>130</v>
      </c>
      <c r="I6601">
        <v>1449758855773</v>
      </c>
      <c r="J6601">
        <v>887</v>
      </c>
      <c r="K6601">
        <v>130</v>
      </c>
      <c r="L6601">
        <v>10564</v>
      </c>
      <c r="M6601" t="s">
        <v>19</v>
      </c>
      <c r="N6601" t="s">
        <v>20</v>
      </c>
      <c r="P6601" s="2" t="b">
        <f t="shared" si="618"/>
        <v>0</v>
      </c>
      <c r="Q6601" s="2" t="b">
        <f t="shared" si="619"/>
        <v>0</v>
      </c>
      <c r="R6601" s="2">
        <f t="shared" si="620"/>
        <v>0</v>
      </c>
      <c r="S6601" s="3" t="b">
        <f t="shared" si="621"/>
        <v>0</v>
      </c>
      <c r="T6601" s="3" t="b">
        <f t="shared" si="622"/>
        <v>0</v>
      </c>
      <c r="U6601" s="3">
        <f t="shared" si="623"/>
        <v>0</v>
      </c>
    </row>
    <row r="6602" spans="1:21" x14ac:dyDescent="0.2">
      <c r="A6602" t="s">
        <v>387</v>
      </c>
      <c r="B6602" t="s">
        <v>388</v>
      </c>
      <c r="C6602" t="s">
        <v>389</v>
      </c>
      <c r="D6602" t="s">
        <v>18</v>
      </c>
      <c r="E6602" s="1">
        <v>42348.601666666669</v>
      </c>
      <c r="F6602" s="1">
        <v>42348.646921296298</v>
      </c>
      <c r="G6602">
        <v>4</v>
      </c>
      <c r="H6602">
        <v>131</v>
      </c>
      <c r="I6602">
        <v>1449758865646</v>
      </c>
      <c r="J6602">
        <v>8765</v>
      </c>
      <c r="K6602">
        <v>131</v>
      </c>
      <c r="L6602">
        <v>20436</v>
      </c>
      <c r="M6602" t="s">
        <v>23</v>
      </c>
      <c r="N6602">
        <v>32</v>
      </c>
      <c r="O6602" t="s">
        <v>50</v>
      </c>
      <c r="P6602" s="2" t="b">
        <f t="shared" si="618"/>
        <v>0</v>
      </c>
      <c r="Q6602" s="2" t="b">
        <f t="shared" si="619"/>
        <v>0</v>
      </c>
      <c r="R6602" s="2">
        <f t="shared" si="620"/>
        <v>0</v>
      </c>
      <c r="S6602" s="3" t="b">
        <f t="shared" si="621"/>
        <v>0</v>
      </c>
      <c r="T6602" s="3" t="b">
        <f t="shared" si="622"/>
        <v>0</v>
      </c>
      <c r="U6602" s="3">
        <f t="shared" si="623"/>
        <v>0</v>
      </c>
    </row>
    <row r="6603" spans="1:21" x14ac:dyDescent="0.2">
      <c r="A6603" t="s">
        <v>387</v>
      </c>
      <c r="B6603" t="s">
        <v>388</v>
      </c>
      <c r="C6603" t="s">
        <v>389</v>
      </c>
      <c r="D6603" t="s">
        <v>18</v>
      </c>
      <c r="E6603" s="1">
        <v>42348.601666666669</v>
      </c>
      <c r="F6603" s="1">
        <v>42348.646921296298</v>
      </c>
      <c r="G6603">
        <v>4</v>
      </c>
      <c r="H6603">
        <v>132</v>
      </c>
      <c r="I6603">
        <v>1449758867887</v>
      </c>
      <c r="J6603">
        <v>1236</v>
      </c>
      <c r="K6603">
        <v>132</v>
      </c>
      <c r="L6603">
        <v>22678</v>
      </c>
      <c r="M6603" t="s">
        <v>21</v>
      </c>
      <c r="N6603" t="s">
        <v>22</v>
      </c>
      <c r="P6603" s="2" t="b">
        <f t="shared" si="618"/>
        <v>0</v>
      </c>
      <c r="Q6603" s="2" t="b">
        <f t="shared" si="619"/>
        <v>0</v>
      </c>
      <c r="R6603" s="2">
        <f t="shared" si="620"/>
        <v>0</v>
      </c>
      <c r="S6603" s="3" t="b">
        <f t="shared" si="621"/>
        <v>0</v>
      </c>
      <c r="T6603" s="3" t="b">
        <f t="shared" si="622"/>
        <v>0</v>
      </c>
      <c r="U6603" s="3">
        <f t="shared" si="623"/>
        <v>0</v>
      </c>
    </row>
    <row r="6604" spans="1:21" x14ac:dyDescent="0.2">
      <c r="A6604" t="s">
        <v>387</v>
      </c>
      <c r="B6604" t="s">
        <v>388</v>
      </c>
      <c r="C6604" t="s">
        <v>389</v>
      </c>
      <c r="D6604" t="s">
        <v>18</v>
      </c>
      <c r="E6604" s="1">
        <v>42348.601666666669</v>
      </c>
      <c r="F6604" s="1">
        <v>42348.646921296298</v>
      </c>
      <c r="G6604">
        <v>4</v>
      </c>
      <c r="H6604">
        <v>133</v>
      </c>
      <c r="I6604">
        <v>1449758869995</v>
      </c>
      <c r="J6604">
        <v>1103</v>
      </c>
      <c r="K6604">
        <v>133</v>
      </c>
      <c r="L6604">
        <v>24786</v>
      </c>
      <c r="M6604" t="s">
        <v>21</v>
      </c>
      <c r="N6604" t="s">
        <v>22</v>
      </c>
      <c r="P6604" s="2" t="b">
        <f t="shared" si="618"/>
        <v>0</v>
      </c>
      <c r="Q6604" s="2" t="b">
        <f t="shared" si="619"/>
        <v>0</v>
      </c>
      <c r="R6604" s="2">
        <f t="shared" si="620"/>
        <v>0</v>
      </c>
      <c r="S6604" s="3" t="b">
        <f t="shared" si="621"/>
        <v>0</v>
      </c>
      <c r="T6604" s="3" t="b">
        <f t="shared" si="622"/>
        <v>0</v>
      </c>
      <c r="U6604" s="3">
        <f t="shared" si="623"/>
        <v>0</v>
      </c>
    </row>
    <row r="6605" spans="1:21" x14ac:dyDescent="0.2">
      <c r="A6605" t="s">
        <v>387</v>
      </c>
      <c r="B6605" t="s">
        <v>388</v>
      </c>
      <c r="C6605" t="s">
        <v>389</v>
      </c>
      <c r="D6605" t="s">
        <v>18</v>
      </c>
      <c r="E6605" s="1">
        <v>42348.601666666669</v>
      </c>
      <c r="F6605" s="1">
        <v>42348.646921296298</v>
      </c>
      <c r="G6605">
        <v>4</v>
      </c>
      <c r="H6605">
        <v>134</v>
      </c>
      <c r="I6605">
        <v>1449758872121</v>
      </c>
      <c r="J6605">
        <v>1122</v>
      </c>
      <c r="K6605">
        <v>134</v>
      </c>
      <c r="L6605">
        <v>26912</v>
      </c>
      <c r="M6605" t="s">
        <v>21</v>
      </c>
      <c r="N6605" t="s">
        <v>22</v>
      </c>
      <c r="P6605" s="2" t="b">
        <f t="shared" si="618"/>
        <v>0</v>
      </c>
      <c r="Q6605" s="2" t="b">
        <f t="shared" si="619"/>
        <v>0</v>
      </c>
      <c r="R6605" s="2">
        <f t="shared" si="620"/>
        <v>0</v>
      </c>
      <c r="S6605" s="3" t="b">
        <f t="shared" si="621"/>
        <v>0</v>
      </c>
      <c r="T6605" s="3" t="b">
        <f t="shared" si="622"/>
        <v>0</v>
      </c>
      <c r="U6605" s="3">
        <f t="shared" si="623"/>
        <v>0</v>
      </c>
    </row>
    <row r="6606" spans="1:21" x14ac:dyDescent="0.2">
      <c r="A6606" t="s">
        <v>387</v>
      </c>
      <c r="B6606" t="s">
        <v>388</v>
      </c>
      <c r="C6606" t="s">
        <v>389</v>
      </c>
      <c r="D6606" t="s">
        <v>18</v>
      </c>
      <c r="E6606" s="1">
        <v>42348.601666666669</v>
      </c>
      <c r="F6606" s="1">
        <v>42348.646921296298</v>
      </c>
      <c r="G6606">
        <v>4</v>
      </c>
      <c r="H6606">
        <v>135</v>
      </c>
      <c r="I6606">
        <v>1449758874373</v>
      </c>
      <c r="J6606">
        <v>1247</v>
      </c>
      <c r="K6606">
        <v>135</v>
      </c>
      <c r="L6606">
        <v>29164</v>
      </c>
      <c r="M6606" t="s">
        <v>21</v>
      </c>
      <c r="N6606" t="s">
        <v>22</v>
      </c>
      <c r="P6606" s="2" t="b">
        <f t="shared" si="618"/>
        <v>0</v>
      </c>
      <c r="Q6606" s="2" t="b">
        <f t="shared" si="619"/>
        <v>0</v>
      </c>
      <c r="R6606" s="2">
        <f t="shared" si="620"/>
        <v>0</v>
      </c>
      <c r="S6606" s="3" t="b">
        <f t="shared" si="621"/>
        <v>0</v>
      </c>
      <c r="T6606" s="3" t="b">
        <f t="shared" si="622"/>
        <v>0</v>
      </c>
      <c r="U6606" s="3">
        <f t="shared" si="623"/>
        <v>0</v>
      </c>
    </row>
    <row r="6607" spans="1:21" x14ac:dyDescent="0.2">
      <c r="A6607" t="s">
        <v>387</v>
      </c>
      <c r="B6607" t="s">
        <v>388</v>
      </c>
      <c r="C6607" t="s">
        <v>389</v>
      </c>
      <c r="D6607" t="s">
        <v>18</v>
      </c>
      <c r="E6607" s="1">
        <v>42348.601666666669</v>
      </c>
      <c r="F6607" s="1">
        <v>42348.646921296298</v>
      </c>
      <c r="G6607">
        <v>4</v>
      </c>
      <c r="H6607">
        <v>136</v>
      </c>
      <c r="I6607">
        <v>1449758876647</v>
      </c>
      <c r="J6607">
        <v>1272</v>
      </c>
      <c r="K6607">
        <v>136</v>
      </c>
      <c r="L6607">
        <v>31438</v>
      </c>
      <c r="M6607" t="s">
        <v>21</v>
      </c>
      <c r="N6607" t="s">
        <v>22</v>
      </c>
      <c r="P6607" s="2" t="b">
        <f t="shared" si="618"/>
        <v>0</v>
      </c>
      <c r="Q6607" s="2" t="b">
        <f t="shared" si="619"/>
        <v>0</v>
      </c>
      <c r="R6607" s="2">
        <f t="shared" si="620"/>
        <v>0</v>
      </c>
      <c r="S6607" s="3" t="b">
        <f t="shared" si="621"/>
        <v>0</v>
      </c>
      <c r="T6607" s="3" t="b">
        <f t="shared" si="622"/>
        <v>0</v>
      </c>
      <c r="U6607" s="3">
        <f t="shared" si="623"/>
        <v>0</v>
      </c>
    </row>
    <row r="6608" spans="1:21" x14ac:dyDescent="0.2">
      <c r="A6608" t="s">
        <v>387</v>
      </c>
      <c r="B6608" t="s">
        <v>388</v>
      </c>
      <c r="C6608" t="s">
        <v>389</v>
      </c>
      <c r="D6608" t="s">
        <v>18</v>
      </c>
      <c r="E6608" s="1">
        <v>42348.601666666669</v>
      </c>
      <c r="F6608" s="1">
        <v>42348.646921296298</v>
      </c>
      <c r="G6608">
        <v>4</v>
      </c>
      <c r="H6608">
        <v>137</v>
      </c>
      <c r="I6608">
        <v>1449758878767</v>
      </c>
      <c r="J6608">
        <v>1115</v>
      </c>
      <c r="K6608">
        <v>137</v>
      </c>
      <c r="L6608">
        <v>33558</v>
      </c>
      <c r="M6608" t="s">
        <v>21</v>
      </c>
      <c r="N6608" t="s">
        <v>22</v>
      </c>
      <c r="P6608" s="2" t="b">
        <f t="shared" si="618"/>
        <v>0</v>
      </c>
      <c r="Q6608" s="2" t="b">
        <f t="shared" si="619"/>
        <v>0</v>
      </c>
      <c r="R6608" s="2">
        <f t="shared" si="620"/>
        <v>0</v>
      </c>
      <c r="S6608" s="3" t="b">
        <f t="shared" si="621"/>
        <v>0</v>
      </c>
      <c r="T6608" s="3" t="b">
        <f t="shared" si="622"/>
        <v>0</v>
      </c>
      <c r="U6608" s="3">
        <f t="shared" si="623"/>
        <v>0</v>
      </c>
    </row>
    <row r="6609" spans="1:21" x14ac:dyDescent="0.2">
      <c r="A6609" t="s">
        <v>387</v>
      </c>
      <c r="B6609" t="s">
        <v>388</v>
      </c>
      <c r="C6609" t="s">
        <v>389</v>
      </c>
      <c r="D6609" t="s">
        <v>18</v>
      </c>
      <c r="E6609" s="1">
        <v>42348.601666666669</v>
      </c>
      <c r="F6609" s="1">
        <v>42348.646921296298</v>
      </c>
      <c r="G6609">
        <v>4</v>
      </c>
      <c r="H6609">
        <v>138</v>
      </c>
      <c r="I6609">
        <v>1449758884804</v>
      </c>
      <c r="J6609">
        <v>4940</v>
      </c>
      <c r="K6609">
        <v>138</v>
      </c>
      <c r="L6609">
        <v>39595</v>
      </c>
      <c r="M6609" t="s">
        <v>23</v>
      </c>
      <c r="N6609">
        <v>51</v>
      </c>
      <c r="O6609" t="s">
        <v>315</v>
      </c>
      <c r="P6609" s="2" t="b">
        <f t="shared" si="618"/>
        <v>0</v>
      </c>
      <c r="Q6609" s="2" t="b">
        <f t="shared" si="619"/>
        <v>0</v>
      </c>
      <c r="R6609" s="2">
        <f t="shared" si="620"/>
        <v>0</v>
      </c>
      <c r="S6609" s="3" t="b">
        <f t="shared" si="621"/>
        <v>0</v>
      </c>
      <c r="T6609" s="3" t="b">
        <f t="shared" si="622"/>
        <v>0</v>
      </c>
      <c r="U6609" s="3">
        <f t="shared" si="623"/>
        <v>0</v>
      </c>
    </row>
    <row r="6610" spans="1:21" x14ac:dyDescent="0.2">
      <c r="A6610" t="s">
        <v>387</v>
      </c>
      <c r="B6610" t="s">
        <v>388</v>
      </c>
      <c r="C6610" t="s">
        <v>389</v>
      </c>
      <c r="D6610" t="s">
        <v>18</v>
      </c>
      <c r="E6610" s="1">
        <v>42348.601666666669</v>
      </c>
      <c r="F6610" s="1">
        <v>42348.646921296298</v>
      </c>
      <c r="G6610">
        <v>4</v>
      </c>
      <c r="H6610">
        <v>139</v>
      </c>
      <c r="I6610">
        <v>1449758887510</v>
      </c>
      <c r="J6610">
        <v>1632</v>
      </c>
      <c r="K6610">
        <v>139</v>
      </c>
      <c r="L6610">
        <v>42301</v>
      </c>
      <c r="M6610" t="s">
        <v>23</v>
      </c>
      <c r="N6610">
        <v>49</v>
      </c>
      <c r="O6610" t="s">
        <v>28</v>
      </c>
      <c r="P6610" s="2" t="b">
        <f t="shared" si="618"/>
        <v>1</v>
      </c>
      <c r="Q6610" s="2" t="b">
        <f t="shared" si="619"/>
        <v>1</v>
      </c>
      <c r="R6610" s="2">
        <f t="shared" si="620"/>
        <v>1</v>
      </c>
      <c r="S6610" s="3" t="b">
        <f t="shared" si="621"/>
        <v>1</v>
      </c>
      <c r="T6610" s="3" t="b">
        <f t="shared" si="622"/>
        <v>0</v>
      </c>
      <c r="U6610" s="3">
        <f t="shared" si="623"/>
        <v>0</v>
      </c>
    </row>
    <row r="6611" spans="1:21" x14ac:dyDescent="0.2">
      <c r="A6611" t="s">
        <v>387</v>
      </c>
      <c r="B6611" t="s">
        <v>388</v>
      </c>
      <c r="C6611" t="s">
        <v>389</v>
      </c>
      <c r="D6611" t="s">
        <v>18</v>
      </c>
      <c r="E6611" s="1">
        <v>42348.601666666669</v>
      </c>
      <c r="F6611" s="1">
        <v>42348.646921296298</v>
      </c>
      <c r="G6611">
        <v>4</v>
      </c>
      <c r="H6611">
        <v>140</v>
      </c>
      <c r="I6611">
        <v>1449758889489</v>
      </c>
      <c r="J6611">
        <v>970</v>
      </c>
      <c r="K6611">
        <v>140</v>
      </c>
      <c r="L6611">
        <v>44280</v>
      </c>
      <c r="M6611" t="s">
        <v>19</v>
      </c>
      <c r="N6611" t="s">
        <v>20</v>
      </c>
      <c r="P6611" s="2" t="b">
        <f t="shared" si="618"/>
        <v>0</v>
      </c>
      <c r="Q6611" s="2" t="b">
        <f t="shared" si="619"/>
        <v>0</v>
      </c>
      <c r="R6611" s="2">
        <f t="shared" si="620"/>
        <v>0</v>
      </c>
      <c r="S6611" s="3" t="b">
        <f t="shared" si="621"/>
        <v>0</v>
      </c>
      <c r="T6611" s="3" t="b">
        <f t="shared" si="622"/>
        <v>0</v>
      </c>
      <c r="U6611" s="3">
        <f t="shared" si="623"/>
        <v>0</v>
      </c>
    </row>
    <row r="6612" spans="1:21" x14ac:dyDescent="0.2">
      <c r="A6612" t="s">
        <v>387</v>
      </c>
      <c r="B6612" t="s">
        <v>388</v>
      </c>
      <c r="C6612" t="s">
        <v>389</v>
      </c>
      <c r="D6612" t="s">
        <v>18</v>
      </c>
      <c r="E6612" s="1">
        <v>42348.601666666669</v>
      </c>
      <c r="F6612" s="1">
        <v>42348.646921296298</v>
      </c>
      <c r="G6612">
        <v>4</v>
      </c>
      <c r="H6612">
        <v>141</v>
      </c>
      <c r="I6612">
        <v>1449758891720</v>
      </c>
      <c r="J6612">
        <v>1230</v>
      </c>
      <c r="K6612">
        <v>141</v>
      </c>
      <c r="L6612">
        <v>46511</v>
      </c>
      <c r="M6612" t="s">
        <v>19</v>
      </c>
      <c r="N6612" t="s">
        <v>20</v>
      </c>
      <c r="P6612" s="2" t="b">
        <f t="shared" si="618"/>
        <v>0</v>
      </c>
      <c r="Q6612" s="2" t="b">
        <f t="shared" si="619"/>
        <v>0</v>
      </c>
      <c r="R6612" s="2">
        <f t="shared" si="620"/>
        <v>0</v>
      </c>
      <c r="S6612" s="3" t="b">
        <f t="shared" si="621"/>
        <v>0</v>
      </c>
      <c r="T6612" s="3" t="b">
        <f t="shared" si="622"/>
        <v>0</v>
      </c>
      <c r="U6612" s="3">
        <f t="shared" si="623"/>
        <v>0</v>
      </c>
    </row>
    <row r="6613" spans="1:21" x14ac:dyDescent="0.2">
      <c r="A6613" t="s">
        <v>387</v>
      </c>
      <c r="B6613" t="s">
        <v>388</v>
      </c>
      <c r="C6613" t="s">
        <v>389</v>
      </c>
      <c r="D6613" t="s">
        <v>18</v>
      </c>
      <c r="E6613" s="1">
        <v>42348.601666666669</v>
      </c>
      <c r="F6613" s="1">
        <v>42348.646921296298</v>
      </c>
      <c r="G6613">
        <v>4</v>
      </c>
      <c r="H6613">
        <v>142</v>
      </c>
      <c r="I6613">
        <v>1449758894970</v>
      </c>
      <c r="J6613">
        <v>1244</v>
      </c>
      <c r="K6613">
        <v>142</v>
      </c>
      <c r="L6613">
        <v>1244</v>
      </c>
      <c r="M6613" t="s">
        <v>19</v>
      </c>
      <c r="N6613" t="s">
        <v>20</v>
      </c>
      <c r="P6613" s="2" t="b">
        <f t="shared" si="618"/>
        <v>0</v>
      </c>
      <c r="Q6613" s="2" t="b">
        <f t="shared" si="619"/>
        <v>0</v>
      </c>
      <c r="R6613" s="2">
        <f t="shared" si="620"/>
        <v>0</v>
      </c>
      <c r="S6613" s="3" t="b">
        <f t="shared" si="621"/>
        <v>0</v>
      </c>
      <c r="T6613" s="3" t="b">
        <f t="shared" si="622"/>
        <v>0</v>
      </c>
      <c r="U6613" s="3">
        <f t="shared" si="623"/>
        <v>0</v>
      </c>
    </row>
    <row r="6614" spans="1:21" x14ac:dyDescent="0.2">
      <c r="A6614" t="s">
        <v>387</v>
      </c>
      <c r="B6614" t="s">
        <v>388</v>
      </c>
      <c r="C6614" t="s">
        <v>389</v>
      </c>
      <c r="D6614" t="s">
        <v>18</v>
      </c>
      <c r="E6614" s="1">
        <v>42348.601666666669</v>
      </c>
      <c r="F6614" s="1">
        <v>42348.646921296298</v>
      </c>
      <c r="G6614">
        <v>4</v>
      </c>
      <c r="H6614">
        <v>143</v>
      </c>
      <c r="I6614">
        <v>1449758896707</v>
      </c>
      <c r="J6614">
        <v>735</v>
      </c>
      <c r="K6614">
        <v>143</v>
      </c>
      <c r="L6614">
        <v>2981</v>
      </c>
      <c r="M6614" t="s">
        <v>19</v>
      </c>
      <c r="N6614" t="s">
        <v>20</v>
      </c>
      <c r="P6614" s="2" t="b">
        <f t="shared" si="618"/>
        <v>0</v>
      </c>
      <c r="Q6614" s="2" t="b">
        <f t="shared" si="619"/>
        <v>0</v>
      </c>
      <c r="R6614" s="2">
        <f t="shared" si="620"/>
        <v>0</v>
      </c>
      <c r="S6614" s="3" t="b">
        <f t="shared" si="621"/>
        <v>0</v>
      </c>
      <c r="T6614" s="3" t="b">
        <f t="shared" si="622"/>
        <v>0</v>
      </c>
      <c r="U6614" s="3">
        <f t="shared" si="623"/>
        <v>0</v>
      </c>
    </row>
    <row r="6615" spans="1:21" x14ac:dyDescent="0.2">
      <c r="A6615" t="s">
        <v>387</v>
      </c>
      <c r="B6615" t="s">
        <v>388</v>
      </c>
      <c r="C6615" t="s">
        <v>389</v>
      </c>
      <c r="D6615" t="s">
        <v>18</v>
      </c>
      <c r="E6615" s="1">
        <v>42348.601666666669</v>
      </c>
      <c r="F6615" s="1">
        <v>42348.646921296298</v>
      </c>
      <c r="G6615">
        <v>4</v>
      </c>
      <c r="H6615">
        <v>144</v>
      </c>
      <c r="I6615">
        <v>1449758913500</v>
      </c>
      <c r="J6615">
        <v>15705</v>
      </c>
      <c r="K6615">
        <v>144</v>
      </c>
      <c r="L6615">
        <v>19774</v>
      </c>
      <c r="M6615" t="s">
        <v>23</v>
      </c>
      <c r="N6615">
        <v>13</v>
      </c>
      <c r="O6615" t="s">
        <v>52</v>
      </c>
      <c r="P6615" s="2" t="b">
        <f t="shared" si="618"/>
        <v>0</v>
      </c>
      <c r="Q6615" s="2" t="b">
        <f t="shared" si="619"/>
        <v>0</v>
      </c>
      <c r="R6615" s="2">
        <f t="shared" si="620"/>
        <v>0</v>
      </c>
      <c r="S6615" s="3" t="b">
        <f t="shared" si="621"/>
        <v>0</v>
      </c>
      <c r="T6615" s="3" t="b">
        <f t="shared" si="622"/>
        <v>0</v>
      </c>
      <c r="U6615" s="3">
        <f t="shared" si="623"/>
        <v>0</v>
      </c>
    </row>
    <row r="6616" spans="1:21" x14ac:dyDescent="0.2">
      <c r="A6616" t="s">
        <v>387</v>
      </c>
      <c r="B6616" t="s">
        <v>388</v>
      </c>
      <c r="C6616" t="s">
        <v>389</v>
      </c>
      <c r="D6616" t="s">
        <v>18</v>
      </c>
      <c r="E6616" s="1">
        <v>42348.601666666669</v>
      </c>
      <c r="F6616" s="1">
        <v>42348.646921296298</v>
      </c>
      <c r="G6616">
        <v>4</v>
      </c>
      <c r="H6616">
        <v>145</v>
      </c>
      <c r="I6616">
        <v>1449758917710</v>
      </c>
      <c r="J6616">
        <v>3207</v>
      </c>
      <c r="K6616">
        <v>145</v>
      </c>
      <c r="L6616">
        <v>23984</v>
      </c>
      <c r="M6616" t="s">
        <v>21</v>
      </c>
      <c r="N6616" t="s">
        <v>36</v>
      </c>
      <c r="P6616" s="2" t="b">
        <f t="shared" si="618"/>
        <v>0</v>
      </c>
      <c r="Q6616" s="2" t="b">
        <f t="shared" si="619"/>
        <v>0</v>
      </c>
      <c r="R6616" s="2">
        <f t="shared" si="620"/>
        <v>0</v>
      </c>
      <c r="S6616" s="3" t="b">
        <f t="shared" si="621"/>
        <v>0</v>
      </c>
      <c r="T6616" s="3" t="b">
        <f t="shared" si="622"/>
        <v>0</v>
      </c>
      <c r="U6616" s="3">
        <f t="shared" si="623"/>
        <v>0</v>
      </c>
    </row>
    <row r="6617" spans="1:21" x14ac:dyDescent="0.2">
      <c r="A6617" t="s">
        <v>387</v>
      </c>
      <c r="B6617" t="s">
        <v>388</v>
      </c>
      <c r="C6617" t="s">
        <v>389</v>
      </c>
      <c r="D6617" t="s">
        <v>18</v>
      </c>
      <c r="E6617" s="1">
        <v>42348.601666666669</v>
      </c>
      <c r="F6617" s="1">
        <v>42348.646921296298</v>
      </c>
      <c r="G6617">
        <v>4</v>
      </c>
      <c r="H6617">
        <v>146</v>
      </c>
      <c r="I6617">
        <v>1449758921911</v>
      </c>
      <c r="J6617">
        <v>3199</v>
      </c>
      <c r="K6617">
        <v>146</v>
      </c>
      <c r="L6617">
        <v>28185</v>
      </c>
      <c r="M6617" t="s">
        <v>21</v>
      </c>
      <c r="N6617" t="s">
        <v>22</v>
      </c>
      <c r="P6617" s="2" t="b">
        <f t="shared" si="618"/>
        <v>0</v>
      </c>
      <c r="Q6617" s="2" t="b">
        <f t="shared" si="619"/>
        <v>0</v>
      </c>
      <c r="R6617" s="2">
        <f t="shared" si="620"/>
        <v>0</v>
      </c>
      <c r="S6617" s="3" t="b">
        <f t="shared" si="621"/>
        <v>0</v>
      </c>
      <c r="T6617" s="3" t="b">
        <f t="shared" si="622"/>
        <v>0</v>
      </c>
      <c r="U6617" s="3">
        <f t="shared" si="623"/>
        <v>0</v>
      </c>
    </row>
    <row r="6618" spans="1:21" x14ac:dyDescent="0.2">
      <c r="A6618" t="s">
        <v>387</v>
      </c>
      <c r="B6618" t="s">
        <v>388</v>
      </c>
      <c r="C6618" t="s">
        <v>389</v>
      </c>
      <c r="D6618" t="s">
        <v>18</v>
      </c>
      <c r="E6618" s="1">
        <v>42348.601666666669</v>
      </c>
      <c r="F6618" s="1">
        <v>42348.646921296298</v>
      </c>
      <c r="G6618">
        <v>4</v>
      </c>
      <c r="H6618">
        <v>147</v>
      </c>
      <c r="I6618">
        <v>1449758924138</v>
      </c>
      <c r="J6618">
        <v>1224</v>
      </c>
      <c r="K6618">
        <v>147</v>
      </c>
      <c r="L6618">
        <v>30412</v>
      </c>
      <c r="M6618" t="s">
        <v>21</v>
      </c>
      <c r="N6618" t="s">
        <v>22</v>
      </c>
      <c r="P6618" s="2" t="b">
        <f t="shared" si="618"/>
        <v>0</v>
      </c>
      <c r="Q6618" s="2" t="b">
        <f t="shared" si="619"/>
        <v>0</v>
      </c>
      <c r="R6618" s="2">
        <f t="shared" si="620"/>
        <v>0</v>
      </c>
      <c r="S6618" s="3" t="b">
        <f t="shared" si="621"/>
        <v>0</v>
      </c>
      <c r="T6618" s="3" t="b">
        <f t="shared" si="622"/>
        <v>0</v>
      </c>
      <c r="U6618" s="3">
        <f t="shared" si="623"/>
        <v>0</v>
      </c>
    </row>
    <row r="6619" spans="1:21" x14ac:dyDescent="0.2">
      <c r="A6619" t="s">
        <v>387</v>
      </c>
      <c r="B6619" t="s">
        <v>388</v>
      </c>
      <c r="C6619" t="s">
        <v>389</v>
      </c>
      <c r="D6619" t="s">
        <v>18</v>
      </c>
      <c r="E6619" s="1">
        <v>42348.601666666669</v>
      </c>
      <c r="F6619" s="1">
        <v>42348.646921296298</v>
      </c>
      <c r="G6619">
        <v>4</v>
      </c>
      <c r="H6619">
        <v>148</v>
      </c>
      <c r="I6619">
        <v>1449758926351</v>
      </c>
      <c r="J6619">
        <v>1209</v>
      </c>
      <c r="K6619">
        <v>148</v>
      </c>
      <c r="L6619">
        <v>32625</v>
      </c>
      <c r="M6619" t="s">
        <v>21</v>
      </c>
      <c r="N6619" t="s">
        <v>22</v>
      </c>
      <c r="P6619" s="2" t="b">
        <f t="shared" si="618"/>
        <v>0</v>
      </c>
      <c r="Q6619" s="2" t="b">
        <f t="shared" si="619"/>
        <v>0</v>
      </c>
      <c r="R6619" s="2">
        <f t="shared" si="620"/>
        <v>0</v>
      </c>
      <c r="S6619" s="3" t="b">
        <f t="shared" si="621"/>
        <v>0</v>
      </c>
      <c r="T6619" s="3" t="b">
        <f t="shared" si="622"/>
        <v>0</v>
      </c>
      <c r="U6619" s="3">
        <f t="shared" si="623"/>
        <v>0</v>
      </c>
    </row>
    <row r="6620" spans="1:21" x14ac:dyDescent="0.2">
      <c r="A6620" t="s">
        <v>387</v>
      </c>
      <c r="B6620" t="s">
        <v>388</v>
      </c>
      <c r="C6620" t="s">
        <v>389</v>
      </c>
      <c r="D6620" t="s">
        <v>18</v>
      </c>
      <c r="E6620" s="1">
        <v>42348.601666666669</v>
      </c>
      <c r="F6620" s="1">
        <v>42348.646921296298</v>
      </c>
      <c r="G6620">
        <v>4</v>
      </c>
      <c r="H6620">
        <v>149</v>
      </c>
      <c r="I6620">
        <v>1449758928603</v>
      </c>
      <c r="J6620">
        <v>1247</v>
      </c>
      <c r="K6620">
        <v>149</v>
      </c>
      <c r="L6620">
        <v>34877</v>
      </c>
      <c r="M6620" t="s">
        <v>21</v>
      </c>
      <c r="N6620" t="s">
        <v>22</v>
      </c>
      <c r="P6620" s="2" t="b">
        <f t="shared" si="618"/>
        <v>0</v>
      </c>
      <c r="Q6620" s="2" t="b">
        <f t="shared" si="619"/>
        <v>0</v>
      </c>
      <c r="R6620" s="2">
        <f t="shared" si="620"/>
        <v>0</v>
      </c>
      <c r="S6620" s="3" t="b">
        <f t="shared" si="621"/>
        <v>0</v>
      </c>
      <c r="T6620" s="3" t="b">
        <f t="shared" si="622"/>
        <v>0</v>
      </c>
      <c r="U6620" s="3">
        <f t="shared" si="623"/>
        <v>0</v>
      </c>
    </row>
    <row r="6621" spans="1:21" x14ac:dyDescent="0.2">
      <c r="A6621" t="s">
        <v>387</v>
      </c>
      <c r="B6621" t="s">
        <v>388</v>
      </c>
      <c r="C6621" t="s">
        <v>389</v>
      </c>
      <c r="D6621" t="s">
        <v>18</v>
      </c>
      <c r="E6621" s="1">
        <v>42348.601666666669</v>
      </c>
      <c r="F6621" s="1">
        <v>42348.646921296298</v>
      </c>
      <c r="G6621">
        <v>4</v>
      </c>
      <c r="H6621">
        <v>150</v>
      </c>
      <c r="I6621">
        <v>1449758930907</v>
      </c>
      <c r="J6621">
        <v>1299</v>
      </c>
      <c r="K6621">
        <v>150</v>
      </c>
      <c r="L6621">
        <v>37181</v>
      </c>
      <c r="M6621" t="s">
        <v>21</v>
      </c>
      <c r="N6621" t="s">
        <v>22</v>
      </c>
      <c r="P6621" s="2" t="b">
        <f t="shared" si="618"/>
        <v>0</v>
      </c>
      <c r="Q6621" s="2" t="b">
        <f t="shared" si="619"/>
        <v>0</v>
      </c>
      <c r="R6621" s="2">
        <f t="shared" si="620"/>
        <v>0</v>
      </c>
      <c r="S6621" s="3" t="b">
        <f t="shared" si="621"/>
        <v>0</v>
      </c>
      <c r="T6621" s="3" t="b">
        <f t="shared" si="622"/>
        <v>0</v>
      </c>
      <c r="U6621" s="3">
        <f t="shared" si="623"/>
        <v>0</v>
      </c>
    </row>
    <row r="6622" spans="1:21" x14ac:dyDescent="0.2">
      <c r="A6622" t="s">
        <v>387</v>
      </c>
      <c r="B6622" t="s">
        <v>388</v>
      </c>
      <c r="C6622" t="s">
        <v>389</v>
      </c>
      <c r="D6622" t="s">
        <v>18</v>
      </c>
      <c r="E6622" s="1">
        <v>42348.601666666669</v>
      </c>
      <c r="F6622" s="1">
        <v>42348.646921296298</v>
      </c>
      <c r="G6622">
        <v>4</v>
      </c>
      <c r="H6622">
        <v>151</v>
      </c>
      <c r="I6622">
        <v>1449758933327</v>
      </c>
      <c r="J6622">
        <v>1411</v>
      </c>
      <c r="K6622">
        <v>151</v>
      </c>
      <c r="L6622">
        <v>39601</v>
      </c>
      <c r="M6622" t="s">
        <v>21</v>
      </c>
      <c r="N6622" t="s">
        <v>22</v>
      </c>
      <c r="P6622" s="2" t="b">
        <f t="shared" si="618"/>
        <v>0</v>
      </c>
      <c r="Q6622" s="2" t="b">
        <f t="shared" si="619"/>
        <v>0</v>
      </c>
      <c r="R6622" s="2">
        <f t="shared" si="620"/>
        <v>0</v>
      </c>
      <c r="S6622" s="3" t="b">
        <f t="shared" si="621"/>
        <v>0</v>
      </c>
      <c r="T6622" s="3" t="b">
        <f t="shared" si="622"/>
        <v>0</v>
      </c>
      <c r="U6622" s="3">
        <f t="shared" si="623"/>
        <v>0</v>
      </c>
    </row>
    <row r="6623" spans="1:21" x14ac:dyDescent="0.2">
      <c r="A6623" t="s">
        <v>387</v>
      </c>
      <c r="B6623" t="s">
        <v>388</v>
      </c>
      <c r="C6623" t="s">
        <v>389</v>
      </c>
      <c r="D6623" t="s">
        <v>18</v>
      </c>
      <c r="E6623" s="1">
        <v>42348.601666666669</v>
      </c>
      <c r="F6623" s="1">
        <v>42348.646921296298</v>
      </c>
      <c r="G6623">
        <v>4</v>
      </c>
      <c r="H6623">
        <v>152</v>
      </c>
      <c r="I6623">
        <v>1449758935659</v>
      </c>
      <c r="J6623">
        <v>1327</v>
      </c>
      <c r="K6623">
        <v>152</v>
      </c>
      <c r="L6623">
        <v>41933</v>
      </c>
      <c r="M6623" t="s">
        <v>21</v>
      </c>
      <c r="N6623" t="s">
        <v>22</v>
      </c>
      <c r="P6623" s="2" t="b">
        <f t="shared" si="618"/>
        <v>0</v>
      </c>
      <c r="Q6623" s="2" t="b">
        <f t="shared" si="619"/>
        <v>0</v>
      </c>
      <c r="R6623" s="2">
        <f t="shared" si="620"/>
        <v>0</v>
      </c>
      <c r="S6623" s="3" t="b">
        <f t="shared" si="621"/>
        <v>0</v>
      </c>
      <c r="T6623" s="3" t="b">
        <f t="shared" si="622"/>
        <v>0</v>
      </c>
      <c r="U6623" s="3">
        <f t="shared" si="623"/>
        <v>0</v>
      </c>
    </row>
    <row r="6624" spans="1:21" x14ac:dyDescent="0.2">
      <c r="A6624" t="s">
        <v>387</v>
      </c>
      <c r="B6624" t="s">
        <v>388</v>
      </c>
      <c r="C6624" t="s">
        <v>389</v>
      </c>
      <c r="D6624" t="s">
        <v>18</v>
      </c>
      <c r="E6624" s="1">
        <v>42348.601666666669</v>
      </c>
      <c r="F6624" s="1">
        <v>42348.646921296298</v>
      </c>
      <c r="G6624">
        <v>4</v>
      </c>
      <c r="H6624">
        <v>153</v>
      </c>
      <c r="I6624">
        <v>1449758938547</v>
      </c>
      <c r="J6624">
        <v>1883</v>
      </c>
      <c r="K6624">
        <v>153</v>
      </c>
      <c r="L6624">
        <v>44821</v>
      </c>
      <c r="M6624" t="s">
        <v>21</v>
      </c>
      <c r="N6624" t="s">
        <v>22</v>
      </c>
      <c r="P6624" s="2" t="b">
        <f t="shared" si="618"/>
        <v>0</v>
      </c>
      <c r="Q6624" s="2" t="b">
        <f t="shared" si="619"/>
        <v>0</v>
      </c>
      <c r="R6624" s="2">
        <f t="shared" si="620"/>
        <v>0</v>
      </c>
      <c r="S6624" s="3" t="b">
        <f t="shared" si="621"/>
        <v>0</v>
      </c>
      <c r="T6624" s="3" t="b">
        <f t="shared" si="622"/>
        <v>0</v>
      </c>
      <c r="U6624" s="3">
        <f t="shared" si="623"/>
        <v>0</v>
      </c>
    </row>
    <row r="6625" spans="1:21" x14ac:dyDescent="0.2">
      <c r="A6625" t="s">
        <v>387</v>
      </c>
      <c r="B6625" t="s">
        <v>388</v>
      </c>
      <c r="C6625" t="s">
        <v>389</v>
      </c>
      <c r="D6625" t="s">
        <v>18</v>
      </c>
      <c r="E6625" s="1">
        <v>42348.601666666669</v>
      </c>
      <c r="F6625" s="1">
        <v>42348.646921296298</v>
      </c>
      <c r="G6625">
        <v>4</v>
      </c>
      <c r="H6625">
        <v>154</v>
      </c>
      <c r="I6625">
        <v>1449758941306</v>
      </c>
      <c r="J6625">
        <v>1756</v>
      </c>
      <c r="K6625">
        <v>154</v>
      </c>
      <c r="L6625">
        <v>47580</v>
      </c>
      <c r="M6625" t="s">
        <v>21</v>
      </c>
      <c r="N6625" t="s">
        <v>22</v>
      </c>
      <c r="P6625" s="2" t="b">
        <f t="shared" si="618"/>
        <v>0</v>
      </c>
      <c r="Q6625" s="2" t="b">
        <f t="shared" si="619"/>
        <v>0</v>
      </c>
      <c r="R6625" s="2">
        <f t="shared" si="620"/>
        <v>0</v>
      </c>
      <c r="S6625" s="3" t="b">
        <f t="shared" si="621"/>
        <v>0</v>
      </c>
      <c r="T6625" s="3" t="b">
        <f t="shared" si="622"/>
        <v>0</v>
      </c>
      <c r="U6625" s="3">
        <f t="shared" si="623"/>
        <v>0</v>
      </c>
    </row>
    <row r="6626" spans="1:21" x14ac:dyDescent="0.2">
      <c r="A6626" t="s">
        <v>387</v>
      </c>
      <c r="B6626" t="s">
        <v>388</v>
      </c>
      <c r="C6626" t="s">
        <v>389</v>
      </c>
      <c r="D6626" t="s">
        <v>18</v>
      </c>
      <c r="E6626" s="1">
        <v>42348.601666666669</v>
      </c>
      <c r="F6626" s="1">
        <v>42348.646921296298</v>
      </c>
      <c r="G6626">
        <v>4</v>
      </c>
      <c r="H6626">
        <v>155</v>
      </c>
      <c r="I6626">
        <v>1449758943627</v>
      </c>
      <c r="J6626">
        <v>1316</v>
      </c>
      <c r="K6626">
        <v>155</v>
      </c>
      <c r="L6626">
        <v>49901</v>
      </c>
      <c r="M6626" t="s">
        <v>21</v>
      </c>
      <c r="N6626" t="s">
        <v>22</v>
      </c>
      <c r="P6626" s="2" t="b">
        <f t="shared" si="618"/>
        <v>0</v>
      </c>
      <c r="Q6626" s="2" t="b">
        <f t="shared" si="619"/>
        <v>0</v>
      </c>
      <c r="R6626" s="2">
        <f t="shared" si="620"/>
        <v>0</v>
      </c>
      <c r="S6626" s="3" t="b">
        <f t="shared" si="621"/>
        <v>0</v>
      </c>
      <c r="T6626" s="3" t="b">
        <f t="shared" si="622"/>
        <v>0</v>
      </c>
      <c r="U6626" s="3">
        <f t="shared" si="623"/>
        <v>0</v>
      </c>
    </row>
    <row r="6627" spans="1:21" x14ac:dyDescent="0.2">
      <c r="A6627" t="s">
        <v>387</v>
      </c>
      <c r="B6627" t="s">
        <v>388</v>
      </c>
      <c r="C6627" t="s">
        <v>389</v>
      </c>
      <c r="D6627" t="s">
        <v>18</v>
      </c>
      <c r="E6627" s="1">
        <v>42348.601666666669</v>
      </c>
      <c r="F6627" s="1">
        <v>42348.646921296298</v>
      </c>
      <c r="G6627">
        <v>4</v>
      </c>
      <c r="H6627">
        <v>156</v>
      </c>
      <c r="I6627">
        <v>1449758945895</v>
      </c>
      <c r="J6627">
        <v>1263</v>
      </c>
      <c r="K6627">
        <v>156</v>
      </c>
      <c r="L6627">
        <v>52169</v>
      </c>
      <c r="M6627" t="s">
        <v>21</v>
      </c>
      <c r="N6627" t="s">
        <v>22</v>
      </c>
      <c r="P6627" s="2" t="b">
        <f t="shared" si="618"/>
        <v>0</v>
      </c>
      <c r="Q6627" s="2" t="b">
        <f t="shared" si="619"/>
        <v>0</v>
      </c>
      <c r="R6627" s="2">
        <f t="shared" si="620"/>
        <v>0</v>
      </c>
      <c r="S6627" s="3" t="b">
        <f t="shared" si="621"/>
        <v>0</v>
      </c>
      <c r="T6627" s="3" t="b">
        <f t="shared" si="622"/>
        <v>0</v>
      </c>
      <c r="U6627" s="3">
        <f t="shared" si="623"/>
        <v>0</v>
      </c>
    </row>
    <row r="6628" spans="1:21" x14ac:dyDescent="0.2">
      <c r="A6628" t="s">
        <v>387</v>
      </c>
      <c r="B6628" t="s">
        <v>388</v>
      </c>
      <c r="C6628" t="s">
        <v>389</v>
      </c>
      <c r="D6628" t="s">
        <v>18</v>
      </c>
      <c r="E6628" s="1">
        <v>42348.601666666669</v>
      </c>
      <c r="F6628" s="1">
        <v>42348.646921296298</v>
      </c>
      <c r="G6628">
        <v>4</v>
      </c>
      <c r="H6628">
        <v>157</v>
      </c>
      <c r="I6628">
        <v>1449758951672</v>
      </c>
      <c r="J6628">
        <v>4683</v>
      </c>
      <c r="K6628">
        <v>157</v>
      </c>
      <c r="L6628">
        <v>57945</v>
      </c>
      <c r="M6628" t="s">
        <v>23</v>
      </c>
      <c r="N6628">
        <v>51</v>
      </c>
      <c r="O6628" t="s">
        <v>378</v>
      </c>
      <c r="P6628" s="2" t="b">
        <f t="shared" si="618"/>
        <v>0</v>
      </c>
      <c r="Q6628" s="2" t="b">
        <f t="shared" si="619"/>
        <v>0</v>
      </c>
      <c r="R6628" s="2">
        <f t="shared" si="620"/>
        <v>0</v>
      </c>
      <c r="S6628" s="3" t="b">
        <f t="shared" si="621"/>
        <v>0</v>
      </c>
      <c r="T6628" s="3" t="b">
        <f t="shared" si="622"/>
        <v>0</v>
      </c>
      <c r="U6628" s="3">
        <f t="shared" si="623"/>
        <v>0</v>
      </c>
    </row>
    <row r="6629" spans="1:21" x14ac:dyDescent="0.2">
      <c r="A6629" t="s">
        <v>387</v>
      </c>
      <c r="B6629" t="s">
        <v>388</v>
      </c>
      <c r="C6629" t="s">
        <v>389</v>
      </c>
      <c r="D6629" t="s">
        <v>18</v>
      </c>
      <c r="E6629" s="1">
        <v>42348.601666666669</v>
      </c>
      <c r="F6629" s="1">
        <v>42348.646921296298</v>
      </c>
      <c r="G6629">
        <v>4</v>
      </c>
      <c r="H6629">
        <v>158</v>
      </c>
      <c r="I6629">
        <v>1449758953686</v>
      </c>
      <c r="J6629">
        <v>935</v>
      </c>
      <c r="K6629">
        <v>158</v>
      </c>
      <c r="L6629">
        <v>59960</v>
      </c>
      <c r="M6629" t="s">
        <v>23</v>
      </c>
      <c r="N6629">
        <v>50</v>
      </c>
      <c r="O6629" t="s">
        <v>28</v>
      </c>
      <c r="P6629" s="2" t="b">
        <f t="shared" si="618"/>
        <v>1</v>
      </c>
      <c r="Q6629" s="2" t="b">
        <f t="shared" si="619"/>
        <v>0</v>
      </c>
      <c r="R6629" s="2">
        <f t="shared" si="620"/>
        <v>0</v>
      </c>
      <c r="S6629" s="3" t="b">
        <f t="shared" si="621"/>
        <v>1</v>
      </c>
      <c r="T6629" s="3" t="b">
        <f t="shared" si="622"/>
        <v>1</v>
      </c>
      <c r="U6629" s="3">
        <f t="shared" si="623"/>
        <v>1</v>
      </c>
    </row>
    <row r="6630" spans="1:21" x14ac:dyDescent="0.2">
      <c r="A6630" t="s">
        <v>387</v>
      </c>
      <c r="B6630" t="s">
        <v>388</v>
      </c>
      <c r="C6630" t="s">
        <v>389</v>
      </c>
      <c r="D6630" t="s">
        <v>18</v>
      </c>
      <c r="E6630" s="1">
        <v>42348.601666666669</v>
      </c>
      <c r="F6630" s="1">
        <v>42348.646921296298</v>
      </c>
      <c r="G6630">
        <v>4</v>
      </c>
      <c r="H6630">
        <v>159</v>
      </c>
      <c r="I6630">
        <v>1449758958001</v>
      </c>
      <c r="J6630">
        <v>3304</v>
      </c>
      <c r="K6630">
        <v>159</v>
      </c>
      <c r="L6630">
        <v>64275</v>
      </c>
      <c r="M6630" t="s">
        <v>19</v>
      </c>
      <c r="N6630" t="s">
        <v>20</v>
      </c>
      <c r="P6630" s="2" t="b">
        <f t="shared" si="618"/>
        <v>0</v>
      </c>
      <c r="Q6630" s="2" t="b">
        <f t="shared" si="619"/>
        <v>0</v>
      </c>
      <c r="R6630" s="2">
        <f t="shared" si="620"/>
        <v>0</v>
      </c>
      <c r="S6630" s="3" t="b">
        <f t="shared" si="621"/>
        <v>0</v>
      </c>
      <c r="T6630" s="3" t="b">
        <f t="shared" si="622"/>
        <v>0</v>
      </c>
      <c r="U6630" s="3">
        <f t="shared" si="623"/>
        <v>0</v>
      </c>
    </row>
    <row r="6631" spans="1:21" x14ac:dyDescent="0.2">
      <c r="A6631" t="s">
        <v>387</v>
      </c>
      <c r="B6631" t="s">
        <v>388</v>
      </c>
      <c r="C6631" t="s">
        <v>389</v>
      </c>
      <c r="D6631" t="s">
        <v>18</v>
      </c>
      <c r="E6631" s="1">
        <v>42348.601666666669</v>
      </c>
      <c r="F6631" s="1">
        <v>42348.646921296298</v>
      </c>
      <c r="G6631">
        <v>4</v>
      </c>
      <c r="H6631">
        <v>160</v>
      </c>
      <c r="I6631">
        <v>1449758960702</v>
      </c>
      <c r="J6631">
        <v>1695</v>
      </c>
      <c r="K6631">
        <v>160</v>
      </c>
      <c r="L6631">
        <v>66975</v>
      </c>
      <c r="M6631" t="s">
        <v>19</v>
      </c>
      <c r="N6631" t="s">
        <v>20</v>
      </c>
      <c r="P6631" s="2" t="b">
        <f t="shared" si="618"/>
        <v>0</v>
      </c>
      <c r="Q6631" s="2" t="b">
        <f t="shared" si="619"/>
        <v>0</v>
      </c>
      <c r="R6631" s="2">
        <f t="shared" si="620"/>
        <v>0</v>
      </c>
      <c r="S6631" s="3" t="b">
        <f t="shared" si="621"/>
        <v>0</v>
      </c>
      <c r="T6631" s="3" t="b">
        <f t="shared" si="622"/>
        <v>0</v>
      </c>
      <c r="U6631" s="3">
        <f t="shared" si="623"/>
        <v>0</v>
      </c>
    </row>
    <row r="6632" spans="1:21" x14ac:dyDescent="0.2">
      <c r="A6632" t="s">
        <v>387</v>
      </c>
      <c r="B6632" t="s">
        <v>388</v>
      </c>
      <c r="C6632" t="s">
        <v>389</v>
      </c>
      <c r="D6632" t="s">
        <v>18</v>
      </c>
      <c r="E6632" s="1">
        <v>42348.601666666669</v>
      </c>
      <c r="F6632" s="1">
        <v>42348.646921296298</v>
      </c>
      <c r="G6632">
        <v>4</v>
      </c>
      <c r="H6632">
        <v>161</v>
      </c>
      <c r="I6632">
        <v>1449758968057</v>
      </c>
      <c r="J6632">
        <v>5347</v>
      </c>
      <c r="K6632">
        <v>161</v>
      </c>
      <c r="L6632">
        <v>5348</v>
      </c>
      <c r="M6632" t="s">
        <v>19</v>
      </c>
      <c r="N6632" t="s">
        <v>20</v>
      </c>
      <c r="P6632" s="2" t="b">
        <f t="shared" si="618"/>
        <v>0</v>
      </c>
      <c r="Q6632" s="2" t="b">
        <f t="shared" si="619"/>
        <v>0</v>
      </c>
      <c r="R6632" s="2">
        <f t="shared" si="620"/>
        <v>0</v>
      </c>
      <c r="S6632" s="3" t="b">
        <f t="shared" si="621"/>
        <v>0</v>
      </c>
      <c r="T6632" s="3" t="b">
        <f t="shared" si="622"/>
        <v>0</v>
      </c>
      <c r="U6632" s="3">
        <f t="shared" si="623"/>
        <v>0</v>
      </c>
    </row>
    <row r="6633" spans="1:21" x14ac:dyDescent="0.2">
      <c r="A6633" t="s">
        <v>387</v>
      </c>
      <c r="B6633" t="s">
        <v>388</v>
      </c>
      <c r="C6633" t="s">
        <v>389</v>
      </c>
      <c r="D6633" t="s">
        <v>18</v>
      </c>
      <c r="E6633" s="1">
        <v>42348.601666666669</v>
      </c>
      <c r="F6633" s="1">
        <v>42348.646921296298</v>
      </c>
      <c r="G6633">
        <v>4</v>
      </c>
      <c r="H6633">
        <v>162</v>
      </c>
      <c r="I6633">
        <v>1449758969655</v>
      </c>
      <c r="J6633">
        <v>596</v>
      </c>
      <c r="K6633">
        <v>162</v>
      </c>
      <c r="L6633">
        <v>6946</v>
      </c>
      <c r="M6633" t="s">
        <v>19</v>
      </c>
      <c r="N6633" t="s">
        <v>20</v>
      </c>
      <c r="P6633" s="2" t="b">
        <f t="shared" si="618"/>
        <v>0</v>
      </c>
      <c r="Q6633" s="2" t="b">
        <f t="shared" si="619"/>
        <v>0</v>
      </c>
      <c r="R6633" s="2">
        <f t="shared" si="620"/>
        <v>0</v>
      </c>
      <c r="S6633" s="3" t="b">
        <f t="shared" si="621"/>
        <v>0</v>
      </c>
      <c r="T6633" s="3" t="b">
        <f t="shared" si="622"/>
        <v>0</v>
      </c>
      <c r="U6633" s="3">
        <f t="shared" si="623"/>
        <v>0</v>
      </c>
    </row>
    <row r="6634" spans="1:21" x14ac:dyDescent="0.2">
      <c r="A6634" t="s">
        <v>387</v>
      </c>
      <c r="B6634" t="s">
        <v>388</v>
      </c>
      <c r="C6634" t="s">
        <v>389</v>
      </c>
      <c r="D6634" t="s">
        <v>18</v>
      </c>
      <c r="E6634" s="1">
        <v>42348.601666666669</v>
      </c>
      <c r="F6634" s="1">
        <v>42348.646921296298</v>
      </c>
      <c r="G6634">
        <v>4</v>
      </c>
      <c r="H6634">
        <v>163</v>
      </c>
      <c r="I6634">
        <v>1449758978749</v>
      </c>
      <c r="J6634">
        <v>8017</v>
      </c>
      <c r="K6634">
        <v>163</v>
      </c>
      <c r="L6634">
        <v>16039</v>
      </c>
      <c r="M6634" t="s">
        <v>23</v>
      </c>
      <c r="N6634">
        <v>13</v>
      </c>
      <c r="O6634" t="s">
        <v>54</v>
      </c>
      <c r="P6634" s="2" t="b">
        <f t="shared" si="618"/>
        <v>0</v>
      </c>
      <c r="Q6634" s="2" t="b">
        <f t="shared" si="619"/>
        <v>0</v>
      </c>
      <c r="R6634" s="2">
        <f t="shared" si="620"/>
        <v>0</v>
      </c>
      <c r="S6634" s="3" t="b">
        <f t="shared" si="621"/>
        <v>0</v>
      </c>
      <c r="T6634" s="3" t="b">
        <f t="shared" si="622"/>
        <v>0</v>
      </c>
      <c r="U6634" s="3">
        <f t="shared" si="623"/>
        <v>0</v>
      </c>
    </row>
    <row r="6635" spans="1:21" x14ac:dyDescent="0.2">
      <c r="A6635" t="s">
        <v>387</v>
      </c>
      <c r="B6635" t="s">
        <v>388</v>
      </c>
      <c r="C6635" t="s">
        <v>389</v>
      </c>
      <c r="D6635" t="s">
        <v>18</v>
      </c>
      <c r="E6635" s="1">
        <v>42348.601666666669</v>
      </c>
      <c r="F6635" s="1">
        <v>42348.646921296298</v>
      </c>
      <c r="G6635">
        <v>4</v>
      </c>
      <c r="H6635">
        <v>164</v>
      </c>
      <c r="I6635">
        <v>1449758980964</v>
      </c>
      <c r="J6635">
        <v>1212</v>
      </c>
      <c r="K6635">
        <v>164</v>
      </c>
      <c r="L6635">
        <v>18255</v>
      </c>
      <c r="M6635" t="s">
        <v>21</v>
      </c>
      <c r="N6635" t="s">
        <v>22</v>
      </c>
      <c r="P6635" s="2" t="b">
        <f t="shared" si="618"/>
        <v>0</v>
      </c>
      <c r="Q6635" s="2" t="b">
        <f t="shared" si="619"/>
        <v>0</v>
      </c>
      <c r="R6635" s="2">
        <f t="shared" si="620"/>
        <v>0</v>
      </c>
      <c r="S6635" s="3" t="b">
        <f t="shared" si="621"/>
        <v>0</v>
      </c>
      <c r="T6635" s="3" t="b">
        <f t="shared" si="622"/>
        <v>0</v>
      </c>
      <c r="U6635" s="3">
        <f t="shared" si="623"/>
        <v>0</v>
      </c>
    </row>
    <row r="6636" spans="1:21" x14ac:dyDescent="0.2">
      <c r="A6636" t="s">
        <v>387</v>
      </c>
      <c r="B6636" t="s">
        <v>388</v>
      </c>
      <c r="C6636" t="s">
        <v>389</v>
      </c>
      <c r="D6636" t="s">
        <v>18</v>
      </c>
      <c r="E6636" s="1">
        <v>42348.601666666669</v>
      </c>
      <c r="F6636" s="1">
        <v>42348.646921296298</v>
      </c>
      <c r="G6636">
        <v>4</v>
      </c>
      <c r="H6636">
        <v>165</v>
      </c>
      <c r="I6636">
        <v>1449758983237</v>
      </c>
      <c r="J6636">
        <v>1268</v>
      </c>
      <c r="K6636">
        <v>165</v>
      </c>
      <c r="L6636">
        <v>20528</v>
      </c>
      <c r="M6636" t="s">
        <v>21</v>
      </c>
      <c r="N6636" t="s">
        <v>22</v>
      </c>
      <c r="P6636" s="2" t="b">
        <f t="shared" si="618"/>
        <v>0</v>
      </c>
      <c r="Q6636" s="2" t="b">
        <f t="shared" si="619"/>
        <v>0</v>
      </c>
      <c r="R6636" s="2">
        <f t="shared" si="620"/>
        <v>0</v>
      </c>
      <c r="S6636" s="3" t="b">
        <f t="shared" si="621"/>
        <v>0</v>
      </c>
      <c r="T6636" s="3" t="b">
        <f t="shared" si="622"/>
        <v>0</v>
      </c>
      <c r="U6636" s="3">
        <f t="shared" si="623"/>
        <v>0</v>
      </c>
    </row>
    <row r="6637" spans="1:21" x14ac:dyDescent="0.2">
      <c r="A6637" t="s">
        <v>387</v>
      </c>
      <c r="B6637" t="s">
        <v>388</v>
      </c>
      <c r="C6637" t="s">
        <v>389</v>
      </c>
      <c r="D6637" t="s">
        <v>18</v>
      </c>
      <c r="E6637" s="1">
        <v>42348.601666666669</v>
      </c>
      <c r="F6637" s="1">
        <v>42348.646921296298</v>
      </c>
      <c r="G6637">
        <v>4</v>
      </c>
      <c r="H6637">
        <v>166</v>
      </c>
      <c r="I6637">
        <v>1449758985465</v>
      </c>
      <c r="J6637">
        <v>1224</v>
      </c>
      <c r="K6637">
        <v>166</v>
      </c>
      <c r="L6637">
        <v>22756</v>
      </c>
      <c r="M6637" t="s">
        <v>21</v>
      </c>
      <c r="N6637" t="s">
        <v>22</v>
      </c>
      <c r="P6637" s="2" t="b">
        <f t="shared" si="618"/>
        <v>0</v>
      </c>
      <c r="Q6637" s="2" t="b">
        <f t="shared" si="619"/>
        <v>0</v>
      </c>
      <c r="R6637" s="2">
        <f t="shared" si="620"/>
        <v>0</v>
      </c>
      <c r="S6637" s="3" t="b">
        <f t="shared" si="621"/>
        <v>0</v>
      </c>
      <c r="T6637" s="3" t="b">
        <f t="shared" si="622"/>
        <v>0</v>
      </c>
      <c r="U6637" s="3">
        <f t="shared" si="623"/>
        <v>0</v>
      </c>
    </row>
    <row r="6638" spans="1:21" x14ac:dyDescent="0.2">
      <c r="A6638" t="s">
        <v>387</v>
      </c>
      <c r="B6638" t="s">
        <v>388</v>
      </c>
      <c r="C6638" t="s">
        <v>389</v>
      </c>
      <c r="D6638" t="s">
        <v>18</v>
      </c>
      <c r="E6638" s="1">
        <v>42348.601666666669</v>
      </c>
      <c r="F6638" s="1">
        <v>42348.646921296298</v>
      </c>
      <c r="G6638">
        <v>4</v>
      </c>
      <c r="H6638">
        <v>167</v>
      </c>
      <c r="I6638">
        <v>1449758988818</v>
      </c>
      <c r="J6638">
        <v>2348</v>
      </c>
      <c r="K6638">
        <v>167</v>
      </c>
      <c r="L6638">
        <v>26109</v>
      </c>
      <c r="M6638" t="s">
        <v>21</v>
      </c>
      <c r="N6638" t="s">
        <v>22</v>
      </c>
      <c r="P6638" s="2" t="b">
        <f t="shared" si="618"/>
        <v>0</v>
      </c>
      <c r="Q6638" s="2" t="b">
        <f t="shared" si="619"/>
        <v>0</v>
      </c>
      <c r="R6638" s="2">
        <f t="shared" si="620"/>
        <v>0</v>
      </c>
      <c r="S6638" s="3" t="b">
        <f t="shared" si="621"/>
        <v>0</v>
      </c>
      <c r="T6638" s="3" t="b">
        <f t="shared" si="622"/>
        <v>0</v>
      </c>
      <c r="U6638" s="3">
        <f t="shared" si="623"/>
        <v>0</v>
      </c>
    </row>
    <row r="6639" spans="1:21" x14ac:dyDescent="0.2">
      <c r="A6639" t="s">
        <v>387</v>
      </c>
      <c r="B6639" t="s">
        <v>388</v>
      </c>
      <c r="C6639" t="s">
        <v>389</v>
      </c>
      <c r="D6639" t="s">
        <v>18</v>
      </c>
      <c r="E6639" s="1">
        <v>42348.601666666669</v>
      </c>
      <c r="F6639" s="1">
        <v>42348.646921296298</v>
      </c>
      <c r="G6639">
        <v>4</v>
      </c>
      <c r="H6639">
        <v>168</v>
      </c>
      <c r="I6639">
        <v>1449758991084</v>
      </c>
      <c r="J6639">
        <v>1263</v>
      </c>
      <c r="K6639">
        <v>168</v>
      </c>
      <c r="L6639">
        <v>28375</v>
      </c>
      <c r="M6639" t="s">
        <v>21</v>
      </c>
      <c r="N6639" t="s">
        <v>22</v>
      </c>
      <c r="P6639" s="2" t="b">
        <f t="shared" si="618"/>
        <v>0</v>
      </c>
      <c r="Q6639" s="2" t="b">
        <f t="shared" si="619"/>
        <v>0</v>
      </c>
      <c r="R6639" s="2">
        <f t="shared" si="620"/>
        <v>0</v>
      </c>
      <c r="S6639" s="3" t="b">
        <f t="shared" si="621"/>
        <v>0</v>
      </c>
      <c r="T6639" s="3" t="b">
        <f t="shared" si="622"/>
        <v>0</v>
      </c>
      <c r="U6639" s="3">
        <f t="shared" si="623"/>
        <v>0</v>
      </c>
    </row>
    <row r="6640" spans="1:21" x14ac:dyDescent="0.2">
      <c r="A6640" t="s">
        <v>387</v>
      </c>
      <c r="B6640" t="s">
        <v>388</v>
      </c>
      <c r="C6640" t="s">
        <v>389</v>
      </c>
      <c r="D6640" t="s">
        <v>18</v>
      </c>
      <c r="E6640" s="1">
        <v>42348.601666666669</v>
      </c>
      <c r="F6640" s="1">
        <v>42348.646921296298</v>
      </c>
      <c r="G6640">
        <v>4</v>
      </c>
      <c r="H6640">
        <v>169</v>
      </c>
      <c r="I6640">
        <v>1449758993310</v>
      </c>
      <c r="J6640">
        <v>1219</v>
      </c>
      <c r="K6640">
        <v>169</v>
      </c>
      <c r="L6640">
        <v>30601</v>
      </c>
      <c r="M6640" t="s">
        <v>21</v>
      </c>
      <c r="N6640" t="s">
        <v>22</v>
      </c>
      <c r="P6640" s="2" t="b">
        <f t="shared" si="618"/>
        <v>0</v>
      </c>
      <c r="Q6640" s="2" t="b">
        <f t="shared" si="619"/>
        <v>0</v>
      </c>
      <c r="R6640" s="2">
        <f t="shared" si="620"/>
        <v>0</v>
      </c>
      <c r="S6640" s="3" t="b">
        <f t="shared" si="621"/>
        <v>0</v>
      </c>
      <c r="T6640" s="3" t="b">
        <f t="shared" si="622"/>
        <v>0</v>
      </c>
      <c r="U6640" s="3">
        <f t="shared" si="623"/>
        <v>0</v>
      </c>
    </row>
    <row r="6641" spans="1:21" x14ac:dyDescent="0.2">
      <c r="A6641" t="s">
        <v>387</v>
      </c>
      <c r="B6641" t="s">
        <v>388</v>
      </c>
      <c r="C6641" t="s">
        <v>389</v>
      </c>
      <c r="D6641" t="s">
        <v>18</v>
      </c>
      <c r="E6641" s="1">
        <v>42348.601666666669</v>
      </c>
      <c r="F6641" s="1">
        <v>42348.646921296298</v>
      </c>
      <c r="G6641">
        <v>4</v>
      </c>
      <c r="H6641">
        <v>170</v>
      </c>
      <c r="I6641">
        <v>1449759001732</v>
      </c>
      <c r="J6641">
        <v>7340</v>
      </c>
      <c r="K6641">
        <v>170</v>
      </c>
      <c r="L6641">
        <v>39023</v>
      </c>
      <c r="M6641" t="s">
        <v>23</v>
      </c>
      <c r="N6641">
        <v>49</v>
      </c>
      <c r="O6641" t="s">
        <v>55</v>
      </c>
      <c r="P6641" s="2" t="b">
        <f t="shared" si="618"/>
        <v>0</v>
      </c>
      <c r="Q6641" s="2" t="b">
        <f t="shared" si="619"/>
        <v>1</v>
      </c>
      <c r="R6641" s="2">
        <f t="shared" si="620"/>
        <v>0</v>
      </c>
      <c r="S6641" s="3" t="b">
        <f t="shared" si="621"/>
        <v>0</v>
      </c>
      <c r="T6641" s="3" t="b">
        <f t="shared" si="622"/>
        <v>0</v>
      </c>
      <c r="U6641" s="3">
        <f t="shared" si="623"/>
        <v>0</v>
      </c>
    </row>
    <row r="6642" spans="1:21" x14ac:dyDescent="0.2">
      <c r="A6642" t="s">
        <v>387</v>
      </c>
      <c r="B6642" t="s">
        <v>388</v>
      </c>
      <c r="C6642" t="s">
        <v>389</v>
      </c>
      <c r="D6642" t="s">
        <v>18</v>
      </c>
      <c r="E6642" s="1">
        <v>42348.601666666669</v>
      </c>
      <c r="F6642" s="1">
        <v>42348.646921296298</v>
      </c>
      <c r="G6642">
        <v>4</v>
      </c>
      <c r="H6642">
        <v>171</v>
      </c>
      <c r="I6642">
        <v>1449759003849</v>
      </c>
      <c r="J6642">
        <v>1050</v>
      </c>
      <c r="K6642">
        <v>171</v>
      </c>
      <c r="L6642">
        <v>41140</v>
      </c>
      <c r="M6642" t="s">
        <v>23</v>
      </c>
      <c r="N6642">
        <v>49</v>
      </c>
      <c r="O6642" t="s">
        <v>28</v>
      </c>
      <c r="P6642" s="2" t="b">
        <f t="shared" si="618"/>
        <v>1</v>
      </c>
      <c r="Q6642" s="2" t="b">
        <f t="shared" si="619"/>
        <v>1</v>
      </c>
      <c r="R6642" s="2">
        <f t="shared" si="620"/>
        <v>1</v>
      </c>
      <c r="S6642" s="3" t="b">
        <f t="shared" si="621"/>
        <v>1</v>
      </c>
      <c r="T6642" s="3" t="b">
        <f t="shared" si="622"/>
        <v>0</v>
      </c>
      <c r="U6642" s="3">
        <f t="shared" si="623"/>
        <v>0</v>
      </c>
    </row>
    <row r="6643" spans="1:21" x14ac:dyDescent="0.2">
      <c r="A6643" t="s">
        <v>387</v>
      </c>
      <c r="B6643" t="s">
        <v>388</v>
      </c>
      <c r="C6643" t="s">
        <v>389</v>
      </c>
      <c r="D6643" t="s">
        <v>18</v>
      </c>
      <c r="E6643" s="1">
        <v>42348.601666666669</v>
      </c>
      <c r="F6643" s="1">
        <v>42348.646921296298</v>
      </c>
      <c r="G6643">
        <v>4</v>
      </c>
      <c r="H6643">
        <v>172</v>
      </c>
      <c r="I6643">
        <v>1449759005862</v>
      </c>
      <c r="J6643">
        <v>1005</v>
      </c>
      <c r="K6643">
        <v>172</v>
      </c>
      <c r="L6643">
        <v>43153</v>
      </c>
      <c r="M6643" t="s">
        <v>19</v>
      </c>
      <c r="N6643" t="s">
        <v>20</v>
      </c>
      <c r="P6643" s="2" t="b">
        <f t="shared" si="618"/>
        <v>0</v>
      </c>
      <c r="Q6643" s="2" t="b">
        <f t="shared" si="619"/>
        <v>0</v>
      </c>
      <c r="R6643" s="2">
        <f t="shared" si="620"/>
        <v>0</v>
      </c>
      <c r="S6643" s="3" t="b">
        <f t="shared" si="621"/>
        <v>0</v>
      </c>
      <c r="T6643" s="3" t="b">
        <f t="shared" si="622"/>
        <v>0</v>
      </c>
      <c r="U6643" s="3">
        <f t="shared" si="623"/>
        <v>0</v>
      </c>
    </row>
    <row r="6644" spans="1:21" x14ac:dyDescent="0.2">
      <c r="A6644" t="s">
        <v>387</v>
      </c>
      <c r="B6644" t="s">
        <v>388</v>
      </c>
      <c r="C6644" t="s">
        <v>389</v>
      </c>
      <c r="D6644" t="s">
        <v>18</v>
      </c>
      <c r="E6644" s="1">
        <v>42348.601666666669</v>
      </c>
      <c r="F6644" s="1">
        <v>42348.646921296298</v>
      </c>
      <c r="G6644">
        <v>4</v>
      </c>
      <c r="H6644">
        <v>173</v>
      </c>
      <c r="I6644">
        <v>1449759007995</v>
      </c>
      <c r="J6644">
        <v>1129</v>
      </c>
      <c r="K6644">
        <v>173</v>
      </c>
      <c r="L6644">
        <v>45286</v>
      </c>
      <c r="M6644" t="s">
        <v>19</v>
      </c>
      <c r="N6644" t="s">
        <v>20</v>
      </c>
      <c r="P6644" s="2" t="b">
        <f t="shared" si="618"/>
        <v>0</v>
      </c>
      <c r="Q6644" s="2" t="b">
        <f t="shared" si="619"/>
        <v>0</v>
      </c>
      <c r="R6644" s="2">
        <f t="shared" si="620"/>
        <v>0</v>
      </c>
      <c r="S6644" s="3" t="b">
        <f t="shared" si="621"/>
        <v>0</v>
      </c>
      <c r="T6644" s="3" t="b">
        <f t="shared" si="622"/>
        <v>0</v>
      </c>
      <c r="U6644" s="3">
        <f t="shared" si="623"/>
        <v>0</v>
      </c>
    </row>
    <row r="6645" spans="1:21" x14ac:dyDescent="0.2">
      <c r="A6645" t="s">
        <v>387</v>
      </c>
      <c r="B6645" t="s">
        <v>388</v>
      </c>
      <c r="C6645" t="s">
        <v>389</v>
      </c>
      <c r="D6645" t="s">
        <v>18</v>
      </c>
      <c r="E6645" s="1">
        <v>42348.601666666669</v>
      </c>
      <c r="F6645" s="1">
        <v>42348.646921296298</v>
      </c>
      <c r="G6645">
        <v>4</v>
      </c>
      <c r="H6645">
        <v>174</v>
      </c>
      <c r="I6645">
        <v>1449759010660</v>
      </c>
      <c r="J6645">
        <v>660</v>
      </c>
      <c r="K6645">
        <v>174</v>
      </c>
      <c r="L6645">
        <v>660</v>
      </c>
      <c r="M6645" t="s">
        <v>19</v>
      </c>
      <c r="N6645" t="s">
        <v>20</v>
      </c>
      <c r="P6645" s="2" t="b">
        <f t="shared" si="618"/>
        <v>0</v>
      </c>
      <c r="Q6645" s="2" t="b">
        <f t="shared" si="619"/>
        <v>0</v>
      </c>
      <c r="R6645" s="2">
        <f t="shared" si="620"/>
        <v>0</v>
      </c>
      <c r="S6645" s="3" t="b">
        <f t="shared" si="621"/>
        <v>0</v>
      </c>
      <c r="T6645" s="3" t="b">
        <f t="shared" si="622"/>
        <v>0</v>
      </c>
      <c r="U6645" s="3">
        <f t="shared" si="623"/>
        <v>0</v>
      </c>
    </row>
    <row r="6646" spans="1:21" x14ac:dyDescent="0.2">
      <c r="A6646" t="s">
        <v>387</v>
      </c>
      <c r="B6646" t="s">
        <v>388</v>
      </c>
      <c r="C6646" t="s">
        <v>389</v>
      </c>
      <c r="D6646" t="s">
        <v>18</v>
      </c>
      <c r="E6646" s="1">
        <v>42348.601666666669</v>
      </c>
      <c r="F6646" s="1">
        <v>42348.646921296298</v>
      </c>
      <c r="G6646">
        <v>4</v>
      </c>
      <c r="H6646">
        <v>175</v>
      </c>
      <c r="I6646">
        <v>1449759013063</v>
      </c>
      <c r="J6646">
        <v>1400</v>
      </c>
      <c r="K6646">
        <v>175</v>
      </c>
      <c r="L6646">
        <v>3063</v>
      </c>
      <c r="M6646" t="s">
        <v>19</v>
      </c>
      <c r="N6646" t="s">
        <v>20</v>
      </c>
      <c r="P6646" s="2" t="b">
        <f t="shared" si="618"/>
        <v>0</v>
      </c>
      <c r="Q6646" s="2" t="b">
        <f t="shared" si="619"/>
        <v>0</v>
      </c>
      <c r="R6646" s="2">
        <f t="shared" si="620"/>
        <v>0</v>
      </c>
      <c r="S6646" s="3" t="b">
        <f t="shared" si="621"/>
        <v>0</v>
      </c>
      <c r="T6646" s="3" t="b">
        <f t="shared" si="622"/>
        <v>0</v>
      </c>
      <c r="U6646" s="3">
        <f t="shared" si="623"/>
        <v>0</v>
      </c>
    </row>
    <row r="6647" spans="1:21" x14ac:dyDescent="0.2">
      <c r="A6647" t="s">
        <v>387</v>
      </c>
      <c r="B6647" t="s">
        <v>388</v>
      </c>
      <c r="C6647" t="s">
        <v>389</v>
      </c>
      <c r="D6647" t="s">
        <v>18</v>
      </c>
      <c r="E6647" s="1">
        <v>42348.601666666669</v>
      </c>
      <c r="F6647" s="1">
        <v>42348.646921296298</v>
      </c>
      <c r="G6647">
        <v>4</v>
      </c>
      <c r="H6647">
        <v>176</v>
      </c>
      <c r="I6647">
        <v>1449759026642</v>
      </c>
      <c r="J6647">
        <v>12511</v>
      </c>
      <c r="K6647">
        <v>176</v>
      </c>
      <c r="L6647">
        <v>16642</v>
      </c>
      <c r="M6647" t="s">
        <v>23</v>
      </c>
      <c r="N6647">
        <v>13</v>
      </c>
      <c r="O6647" t="s">
        <v>56</v>
      </c>
      <c r="P6647" s="2" t="b">
        <f t="shared" si="618"/>
        <v>0</v>
      </c>
      <c r="Q6647" s="2" t="b">
        <f t="shared" si="619"/>
        <v>0</v>
      </c>
      <c r="R6647" s="2">
        <f t="shared" si="620"/>
        <v>0</v>
      </c>
      <c r="S6647" s="3" t="b">
        <f t="shared" si="621"/>
        <v>0</v>
      </c>
      <c r="T6647" s="3" t="b">
        <f t="shared" si="622"/>
        <v>0</v>
      </c>
      <c r="U6647" s="3">
        <f t="shared" si="623"/>
        <v>0</v>
      </c>
    </row>
    <row r="6648" spans="1:21" x14ac:dyDescent="0.2">
      <c r="A6648" t="s">
        <v>387</v>
      </c>
      <c r="B6648" t="s">
        <v>388</v>
      </c>
      <c r="C6648" t="s">
        <v>389</v>
      </c>
      <c r="D6648" t="s">
        <v>18</v>
      </c>
      <c r="E6648" s="1">
        <v>42348.601666666669</v>
      </c>
      <c r="F6648" s="1">
        <v>42348.646921296298</v>
      </c>
      <c r="G6648">
        <v>4</v>
      </c>
      <c r="H6648">
        <v>177</v>
      </c>
      <c r="I6648">
        <v>1449759029984</v>
      </c>
      <c r="J6648">
        <v>2339</v>
      </c>
      <c r="K6648">
        <v>177</v>
      </c>
      <c r="L6648">
        <v>19984</v>
      </c>
      <c r="M6648" t="s">
        <v>21</v>
      </c>
      <c r="N6648" t="s">
        <v>22</v>
      </c>
      <c r="P6648" s="2" t="b">
        <f t="shared" si="618"/>
        <v>0</v>
      </c>
      <c r="Q6648" s="2" t="b">
        <f t="shared" si="619"/>
        <v>0</v>
      </c>
      <c r="R6648" s="2">
        <f t="shared" si="620"/>
        <v>0</v>
      </c>
      <c r="S6648" s="3" t="b">
        <f t="shared" si="621"/>
        <v>0</v>
      </c>
      <c r="T6648" s="3" t="b">
        <f t="shared" si="622"/>
        <v>0</v>
      </c>
      <c r="U6648" s="3">
        <f t="shared" si="623"/>
        <v>0</v>
      </c>
    </row>
    <row r="6649" spans="1:21" x14ac:dyDescent="0.2">
      <c r="A6649" t="s">
        <v>387</v>
      </c>
      <c r="B6649" t="s">
        <v>388</v>
      </c>
      <c r="C6649" t="s">
        <v>389</v>
      </c>
      <c r="D6649" t="s">
        <v>18</v>
      </c>
      <c r="E6649" s="1">
        <v>42348.601666666669</v>
      </c>
      <c r="F6649" s="1">
        <v>42348.646921296298</v>
      </c>
      <c r="G6649">
        <v>4</v>
      </c>
      <c r="H6649">
        <v>178</v>
      </c>
      <c r="I6649">
        <v>1449759032019</v>
      </c>
      <c r="J6649">
        <v>1031</v>
      </c>
      <c r="K6649">
        <v>178</v>
      </c>
      <c r="L6649">
        <v>22019</v>
      </c>
      <c r="M6649" t="s">
        <v>21</v>
      </c>
      <c r="N6649" t="s">
        <v>22</v>
      </c>
      <c r="P6649" s="2" t="b">
        <f t="shared" si="618"/>
        <v>0</v>
      </c>
      <c r="Q6649" s="2" t="b">
        <f t="shared" si="619"/>
        <v>0</v>
      </c>
      <c r="R6649" s="2">
        <f t="shared" si="620"/>
        <v>0</v>
      </c>
      <c r="S6649" s="3" t="b">
        <f t="shared" si="621"/>
        <v>0</v>
      </c>
      <c r="T6649" s="3" t="b">
        <f t="shared" si="622"/>
        <v>0</v>
      </c>
      <c r="U6649" s="3">
        <f t="shared" si="623"/>
        <v>0</v>
      </c>
    </row>
    <row r="6650" spans="1:21" x14ac:dyDescent="0.2">
      <c r="A6650" t="s">
        <v>387</v>
      </c>
      <c r="B6650" t="s">
        <v>388</v>
      </c>
      <c r="C6650" t="s">
        <v>389</v>
      </c>
      <c r="D6650" t="s">
        <v>18</v>
      </c>
      <c r="E6650" s="1">
        <v>42348.601666666669</v>
      </c>
      <c r="F6650" s="1">
        <v>42348.646921296298</v>
      </c>
      <c r="G6650">
        <v>4</v>
      </c>
      <c r="H6650">
        <v>179</v>
      </c>
      <c r="I6650">
        <v>1449759034567</v>
      </c>
      <c r="J6650">
        <v>1543</v>
      </c>
      <c r="K6650">
        <v>179</v>
      </c>
      <c r="L6650">
        <v>24567</v>
      </c>
      <c r="M6650" t="s">
        <v>21</v>
      </c>
      <c r="N6650" t="s">
        <v>22</v>
      </c>
      <c r="P6650" s="2" t="b">
        <f t="shared" si="618"/>
        <v>0</v>
      </c>
      <c r="Q6650" s="2" t="b">
        <f t="shared" si="619"/>
        <v>0</v>
      </c>
      <c r="R6650" s="2">
        <f t="shared" si="620"/>
        <v>0</v>
      </c>
      <c r="S6650" s="3" t="b">
        <f t="shared" si="621"/>
        <v>0</v>
      </c>
      <c r="T6650" s="3" t="b">
        <f t="shared" si="622"/>
        <v>0</v>
      </c>
      <c r="U6650" s="3">
        <f t="shared" si="623"/>
        <v>0</v>
      </c>
    </row>
    <row r="6651" spans="1:21" x14ac:dyDescent="0.2">
      <c r="A6651" t="s">
        <v>387</v>
      </c>
      <c r="B6651" t="s">
        <v>388</v>
      </c>
      <c r="C6651" t="s">
        <v>389</v>
      </c>
      <c r="D6651" t="s">
        <v>18</v>
      </c>
      <c r="E6651" s="1">
        <v>42348.601666666669</v>
      </c>
      <c r="F6651" s="1">
        <v>42348.646921296298</v>
      </c>
      <c r="G6651">
        <v>4</v>
      </c>
      <c r="H6651">
        <v>180</v>
      </c>
      <c r="I6651">
        <v>1449759036685</v>
      </c>
      <c r="J6651">
        <v>1115</v>
      </c>
      <c r="K6651">
        <v>180</v>
      </c>
      <c r="L6651">
        <v>26685</v>
      </c>
      <c r="M6651" t="s">
        <v>21</v>
      </c>
      <c r="N6651" t="s">
        <v>22</v>
      </c>
      <c r="P6651" s="2" t="b">
        <f t="shared" si="618"/>
        <v>0</v>
      </c>
      <c r="Q6651" s="2" t="b">
        <f t="shared" si="619"/>
        <v>0</v>
      </c>
      <c r="R6651" s="2">
        <f t="shared" si="620"/>
        <v>0</v>
      </c>
      <c r="S6651" s="3" t="b">
        <f t="shared" si="621"/>
        <v>0</v>
      </c>
      <c r="T6651" s="3" t="b">
        <f t="shared" si="622"/>
        <v>0</v>
      </c>
      <c r="U6651" s="3">
        <f t="shared" si="623"/>
        <v>0</v>
      </c>
    </row>
    <row r="6652" spans="1:21" x14ac:dyDescent="0.2">
      <c r="A6652" t="s">
        <v>387</v>
      </c>
      <c r="B6652" t="s">
        <v>388</v>
      </c>
      <c r="C6652" t="s">
        <v>389</v>
      </c>
      <c r="D6652" t="s">
        <v>18</v>
      </c>
      <c r="E6652" s="1">
        <v>42348.601666666669</v>
      </c>
      <c r="F6652" s="1">
        <v>42348.646921296298</v>
      </c>
      <c r="G6652">
        <v>4</v>
      </c>
      <c r="H6652">
        <v>181</v>
      </c>
      <c r="I6652">
        <v>1449759039073</v>
      </c>
      <c r="J6652">
        <v>1383</v>
      </c>
      <c r="K6652">
        <v>181</v>
      </c>
      <c r="L6652">
        <v>29073</v>
      </c>
      <c r="M6652" t="s">
        <v>21</v>
      </c>
      <c r="N6652" t="s">
        <v>22</v>
      </c>
      <c r="P6652" s="2" t="b">
        <f t="shared" si="618"/>
        <v>0</v>
      </c>
      <c r="Q6652" s="2" t="b">
        <f t="shared" si="619"/>
        <v>0</v>
      </c>
      <c r="R6652" s="2">
        <f t="shared" si="620"/>
        <v>0</v>
      </c>
      <c r="S6652" s="3" t="b">
        <f t="shared" si="621"/>
        <v>0</v>
      </c>
      <c r="T6652" s="3" t="b">
        <f t="shared" si="622"/>
        <v>0</v>
      </c>
      <c r="U6652" s="3">
        <f t="shared" si="623"/>
        <v>0</v>
      </c>
    </row>
    <row r="6653" spans="1:21" x14ac:dyDescent="0.2">
      <c r="A6653" t="s">
        <v>387</v>
      </c>
      <c r="B6653" t="s">
        <v>388</v>
      </c>
      <c r="C6653" t="s">
        <v>389</v>
      </c>
      <c r="D6653" t="s">
        <v>18</v>
      </c>
      <c r="E6653" s="1">
        <v>42348.601666666669</v>
      </c>
      <c r="F6653" s="1">
        <v>42348.646921296298</v>
      </c>
      <c r="G6653">
        <v>4</v>
      </c>
      <c r="H6653">
        <v>182</v>
      </c>
      <c r="I6653">
        <v>1449759041334</v>
      </c>
      <c r="J6653">
        <v>1253</v>
      </c>
      <c r="K6653">
        <v>182</v>
      </c>
      <c r="L6653">
        <v>31334</v>
      </c>
      <c r="M6653" t="s">
        <v>21</v>
      </c>
      <c r="N6653" t="s">
        <v>22</v>
      </c>
      <c r="P6653" s="2" t="b">
        <f t="shared" si="618"/>
        <v>0</v>
      </c>
      <c r="Q6653" s="2" t="b">
        <f t="shared" si="619"/>
        <v>0</v>
      </c>
      <c r="R6653" s="2">
        <f t="shared" si="620"/>
        <v>0</v>
      </c>
      <c r="S6653" s="3" t="b">
        <f t="shared" si="621"/>
        <v>0</v>
      </c>
      <c r="T6653" s="3" t="b">
        <f t="shared" si="622"/>
        <v>0</v>
      </c>
      <c r="U6653" s="3">
        <f t="shared" si="623"/>
        <v>0</v>
      </c>
    </row>
    <row r="6654" spans="1:21" x14ac:dyDescent="0.2">
      <c r="A6654" t="s">
        <v>387</v>
      </c>
      <c r="B6654" t="s">
        <v>388</v>
      </c>
      <c r="C6654" t="s">
        <v>389</v>
      </c>
      <c r="D6654" t="s">
        <v>18</v>
      </c>
      <c r="E6654" s="1">
        <v>42348.601666666669</v>
      </c>
      <c r="F6654" s="1">
        <v>42348.646921296298</v>
      </c>
      <c r="G6654">
        <v>4</v>
      </c>
      <c r="H6654">
        <v>183</v>
      </c>
      <c r="I6654">
        <v>1449759046590</v>
      </c>
      <c r="J6654">
        <v>4181</v>
      </c>
      <c r="K6654">
        <v>183</v>
      </c>
      <c r="L6654">
        <v>36590</v>
      </c>
      <c r="M6654" t="s">
        <v>23</v>
      </c>
      <c r="N6654">
        <v>49</v>
      </c>
      <c r="O6654" t="s">
        <v>57</v>
      </c>
      <c r="P6654" s="2" t="b">
        <f t="shared" si="618"/>
        <v>0</v>
      </c>
      <c r="Q6654" s="2" t="b">
        <f t="shared" si="619"/>
        <v>1</v>
      </c>
      <c r="R6654" s="2">
        <f t="shared" si="620"/>
        <v>0</v>
      </c>
      <c r="S6654" s="3" t="b">
        <f t="shared" si="621"/>
        <v>0</v>
      </c>
      <c r="T6654" s="3" t="b">
        <f t="shared" si="622"/>
        <v>0</v>
      </c>
      <c r="U6654" s="3">
        <f t="shared" si="623"/>
        <v>0</v>
      </c>
    </row>
    <row r="6655" spans="1:21" x14ac:dyDescent="0.2">
      <c r="A6655" t="s">
        <v>387</v>
      </c>
      <c r="B6655" t="s">
        <v>388</v>
      </c>
      <c r="C6655" t="s">
        <v>389</v>
      </c>
      <c r="D6655" t="s">
        <v>18</v>
      </c>
      <c r="E6655" s="1">
        <v>42348.601666666669</v>
      </c>
      <c r="F6655" s="1">
        <v>42348.646921296298</v>
      </c>
      <c r="G6655">
        <v>4</v>
      </c>
      <c r="H6655">
        <v>184</v>
      </c>
      <c r="I6655">
        <v>1449759048252</v>
      </c>
      <c r="J6655">
        <v>583</v>
      </c>
      <c r="K6655">
        <v>184</v>
      </c>
      <c r="L6655">
        <v>38252</v>
      </c>
      <c r="M6655" t="s">
        <v>23</v>
      </c>
      <c r="N6655">
        <v>49</v>
      </c>
      <c r="O6655" t="s">
        <v>28</v>
      </c>
      <c r="P6655" s="2" t="b">
        <f t="shared" si="618"/>
        <v>1</v>
      </c>
      <c r="Q6655" s="2" t="b">
        <f t="shared" si="619"/>
        <v>1</v>
      </c>
      <c r="R6655" s="2">
        <f t="shared" si="620"/>
        <v>1</v>
      </c>
      <c r="S6655" s="3" t="b">
        <f t="shared" si="621"/>
        <v>1</v>
      </c>
      <c r="T6655" s="3" t="b">
        <f t="shared" si="622"/>
        <v>0</v>
      </c>
      <c r="U6655" s="3">
        <f t="shared" si="623"/>
        <v>0</v>
      </c>
    </row>
    <row r="6656" spans="1:21" x14ac:dyDescent="0.2">
      <c r="A6656" t="s">
        <v>387</v>
      </c>
      <c r="B6656" t="s">
        <v>388</v>
      </c>
      <c r="C6656" t="s">
        <v>389</v>
      </c>
      <c r="D6656" t="s">
        <v>18</v>
      </c>
      <c r="E6656" s="1">
        <v>42348.601666666669</v>
      </c>
      <c r="F6656" s="1">
        <v>42348.646921296298</v>
      </c>
      <c r="G6656">
        <v>4</v>
      </c>
      <c r="H6656">
        <v>185</v>
      </c>
      <c r="I6656">
        <v>1449759050098</v>
      </c>
      <c r="J6656">
        <v>838</v>
      </c>
      <c r="K6656">
        <v>185</v>
      </c>
      <c r="L6656">
        <v>40098</v>
      </c>
      <c r="M6656" t="s">
        <v>19</v>
      </c>
      <c r="N6656" t="s">
        <v>20</v>
      </c>
      <c r="P6656" s="2" t="b">
        <f t="shared" si="618"/>
        <v>0</v>
      </c>
      <c r="Q6656" s="2" t="b">
        <f t="shared" si="619"/>
        <v>0</v>
      </c>
      <c r="R6656" s="2">
        <f t="shared" si="620"/>
        <v>0</v>
      </c>
      <c r="S6656" s="3" t="b">
        <f t="shared" si="621"/>
        <v>0</v>
      </c>
      <c r="T6656" s="3" t="b">
        <f t="shared" si="622"/>
        <v>0</v>
      </c>
      <c r="U6656" s="3">
        <f t="shared" si="623"/>
        <v>0</v>
      </c>
    </row>
    <row r="6657" spans="1:21" x14ac:dyDescent="0.2">
      <c r="A6657" t="s">
        <v>387</v>
      </c>
      <c r="B6657" t="s">
        <v>388</v>
      </c>
      <c r="C6657" t="s">
        <v>389</v>
      </c>
      <c r="D6657" t="s">
        <v>18</v>
      </c>
      <c r="E6657" s="1">
        <v>42348.601666666669</v>
      </c>
      <c r="F6657" s="1">
        <v>42348.646921296298</v>
      </c>
      <c r="G6657">
        <v>4</v>
      </c>
      <c r="H6657">
        <v>186</v>
      </c>
      <c r="I6657">
        <v>1449759052152</v>
      </c>
      <c r="J6657">
        <v>1043</v>
      </c>
      <c r="K6657">
        <v>186</v>
      </c>
      <c r="L6657">
        <v>42152</v>
      </c>
      <c r="M6657" t="s">
        <v>19</v>
      </c>
      <c r="N6657" t="s">
        <v>20</v>
      </c>
      <c r="P6657" s="2" t="b">
        <f t="shared" si="618"/>
        <v>0</v>
      </c>
      <c r="Q6657" s="2" t="b">
        <f t="shared" si="619"/>
        <v>0</v>
      </c>
      <c r="R6657" s="2">
        <f t="shared" si="620"/>
        <v>0</v>
      </c>
      <c r="S6657" s="3" t="b">
        <f t="shared" si="621"/>
        <v>0</v>
      </c>
      <c r="T6657" s="3" t="b">
        <f t="shared" si="622"/>
        <v>0</v>
      </c>
      <c r="U6657" s="3">
        <f t="shared" si="623"/>
        <v>0</v>
      </c>
    </row>
    <row r="6658" spans="1:21" x14ac:dyDescent="0.2">
      <c r="A6658" t="s">
        <v>387</v>
      </c>
      <c r="B6658" t="s">
        <v>388</v>
      </c>
      <c r="C6658" t="s">
        <v>389</v>
      </c>
      <c r="D6658" t="s">
        <v>18</v>
      </c>
      <c r="E6658" s="1">
        <v>42348.601666666669</v>
      </c>
      <c r="F6658" s="1">
        <v>42348.646921296298</v>
      </c>
      <c r="G6658">
        <v>4</v>
      </c>
      <c r="H6658">
        <v>187</v>
      </c>
      <c r="I6658">
        <v>1449759055314</v>
      </c>
      <c r="J6658">
        <v>1157</v>
      </c>
      <c r="K6658">
        <v>187</v>
      </c>
      <c r="L6658">
        <v>1158</v>
      </c>
      <c r="M6658" t="s">
        <v>19</v>
      </c>
      <c r="N6658" t="s">
        <v>20</v>
      </c>
      <c r="P6658" s="2" t="b">
        <f t="shared" si="618"/>
        <v>0</v>
      </c>
      <c r="Q6658" s="2" t="b">
        <f t="shared" si="619"/>
        <v>0</v>
      </c>
      <c r="R6658" s="2">
        <f t="shared" si="620"/>
        <v>0</v>
      </c>
      <c r="S6658" s="3" t="b">
        <f t="shared" si="621"/>
        <v>0</v>
      </c>
      <c r="T6658" s="3" t="b">
        <f t="shared" si="622"/>
        <v>0</v>
      </c>
      <c r="U6658" s="3">
        <f t="shared" si="623"/>
        <v>0</v>
      </c>
    </row>
    <row r="6659" spans="1:21" x14ac:dyDescent="0.2">
      <c r="A6659" t="s">
        <v>387</v>
      </c>
      <c r="B6659" t="s">
        <v>388</v>
      </c>
      <c r="C6659" t="s">
        <v>389</v>
      </c>
      <c r="D6659" t="s">
        <v>18</v>
      </c>
      <c r="E6659" s="1">
        <v>42348.601666666669</v>
      </c>
      <c r="F6659" s="1">
        <v>42348.646921296298</v>
      </c>
      <c r="G6659">
        <v>4</v>
      </c>
      <c r="H6659">
        <v>188</v>
      </c>
      <c r="I6659">
        <v>1449759057236</v>
      </c>
      <c r="J6659">
        <v>921</v>
      </c>
      <c r="K6659">
        <v>188</v>
      </c>
      <c r="L6659">
        <v>3080</v>
      </c>
      <c r="M6659" t="s">
        <v>19</v>
      </c>
      <c r="N6659" t="s">
        <v>20</v>
      </c>
      <c r="P6659" s="2" t="b">
        <f t="shared" ref="P6659:P6722" si="624">ISNUMBER(SEARCH("star", O6659))</f>
        <v>0</v>
      </c>
      <c r="Q6659" s="2" t="b">
        <f t="shared" ref="Q6659:Q6722" si="625">IF(N6659=49, TRUE, FALSE)</f>
        <v>0</v>
      </c>
      <c r="R6659" s="2">
        <f t="shared" ref="R6659:R6722" si="626">IF(AND(P6659=TRUE, Q6659=TRUE), 1, 0)</f>
        <v>0</v>
      </c>
      <c r="S6659" s="3" t="b">
        <f t="shared" ref="S6659:S6722" si="627">ISNUMBER(SEARCH("cloud", O6659))</f>
        <v>0</v>
      </c>
      <c r="T6659" s="3" t="b">
        <f t="shared" ref="T6659:T6722" si="628">IF(N6659=50, TRUE, FALSE)</f>
        <v>0</v>
      </c>
      <c r="U6659" s="3">
        <f t="shared" ref="U6659:U6722" si="629">IF(AND(S6659=TRUE,T6659=TRUE), 1,0)</f>
        <v>0</v>
      </c>
    </row>
    <row r="6660" spans="1:21" x14ac:dyDescent="0.2">
      <c r="A6660" t="s">
        <v>387</v>
      </c>
      <c r="B6660" t="s">
        <v>388</v>
      </c>
      <c r="C6660" t="s">
        <v>389</v>
      </c>
      <c r="D6660" t="s">
        <v>18</v>
      </c>
      <c r="E6660" s="1">
        <v>42348.601666666669</v>
      </c>
      <c r="F6660" s="1">
        <v>42348.646921296298</v>
      </c>
      <c r="G6660">
        <v>4</v>
      </c>
      <c r="H6660">
        <v>189</v>
      </c>
      <c r="I6660">
        <v>1449759070977</v>
      </c>
      <c r="J6660">
        <v>12677</v>
      </c>
      <c r="K6660">
        <v>189</v>
      </c>
      <c r="L6660">
        <v>16821</v>
      </c>
      <c r="M6660" t="s">
        <v>23</v>
      </c>
      <c r="N6660">
        <v>13</v>
      </c>
      <c r="O6660" t="s">
        <v>58</v>
      </c>
      <c r="P6660" s="2" t="b">
        <f t="shared" si="624"/>
        <v>0</v>
      </c>
      <c r="Q6660" s="2" t="b">
        <f t="shared" si="625"/>
        <v>0</v>
      </c>
      <c r="R6660" s="2">
        <f t="shared" si="626"/>
        <v>0</v>
      </c>
      <c r="S6660" s="3" t="b">
        <f t="shared" si="627"/>
        <v>0</v>
      </c>
      <c r="T6660" s="3" t="b">
        <f t="shared" si="628"/>
        <v>0</v>
      </c>
      <c r="U6660" s="3">
        <f t="shared" si="629"/>
        <v>0</v>
      </c>
    </row>
    <row r="6661" spans="1:21" x14ac:dyDescent="0.2">
      <c r="A6661" t="s">
        <v>387</v>
      </c>
      <c r="B6661" t="s">
        <v>388</v>
      </c>
      <c r="C6661" t="s">
        <v>389</v>
      </c>
      <c r="D6661" t="s">
        <v>18</v>
      </c>
      <c r="E6661" s="1">
        <v>42348.601666666669</v>
      </c>
      <c r="F6661" s="1">
        <v>42348.646921296298</v>
      </c>
      <c r="G6661">
        <v>4</v>
      </c>
      <c r="H6661">
        <v>190</v>
      </c>
      <c r="I6661">
        <v>1449759072873</v>
      </c>
      <c r="J6661">
        <v>891</v>
      </c>
      <c r="K6661">
        <v>190</v>
      </c>
      <c r="L6661">
        <v>18717</v>
      </c>
      <c r="M6661" t="s">
        <v>21</v>
      </c>
      <c r="N6661" t="s">
        <v>22</v>
      </c>
      <c r="P6661" s="2" t="b">
        <f t="shared" si="624"/>
        <v>0</v>
      </c>
      <c r="Q6661" s="2" t="b">
        <f t="shared" si="625"/>
        <v>0</v>
      </c>
      <c r="R6661" s="2">
        <f t="shared" si="626"/>
        <v>0</v>
      </c>
      <c r="S6661" s="3" t="b">
        <f t="shared" si="627"/>
        <v>0</v>
      </c>
      <c r="T6661" s="3" t="b">
        <f t="shared" si="628"/>
        <v>0</v>
      </c>
      <c r="U6661" s="3">
        <f t="shared" si="629"/>
        <v>0</v>
      </c>
    </row>
    <row r="6662" spans="1:21" x14ac:dyDescent="0.2">
      <c r="A6662" t="s">
        <v>387</v>
      </c>
      <c r="B6662" t="s">
        <v>388</v>
      </c>
      <c r="C6662" t="s">
        <v>389</v>
      </c>
      <c r="D6662" t="s">
        <v>18</v>
      </c>
      <c r="E6662" s="1">
        <v>42348.601666666669</v>
      </c>
      <c r="F6662" s="1">
        <v>42348.646921296298</v>
      </c>
      <c r="G6662">
        <v>4</v>
      </c>
      <c r="H6662">
        <v>191</v>
      </c>
      <c r="I6662">
        <v>1449759074915</v>
      </c>
      <c r="J6662">
        <v>1038</v>
      </c>
      <c r="K6662">
        <v>191</v>
      </c>
      <c r="L6662">
        <v>20759</v>
      </c>
      <c r="M6662" t="s">
        <v>21</v>
      </c>
      <c r="N6662" t="s">
        <v>22</v>
      </c>
      <c r="P6662" s="2" t="b">
        <f t="shared" si="624"/>
        <v>0</v>
      </c>
      <c r="Q6662" s="2" t="b">
        <f t="shared" si="625"/>
        <v>0</v>
      </c>
      <c r="R6662" s="2">
        <f t="shared" si="626"/>
        <v>0</v>
      </c>
      <c r="S6662" s="3" t="b">
        <f t="shared" si="627"/>
        <v>0</v>
      </c>
      <c r="T6662" s="3" t="b">
        <f t="shared" si="628"/>
        <v>0</v>
      </c>
      <c r="U6662" s="3">
        <f t="shared" si="629"/>
        <v>0</v>
      </c>
    </row>
    <row r="6663" spans="1:21" x14ac:dyDescent="0.2">
      <c r="A6663" t="s">
        <v>387</v>
      </c>
      <c r="B6663" t="s">
        <v>388</v>
      </c>
      <c r="C6663" t="s">
        <v>389</v>
      </c>
      <c r="D6663" t="s">
        <v>18</v>
      </c>
      <c r="E6663" s="1">
        <v>42348.601666666669</v>
      </c>
      <c r="F6663" s="1">
        <v>42348.646921296298</v>
      </c>
      <c r="G6663">
        <v>4</v>
      </c>
      <c r="H6663">
        <v>192</v>
      </c>
      <c r="I6663">
        <v>1449759077152</v>
      </c>
      <c r="J6663">
        <v>1232</v>
      </c>
      <c r="K6663">
        <v>192</v>
      </c>
      <c r="L6663">
        <v>22996</v>
      </c>
      <c r="M6663" t="s">
        <v>21</v>
      </c>
      <c r="N6663" t="s">
        <v>22</v>
      </c>
      <c r="P6663" s="2" t="b">
        <f t="shared" si="624"/>
        <v>0</v>
      </c>
      <c r="Q6663" s="2" t="b">
        <f t="shared" si="625"/>
        <v>0</v>
      </c>
      <c r="R6663" s="2">
        <f t="shared" si="626"/>
        <v>0</v>
      </c>
      <c r="S6663" s="3" t="b">
        <f t="shared" si="627"/>
        <v>0</v>
      </c>
      <c r="T6663" s="3" t="b">
        <f t="shared" si="628"/>
        <v>0</v>
      </c>
      <c r="U6663" s="3">
        <f t="shared" si="629"/>
        <v>0</v>
      </c>
    </row>
    <row r="6664" spans="1:21" x14ac:dyDescent="0.2">
      <c r="A6664" t="s">
        <v>387</v>
      </c>
      <c r="B6664" t="s">
        <v>388</v>
      </c>
      <c r="C6664" t="s">
        <v>389</v>
      </c>
      <c r="D6664" t="s">
        <v>18</v>
      </c>
      <c r="E6664" s="1">
        <v>42348.601666666669</v>
      </c>
      <c r="F6664" s="1">
        <v>42348.646921296298</v>
      </c>
      <c r="G6664">
        <v>4</v>
      </c>
      <c r="H6664">
        <v>193</v>
      </c>
      <c r="I6664">
        <v>1449759080389</v>
      </c>
      <c r="J6664">
        <v>2232</v>
      </c>
      <c r="K6664">
        <v>193</v>
      </c>
      <c r="L6664">
        <v>26233</v>
      </c>
      <c r="M6664" t="s">
        <v>21</v>
      </c>
      <c r="N6664" t="s">
        <v>22</v>
      </c>
      <c r="P6664" s="2" t="b">
        <f t="shared" si="624"/>
        <v>0</v>
      </c>
      <c r="Q6664" s="2" t="b">
        <f t="shared" si="625"/>
        <v>0</v>
      </c>
      <c r="R6664" s="2">
        <f t="shared" si="626"/>
        <v>0</v>
      </c>
      <c r="S6664" s="3" t="b">
        <f t="shared" si="627"/>
        <v>0</v>
      </c>
      <c r="T6664" s="3" t="b">
        <f t="shared" si="628"/>
        <v>0</v>
      </c>
      <c r="U6664" s="3">
        <f t="shared" si="629"/>
        <v>0</v>
      </c>
    </row>
    <row r="6665" spans="1:21" x14ac:dyDescent="0.2">
      <c r="A6665" t="s">
        <v>387</v>
      </c>
      <c r="B6665" t="s">
        <v>388</v>
      </c>
      <c r="C6665" t="s">
        <v>389</v>
      </c>
      <c r="D6665" t="s">
        <v>18</v>
      </c>
      <c r="E6665" s="1">
        <v>42348.601666666669</v>
      </c>
      <c r="F6665" s="1">
        <v>42348.646921296298</v>
      </c>
      <c r="G6665">
        <v>4</v>
      </c>
      <c r="H6665">
        <v>194</v>
      </c>
      <c r="I6665">
        <v>1449759082861</v>
      </c>
      <c r="J6665">
        <v>1468</v>
      </c>
      <c r="K6665">
        <v>194</v>
      </c>
      <c r="L6665">
        <v>28705</v>
      </c>
      <c r="M6665" t="s">
        <v>21</v>
      </c>
      <c r="N6665" t="s">
        <v>22</v>
      </c>
      <c r="P6665" s="2" t="b">
        <f t="shared" si="624"/>
        <v>0</v>
      </c>
      <c r="Q6665" s="2" t="b">
        <f t="shared" si="625"/>
        <v>0</v>
      </c>
      <c r="R6665" s="2">
        <f t="shared" si="626"/>
        <v>0</v>
      </c>
      <c r="S6665" s="3" t="b">
        <f t="shared" si="627"/>
        <v>0</v>
      </c>
      <c r="T6665" s="3" t="b">
        <f t="shared" si="628"/>
        <v>0</v>
      </c>
      <c r="U6665" s="3">
        <f t="shared" si="629"/>
        <v>0</v>
      </c>
    </row>
    <row r="6666" spans="1:21" x14ac:dyDescent="0.2">
      <c r="A6666" t="s">
        <v>387</v>
      </c>
      <c r="B6666" t="s">
        <v>388</v>
      </c>
      <c r="C6666" t="s">
        <v>389</v>
      </c>
      <c r="D6666" t="s">
        <v>18</v>
      </c>
      <c r="E6666" s="1">
        <v>42348.601666666669</v>
      </c>
      <c r="F6666" s="1">
        <v>42348.646921296298</v>
      </c>
      <c r="G6666">
        <v>4</v>
      </c>
      <c r="H6666">
        <v>195</v>
      </c>
      <c r="I6666">
        <v>1449759085191</v>
      </c>
      <c r="J6666">
        <v>1326</v>
      </c>
      <c r="K6666">
        <v>195</v>
      </c>
      <c r="L6666">
        <v>31035</v>
      </c>
      <c r="M6666" t="s">
        <v>21</v>
      </c>
      <c r="N6666" t="s">
        <v>22</v>
      </c>
      <c r="P6666" s="2" t="b">
        <f t="shared" si="624"/>
        <v>0</v>
      </c>
      <c r="Q6666" s="2" t="b">
        <f t="shared" si="625"/>
        <v>0</v>
      </c>
      <c r="R6666" s="2">
        <f t="shared" si="626"/>
        <v>0</v>
      </c>
      <c r="S6666" s="3" t="b">
        <f t="shared" si="627"/>
        <v>0</v>
      </c>
      <c r="T6666" s="3" t="b">
        <f t="shared" si="628"/>
        <v>0</v>
      </c>
      <c r="U6666" s="3">
        <f t="shared" si="629"/>
        <v>0</v>
      </c>
    </row>
    <row r="6667" spans="1:21" x14ac:dyDescent="0.2">
      <c r="A6667" t="s">
        <v>387</v>
      </c>
      <c r="B6667" t="s">
        <v>388</v>
      </c>
      <c r="C6667" t="s">
        <v>389</v>
      </c>
      <c r="D6667" t="s">
        <v>18</v>
      </c>
      <c r="E6667" s="1">
        <v>42348.601666666669</v>
      </c>
      <c r="F6667" s="1">
        <v>42348.646921296298</v>
      </c>
      <c r="G6667">
        <v>4</v>
      </c>
      <c r="H6667">
        <v>196</v>
      </c>
      <c r="I6667">
        <v>1449759089975</v>
      </c>
      <c r="J6667">
        <v>3706</v>
      </c>
      <c r="K6667">
        <v>196</v>
      </c>
      <c r="L6667">
        <v>35819</v>
      </c>
      <c r="M6667" t="s">
        <v>23</v>
      </c>
      <c r="N6667">
        <v>49</v>
      </c>
      <c r="O6667" t="s">
        <v>363</v>
      </c>
      <c r="P6667" s="2" t="b">
        <f t="shared" si="624"/>
        <v>0</v>
      </c>
      <c r="Q6667" s="2" t="b">
        <f t="shared" si="625"/>
        <v>1</v>
      </c>
      <c r="R6667" s="2">
        <f t="shared" si="626"/>
        <v>0</v>
      </c>
      <c r="S6667" s="3" t="b">
        <f t="shared" si="627"/>
        <v>0</v>
      </c>
      <c r="T6667" s="3" t="b">
        <f t="shared" si="628"/>
        <v>0</v>
      </c>
      <c r="U6667" s="3">
        <f t="shared" si="629"/>
        <v>0</v>
      </c>
    </row>
    <row r="6668" spans="1:21" x14ac:dyDescent="0.2">
      <c r="A6668" t="s">
        <v>387</v>
      </c>
      <c r="B6668" t="s">
        <v>388</v>
      </c>
      <c r="C6668" t="s">
        <v>389</v>
      </c>
      <c r="D6668" t="s">
        <v>18</v>
      </c>
      <c r="E6668" s="1">
        <v>42348.601666666669</v>
      </c>
      <c r="F6668" s="1">
        <v>42348.646921296298</v>
      </c>
      <c r="G6668">
        <v>4</v>
      </c>
      <c r="H6668">
        <v>197</v>
      </c>
      <c r="I6668">
        <v>1449759092103</v>
      </c>
      <c r="J6668">
        <v>1053</v>
      </c>
      <c r="K6668">
        <v>197</v>
      </c>
      <c r="L6668">
        <v>37946</v>
      </c>
      <c r="M6668" t="s">
        <v>23</v>
      </c>
      <c r="N6668">
        <v>50</v>
      </c>
      <c r="O6668" t="s">
        <v>28</v>
      </c>
      <c r="P6668" s="2" t="b">
        <f t="shared" si="624"/>
        <v>1</v>
      </c>
      <c r="Q6668" s="2" t="b">
        <f t="shared" si="625"/>
        <v>0</v>
      </c>
      <c r="R6668" s="2">
        <f t="shared" si="626"/>
        <v>0</v>
      </c>
      <c r="S6668" s="3" t="b">
        <f t="shared" si="627"/>
        <v>1</v>
      </c>
      <c r="T6668" s="3" t="b">
        <f t="shared" si="628"/>
        <v>1</v>
      </c>
      <c r="U6668" s="3">
        <f t="shared" si="629"/>
        <v>1</v>
      </c>
    </row>
    <row r="6669" spans="1:21" x14ac:dyDescent="0.2">
      <c r="A6669" t="s">
        <v>387</v>
      </c>
      <c r="B6669" t="s">
        <v>388</v>
      </c>
      <c r="C6669" t="s">
        <v>389</v>
      </c>
      <c r="D6669" t="s">
        <v>18</v>
      </c>
      <c r="E6669" s="1">
        <v>42348.601666666669</v>
      </c>
      <c r="F6669" s="1">
        <v>42348.646921296298</v>
      </c>
      <c r="G6669">
        <v>4</v>
      </c>
      <c r="H6669">
        <v>198</v>
      </c>
      <c r="I6669">
        <v>1449759094999</v>
      </c>
      <c r="J6669">
        <v>1892</v>
      </c>
      <c r="K6669">
        <v>198</v>
      </c>
      <c r="L6669">
        <v>40843</v>
      </c>
      <c r="M6669" t="s">
        <v>19</v>
      </c>
      <c r="N6669" t="s">
        <v>20</v>
      </c>
      <c r="P6669" s="2" t="b">
        <f t="shared" si="624"/>
        <v>0</v>
      </c>
      <c r="Q6669" s="2" t="b">
        <f t="shared" si="625"/>
        <v>0</v>
      </c>
      <c r="R6669" s="2">
        <f t="shared" si="626"/>
        <v>0</v>
      </c>
      <c r="S6669" s="3" t="b">
        <f t="shared" si="627"/>
        <v>0</v>
      </c>
      <c r="T6669" s="3" t="b">
        <f t="shared" si="628"/>
        <v>0</v>
      </c>
      <c r="U6669" s="3">
        <f t="shared" si="629"/>
        <v>0</v>
      </c>
    </row>
    <row r="6670" spans="1:21" x14ac:dyDescent="0.2">
      <c r="A6670" t="s">
        <v>387</v>
      </c>
      <c r="B6670" t="s">
        <v>388</v>
      </c>
      <c r="C6670" t="s">
        <v>389</v>
      </c>
      <c r="D6670" t="s">
        <v>18</v>
      </c>
      <c r="E6670" s="1">
        <v>42348.601666666669</v>
      </c>
      <c r="F6670" s="1">
        <v>42348.646921296298</v>
      </c>
      <c r="G6670">
        <v>4</v>
      </c>
      <c r="H6670">
        <v>199</v>
      </c>
      <c r="I6670">
        <v>1449759098824</v>
      </c>
      <c r="J6670">
        <v>2820</v>
      </c>
      <c r="K6670">
        <v>199</v>
      </c>
      <c r="L6670">
        <v>44668</v>
      </c>
      <c r="M6670" t="s">
        <v>19</v>
      </c>
      <c r="N6670" t="s">
        <v>20</v>
      </c>
      <c r="P6670" s="2" t="b">
        <f t="shared" si="624"/>
        <v>0</v>
      </c>
      <c r="Q6670" s="2" t="b">
        <f t="shared" si="625"/>
        <v>0</v>
      </c>
      <c r="R6670" s="2">
        <f t="shared" si="626"/>
        <v>0</v>
      </c>
      <c r="S6670" s="3" t="b">
        <f t="shared" si="627"/>
        <v>0</v>
      </c>
      <c r="T6670" s="3" t="b">
        <f t="shared" si="628"/>
        <v>0</v>
      </c>
      <c r="U6670" s="3">
        <f t="shared" si="629"/>
        <v>0</v>
      </c>
    </row>
    <row r="6671" spans="1:21" x14ac:dyDescent="0.2">
      <c r="A6671" t="s">
        <v>387</v>
      </c>
      <c r="B6671" t="s">
        <v>388</v>
      </c>
      <c r="C6671" t="s">
        <v>389</v>
      </c>
      <c r="D6671" t="s">
        <v>18</v>
      </c>
      <c r="E6671" s="1">
        <v>42348.601666666669</v>
      </c>
      <c r="F6671" s="1">
        <v>42348.646921296298</v>
      </c>
      <c r="G6671">
        <v>4</v>
      </c>
      <c r="H6671">
        <v>200</v>
      </c>
      <c r="I6671">
        <v>1449759101918</v>
      </c>
      <c r="J6671">
        <v>1087</v>
      </c>
      <c r="K6671">
        <v>200</v>
      </c>
      <c r="L6671">
        <v>1087</v>
      </c>
      <c r="M6671" t="s">
        <v>19</v>
      </c>
      <c r="N6671" t="s">
        <v>20</v>
      </c>
      <c r="P6671" s="2" t="b">
        <f t="shared" si="624"/>
        <v>0</v>
      </c>
      <c r="Q6671" s="2" t="b">
        <f t="shared" si="625"/>
        <v>0</v>
      </c>
      <c r="R6671" s="2">
        <f t="shared" si="626"/>
        <v>0</v>
      </c>
      <c r="S6671" s="3" t="b">
        <f t="shared" si="627"/>
        <v>0</v>
      </c>
      <c r="T6671" s="3" t="b">
        <f t="shared" si="628"/>
        <v>0</v>
      </c>
      <c r="U6671" s="3">
        <f t="shared" si="629"/>
        <v>0</v>
      </c>
    </row>
    <row r="6672" spans="1:21" x14ac:dyDescent="0.2">
      <c r="A6672" t="s">
        <v>387</v>
      </c>
      <c r="B6672" t="s">
        <v>388</v>
      </c>
      <c r="C6672" t="s">
        <v>389</v>
      </c>
      <c r="D6672" t="s">
        <v>18</v>
      </c>
      <c r="E6672" s="1">
        <v>42348.601666666669</v>
      </c>
      <c r="F6672" s="1">
        <v>42348.646921296298</v>
      </c>
      <c r="G6672">
        <v>4</v>
      </c>
      <c r="H6672">
        <v>201</v>
      </c>
      <c r="I6672">
        <v>1449759106571</v>
      </c>
      <c r="J6672">
        <v>3652</v>
      </c>
      <c r="K6672">
        <v>201</v>
      </c>
      <c r="L6672">
        <v>5740</v>
      </c>
      <c r="M6672" t="s">
        <v>19</v>
      </c>
      <c r="N6672" t="s">
        <v>20</v>
      </c>
      <c r="P6672" s="2" t="b">
        <f t="shared" si="624"/>
        <v>0</v>
      </c>
      <c r="Q6672" s="2" t="b">
        <f t="shared" si="625"/>
        <v>0</v>
      </c>
      <c r="R6672" s="2">
        <f t="shared" si="626"/>
        <v>0</v>
      </c>
      <c r="S6672" s="3" t="b">
        <f t="shared" si="627"/>
        <v>0</v>
      </c>
      <c r="T6672" s="3" t="b">
        <f t="shared" si="628"/>
        <v>0</v>
      </c>
      <c r="U6672" s="3">
        <f t="shared" si="629"/>
        <v>0</v>
      </c>
    </row>
    <row r="6673" spans="1:21" x14ac:dyDescent="0.2">
      <c r="A6673" t="s">
        <v>387</v>
      </c>
      <c r="B6673" t="s">
        <v>388</v>
      </c>
      <c r="C6673" t="s">
        <v>389</v>
      </c>
      <c r="D6673" t="s">
        <v>18</v>
      </c>
      <c r="E6673" s="1">
        <v>42348.601666666669</v>
      </c>
      <c r="F6673" s="1">
        <v>42348.646921296298</v>
      </c>
      <c r="G6673">
        <v>4</v>
      </c>
      <c r="H6673">
        <v>202</v>
      </c>
      <c r="I6673">
        <v>1449759126490</v>
      </c>
      <c r="J6673">
        <v>18865</v>
      </c>
      <c r="K6673">
        <v>202</v>
      </c>
      <c r="L6673">
        <v>25659</v>
      </c>
      <c r="M6673" t="s">
        <v>23</v>
      </c>
      <c r="N6673">
        <v>13</v>
      </c>
      <c r="O6673" t="s">
        <v>60</v>
      </c>
      <c r="P6673" s="2" t="b">
        <f t="shared" si="624"/>
        <v>0</v>
      </c>
      <c r="Q6673" s="2" t="b">
        <f t="shared" si="625"/>
        <v>0</v>
      </c>
      <c r="R6673" s="2">
        <f t="shared" si="626"/>
        <v>0</v>
      </c>
      <c r="S6673" s="3" t="b">
        <f t="shared" si="627"/>
        <v>0</v>
      </c>
      <c r="T6673" s="3" t="b">
        <f t="shared" si="628"/>
        <v>0</v>
      </c>
      <c r="U6673" s="3">
        <f t="shared" si="629"/>
        <v>0</v>
      </c>
    </row>
    <row r="6674" spans="1:21" x14ac:dyDescent="0.2">
      <c r="A6674" t="s">
        <v>387</v>
      </c>
      <c r="B6674" t="s">
        <v>388</v>
      </c>
      <c r="C6674" t="s">
        <v>389</v>
      </c>
      <c r="D6674" t="s">
        <v>18</v>
      </c>
      <c r="E6674" s="1">
        <v>42348.601666666669</v>
      </c>
      <c r="F6674" s="1">
        <v>42348.646921296298</v>
      </c>
      <c r="G6674">
        <v>4</v>
      </c>
      <c r="H6674">
        <v>203</v>
      </c>
      <c r="I6674">
        <v>1449759129521</v>
      </c>
      <c r="J6674">
        <v>2029</v>
      </c>
      <c r="K6674">
        <v>203</v>
      </c>
      <c r="L6674">
        <v>28690</v>
      </c>
      <c r="M6674" t="s">
        <v>21</v>
      </c>
      <c r="N6674" t="s">
        <v>22</v>
      </c>
      <c r="P6674" s="2" t="b">
        <f t="shared" si="624"/>
        <v>0</v>
      </c>
      <c r="Q6674" s="2" t="b">
        <f t="shared" si="625"/>
        <v>0</v>
      </c>
      <c r="R6674" s="2">
        <f t="shared" si="626"/>
        <v>0</v>
      </c>
      <c r="S6674" s="3" t="b">
        <f t="shared" si="627"/>
        <v>0</v>
      </c>
      <c r="T6674" s="3" t="b">
        <f t="shared" si="628"/>
        <v>0</v>
      </c>
      <c r="U6674" s="3">
        <f t="shared" si="629"/>
        <v>0</v>
      </c>
    </row>
    <row r="6675" spans="1:21" x14ac:dyDescent="0.2">
      <c r="A6675" t="s">
        <v>387</v>
      </c>
      <c r="B6675" t="s">
        <v>388</v>
      </c>
      <c r="C6675" t="s">
        <v>389</v>
      </c>
      <c r="D6675" t="s">
        <v>18</v>
      </c>
      <c r="E6675" s="1">
        <v>42348.601666666669</v>
      </c>
      <c r="F6675" s="1">
        <v>42348.646921296298</v>
      </c>
      <c r="G6675">
        <v>4</v>
      </c>
      <c r="H6675">
        <v>204</v>
      </c>
      <c r="I6675">
        <v>1449759132013</v>
      </c>
      <c r="J6675">
        <v>1488</v>
      </c>
      <c r="K6675">
        <v>204</v>
      </c>
      <c r="L6675">
        <v>31182</v>
      </c>
      <c r="M6675" t="s">
        <v>21</v>
      </c>
      <c r="N6675" t="s">
        <v>22</v>
      </c>
      <c r="P6675" s="2" t="b">
        <f t="shared" si="624"/>
        <v>0</v>
      </c>
      <c r="Q6675" s="2" t="b">
        <f t="shared" si="625"/>
        <v>0</v>
      </c>
      <c r="R6675" s="2">
        <f t="shared" si="626"/>
        <v>0</v>
      </c>
      <c r="S6675" s="3" t="b">
        <f t="shared" si="627"/>
        <v>0</v>
      </c>
      <c r="T6675" s="3" t="b">
        <f t="shared" si="628"/>
        <v>0</v>
      </c>
      <c r="U6675" s="3">
        <f t="shared" si="629"/>
        <v>0</v>
      </c>
    </row>
    <row r="6676" spans="1:21" x14ac:dyDescent="0.2">
      <c r="A6676" t="s">
        <v>387</v>
      </c>
      <c r="B6676" t="s">
        <v>388</v>
      </c>
      <c r="C6676" t="s">
        <v>389</v>
      </c>
      <c r="D6676" t="s">
        <v>18</v>
      </c>
      <c r="E6676" s="1">
        <v>42348.601666666669</v>
      </c>
      <c r="F6676" s="1">
        <v>42348.646921296298</v>
      </c>
      <c r="G6676">
        <v>4</v>
      </c>
      <c r="H6676">
        <v>205</v>
      </c>
      <c r="I6676">
        <v>1449759134416</v>
      </c>
      <c r="J6676">
        <v>1397</v>
      </c>
      <c r="K6676">
        <v>205</v>
      </c>
      <c r="L6676">
        <v>33585</v>
      </c>
      <c r="M6676" t="s">
        <v>21</v>
      </c>
      <c r="N6676" t="s">
        <v>22</v>
      </c>
      <c r="P6676" s="2" t="b">
        <f t="shared" si="624"/>
        <v>0</v>
      </c>
      <c r="Q6676" s="2" t="b">
        <f t="shared" si="625"/>
        <v>0</v>
      </c>
      <c r="R6676" s="2">
        <f t="shared" si="626"/>
        <v>0</v>
      </c>
      <c r="S6676" s="3" t="b">
        <f t="shared" si="627"/>
        <v>0</v>
      </c>
      <c r="T6676" s="3" t="b">
        <f t="shared" si="628"/>
        <v>0</v>
      </c>
      <c r="U6676" s="3">
        <f t="shared" si="629"/>
        <v>0</v>
      </c>
    </row>
    <row r="6677" spans="1:21" x14ac:dyDescent="0.2">
      <c r="A6677" t="s">
        <v>387</v>
      </c>
      <c r="B6677" t="s">
        <v>388</v>
      </c>
      <c r="C6677" t="s">
        <v>389</v>
      </c>
      <c r="D6677" t="s">
        <v>18</v>
      </c>
      <c r="E6677" s="1">
        <v>42348.601666666669</v>
      </c>
      <c r="F6677" s="1">
        <v>42348.646921296298</v>
      </c>
      <c r="G6677">
        <v>4</v>
      </c>
      <c r="H6677">
        <v>206</v>
      </c>
      <c r="I6677">
        <v>1449759136576</v>
      </c>
      <c r="J6677">
        <v>1155</v>
      </c>
      <c r="K6677">
        <v>206</v>
      </c>
      <c r="L6677">
        <v>35745</v>
      </c>
      <c r="M6677" t="s">
        <v>21</v>
      </c>
      <c r="N6677" t="s">
        <v>22</v>
      </c>
      <c r="P6677" s="2" t="b">
        <f t="shared" si="624"/>
        <v>0</v>
      </c>
      <c r="Q6677" s="2" t="b">
        <f t="shared" si="625"/>
        <v>0</v>
      </c>
      <c r="R6677" s="2">
        <f t="shared" si="626"/>
        <v>0</v>
      </c>
      <c r="S6677" s="3" t="b">
        <f t="shared" si="627"/>
        <v>0</v>
      </c>
      <c r="T6677" s="3" t="b">
        <f t="shared" si="628"/>
        <v>0</v>
      </c>
      <c r="U6677" s="3">
        <f t="shared" si="629"/>
        <v>0</v>
      </c>
    </row>
    <row r="6678" spans="1:21" x14ac:dyDescent="0.2">
      <c r="A6678" t="s">
        <v>387</v>
      </c>
      <c r="B6678" t="s">
        <v>388</v>
      </c>
      <c r="C6678" t="s">
        <v>389</v>
      </c>
      <c r="D6678" t="s">
        <v>18</v>
      </c>
      <c r="E6678" s="1">
        <v>42348.601666666669</v>
      </c>
      <c r="F6678" s="1">
        <v>42348.646921296298</v>
      </c>
      <c r="G6678">
        <v>4</v>
      </c>
      <c r="H6678">
        <v>207</v>
      </c>
      <c r="I6678">
        <v>1449759138750</v>
      </c>
      <c r="J6678">
        <v>1170</v>
      </c>
      <c r="K6678">
        <v>207</v>
      </c>
      <c r="L6678">
        <v>37919</v>
      </c>
      <c r="M6678" t="s">
        <v>21</v>
      </c>
      <c r="N6678" t="s">
        <v>22</v>
      </c>
      <c r="P6678" s="2" t="b">
        <f t="shared" si="624"/>
        <v>0</v>
      </c>
      <c r="Q6678" s="2" t="b">
        <f t="shared" si="625"/>
        <v>0</v>
      </c>
      <c r="R6678" s="2">
        <f t="shared" si="626"/>
        <v>0</v>
      </c>
      <c r="S6678" s="3" t="b">
        <f t="shared" si="627"/>
        <v>0</v>
      </c>
      <c r="T6678" s="3" t="b">
        <f t="shared" si="628"/>
        <v>0</v>
      </c>
      <c r="U6678" s="3">
        <f t="shared" si="629"/>
        <v>0</v>
      </c>
    </row>
    <row r="6679" spans="1:21" x14ac:dyDescent="0.2">
      <c r="A6679" t="s">
        <v>387</v>
      </c>
      <c r="B6679" t="s">
        <v>388</v>
      </c>
      <c r="C6679" t="s">
        <v>389</v>
      </c>
      <c r="D6679" t="s">
        <v>18</v>
      </c>
      <c r="E6679" s="1">
        <v>42348.601666666669</v>
      </c>
      <c r="F6679" s="1">
        <v>42348.646921296298</v>
      </c>
      <c r="G6679">
        <v>4</v>
      </c>
      <c r="H6679">
        <v>208</v>
      </c>
      <c r="I6679">
        <v>1449759141087</v>
      </c>
      <c r="J6679">
        <v>1333</v>
      </c>
      <c r="K6679">
        <v>208</v>
      </c>
      <c r="L6679">
        <v>40256</v>
      </c>
      <c r="M6679" t="s">
        <v>21</v>
      </c>
      <c r="N6679" t="s">
        <v>22</v>
      </c>
      <c r="P6679" s="2" t="b">
        <f t="shared" si="624"/>
        <v>0</v>
      </c>
      <c r="Q6679" s="2" t="b">
        <f t="shared" si="625"/>
        <v>0</v>
      </c>
      <c r="R6679" s="2">
        <f t="shared" si="626"/>
        <v>0</v>
      </c>
      <c r="S6679" s="3" t="b">
        <f t="shared" si="627"/>
        <v>0</v>
      </c>
      <c r="T6679" s="3" t="b">
        <f t="shared" si="628"/>
        <v>0</v>
      </c>
      <c r="U6679" s="3">
        <f t="shared" si="629"/>
        <v>0</v>
      </c>
    </row>
    <row r="6680" spans="1:21" x14ac:dyDescent="0.2">
      <c r="A6680" t="s">
        <v>387</v>
      </c>
      <c r="B6680" t="s">
        <v>388</v>
      </c>
      <c r="C6680" t="s">
        <v>389</v>
      </c>
      <c r="D6680" t="s">
        <v>18</v>
      </c>
      <c r="E6680" s="1">
        <v>42348.601666666669</v>
      </c>
      <c r="F6680" s="1">
        <v>42348.646921296298</v>
      </c>
      <c r="G6680">
        <v>4</v>
      </c>
      <c r="H6680">
        <v>209</v>
      </c>
      <c r="I6680">
        <v>1449759149558</v>
      </c>
      <c r="J6680">
        <v>7390</v>
      </c>
      <c r="K6680">
        <v>209</v>
      </c>
      <c r="L6680">
        <v>48727</v>
      </c>
      <c r="M6680" t="s">
        <v>23</v>
      </c>
      <c r="N6680">
        <v>49</v>
      </c>
      <c r="O6680" t="s">
        <v>61</v>
      </c>
      <c r="P6680" s="2" t="b">
        <f t="shared" si="624"/>
        <v>0</v>
      </c>
      <c r="Q6680" s="2" t="b">
        <f t="shared" si="625"/>
        <v>1</v>
      </c>
      <c r="R6680" s="2">
        <f t="shared" si="626"/>
        <v>0</v>
      </c>
      <c r="S6680" s="3" t="b">
        <f t="shared" si="627"/>
        <v>0</v>
      </c>
      <c r="T6680" s="3" t="b">
        <f t="shared" si="628"/>
        <v>0</v>
      </c>
      <c r="U6680" s="3">
        <f t="shared" si="629"/>
        <v>0</v>
      </c>
    </row>
    <row r="6681" spans="1:21" x14ac:dyDescent="0.2">
      <c r="A6681" t="s">
        <v>387</v>
      </c>
      <c r="B6681" t="s">
        <v>388</v>
      </c>
      <c r="C6681" t="s">
        <v>389</v>
      </c>
      <c r="D6681" t="s">
        <v>18</v>
      </c>
      <c r="E6681" s="1">
        <v>42348.601666666669</v>
      </c>
      <c r="F6681" s="1">
        <v>42348.646921296298</v>
      </c>
      <c r="G6681">
        <v>4</v>
      </c>
      <c r="H6681">
        <v>210</v>
      </c>
      <c r="I6681">
        <v>1449759151332</v>
      </c>
      <c r="J6681">
        <v>699</v>
      </c>
      <c r="K6681">
        <v>210</v>
      </c>
      <c r="L6681">
        <v>50501</v>
      </c>
      <c r="M6681" t="s">
        <v>23</v>
      </c>
      <c r="N6681">
        <v>50</v>
      </c>
      <c r="O6681" t="s">
        <v>28</v>
      </c>
      <c r="P6681" s="2" t="b">
        <f t="shared" si="624"/>
        <v>1</v>
      </c>
      <c r="Q6681" s="2" t="b">
        <f t="shared" si="625"/>
        <v>0</v>
      </c>
      <c r="R6681" s="2">
        <f t="shared" si="626"/>
        <v>0</v>
      </c>
      <c r="S6681" s="3" t="b">
        <f t="shared" si="627"/>
        <v>1</v>
      </c>
      <c r="T6681" s="3" t="b">
        <f t="shared" si="628"/>
        <v>1</v>
      </c>
      <c r="U6681" s="3">
        <f t="shared" si="629"/>
        <v>1</v>
      </c>
    </row>
    <row r="6682" spans="1:21" x14ac:dyDescent="0.2">
      <c r="A6682" t="s">
        <v>387</v>
      </c>
      <c r="B6682" t="s">
        <v>388</v>
      </c>
      <c r="C6682" t="s">
        <v>389</v>
      </c>
      <c r="D6682" t="s">
        <v>18</v>
      </c>
      <c r="E6682" s="1">
        <v>42348.601666666669</v>
      </c>
      <c r="F6682" s="1">
        <v>42348.646921296298</v>
      </c>
      <c r="G6682">
        <v>4</v>
      </c>
      <c r="H6682">
        <v>211</v>
      </c>
      <c r="I6682">
        <v>1449759153474</v>
      </c>
      <c r="J6682">
        <v>1135</v>
      </c>
      <c r="K6682">
        <v>211</v>
      </c>
      <c r="L6682">
        <v>52642</v>
      </c>
      <c r="M6682" t="s">
        <v>19</v>
      </c>
      <c r="N6682" t="s">
        <v>20</v>
      </c>
      <c r="P6682" s="2" t="b">
        <f t="shared" si="624"/>
        <v>0</v>
      </c>
      <c r="Q6682" s="2" t="b">
        <f t="shared" si="625"/>
        <v>0</v>
      </c>
      <c r="R6682" s="2">
        <f t="shared" si="626"/>
        <v>0</v>
      </c>
      <c r="S6682" s="3" t="b">
        <f t="shared" si="627"/>
        <v>0</v>
      </c>
      <c r="T6682" s="3" t="b">
        <f t="shared" si="628"/>
        <v>0</v>
      </c>
      <c r="U6682" s="3">
        <f t="shared" si="629"/>
        <v>0</v>
      </c>
    </row>
    <row r="6683" spans="1:21" x14ac:dyDescent="0.2">
      <c r="A6683" t="s">
        <v>387</v>
      </c>
      <c r="B6683" t="s">
        <v>388</v>
      </c>
      <c r="C6683" t="s">
        <v>389</v>
      </c>
      <c r="D6683" t="s">
        <v>18</v>
      </c>
      <c r="E6683" s="1">
        <v>42348.601666666669</v>
      </c>
      <c r="F6683" s="1">
        <v>42348.646921296298</v>
      </c>
      <c r="G6683">
        <v>4</v>
      </c>
      <c r="H6683">
        <v>212</v>
      </c>
      <c r="I6683">
        <v>1449759156493</v>
      </c>
      <c r="J6683">
        <v>2011</v>
      </c>
      <c r="K6683">
        <v>212</v>
      </c>
      <c r="L6683">
        <v>55662</v>
      </c>
      <c r="M6683" t="s">
        <v>19</v>
      </c>
      <c r="N6683" t="s">
        <v>20</v>
      </c>
      <c r="P6683" s="2" t="b">
        <f t="shared" si="624"/>
        <v>0</v>
      </c>
      <c r="Q6683" s="2" t="b">
        <f t="shared" si="625"/>
        <v>0</v>
      </c>
      <c r="R6683" s="2">
        <f t="shared" si="626"/>
        <v>0</v>
      </c>
      <c r="S6683" s="3" t="b">
        <f t="shared" si="627"/>
        <v>0</v>
      </c>
      <c r="T6683" s="3" t="b">
        <f t="shared" si="628"/>
        <v>0</v>
      </c>
      <c r="U6683" s="3">
        <f t="shared" si="629"/>
        <v>0</v>
      </c>
    </row>
    <row r="6684" spans="1:21" x14ac:dyDescent="0.2">
      <c r="A6684" t="s">
        <v>387</v>
      </c>
      <c r="B6684" t="s">
        <v>388</v>
      </c>
      <c r="C6684" t="s">
        <v>389</v>
      </c>
      <c r="D6684" t="s">
        <v>18</v>
      </c>
      <c r="E6684" s="1">
        <v>42348.601666666669</v>
      </c>
      <c r="F6684" s="1">
        <v>42348.646921296298</v>
      </c>
      <c r="G6684">
        <v>4</v>
      </c>
      <c r="H6684">
        <v>213</v>
      </c>
      <c r="I6684">
        <v>1449759159710</v>
      </c>
      <c r="J6684">
        <v>1212</v>
      </c>
      <c r="K6684">
        <v>213</v>
      </c>
      <c r="L6684">
        <v>1213</v>
      </c>
      <c r="M6684" t="s">
        <v>19</v>
      </c>
      <c r="N6684" t="s">
        <v>20</v>
      </c>
      <c r="P6684" s="2" t="b">
        <f t="shared" si="624"/>
        <v>0</v>
      </c>
      <c r="Q6684" s="2" t="b">
        <f t="shared" si="625"/>
        <v>0</v>
      </c>
      <c r="R6684" s="2">
        <f t="shared" si="626"/>
        <v>0</v>
      </c>
      <c r="S6684" s="3" t="b">
        <f t="shared" si="627"/>
        <v>0</v>
      </c>
      <c r="T6684" s="3" t="b">
        <f t="shared" si="628"/>
        <v>0</v>
      </c>
      <c r="U6684" s="3">
        <f t="shared" si="629"/>
        <v>0</v>
      </c>
    </row>
    <row r="6685" spans="1:21" x14ac:dyDescent="0.2">
      <c r="A6685" t="s">
        <v>387</v>
      </c>
      <c r="B6685" t="s">
        <v>388</v>
      </c>
      <c r="C6685" t="s">
        <v>389</v>
      </c>
      <c r="D6685" t="s">
        <v>18</v>
      </c>
      <c r="E6685" s="1">
        <v>42348.601666666669</v>
      </c>
      <c r="F6685" s="1">
        <v>42348.646921296298</v>
      </c>
      <c r="G6685">
        <v>4</v>
      </c>
      <c r="H6685">
        <v>214</v>
      </c>
      <c r="I6685">
        <v>1449759161904</v>
      </c>
      <c r="J6685">
        <v>1192</v>
      </c>
      <c r="K6685">
        <v>214</v>
      </c>
      <c r="L6685">
        <v>3407</v>
      </c>
      <c r="M6685" t="s">
        <v>19</v>
      </c>
      <c r="N6685" t="s">
        <v>20</v>
      </c>
      <c r="P6685" s="2" t="b">
        <f t="shared" si="624"/>
        <v>0</v>
      </c>
      <c r="Q6685" s="2" t="b">
        <f t="shared" si="625"/>
        <v>0</v>
      </c>
      <c r="R6685" s="2">
        <f t="shared" si="626"/>
        <v>0</v>
      </c>
      <c r="S6685" s="3" t="b">
        <f t="shared" si="627"/>
        <v>0</v>
      </c>
      <c r="T6685" s="3" t="b">
        <f t="shared" si="628"/>
        <v>0</v>
      </c>
      <c r="U6685" s="3">
        <f t="shared" si="629"/>
        <v>0</v>
      </c>
    </row>
    <row r="6686" spans="1:21" x14ac:dyDescent="0.2">
      <c r="A6686" t="s">
        <v>387</v>
      </c>
      <c r="B6686" t="s">
        <v>388</v>
      </c>
      <c r="C6686" t="s">
        <v>389</v>
      </c>
      <c r="D6686" t="s">
        <v>18</v>
      </c>
      <c r="E6686" s="1">
        <v>42348.601666666669</v>
      </c>
      <c r="F6686" s="1">
        <v>42348.646921296298</v>
      </c>
      <c r="G6686">
        <v>4</v>
      </c>
      <c r="H6686">
        <v>215</v>
      </c>
      <c r="I6686">
        <v>1449759189112</v>
      </c>
      <c r="J6686">
        <v>26119</v>
      </c>
      <c r="K6686">
        <v>215</v>
      </c>
      <c r="L6686">
        <v>30615</v>
      </c>
      <c r="M6686" t="s">
        <v>23</v>
      </c>
      <c r="N6686">
        <v>13</v>
      </c>
      <c r="O6686" t="s">
        <v>62</v>
      </c>
      <c r="P6686" s="2" t="b">
        <f t="shared" si="624"/>
        <v>0</v>
      </c>
      <c r="Q6686" s="2" t="b">
        <f t="shared" si="625"/>
        <v>0</v>
      </c>
      <c r="R6686" s="2">
        <f t="shared" si="626"/>
        <v>0</v>
      </c>
      <c r="S6686" s="3" t="b">
        <f t="shared" si="627"/>
        <v>0</v>
      </c>
      <c r="T6686" s="3" t="b">
        <f t="shared" si="628"/>
        <v>0</v>
      </c>
      <c r="U6686" s="3">
        <f t="shared" si="629"/>
        <v>0</v>
      </c>
    </row>
    <row r="6687" spans="1:21" x14ac:dyDescent="0.2">
      <c r="A6687" t="s">
        <v>387</v>
      </c>
      <c r="B6687" t="s">
        <v>388</v>
      </c>
      <c r="C6687" t="s">
        <v>389</v>
      </c>
      <c r="D6687" t="s">
        <v>18</v>
      </c>
      <c r="E6687" s="1">
        <v>42348.601666666669</v>
      </c>
      <c r="F6687" s="1">
        <v>42348.646921296298</v>
      </c>
      <c r="G6687">
        <v>4</v>
      </c>
      <c r="H6687">
        <v>216</v>
      </c>
      <c r="I6687">
        <v>1449759191104</v>
      </c>
      <c r="J6687">
        <v>988</v>
      </c>
      <c r="K6687">
        <v>216</v>
      </c>
      <c r="L6687">
        <v>32607</v>
      </c>
      <c r="M6687" t="s">
        <v>21</v>
      </c>
      <c r="N6687" t="s">
        <v>22</v>
      </c>
      <c r="P6687" s="2" t="b">
        <f t="shared" si="624"/>
        <v>0</v>
      </c>
      <c r="Q6687" s="2" t="b">
        <f t="shared" si="625"/>
        <v>0</v>
      </c>
      <c r="R6687" s="2">
        <f t="shared" si="626"/>
        <v>0</v>
      </c>
      <c r="S6687" s="3" t="b">
        <f t="shared" si="627"/>
        <v>0</v>
      </c>
      <c r="T6687" s="3" t="b">
        <f t="shared" si="628"/>
        <v>0</v>
      </c>
      <c r="U6687" s="3">
        <f t="shared" si="629"/>
        <v>0</v>
      </c>
    </row>
    <row r="6688" spans="1:21" x14ac:dyDescent="0.2">
      <c r="A6688" t="s">
        <v>387</v>
      </c>
      <c r="B6688" t="s">
        <v>388</v>
      </c>
      <c r="C6688" t="s">
        <v>389</v>
      </c>
      <c r="D6688" t="s">
        <v>18</v>
      </c>
      <c r="E6688" s="1">
        <v>42348.601666666669</v>
      </c>
      <c r="F6688" s="1">
        <v>42348.646921296298</v>
      </c>
      <c r="G6688">
        <v>4</v>
      </c>
      <c r="H6688">
        <v>217</v>
      </c>
      <c r="I6688">
        <v>1449759193299</v>
      </c>
      <c r="J6688">
        <v>1184</v>
      </c>
      <c r="K6688">
        <v>217</v>
      </c>
      <c r="L6688">
        <v>34802</v>
      </c>
      <c r="M6688" t="s">
        <v>21</v>
      </c>
      <c r="N6688" t="s">
        <v>22</v>
      </c>
      <c r="P6688" s="2" t="b">
        <f t="shared" si="624"/>
        <v>0</v>
      </c>
      <c r="Q6688" s="2" t="b">
        <f t="shared" si="625"/>
        <v>0</v>
      </c>
      <c r="R6688" s="2">
        <f t="shared" si="626"/>
        <v>0</v>
      </c>
      <c r="S6688" s="3" t="b">
        <f t="shared" si="627"/>
        <v>0</v>
      </c>
      <c r="T6688" s="3" t="b">
        <f t="shared" si="628"/>
        <v>0</v>
      </c>
      <c r="U6688" s="3">
        <f t="shared" si="629"/>
        <v>0</v>
      </c>
    </row>
    <row r="6689" spans="1:21" x14ac:dyDescent="0.2">
      <c r="A6689" t="s">
        <v>387</v>
      </c>
      <c r="B6689" t="s">
        <v>388</v>
      </c>
      <c r="C6689" t="s">
        <v>389</v>
      </c>
      <c r="D6689" t="s">
        <v>18</v>
      </c>
      <c r="E6689" s="1">
        <v>42348.601666666669</v>
      </c>
      <c r="F6689" s="1">
        <v>42348.646921296298</v>
      </c>
      <c r="G6689">
        <v>4</v>
      </c>
      <c r="H6689">
        <v>218</v>
      </c>
      <c r="I6689">
        <v>1449759196313</v>
      </c>
      <c r="J6689">
        <v>2007</v>
      </c>
      <c r="K6689">
        <v>218</v>
      </c>
      <c r="L6689">
        <v>37816</v>
      </c>
      <c r="M6689" t="s">
        <v>21</v>
      </c>
      <c r="N6689" t="s">
        <v>22</v>
      </c>
      <c r="P6689" s="2" t="b">
        <f t="shared" si="624"/>
        <v>0</v>
      </c>
      <c r="Q6689" s="2" t="b">
        <f t="shared" si="625"/>
        <v>0</v>
      </c>
      <c r="R6689" s="2">
        <f t="shared" si="626"/>
        <v>0</v>
      </c>
      <c r="S6689" s="3" t="b">
        <f t="shared" si="627"/>
        <v>0</v>
      </c>
      <c r="T6689" s="3" t="b">
        <f t="shared" si="628"/>
        <v>0</v>
      </c>
      <c r="U6689" s="3">
        <f t="shared" si="629"/>
        <v>0</v>
      </c>
    </row>
    <row r="6690" spans="1:21" x14ac:dyDescent="0.2">
      <c r="A6690" t="s">
        <v>387</v>
      </c>
      <c r="B6690" t="s">
        <v>388</v>
      </c>
      <c r="C6690" t="s">
        <v>389</v>
      </c>
      <c r="D6690" t="s">
        <v>18</v>
      </c>
      <c r="E6690" s="1">
        <v>42348.601666666669</v>
      </c>
      <c r="F6690" s="1">
        <v>42348.646921296298</v>
      </c>
      <c r="G6690">
        <v>4</v>
      </c>
      <c r="H6690">
        <v>219</v>
      </c>
      <c r="I6690">
        <v>1449759199141</v>
      </c>
      <c r="J6690">
        <v>1824</v>
      </c>
      <c r="K6690">
        <v>219</v>
      </c>
      <c r="L6690">
        <v>40644</v>
      </c>
      <c r="M6690" t="s">
        <v>21</v>
      </c>
      <c r="N6690" t="s">
        <v>22</v>
      </c>
      <c r="P6690" s="2" t="b">
        <f t="shared" si="624"/>
        <v>0</v>
      </c>
      <c r="Q6690" s="2" t="b">
        <f t="shared" si="625"/>
        <v>0</v>
      </c>
      <c r="R6690" s="2">
        <f t="shared" si="626"/>
        <v>0</v>
      </c>
      <c r="S6690" s="3" t="b">
        <f t="shared" si="627"/>
        <v>0</v>
      </c>
      <c r="T6690" s="3" t="b">
        <f t="shared" si="628"/>
        <v>0</v>
      </c>
      <c r="U6690" s="3">
        <f t="shared" si="629"/>
        <v>0</v>
      </c>
    </row>
    <row r="6691" spans="1:21" x14ac:dyDescent="0.2">
      <c r="A6691" t="s">
        <v>387</v>
      </c>
      <c r="B6691" t="s">
        <v>388</v>
      </c>
      <c r="C6691" t="s">
        <v>389</v>
      </c>
      <c r="D6691" t="s">
        <v>18</v>
      </c>
      <c r="E6691" s="1">
        <v>42348.601666666669</v>
      </c>
      <c r="F6691" s="1">
        <v>42348.646921296298</v>
      </c>
      <c r="G6691">
        <v>4</v>
      </c>
      <c r="H6691">
        <v>220</v>
      </c>
      <c r="I6691">
        <v>1449759201250</v>
      </c>
      <c r="J6691">
        <v>1105</v>
      </c>
      <c r="K6691">
        <v>220</v>
      </c>
      <c r="L6691">
        <v>42753</v>
      </c>
      <c r="M6691" t="s">
        <v>21</v>
      </c>
      <c r="N6691" t="s">
        <v>22</v>
      </c>
      <c r="P6691" s="2" t="b">
        <f t="shared" si="624"/>
        <v>0</v>
      </c>
      <c r="Q6691" s="2" t="b">
        <f t="shared" si="625"/>
        <v>0</v>
      </c>
      <c r="R6691" s="2">
        <f t="shared" si="626"/>
        <v>0</v>
      </c>
      <c r="S6691" s="3" t="b">
        <f t="shared" si="627"/>
        <v>0</v>
      </c>
      <c r="T6691" s="3" t="b">
        <f t="shared" si="628"/>
        <v>0</v>
      </c>
      <c r="U6691" s="3">
        <f t="shared" si="629"/>
        <v>0</v>
      </c>
    </row>
    <row r="6692" spans="1:21" x14ac:dyDescent="0.2">
      <c r="A6692" t="s">
        <v>387</v>
      </c>
      <c r="B6692" t="s">
        <v>388</v>
      </c>
      <c r="C6692" t="s">
        <v>389</v>
      </c>
      <c r="D6692" t="s">
        <v>18</v>
      </c>
      <c r="E6692" s="1">
        <v>42348.601666666669</v>
      </c>
      <c r="F6692" s="1">
        <v>42348.646921296298</v>
      </c>
      <c r="G6692">
        <v>4</v>
      </c>
      <c r="H6692">
        <v>221</v>
      </c>
      <c r="I6692">
        <v>1449759203361</v>
      </c>
      <c r="J6692">
        <v>1107</v>
      </c>
      <c r="K6692">
        <v>221</v>
      </c>
      <c r="L6692">
        <v>44864</v>
      </c>
      <c r="M6692" t="s">
        <v>21</v>
      </c>
      <c r="N6692" t="s">
        <v>22</v>
      </c>
      <c r="P6692" s="2" t="b">
        <f t="shared" si="624"/>
        <v>0</v>
      </c>
      <c r="Q6692" s="2" t="b">
        <f t="shared" si="625"/>
        <v>0</v>
      </c>
      <c r="R6692" s="2">
        <f t="shared" si="626"/>
        <v>0</v>
      </c>
      <c r="S6692" s="3" t="b">
        <f t="shared" si="627"/>
        <v>0</v>
      </c>
      <c r="T6692" s="3" t="b">
        <f t="shared" si="628"/>
        <v>0</v>
      </c>
      <c r="U6692" s="3">
        <f t="shared" si="629"/>
        <v>0</v>
      </c>
    </row>
    <row r="6693" spans="1:21" x14ac:dyDescent="0.2">
      <c r="A6693" t="s">
        <v>387</v>
      </c>
      <c r="B6693" t="s">
        <v>388</v>
      </c>
      <c r="C6693" t="s">
        <v>389</v>
      </c>
      <c r="D6693" t="s">
        <v>18</v>
      </c>
      <c r="E6693" s="1">
        <v>42348.601666666669</v>
      </c>
      <c r="F6693" s="1">
        <v>42348.646921296298</v>
      </c>
      <c r="G6693">
        <v>4</v>
      </c>
      <c r="H6693">
        <v>222</v>
      </c>
      <c r="I6693">
        <v>1449759210114</v>
      </c>
      <c r="J6693">
        <v>5655</v>
      </c>
      <c r="K6693">
        <v>222</v>
      </c>
      <c r="L6693">
        <v>51617</v>
      </c>
      <c r="M6693" t="s">
        <v>23</v>
      </c>
      <c r="N6693">
        <v>51</v>
      </c>
      <c r="O6693" t="s">
        <v>248</v>
      </c>
      <c r="P6693" s="2" t="b">
        <f t="shared" si="624"/>
        <v>0</v>
      </c>
      <c r="Q6693" s="2" t="b">
        <f t="shared" si="625"/>
        <v>0</v>
      </c>
      <c r="R6693" s="2">
        <f t="shared" si="626"/>
        <v>0</v>
      </c>
      <c r="S6693" s="3" t="b">
        <f t="shared" si="627"/>
        <v>0</v>
      </c>
      <c r="T6693" s="3" t="b">
        <f t="shared" si="628"/>
        <v>0</v>
      </c>
      <c r="U6693" s="3">
        <f t="shared" si="629"/>
        <v>0</v>
      </c>
    </row>
    <row r="6694" spans="1:21" x14ac:dyDescent="0.2">
      <c r="A6694" t="s">
        <v>387</v>
      </c>
      <c r="B6694" t="s">
        <v>388</v>
      </c>
      <c r="C6694" t="s">
        <v>389</v>
      </c>
      <c r="D6694" t="s">
        <v>18</v>
      </c>
      <c r="E6694" s="1">
        <v>42348.601666666669</v>
      </c>
      <c r="F6694" s="1">
        <v>42348.646921296298</v>
      </c>
      <c r="G6694">
        <v>4</v>
      </c>
      <c r="H6694">
        <v>223</v>
      </c>
      <c r="I6694">
        <v>1449759212063</v>
      </c>
      <c r="J6694">
        <v>868</v>
      </c>
      <c r="K6694">
        <v>223</v>
      </c>
      <c r="L6694">
        <v>53566</v>
      </c>
      <c r="M6694" t="s">
        <v>23</v>
      </c>
      <c r="N6694">
        <v>50</v>
      </c>
      <c r="O6694" t="s">
        <v>28</v>
      </c>
      <c r="P6694" s="2" t="b">
        <f t="shared" si="624"/>
        <v>1</v>
      </c>
      <c r="Q6694" s="2" t="b">
        <f t="shared" si="625"/>
        <v>0</v>
      </c>
      <c r="R6694" s="2">
        <f t="shared" si="626"/>
        <v>0</v>
      </c>
      <c r="S6694" s="3" t="b">
        <f t="shared" si="627"/>
        <v>1</v>
      </c>
      <c r="T6694" s="3" t="b">
        <f t="shared" si="628"/>
        <v>1</v>
      </c>
      <c r="U6694" s="3">
        <f t="shared" si="629"/>
        <v>1</v>
      </c>
    </row>
    <row r="6695" spans="1:21" x14ac:dyDescent="0.2">
      <c r="A6695" t="s">
        <v>387</v>
      </c>
      <c r="B6695" t="s">
        <v>388</v>
      </c>
      <c r="C6695" t="s">
        <v>389</v>
      </c>
      <c r="D6695" t="s">
        <v>18</v>
      </c>
      <c r="E6695" s="1">
        <v>42348.601666666669</v>
      </c>
      <c r="F6695" s="1">
        <v>42348.646921296298</v>
      </c>
      <c r="G6695">
        <v>4</v>
      </c>
      <c r="H6695">
        <v>224</v>
      </c>
      <c r="I6695">
        <v>1449759214257</v>
      </c>
      <c r="J6695">
        <v>1183</v>
      </c>
      <c r="K6695">
        <v>224</v>
      </c>
      <c r="L6695">
        <v>55760</v>
      </c>
      <c r="M6695" t="s">
        <v>19</v>
      </c>
      <c r="N6695" t="s">
        <v>20</v>
      </c>
      <c r="P6695" s="2" t="b">
        <f t="shared" si="624"/>
        <v>0</v>
      </c>
      <c r="Q6695" s="2" t="b">
        <f t="shared" si="625"/>
        <v>0</v>
      </c>
      <c r="R6695" s="2">
        <f t="shared" si="626"/>
        <v>0</v>
      </c>
      <c r="S6695" s="3" t="b">
        <f t="shared" si="627"/>
        <v>0</v>
      </c>
      <c r="T6695" s="3" t="b">
        <f t="shared" si="628"/>
        <v>0</v>
      </c>
      <c r="U6695" s="3">
        <f t="shared" si="629"/>
        <v>0</v>
      </c>
    </row>
    <row r="6696" spans="1:21" x14ac:dyDescent="0.2">
      <c r="A6696" t="s">
        <v>387</v>
      </c>
      <c r="B6696" t="s">
        <v>388</v>
      </c>
      <c r="C6696" t="s">
        <v>389</v>
      </c>
      <c r="D6696" t="s">
        <v>18</v>
      </c>
      <c r="E6696" s="1">
        <v>42348.601666666669</v>
      </c>
      <c r="F6696" s="1">
        <v>42348.646921296298</v>
      </c>
      <c r="G6696">
        <v>4</v>
      </c>
      <c r="H6696">
        <v>225</v>
      </c>
      <c r="I6696">
        <v>1449759216713</v>
      </c>
      <c r="J6696">
        <v>1450</v>
      </c>
      <c r="K6696">
        <v>225</v>
      </c>
      <c r="L6696">
        <v>58216</v>
      </c>
      <c r="M6696" t="s">
        <v>19</v>
      </c>
      <c r="N6696" t="s">
        <v>20</v>
      </c>
      <c r="P6696" s="2" t="b">
        <f t="shared" si="624"/>
        <v>0</v>
      </c>
      <c r="Q6696" s="2" t="b">
        <f t="shared" si="625"/>
        <v>0</v>
      </c>
      <c r="R6696" s="2">
        <f t="shared" si="626"/>
        <v>0</v>
      </c>
      <c r="S6696" s="3" t="b">
        <f t="shared" si="627"/>
        <v>0</v>
      </c>
      <c r="T6696" s="3" t="b">
        <f t="shared" si="628"/>
        <v>0</v>
      </c>
      <c r="U6696" s="3">
        <f t="shared" si="629"/>
        <v>0</v>
      </c>
    </row>
    <row r="6697" spans="1:21" x14ac:dyDescent="0.2">
      <c r="A6697" t="s">
        <v>387</v>
      </c>
      <c r="B6697" t="s">
        <v>388</v>
      </c>
      <c r="C6697" t="s">
        <v>389</v>
      </c>
      <c r="D6697" t="s">
        <v>18</v>
      </c>
      <c r="E6697" s="1">
        <v>42348.601666666669</v>
      </c>
      <c r="F6697" s="1">
        <v>42348.646921296298</v>
      </c>
      <c r="G6697">
        <v>4</v>
      </c>
      <c r="H6697">
        <v>226</v>
      </c>
      <c r="I6697">
        <v>1449759219647</v>
      </c>
      <c r="J6697">
        <v>925</v>
      </c>
      <c r="K6697">
        <v>226</v>
      </c>
      <c r="L6697">
        <v>927</v>
      </c>
      <c r="M6697" t="s">
        <v>19</v>
      </c>
      <c r="N6697" t="s">
        <v>20</v>
      </c>
      <c r="P6697" s="2" t="b">
        <f t="shared" si="624"/>
        <v>0</v>
      </c>
      <c r="Q6697" s="2" t="b">
        <f t="shared" si="625"/>
        <v>0</v>
      </c>
      <c r="R6697" s="2">
        <f t="shared" si="626"/>
        <v>0</v>
      </c>
      <c r="S6697" s="3" t="b">
        <f t="shared" si="627"/>
        <v>0</v>
      </c>
      <c r="T6697" s="3" t="b">
        <f t="shared" si="628"/>
        <v>0</v>
      </c>
      <c r="U6697" s="3">
        <f t="shared" si="629"/>
        <v>0</v>
      </c>
    </row>
    <row r="6698" spans="1:21" x14ac:dyDescent="0.2">
      <c r="A6698" t="s">
        <v>387</v>
      </c>
      <c r="B6698" t="s">
        <v>388</v>
      </c>
      <c r="C6698" t="s">
        <v>389</v>
      </c>
      <c r="D6698" t="s">
        <v>18</v>
      </c>
      <c r="E6698" s="1">
        <v>42348.601666666669</v>
      </c>
      <c r="F6698" s="1">
        <v>42348.646921296298</v>
      </c>
      <c r="G6698">
        <v>4</v>
      </c>
      <c r="H6698">
        <v>227</v>
      </c>
      <c r="I6698">
        <v>1449759223767</v>
      </c>
      <c r="J6698">
        <v>3118</v>
      </c>
      <c r="K6698">
        <v>227</v>
      </c>
      <c r="L6698">
        <v>5047</v>
      </c>
      <c r="M6698" t="s">
        <v>19</v>
      </c>
      <c r="N6698" t="s">
        <v>20</v>
      </c>
      <c r="P6698" s="2" t="b">
        <f t="shared" si="624"/>
        <v>0</v>
      </c>
      <c r="Q6698" s="2" t="b">
        <f t="shared" si="625"/>
        <v>0</v>
      </c>
      <c r="R6698" s="2">
        <f t="shared" si="626"/>
        <v>0</v>
      </c>
      <c r="S6698" s="3" t="b">
        <f t="shared" si="627"/>
        <v>0</v>
      </c>
      <c r="T6698" s="3" t="b">
        <f t="shared" si="628"/>
        <v>0</v>
      </c>
      <c r="U6698" s="3">
        <f t="shared" si="629"/>
        <v>0</v>
      </c>
    </row>
    <row r="6699" spans="1:21" x14ac:dyDescent="0.2">
      <c r="A6699" t="s">
        <v>387</v>
      </c>
      <c r="B6699" t="s">
        <v>388</v>
      </c>
      <c r="C6699" t="s">
        <v>389</v>
      </c>
      <c r="D6699" t="s">
        <v>18</v>
      </c>
      <c r="E6699" s="1">
        <v>42348.601666666669</v>
      </c>
      <c r="F6699" s="1">
        <v>42348.646921296298</v>
      </c>
      <c r="G6699">
        <v>4</v>
      </c>
      <c r="H6699">
        <v>228</v>
      </c>
      <c r="I6699">
        <v>1449759234389</v>
      </c>
      <c r="J6699">
        <v>9548</v>
      </c>
      <c r="K6699">
        <v>228</v>
      </c>
      <c r="L6699">
        <v>15668</v>
      </c>
      <c r="M6699" t="s">
        <v>23</v>
      </c>
      <c r="N6699">
        <v>13</v>
      </c>
      <c r="O6699" t="s">
        <v>64</v>
      </c>
      <c r="P6699" s="2" t="b">
        <f t="shared" si="624"/>
        <v>0</v>
      </c>
      <c r="Q6699" s="2" t="b">
        <f t="shared" si="625"/>
        <v>0</v>
      </c>
      <c r="R6699" s="2">
        <f t="shared" si="626"/>
        <v>0</v>
      </c>
      <c r="S6699" s="3" t="b">
        <f t="shared" si="627"/>
        <v>0</v>
      </c>
      <c r="T6699" s="3" t="b">
        <f t="shared" si="628"/>
        <v>0</v>
      </c>
      <c r="U6699" s="3">
        <f t="shared" si="629"/>
        <v>0</v>
      </c>
    </row>
    <row r="6700" spans="1:21" x14ac:dyDescent="0.2">
      <c r="A6700" t="s">
        <v>387</v>
      </c>
      <c r="B6700" t="s">
        <v>388</v>
      </c>
      <c r="C6700" t="s">
        <v>389</v>
      </c>
      <c r="D6700" t="s">
        <v>18</v>
      </c>
      <c r="E6700" s="1">
        <v>42348.601666666669</v>
      </c>
      <c r="F6700" s="1">
        <v>42348.646921296298</v>
      </c>
      <c r="G6700">
        <v>4</v>
      </c>
      <c r="H6700">
        <v>229</v>
      </c>
      <c r="I6700">
        <v>1449759236405</v>
      </c>
      <c r="J6700">
        <v>1010</v>
      </c>
      <c r="K6700">
        <v>229</v>
      </c>
      <c r="L6700">
        <v>17685</v>
      </c>
      <c r="M6700" t="s">
        <v>21</v>
      </c>
      <c r="N6700" t="s">
        <v>22</v>
      </c>
      <c r="P6700" s="2" t="b">
        <f t="shared" si="624"/>
        <v>0</v>
      </c>
      <c r="Q6700" s="2" t="b">
        <f t="shared" si="625"/>
        <v>0</v>
      </c>
      <c r="R6700" s="2">
        <f t="shared" si="626"/>
        <v>0</v>
      </c>
      <c r="S6700" s="3" t="b">
        <f t="shared" si="627"/>
        <v>0</v>
      </c>
      <c r="T6700" s="3" t="b">
        <f t="shared" si="628"/>
        <v>0</v>
      </c>
      <c r="U6700" s="3">
        <f t="shared" si="629"/>
        <v>0</v>
      </c>
    </row>
    <row r="6701" spans="1:21" x14ac:dyDescent="0.2">
      <c r="A6701" t="s">
        <v>387</v>
      </c>
      <c r="B6701" t="s">
        <v>388</v>
      </c>
      <c r="C6701" t="s">
        <v>389</v>
      </c>
      <c r="D6701" t="s">
        <v>18</v>
      </c>
      <c r="E6701" s="1">
        <v>42348.601666666669</v>
      </c>
      <c r="F6701" s="1">
        <v>42348.646921296298</v>
      </c>
      <c r="G6701">
        <v>4</v>
      </c>
      <c r="H6701">
        <v>230</v>
      </c>
      <c r="I6701">
        <v>1449759238825</v>
      </c>
      <c r="J6701">
        <v>1414</v>
      </c>
      <c r="K6701">
        <v>230</v>
      </c>
      <c r="L6701">
        <v>20105</v>
      </c>
      <c r="M6701" t="s">
        <v>21</v>
      </c>
      <c r="N6701" t="s">
        <v>22</v>
      </c>
      <c r="P6701" s="2" t="b">
        <f t="shared" si="624"/>
        <v>0</v>
      </c>
      <c r="Q6701" s="2" t="b">
        <f t="shared" si="625"/>
        <v>0</v>
      </c>
      <c r="R6701" s="2">
        <f t="shared" si="626"/>
        <v>0</v>
      </c>
      <c r="S6701" s="3" t="b">
        <f t="shared" si="627"/>
        <v>0</v>
      </c>
      <c r="T6701" s="3" t="b">
        <f t="shared" si="628"/>
        <v>0</v>
      </c>
      <c r="U6701" s="3">
        <f t="shared" si="629"/>
        <v>0</v>
      </c>
    </row>
    <row r="6702" spans="1:21" x14ac:dyDescent="0.2">
      <c r="A6702" t="s">
        <v>387</v>
      </c>
      <c r="B6702" t="s">
        <v>388</v>
      </c>
      <c r="C6702" t="s">
        <v>389</v>
      </c>
      <c r="D6702" t="s">
        <v>18</v>
      </c>
      <c r="E6702" s="1">
        <v>42348.601666666669</v>
      </c>
      <c r="F6702" s="1">
        <v>42348.646921296298</v>
      </c>
      <c r="G6702">
        <v>4</v>
      </c>
      <c r="H6702">
        <v>231</v>
      </c>
      <c r="I6702">
        <v>1449759241135</v>
      </c>
      <c r="J6702">
        <v>1306</v>
      </c>
      <c r="K6702">
        <v>231</v>
      </c>
      <c r="L6702">
        <v>22415</v>
      </c>
      <c r="M6702" t="s">
        <v>21</v>
      </c>
      <c r="N6702" t="s">
        <v>22</v>
      </c>
      <c r="P6702" s="2" t="b">
        <f t="shared" si="624"/>
        <v>0</v>
      </c>
      <c r="Q6702" s="2" t="b">
        <f t="shared" si="625"/>
        <v>0</v>
      </c>
      <c r="R6702" s="2">
        <f t="shared" si="626"/>
        <v>0</v>
      </c>
      <c r="S6702" s="3" t="b">
        <f t="shared" si="627"/>
        <v>0</v>
      </c>
      <c r="T6702" s="3" t="b">
        <f t="shared" si="628"/>
        <v>0</v>
      </c>
      <c r="U6702" s="3">
        <f t="shared" si="629"/>
        <v>0</v>
      </c>
    </row>
    <row r="6703" spans="1:21" x14ac:dyDescent="0.2">
      <c r="A6703" t="s">
        <v>387</v>
      </c>
      <c r="B6703" t="s">
        <v>388</v>
      </c>
      <c r="C6703" t="s">
        <v>389</v>
      </c>
      <c r="D6703" t="s">
        <v>18</v>
      </c>
      <c r="E6703" s="1">
        <v>42348.601666666669</v>
      </c>
      <c r="F6703" s="1">
        <v>42348.646921296298</v>
      </c>
      <c r="G6703">
        <v>4</v>
      </c>
      <c r="H6703">
        <v>232</v>
      </c>
      <c r="I6703">
        <v>1449759243364</v>
      </c>
      <c r="J6703">
        <v>1227</v>
      </c>
      <c r="K6703">
        <v>232</v>
      </c>
      <c r="L6703">
        <v>24644</v>
      </c>
      <c r="M6703" t="s">
        <v>21</v>
      </c>
      <c r="N6703" t="s">
        <v>22</v>
      </c>
      <c r="P6703" s="2" t="b">
        <f t="shared" si="624"/>
        <v>0</v>
      </c>
      <c r="Q6703" s="2" t="b">
        <f t="shared" si="625"/>
        <v>0</v>
      </c>
      <c r="R6703" s="2">
        <f t="shared" si="626"/>
        <v>0</v>
      </c>
      <c r="S6703" s="3" t="b">
        <f t="shared" si="627"/>
        <v>0</v>
      </c>
      <c r="T6703" s="3" t="b">
        <f t="shared" si="628"/>
        <v>0</v>
      </c>
      <c r="U6703" s="3">
        <f t="shared" si="629"/>
        <v>0</v>
      </c>
    </row>
    <row r="6704" spans="1:21" x14ac:dyDescent="0.2">
      <c r="A6704" t="s">
        <v>387</v>
      </c>
      <c r="B6704" t="s">
        <v>388</v>
      </c>
      <c r="C6704" t="s">
        <v>389</v>
      </c>
      <c r="D6704" t="s">
        <v>18</v>
      </c>
      <c r="E6704" s="1">
        <v>42348.601666666669</v>
      </c>
      <c r="F6704" s="1">
        <v>42348.646921296298</v>
      </c>
      <c r="G6704">
        <v>4</v>
      </c>
      <c r="H6704">
        <v>233</v>
      </c>
      <c r="I6704">
        <v>1449759245904</v>
      </c>
      <c r="J6704">
        <v>1536</v>
      </c>
      <c r="K6704">
        <v>233</v>
      </c>
      <c r="L6704">
        <v>27184</v>
      </c>
      <c r="M6704" t="s">
        <v>21</v>
      </c>
      <c r="N6704" t="s">
        <v>22</v>
      </c>
      <c r="P6704" s="2" t="b">
        <f t="shared" si="624"/>
        <v>0</v>
      </c>
      <c r="Q6704" s="2" t="b">
        <f t="shared" si="625"/>
        <v>0</v>
      </c>
      <c r="R6704" s="2">
        <f t="shared" si="626"/>
        <v>0</v>
      </c>
      <c r="S6704" s="3" t="b">
        <f t="shared" si="627"/>
        <v>0</v>
      </c>
      <c r="T6704" s="3" t="b">
        <f t="shared" si="628"/>
        <v>0</v>
      </c>
      <c r="U6704" s="3">
        <f t="shared" si="629"/>
        <v>0</v>
      </c>
    </row>
    <row r="6705" spans="1:21" x14ac:dyDescent="0.2">
      <c r="A6705" t="s">
        <v>387</v>
      </c>
      <c r="B6705" t="s">
        <v>388</v>
      </c>
      <c r="C6705" t="s">
        <v>389</v>
      </c>
      <c r="D6705" t="s">
        <v>18</v>
      </c>
      <c r="E6705" s="1">
        <v>42348.601666666669</v>
      </c>
      <c r="F6705" s="1">
        <v>42348.646921296298</v>
      </c>
      <c r="G6705">
        <v>4</v>
      </c>
      <c r="H6705">
        <v>234</v>
      </c>
      <c r="I6705">
        <v>1449759248130</v>
      </c>
      <c r="J6705">
        <v>1222</v>
      </c>
      <c r="K6705">
        <v>234</v>
      </c>
      <c r="L6705">
        <v>29410</v>
      </c>
      <c r="M6705" t="s">
        <v>21</v>
      </c>
      <c r="N6705" t="s">
        <v>22</v>
      </c>
      <c r="P6705" s="2" t="b">
        <f t="shared" si="624"/>
        <v>0</v>
      </c>
      <c r="Q6705" s="2" t="b">
        <f t="shared" si="625"/>
        <v>0</v>
      </c>
      <c r="R6705" s="2">
        <f t="shared" si="626"/>
        <v>0</v>
      </c>
      <c r="S6705" s="3" t="b">
        <f t="shared" si="627"/>
        <v>0</v>
      </c>
      <c r="T6705" s="3" t="b">
        <f t="shared" si="628"/>
        <v>0</v>
      </c>
      <c r="U6705" s="3">
        <f t="shared" si="629"/>
        <v>0</v>
      </c>
    </row>
    <row r="6706" spans="1:21" x14ac:dyDescent="0.2">
      <c r="A6706" t="s">
        <v>387</v>
      </c>
      <c r="B6706" t="s">
        <v>388</v>
      </c>
      <c r="C6706" t="s">
        <v>389</v>
      </c>
      <c r="D6706" t="s">
        <v>18</v>
      </c>
      <c r="E6706" s="1">
        <v>42348.601666666669</v>
      </c>
      <c r="F6706" s="1">
        <v>42348.646921296298</v>
      </c>
      <c r="G6706">
        <v>4</v>
      </c>
      <c r="H6706">
        <v>235</v>
      </c>
      <c r="I6706">
        <v>1449759255839</v>
      </c>
      <c r="J6706">
        <v>6632</v>
      </c>
      <c r="K6706">
        <v>235</v>
      </c>
      <c r="L6706">
        <v>37119</v>
      </c>
      <c r="M6706" t="s">
        <v>23</v>
      </c>
      <c r="N6706">
        <v>51</v>
      </c>
      <c r="O6706" t="s">
        <v>290</v>
      </c>
      <c r="P6706" s="2" t="b">
        <f t="shared" si="624"/>
        <v>0</v>
      </c>
      <c r="Q6706" s="2" t="b">
        <f t="shared" si="625"/>
        <v>0</v>
      </c>
      <c r="R6706" s="2">
        <f t="shared" si="626"/>
        <v>0</v>
      </c>
      <c r="S6706" s="3" t="b">
        <f t="shared" si="627"/>
        <v>0</v>
      </c>
      <c r="T6706" s="3" t="b">
        <f t="shared" si="628"/>
        <v>0</v>
      </c>
      <c r="U6706" s="3">
        <f t="shared" si="629"/>
        <v>0</v>
      </c>
    </row>
    <row r="6707" spans="1:21" x14ac:dyDescent="0.2">
      <c r="A6707" t="s">
        <v>387</v>
      </c>
      <c r="B6707" t="s">
        <v>388</v>
      </c>
      <c r="C6707" t="s">
        <v>389</v>
      </c>
      <c r="D6707" t="s">
        <v>18</v>
      </c>
      <c r="E6707" s="1">
        <v>42348.601666666669</v>
      </c>
      <c r="F6707" s="1">
        <v>42348.646921296298</v>
      </c>
      <c r="G6707">
        <v>4</v>
      </c>
      <c r="H6707">
        <v>236</v>
      </c>
      <c r="I6707">
        <v>1449759257935</v>
      </c>
      <c r="J6707">
        <v>1010</v>
      </c>
      <c r="K6707">
        <v>236</v>
      </c>
      <c r="L6707">
        <v>39215</v>
      </c>
      <c r="M6707" t="s">
        <v>23</v>
      </c>
      <c r="N6707">
        <v>50</v>
      </c>
      <c r="O6707" t="s">
        <v>28</v>
      </c>
      <c r="P6707" s="2" t="b">
        <f t="shared" si="624"/>
        <v>1</v>
      </c>
      <c r="Q6707" s="2" t="b">
        <f t="shared" si="625"/>
        <v>0</v>
      </c>
      <c r="R6707" s="2">
        <f t="shared" si="626"/>
        <v>0</v>
      </c>
      <c r="S6707" s="3" t="b">
        <f t="shared" si="627"/>
        <v>1</v>
      </c>
      <c r="T6707" s="3" t="b">
        <f t="shared" si="628"/>
        <v>1</v>
      </c>
      <c r="U6707" s="3">
        <f t="shared" si="629"/>
        <v>1</v>
      </c>
    </row>
    <row r="6708" spans="1:21" x14ac:dyDescent="0.2">
      <c r="A6708" t="s">
        <v>387</v>
      </c>
      <c r="B6708" t="s">
        <v>388</v>
      </c>
      <c r="C6708" t="s">
        <v>389</v>
      </c>
      <c r="D6708" t="s">
        <v>18</v>
      </c>
      <c r="E6708" s="1">
        <v>42348.601666666669</v>
      </c>
      <c r="F6708" s="1">
        <v>42348.646921296298</v>
      </c>
      <c r="G6708">
        <v>4</v>
      </c>
      <c r="H6708">
        <v>237</v>
      </c>
      <c r="I6708">
        <v>1449759260211</v>
      </c>
      <c r="J6708">
        <v>1271</v>
      </c>
      <c r="K6708">
        <v>237</v>
      </c>
      <c r="L6708">
        <v>41491</v>
      </c>
      <c r="M6708" t="s">
        <v>19</v>
      </c>
      <c r="N6708" t="s">
        <v>20</v>
      </c>
      <c r="P6708" s="2" t="b">
        <f t="shared" si="624"/>
        <v>0</v>
      </c>
      <c r="Q6708" s="2" t="b">
        <f t="shared" si="625"/>
        <v>0</v>
      </c>
      <c r="R6708" s="2">
        <f t="shared" si="626"/>
        <v>0</v>
      </c>
      <c r="S6708" s="3" t="b">
        <f t="shared" si="627"/>
        <v>0</v>
      </c>
      <c r="T6708" s="3" t="b">
        <f t="shared" si="628"/>
        <v>0</v>
      </c>
      <c r="U6708" s="3">
        <f t="shared" si="629"/>
        <v>0</v>
      </c>
    </row>
    <row r="6709" spans="1:21" x14ac:dyDescent="0.2">
      <c r="A6709" t="s">
        <v>387</v>
      </c>
      <c r="B6709" t="s">
        <v>388</v>
      </c>
      <c r="C6709" t="s">
        <v>389</v>
      </c>
      <c r="D6709" t="s">
        <v>18</v>
      </c>
      <c r="E6709" s="1">
        <v>42348.601666666669</v>
      </c>
      <c r="F6709" s="1">
        <v>42348.646921296298</v>
      </c>
      <c r="G6709">
        <v>4</v>
      </c>
      <c r="H6709">
        <v>238</v>
      </c>
      <c r="I6709">
        <v>1449759262564</v>
      </c>
      <c r="J6709">
        <v>1346</v>
      </c>
      <c r="K6709">
        <v>238</v>
      </c>
      <c r="L6709">
        <v>43844</v>
      </c>
      <c r="M6709" t="s">
        <v>19</v>
      </c>
      <c r="N6709" t="s">
        <v>20</v>
      </c>
      <c r="P6709" s="2" t="b">
        <f t="shared" si="624"/>
        <v>0</v>
      </c>
      <c r="Q6709" s="2" t="b">
        <f t="shared" si="625"/>
        <v>0</v>
      </c>
      <c r="R6709" s="2">
        <f t="shared" si="626"/>
        <v>0</v>
      </c>
      <c r="S6709" s="3" t="b">
        <f t="shared" si="627"/>
        <v>0</v>
      </c>
      <c r="T6709" s="3" t="b">
        <f t="shared" si="628"/>
        <v>0</v>
      </c>
      <c r="U6709" s="3">
        <f t="shared" si="629"/>
        <v>0</v>
      </c>
    </row>
    <row r="6710" spans="1:21" x14ac:dyDescent="0.2">
      <c r="A6710" t="s">
        <v>387</v>
      </c>
      <c r="B6710" t="s">
        <v>388</v>
      </c>
      <c r="C6710" t="s">
        <v>389</v>
      </c>
      <c r="D6710" t="s">
        <v>18</v>
      </c>
      <c r="E6710" s="1">
        <v>42348.601666666669</v>
      </c>
      <c r="F6710" s="1">
        <v>42348.646921296298</v>
      </c>
      <c r="G6710">
        <v>4</v>
      </c>
      <c r="H6710">
        <v>239</v>
      </c>
      <c r="I6710">
        <v>1449759266075</v>
      </c>
      <c r="J6710">
        <v>1507</v>
      </c>
      <c r="K6710">
        <v>239</v>
      </c>
      <c r="L6710">
        <v>1507</v>
      </c>
      <c r="M6710" t="s">
        <v>19</v>
      </c>
      <c r="N6710" t="s">
        <v>20</v>
      </c>
      <c r="P6710" s="2" t="b">
        <f t="shared" si="624"/>
        <v>0</v>
      </c>
      <c r="Q6710" s="2" t="b">
        <f t="shared" si="625"/>
        <v>0</v>
      </c>
      <c r="R6710" s="2">
        <f t="shared" si="626"/>
        <v>0</v>
      </c>
      <c r="S6710" s="3" t="b">
        <f t="shared" si="627"/>
        <v>0</v>
      </c>
      <c r="T6710" s="3" t="b">
        <f t="shared" si="628"/>
        <v>0</v>
      </c>
      <c r="U6710" s="3">
        <f t="shared" si="629"/>
        <v>0</v>
      </c>
    </row>
    <row r="6711" spans="1:21" x14ac:dyDescent="0.2">
      <c r="A6711" t="s">
        <v>387</v>
      </c>
      <c r="B6711" t="s">
        <v>388</v>
      </c>
      <c r="C6711" t="s">
        <v>389</v>
      </c>
      <c r="D6711" t="s">
        <v>18</v>
      </c>
      <c r="E6711" s="1">
        <v>42348.601666666669</v>
      </c>
      <c r="F6711" s="1">
        <v>42348.646921296298</v>
      </c>
      <c r="G6711">
        <v>4</v>
      </c>
      <c r="H6711">
        <v>240</v>
      </c>
      <c r="I6711">
        <v>1449759269587</v>
      </c>
      <c r="J6711">
        <v>2511</v>
      </c>
      <c r="K6711">
        <v>240</v>
      </c>
      <c r="L6711">
        <v>5019</v>
      </c>
      <c r="M6711" t="s">
        <v>19</v>
      </c>
      <c r="N6711" t="s">
        <v>20</v>
      </c>
      <c r="P6711" s="2" t="b">
        <f t="shared" si="624"/>
        <v>0</v>
      </c>
      <c r="Q6711" s="2" t="b">
        <f t="shared" si="625"/>
        <v>0</v>
      </c>
      <c r="R6711" s="2">
        <f t="shared" si="626"/>
        <v>0</v>
      </c>
      <c r="S6711" s="3" t="b">
        <f t="shared" si="627"/>
        <v>0</v>
      </c>
      <c r="T6711" s="3" t="b">
        <f t="shared" si="628"/>
        <v>0</v>
      </c>
      <c r="U6711" s="3">
        <f t="shared" si="629"/>
        <v>0</v>
      </c>
    </row>
    <row r="6712" spans="1:21" x14ac:dyDescent="0.2">
      <c r="A6712" t="s">
        <v>387</v>
      </c>
      <c r="B6712" t="s">
        <v>388</v>
      </c>
      <c r="C6712" t="s">
        <v>389</v>
      </c>
      <c r="D6712" t="s">
        <v>18</v>
      </c>
      <c r="E6712" s="1">
        <v>42348.601666666669</v>
      </c>
      <c r="F6712" s="1">
        <v>42348.646921296298</v>
      </c>
      <c r="G6712">
        <v>4</v>
      </c>
      <c r="H6712">
        <v>241</v>
      </c>
      <c r="I6712">
        <v>1449759300165</v>
      </c>
      <c r="J6712">
        <v>29509</v>
      </c>
      <c r="K6712">
        <v>241</v>
      </c>
      <c r="L6712">
        <v>35597</v>
      </c>
      <c r="M6712" t="s">
        <v>23</v>
      </c>
      <c r="N6712">
        <v>13</v>
      </c>
      <c r="O6712" t="s">
        <v>66</v>
      </c>
      <c r="P6712" s="2" t="b">
        <f t="shared" si="624"/>
        <v>0</v>
      </c>
      <c r="Q6712" s="2" t="b">
        <f t="shared" si="625"/>
        <v>0</v>
      </c>
      <c r="R6712" s="2">
        <f t="shared" si="626"/>
        <v>0</v>
      </c>
      <c r="S6712" s="3" t="b">
        <f t="shared" si="627"/>
        <v>0</v>
      </c>
      <c r="T6712" s="3" t="b">
        <f t="shared" si="628"/>
        <v>0</v>
      </c>
      <c r="U6712" s="3">
        <f t="shared" si="629"/>
        <v>0</v>
      </c>
    </row>
    <row r="6713" spans="1:21" x14ac:dyDescent="0.2">
      <c r="A6713" t="s">
        <v>387</v>
      </c>
      <c r="B6713" t="s">
        <v>388</v>
      </c>
      <c r="C6713" t="s">
        <v>389</v>
      </c>
      <c r="D6713" t="s">
        <v>18</v>
      </c>
      <c r="E6713" s="1">
        <v>42348.601666666669</v>
      </c>
      <c r="F6713" s="1">
        <v>42348.646921296298</v>
      </c>
      <c r="G6713">
        <v>4</v>
      </c>
      <c r="H6713">
        <v>242</v>
      </c>
      <c r="I6713">
        <v>1449759302208</v>
      </c>
      <c r="J6713">
        <v>1041</v>
      </c>
      <c r="K6713">
        <v>242</v>
      </c>
      <c r="L6713">
        <v>37640</v>
      </c>
      <c r="M6713" t="s">
        <v>21</v>
      </c>
      <c r="N6713" t="s">
        <v>22</v>
      </c>
      <c r="P6713" s="2" t="b">
        <f t="shared" si="624"/>
        <v>0</v>
      </c>
      <c r="Q6713" s="2" t="b">
        <f t="shared" si="625"/>
        <v>0</v>
      </c>
      <c r="R6713" s="2">
        <f t="shared" si="626"/>
        <v>0</v>
      </c>
      <c r="S6713" s="3" t="b">
        <f t="shared" si="627"/>
        <v>0</v>
      </c>
      <c r="T6713" s="3" t="b">
        <f t="shared" si="628"/>
        <v>0</v>
      </c>
      <c r="U6713" s="3">
        <f t="shared" si="629"/>
        <v>0</v>
      </c>
    </row>
    <row r="6714" spans="1:21" x14ac:dyDescent="0.2">
      <c r="A6714" t="s">
        <v>387</v>
      </c>
      <c r="B6714" t="s">
        <v>388</v>
      </c>
      <c r="C6714" t="s">
        <v>389</v>
      </c>
      <c r="D6714" t="s">
        <v>18</v>
      </c>
      <c r="E6714" s="1">
        <v>42348.601666666669</v>
      </c>
      <c r="F6714" s="1">
        <v>42348.646921296298</v>
      </c>
      <c r="G6714">
        <v>4</v>
      </c>
      <c r="H6714">
        <v>243</v>
      </c>
      <c r="I6714">
        <v>1449759305128</v>
      </c>
      <c r="J6714">
        <v>1914</v>
      </c>
      <c r="K6714">
        <v>243</v>
      </c>
      <c r="L6714">
        <v>40560</v>
      </c>
      <c r="M6714" t="s">
        <v>21</v>
      </c>
      <c r="N6714" t="s">
        <v>22</v>
      </c>
      <c r="P6714" s="2" t="b">
        <f t="shared" si="624"/>
        <v>0</v>
      </c>
      <c r="Q6714" s="2" t="b">
        <f t="shared" si="625"/>
        <v>0</v>
      </c>
      <c r="R6714" s="2">
        <f t="shared" si="626"/>
        <v>0</v>
      </c>
      <c r="S6714" s="3" t="b">
        <f t="shared" si="627"/>
        <v>0</v>
      </c>
      <c r="T6714" s="3" t="b">
        <f t="shared" si="628"/>
        <v>0</v>
      </c>
      <c r="U6714" s="3">
        <f t="shared" si="629"/>
        <v>0</v>
      </c>
    </row>
    <row r="6715" spans="1:21" x14ac:dyDescent="0.2">
      <c r="A6715" t="s">
        <v>387</v>
      </c>
      <c r="B6715" t="s">
        <v>388</v>
      </c>
      <c r="C6715" t="s">
        <v>389</v>
      </c>
      <c r="D6715" t="s">
        <v>18</v>
      </c>
      <c r="E6715" s="1">
        <v>42348.601666666669</v>
      </c>
      <c r="F6715" s="1">
        <v>42348.646921296298</v>
      </c>
      <c r="G6715">
        <v>4</v>
      </c>
      <c r="H6715">
        <v>244</v>
      </c>
      <c r="I6715">
        <v>1449759307584</v>
      </c>
      <c r="J6715">
        <v>1452</v>
      </c>
      <c r="K6715">
        <v>244</v>
      </c>
      <c r="L6715">
        <v>43015</v>
      </c>
      <c r="M6715" t="s">
        <v>21</v>
      </c>
      <c r="N6715" t="s">
        <v>22</v>
      </c>
      <c r="P6715" s="2" t="b">
        <f t="shared" si="624"/>
        <v>0</v>
      </c>
      <c r="Q6715" s="2" t="b">
        <f t="shared" si="625"/>
        <v>0</v>
      </c>
      <c r="R6715" s="2">
        <f t="shared" si="626"/>
        <v>0</v>
      </c>
      <c r="S6715" s="3" t="b">
        <f t="shared" si="627"/>
        <v>0</v>
      </c>
      <c r="T6715" s="3" t="b">
        <f t="shared" si="628"/>
        <v>0</v>
      </c>
      <c r="U6715" s="3">
        <f t="shared" si="629"/>
        <v>0</v>
      </c>
    </row>
    <row r="6716" spans="1:21" x14ac:dyDescent="0.2">
      <c r="A6716" t="s">
        <v>387</v>
      </c>
      <c r="B6716" t="s">
        <v>388</v>
      </c>
      <c r="C6716" t="s">
        <v>389</v>
      </c>
      <c r="D6716" t="s">
        <v>18</v>
      </c>
      <c r="E6716" s="1">
        <v>42348.601666666669</v>
      </c>
      <c r="F6716" s="1">
        <v>42348.646921296298</v>
      </c>
      <c r="G6716">
        <v>4</v>
      </c>
      <c r="H6716">
        <v>245</v>
      </c>
      <c r="I6716">
        <v>1449759309772</v>
      </c>
      <c r="J6716">
        <v>1184</v>
      </c>
      <c r="K6716">
        <v>245</v>
      </c>
      <c r="L6716">
        <v>45204</v>
      </c>
      <c r="M6716" t="s">
        <v>21</v>
      </c>
      <c r="N6716" t="s">
        <v>22</v>
      </c>
      <c r="P6716" s="2" t="b">
        <f t="shared" si="624"/>
        <v>0</v>
      </c>
      <c r="Q6716" s="2" t="b">
        <f t="shared" si="625"/>
        <v>0</v>
      </c>
      <c r="R6716" s="2">
        <f t="shared" si="626"/>
        <v>0</v>
      </c>
      <c r="S6716" s="3" t="b">
        <f t="shared" si="627"/>
        <v>0</v>
      </c>
      <c r="T6716" s="3" t="b">
        <f t="shared" si="628"/>
        <v>0</v>
      </c>
      <c r="U6716" s="3">
        <f t="shared" si="629"/>
        <v>0</v>
      </c>
    </row>
    <row r="6717" spans="1:21" x14ac:dyDescent="0.2">
      <c r="A6717" t="s">
        <v>387</v>
      </c>
      <c r="B6717" t="s">
        <v>388</v>
      </c>
      <c r="C6717" t="s">
        <v>389</v>
      </c>
      <c r="D6717" t="s">
        <v>18</v>
      </c>
      <c r="E6717" s="1">
        <v>42348.601666666669</v>
      </c>
      <c r="F6717" s="1">
        <v>42348.646921296298</v>
      </c>
      <c r="G6717">
        <v>4</v>
      </c>
      <c r="H6717">
        <v>246</v>
      </c>
      <c r="I6717">
        <v>1449759313171</v>
      </c>
      <c r="J6717">
        <v>2395</v>
      </c>
      <c r="K6717">
        <v>246</v>
      </c>
      <c r="L6717">
        <v>48603</v>
      </c>
      <c r="M6717" t="s">
        <v>21</v>
      </c>
      <c r="N6717" t="s">
        <v>22</v>
      </c>
      <c r="P6717" s="2" t="b">
        <f t="shared" si="624"/>
        <v>0</v>
      </c>
      <c r="Q6717" s="2" t="b">
        <f t="shared" si="625"/>
        <v>0</v>
      </c>
      <c r="R6717" s="2">
        <f t="shared" si="626"/>
        <v>0</v>
      </c>
      <c r="S6717" s="3" t="b">
        <f t="shared" si="627"/>
        <v>0</v>
      </c>
      <c r="T6717" s="3" t="b">
        <f t="shared" si="628"/>
        <v>0</v>
      </c>
      <c r="U6717" s="3">
        <f t="shared" si="629"/>
        <v>0</v>
      </c>
    </row>
    <row r="6718" spans="1:21" x14ac:dyDescent="0.2">
      <c r="A6718" t="s">
        <v>387</v>
      </c>
      <c r="B6718" t="s">
        <v>388</v>
      </c>
      <c r="C6718" t="s">
        <v>389</v>
      </c>
      <c r="D6718" t="s">
        <v>18</v>
      </c>
      <c r="E6718" s="1">
        <v>42348.601666666669</v>
      </c>
      <c r="F6718" s="1">
        <v>42348.646921296298</v>
      </c>
      <c r="G6718">
        <v>4</v>
      </c>
      <c r="H6718">
        <v>247</v>
      </c>
      <c r="I6718">
        <v>1449759315415</v>
      </c>
      <c r="J6718">
        <v>1239</v>
      </c>
      <c r="K6718">
        <v>247</v>
      </c>
      <c r="L6718">
        <v>50847</v>
      </c>
      <c r="M6718" t="s">
        <v>21</v>
      </c>
      <c r="N6718" t="s">
        <v>22</v>
      </c>
      <c r="P6718" s="2" t="b">
        <f t="shared" si="624"/>
        <v>0</v>
      </c>
      <c r="Q6718" s="2" t="b">
        <f t="shared" si="625"/>
        <v>0</v>
      </c>
      <c r="R6718" s="2">
        <f t="shared" si="626"/>
        <v>0</v>
      </c>
      <c r="S6718" s="3" t="b">
        <f t="shared" si="627"/>
        <v>0</v>
      </c>
      <c r="T6718" s="3" t="b">
        <f t="shared" si="628"/>
        <v>0</v>
      </c>
      <c r="U6718" s="3">
        <f t="shared" si="629"/>
        <v>0</v>
      </c>
    </row>
    <row r="6719" spans="1:21" x14ac:dyDescent="0.2">
      <c r="A6719" t="s">
        <v>387</v>
      </c>
      <c r="B6719" t="s">
        <v>388</v>
      </c>
      <c r="C6719" t="s">
        <v>389</v>
      </c>
      <c r="D6719" t="s">
        <v>18</v>
      </c>
      <c r="E6719" s="1">
        <v>42348.601666666669</v>
      </c>
      <c r="F6719" s="1">
        <v>42348.646921296298</v>
      </c>
      <c r="G6719">
        <v>4</v>
      </c>
      <c r="H6719">
        <v>248</v>
      </c>
      <c r="I6719">
        <v>1449759320396</v>
      </c>
      <c r="J6719">
        <v>3901</v>
      </c>
      <c r="K6719">
        <v>248</v>
      </c>
      <c r="L6719">
        <v>55828</v>
      </c>
      <c r="M6719" t="s">
        <v>23</v>
      </c>
      <c r="N6719">
        <v>50</v>
      </c>
      <c r="O6719" t="s">
        <v>394</v>
      </c>
      <c r="P6719" s="2" t="b">
        <f t="shared" si="624"/>
        <v>0</v>
      </c>
      <c r="Q6719" s="2" t="b">
        <f t="shared" si="625"/>
        <v>0</v>
      </c>
      <c r="R6719" s="2">
        <f t="shared" si="626"/>
        <v>0</v>
      </c>
      <c r="S6719" s="3" t="b">
        <f t="shared" si="627"/>
        <v>0</v>
      </c>
      <c r="T6719" s="3" t="b">
        <f t="shared" si="628"/>
        <v>1</v>
      </c>
      <c r="U6719" s="3">
        <f t="shared" si="629"/>
        <v>0</v>
      </c>
    </row>
    <row r="6720" spans="1:21" x14ac:dyDescent="0.2">
      <c r="A6720" t="s">
        <v>387</v>
      </c>
      <c r="B6720" t="s">
        <v>388</v>
      </c>
      <c r="C6720" t="s">
        <v>389</v>
      </c>
      <c r="D6720" t="s">
        <v>18</v>
      </c>
      <c r="E6720" s="1">
        <v>42348.601666666669</v>
      </c>
      <c r="F6720" s="1">
        <v>42348.646921296298</v>
      </c>
      <c r="G6720">
        <v>4</v>
      </c>
      <c r="H6720">
        <v>249</v>
      </c>
      <c r="I6720">
        <v>1449759322256</v>
      </c>
      <c r="J6720">
        <v>791</v>
      </c>
      <c r="K6720">
        <v>249</v>
      </c>
      <c r="L6720">
        <v>57688</v>
      </c>
      <c r="M6720" t="s">
        <v>23</v>
      </c>
      <c r="N6720">
        <v>49</v>
      </c>
      <c r="O6720" t="s">
        <v>28</v>
      </c>
      <c r="P6720" s="2" t="b">
        <f t="shared" si="624"/>
        <v>1</v>
      </c>
      <c r="Q6720" s="2" t="b">
        <f t="shared" si="625"/>
        <v>1</v>
      </c>
      <c r="R6720" s="2">
        <f t="shared" si="626"/>
        <v>1</v>
      </c>
      <c r="S6720" s="3" t="b">
        <f t="shared" si="627"/>
        <v>1</v>
      </c>
      <c r="T6720" s="3" t="b">
        <f t="shared" si="628"/>
        <v>0</v>
      </c>
      <c r="U6720" s="3">
        <f t="shared" si="629"/>
        <v>0</v>
      </c>
    </row>
    <row r="6721" spans="1:21" x14ac:dyDescent="0.2">
      <c r="A6721" t="s">
        <v>387</v>
      </c>
      <c r="B6721" t="s">
        <v>388</v>
      </c>
      <c r="C6721" t="s">
        <v>389</v>
      </c>
      <c r="D6721" t="s">
        <v>18</v>
      </c>
      <c r="E6721" s="1">
        <v>42348.601666666669</v>
      </c>
      <c r="F6721" s="1">
        <v>42348.646921296298</v>
      </c>
      <c r="G6721">
        <v>4</v>
      </c>
      <c r="H6721">
        <v>250</v>
      </c>
      <c r="I6721">
        <v>1449759324114</v>
      </c>
      <c r="J6721">
        <v>848</v>
      </c>
      <c r="K6721">
        <v>250</v>
      </c>
      <c r="L6721">
        <v>59546</v>
      </c>
      <c r="M6721" t="s">
        <v>19</v>
      </c>
      <c r="N6721" t="s">
        <v>20</v>
      </c>
      <c r="P6721" s="2" t="b">
        <f t="shared" si="624"/>
        <v>0</v>
      </c>
      <c r="Q6721" s="2" t="b">
        <f t="shared" si="625"/>
        <v>0</v>
      </c>
      <c r="R6721" s="2">
        <f t="shared" si="626"/>
        <v>0</v>
      </c>
      <c r="S6721" s="3" t="b">
        <f t="shared" si="627"/>
        <v>0</v>
      </c>
      <c r="T6721" s="3" t="b">
        <f t="shared" si="628"/>
        <v>0</v>
      </c>
      <c r="U6721" s="3">
        <f t="shared" si="629"/>
        <v>0</v>
      </c>
    </row>
    <row r="6722" spans="1:21" x14ac:dyDescent="0.2">
      <c r="A6722" t="s">
        <v>387</v>
      </c>
      <c r="B6722" t="s">
        <v>388</v>
      </c>
      <c r="C6722" t="s">
        <v>389</v>
      </c>
      <c r="D6722" t="s">
        <v>18</v>
      </c>
      <c r="E6722" s="1">
        <v>42348.601666666669</v>
      </c>
      <c r="F6722" s="1">
        <v>42348.646921296298</v>
      </c>
      <c r="G6722">
        <v>4</v>
      </c>
      <c r="H6722">
        <v>251</v>
      </c>
      <c r="I6722">
        <v>1449759326409</v>
      </c>
      <c r="J6722">
        <v>1291</v>
      </c>
      <c r="K6722">
        <v>251</v>
      </c>
      <c r="L6722">
        <v>61841</v>
      </c>
      <c r="M6722" t="s">
        <v>19</v>
      </c>
      <c r="N6722" t="s">
        <v>20</v>
      </c>
      <c r="P6722" s="2" t="b">
        <f t="shared" si="624"/>
        <v>0</v>
      </c>
      <c r="Q6722" s="2" t="b">
        <f t="shared" si="625"/>
        <v>0</v>
      </c>
      <c r="R6722" s="2">
        <f t="shared" si="626"/>
        <v>0</v>
      </c>
      <c r="S6722" s="3" t="b">
        <f t="shared" si="627"/>
        <v>0</v>
      </c>
      <c r="T6722" s="3" t="b">
        <f t="shared" si="628"/>
        <v>0</v>
      </c>
      <c r="U6722" s="3">
        <f t="shared" si="629"/>
        <v>0</v>
      </c>
    </row>
    <row r="6723" spans="1:21" x14ac:dyDescent="0.2">
      <c r="A6723" t="s">
        <v>387</v>
      </c>
      <c r="B6723" t="s">
        <v>388</v>
      </c>
      <c r="C6723" t="s">
        <v>389</v>
      </c>
      <c r="D6723" t="s">
        <v>18</v>
      </c>
      <c r="E6723" s="1">
        <v>42348.601666666669</v>
      </c>
      <c r="F6723" s="1">
        <v>42348.646921296298</v>
      </c>
      <c r="G6723">
        <v>4</v>
      </c>
      <c r="H6723">
        <v>252</v>
      </c>
      <c r="I6723">
        <v>1449759329464</v>
      </c>
      <c r="J6723">
        <v>1045</v>
      </c>
      <c r="K6723">
        <v>252</v>
      </c>
      <c r="L6723">
        <v>1046</v>
      </c>
      <c r="M6723" t="s">
        <v>19</v>
      </c>
      <c r="N6723" t="s">
        <v>20</v>
      </c>
      <c r="P6723" s="2" t="b">
        <f t="shared" ref="P6723:P6786" si="630">ISNUMBER(SEARCH("star", O6723))</f>
        <v>0</v>
      </c>
      <c r="Q6723" s="2" t="b">
        <f t="shared" ref="Q6723:Q6786" si="631">IF(N6723=49, TRUE, FALSE)</f>
        <v>0</v>
      </c>
      <c r="R6723" s="2">
        <f t="shared" ref="R6723:R6786" si="632">IF(AND(P6723=TRUE, Q6723=TRUE), 1, 0)</f>
        <v>0</v>
      </c>
      <c r="S6723" s="3" t="b">
        <f t="shared" ref="S6723:S6786" si="633">ISNUMBER(SEARCH("cloud", O6723))</f>
        <v>0</v>
      </c>
      <c r="T6723" s="3" t="b">
        <f t="shared" ref="T6723:T6786" si="634">IF(N6723=50, TRUE, FALSE)</f>
        <v>0</v>
      </c>
      <c r="U6723" s="3">
        <f t="shared" ref="U6723:U6786" si="635">IF(AND(S6723=TRUE,T6723=TRUE), 1,0)</f>
        <v>0</v>
      </c>
    </row>
    <row r="6724" spans="1:21" x14ac:dyDescent="0.2">
      <c r="A6724" t="s">
        <v>387</v>
      </c>
      <c r="B6724" t="s">
        <v>388</v>
      </c>
      <c r="C6724" t="s">
        <v>389</v>
      </c>
      <c r="D6724" t="s">
        <v>18</v>
      </c>
      <c r="E6724" s="1">
        <v>42348.601666666669</v>
      </c>
      <c r="F6724" s="1">
        <v>42348.646921296298</v>
      </c>
      <c r="G6724">
        <v>4</v>
      </c>
      <c r="H6724">
        <v>253</v>
      </c>
      <c r="I6724">
        <v>1449759333745</v>
      </c>
      <c r="J6724">
        <v>3279</v>
      </c>
      <c r="K6724">
        <v>253</v>
      </c>
      <c r="L6724">
        <v>5327</v>
      </c>
      <c r="M6724" t="s">
        <v>19</v>
      </c>
      <c r="N6724" t="s">
        <v>20</v>
      </c>
      <c r="P6724" s="2" t="b">
        <f t="shared" si="630"/>
        <v>0</v>
      </c>
      <c r="Q6724" s="2" t="b">
        <f t="shared" si="631"/>
        <v>0</v>
      </c>
      <c r="R6724" s="2">
        <f t="shared" si="632"/>
        <v>0</v>
      </c>
      <c r="S6724" s="3" t="b">
        <f t="shared" si="633"/>
        <v>0</v>
      </c>
      <c r="T6724" s="3" t="b">
        <f t="shared" si="634"/>
        <v>0</v>
      </c>
      <c r="U6724" s="3">
        <f t="shared" si="635"/>
        <v>0</v>
      </c>
    </row>
    <row r="6725" spans="1:21" x14ac:dyDescent="0.2">
      <c r="A6725" t="s">
        <v>387</v>
      </c>
      <c r="B6725" t="s">
        <v>388</v>
      </c>
      <c r="C6725" t="s">
        <v>389</v>
      </c>
      <c r="D6725" t="s">
        <v>18</v>
      </c>
      <c r="E6725" s="1">
        <v>42348.601666666669</v>
      </c>
      <c r="F6725" s="1">
        <v>42348.646921296298</v>
      </c>
      <c r="G6725">
        <v>4</v>
      </c>
      <c r="H6725">
        <v>254</v>
      </c>
      <c r="I6725">
        <v>1449759337952</v>
      </c>
      <c r="J6725">
        <v>3132</v>
      </c>
      <c r="K6725">
        <v>254</v>
      </c>
      <c r="L6725">
        <v>9534</v>
      </c>
      <c r="M6725" t="s">
        <v>23</v>
      </c>
      <c r="N6725">
        <v>13</v>
      </c>
      <c r="O6725" t="s">
        <v>68</v>
      </c>
      <c r="P6725" s="2" t="b">
        <f t="shared" si="630"/>
        <v>0</v>
      </c>
      <c r="Q6725" s="2" t="b">
        <f t="shared" si="631"/>
        <v>0</v>
      </c>
      <c r="R6725" s="2">
        <f t="shared" si="632"/>
        <v>0</v>
      </c>
      <c r="S6725" s="3" t="b">
        <f t="shared" si="633"/>
        <v>0</v>
      </c>
      <c r="T6725" s="3" t="b">
        <f t="shared" si="634"/>
        <v>0</v>
      </c>
      <c r="U6725" s="3">
        <f t="shared" si="635"/>
        <v>0</v>
      </c>
    </row>
    <row r="6726" spans="1:21" x14ac:dyDescent="0.2">
      <c r="A6726" t="s">
        <v>387</v>
      </c>
      <c r="B6726" t="s">
        <v>388</v>
      </c>
      <c r="C6726" t="s">
        <v>389</v>
      </c>
      <c r="D6726" t="s">
        <v>18</v>
      </c>
      <c r="E6726" s="1">
        <v>42348.601666666669</v>
      </c>
      <c r="F6726" s="1">
        <v>42348.646921296298</v>
      </c>
      <c r="G6726">
        <v>4</v>
      </c>
      <c r="H6726">
        <v>255</v>
      </c>
      <c r="I6726">
        <v>1449759340078</v>
      </c>
      <c r="J6726">
        <v>1125</v>
      </c>
      <c r="K6726">
        <v>255</v>
      </c>
      <c r="L6726">
        <v>11660</v>
      </c>
      <c r="M6726" t="s">
        <v>19</v>
      </c>
      <c r="N6726" t="s">
        <v>20</v>
      </c>
      <c r="P6726" s="2" t="b">
        <f t="shared" si="630"/>
        <v>0</v>
      </c>
      <c r="Q6726" s="2" t="b">
        <f t="shared" si="631"/>
        <v>0</v>
      </c>
      <c r="R6726" s="2">
        <f t="shared" si="632"/>
        <v>0</v>
      </c>
      <c r="S6726" s="3" t="b">
        <f t="shared" si="633"/>
        <v>0</v>
      </c>
      <c r="T6726" s="3" t="b">
        <f t="shared" si="634"/>
        <v>0</v>
      </c>
      <c r="U6726" s="3">
        <f t="shared" si="635"/>
        <v>0</v>
      </c>
    </row>
    <row r="6727" spans="1:21" x14ac:dyDescent="0.2">
      <c r="A6727" t="s">
        <v>387</v>
      </c>
      <c r="B6727" t="s">
        <v>388</v>
      </c>
      <c r="C6727" t="s">
        <v>389</v>
      </c>
      <c r="D6727" t="s">
        <v>18</v>
      </c>
      <c r="E6727" s="1">
        <v>42348.601666666669</v>
      </c>
      <c r="F6727" s="1">
        <v>42348.646921296298</v>
      </c>
      <c r="G6727">
        <v>4</v>
      </c>
      <c r="H6727">
        <v>256</v>
      </c>
      <c r="I6727">
        <v>1449759363113</v>
      </c>
      <c r="J6727">
        <v>21938</v>
      </c>
      <c r="K6727">
        <v>256</v>
      </c>
      <c r="L6727">
        <v>34695</v>
      </c>
      <c r="M6727" t="s">
        <v>23</v>
      </c>
      <c r="N6727">
        <v>13</v>
      </c>
      <c r="O6727" t="s">
        <v>69</v>
      </c>
      <c r="P6727" s="2" t="b">
        <f t="shared" si="630"/>
        <v>0</v>
      </c>
      <c r="Q6727" s="2" t="b">
        <f t="shared" si="631"/>
        <v>0</v>
      </c>
      <c r="R6727" s="2">
        <f t="shared" si="632"/>
        <v>0</v>
      </c>
      <c r="S6727" s="3" t="b">
        <f t="shared" si="633"/>
        <v>0</v>
      </c>
      <c r="T6727" s="3" t="b">
        <f t="shared" si="634"/>
        <v>0</v>
      </c>
      <c r="U6727" s="3">
        <f t="shared" si="635"/>
        <v>0</v>
      </c>
    </row>
    <row r="6728" spans="1:21" x14ac:dyDescent="0.2">
      <c r="A6728" t="s">
        <v>387</v>
      </c>
      <c r="B6728" t="s">
        <v>388</v>
      </c>
      <c r="C6728" t="s">
        <v>389</v>
      </c>
      <c r="D6728" t="s">
        <v>18</v>
      </c>
      <c r="E6728" s="1">
        <v>42348.601666666669</v>
      </c>
      <c r="F6728" s="1">
        <v>42348.646921296298</v>
      </c>
      <c r="G6728">
        <v>4</v>
      </c>
      <c r="H6728">
        <v>257</v>
      </c>
      <c r="I6728">
        <v>1449759365174</v>
      </c>
      <c r="J6728">
        <v>1055</v>
      </c>
      <c r="K6728">
        <v>257</v>
      </c>
      <c r="L6728">
        <v>36756</v>
      </c>
      <c r="M6728" t="s">
        <v>21</v>
      </c>
      <c r="N6728" t="s">
        <v>22</v>
      </c>
      <c r="P6728" s="2" t="b">
        <f t="shared" si="630"/>
        <v>0</v>
      </c>
      <c r="Q6728" s="2" t="b">
        <f t="shared" si="631"/>
        <v>0</v>
      </c>
      <c r="R6728" s="2">
        <f t="shared" si="632"/>
        <v>0</v>
      </c>
      <c r="S6728" s="3" t="b">
        <f t="shared" si="633"/>
        <v>0</v>
      </c>
      <c r="T6728" s="3" t="b">
        <f t="shared" si="634"/>
        <v>0</v>
      </c>
      <c r="U6728" s="3">
        <f t="shared" si="635"/>
        <v>0</v>
      </c>
    </row>
    <row r="6729" spans="1:21" x14ac:dyDescent="0.2">
      <c r="A6729" t="s">
        <v>387</v>
      </c>
      <c r="B6729" t="s">
        <v>388</v>
      </c>
      <c r="C6729" t="s">
        <v>389</v>
      </c>
      <c r="D6729" t="s">
        <v>18</v>
      </c>
      <c r="E6729" s="1">
        <v>42348.601666666669</v>
      </c>
      <c r="F6729" s="1">
        <v>42348.646921296298</v>
      </c>
      <c r="G6729">
        <v>4</v>
      </c>
      <c r="H6729">
        <v>258</v>
      </c>
      <c r="I6729">
        <v>1449759367796</v>
      </c>
      <c r="J6729">
        <v>1614</v>
      </c>
      <c r="K6729">
        <v>258</v>
      </c>
      <c r="L6729">
        <v>39378</v>
      </c>
      <c r="M6729" t="s">
        <v>21</v>
      </c>
      <c r="N6729" t="s">
        <v>22</v>
      </c>
      <c r="P6729" s="2" t="b">
        <f t="shared" si="630"/>
        <v>0</v>
      </c>
      <c r="Q6729" s="2" t="b">
        <f t="shared" si="631"/>
        <v>0</v>
      </c>
      <c r="R6729" s="2">
        <f t="shared" si="632"/>
        <v>0</v>
      </c>
      <c r="S6729" s="3" t="b">
        <f t="shared" si="633"/>
        <v>0</v>
      </c>
      <c r="T6729" s="3" t="b">
        <f t="shared" si="634"/>
        <v>0</v>
      </c>
      <c r="U6729" s="3">
        <f t="shared" si="635"/>
        <v>0</v>
      </c>
    </row>
    <row r="6730" spans="1:21" x14ac:dyDescent="0.2">
      <c r="A6730" t="s">
        <v>387</v>
      </c>
      <c r="B6730" t="s">
        <v>388</v>
      </c>
      <c r="C6730" t="s">
        <v>389</v>
      </c>
      <c r="D6730" t="s">
        <v>18</v>
      </c>
      <c r="E6730" s="1">
        <v>42348.601666666669</v>
      </c>
      <c r="F6730" s="1">
        <v>42348.646921296298</v>
      </c>
      <c r="G6730">
        <v>4</v>
      </c>
      <c r="H6730">
        <v>259</v>
      </c>
      <c r="I6730">
        <v>1449759370327</v>
      </c>
      <c r="J6730">
        <v>1526</v>
      </c>
      <c r="K6730">
        <v>259</v>
      </c>
      <c r="L6730">
        <v>41909</v>
      </c>
      <c r="M6730" t="s">
        <v>21</v>
      </c>
      <c r="N6730" t="s">
        <v>22</v>
      </c>
      <c r="P6730" s="2" t="b">
        <f t="shared" si="630"/>
        <v>0</v>
      </c>
      <c r="Q6730" s="2" t="b">
        <f t="shared" si="631"/>
        <v>0</v>
      </c>
      <c r="R6730" s="2">
        <f t="shared" si="632"/>
        <v>0</v>
      </c>
      <c r="S6730" s="3" t="b">
        <f t="shared" si="633"/>
        <v>0</v>
      </c>
      <c r="T6730" s="3" t="b">
        <f t="shared" si="634"/>
        <v>0</v>
      </c>
      <c r="U6730" s="3">
        <f t="shared" si="635"/>
        <v>0</v>
      </c>
    </row>
    <row r="6731" spans="1:21" x14ac:dyDescent="0.2">
      <c r="A6731" t="s">
        <v>387</v>
      </c>
      <c r="B6731" t="s">
        <v>388</v>
      </c>
      <c r="C6731" t="s">
        <v>389</v>
      </c>
      <c r="D6731" t="s">
        <v>18</v>
      </c>
      <c r="E6731" s="1">
        <v>42348.601666666669</v>
      </c>
      <c r="F6731" s="1">
        <v>42348.646921296298</v>
      </c>
      <c r="G6731">
        <v>4</v>
      </c>
      <c r="H6731">
        <v>260</v>
      </c>
      <c r="I6731">
        <v>1449759372958</v>
      </c>
      <c r="J6731">
        <v>1627</v>
      </c>
      <c r="K6731">
        <v>260</v>
      </c>
      <c r="L6731">
        <v>44540</v>
      </c>
      <c r="M6731" t="s">
        <v>21</v>
      </c>
      <c r="N6731" t="s">
        <v>22</v>
      </c>
      <c r="P6731" s="2" t="b">
        <f t="shared" si="630"/>
        <v>0</v>
      </c>
      <c r="Q6731" s="2" t="b">
        <f t="shared" si="631"/>
        <v>0</v>
      </c>
      <c r="R6731" s="2">
        <f t="shared" si="632"/>
        <v>0</v>
      </c>
      <c r="S6731" s="3" t="b">
        <f t="shared" si="633"/>
        <v>0</v>
      </c>
      <c r="T6731" s="3" t="b">
        <f t="shared" si="634"/>
        <v>0</v>
      </c>
      <c r="U6731" s="3">
        <f t="shared" si="635"/>
        <v>0</v>
      </c>
    </row>
    <row r="6732" spans="1:21" x14ac:dyDescent="0.2">
      <c r="A6732" t="s">
        <v>387</v>
      </c>
      <c r="B6732" t="s">
        <v>388</v>
      </c>
      <c r="C6732" t="s">
        <v>389</v>
      </c>
      <c r="D6732" t="s">
        <v>18</v>
      </c>
      <c r="E6732" s="1">
        <v>42348.601666666669</v>
      </c>
      <c r="F6732" s="1">
        <v>42348.646921296298</v>
      </c>
      <c r="G6732">
        <v>4</v>
      </c>
      <c r="H6732">
        <v>261</v>
      </c>
      <c r="I6732">
        <v>1449759376746</v>
      </c>
      <c r="J6732">
        <v>2783</v>
      </c>
      <c r="K6732">
        <v>261</v>
      </c>
      <c r="L6732">
        <v>48328</v>
      </c>
      <c r="M6732" t="s">
        <v>21</v>
      </c>
      <c r="N6732" t="s">
        <v>22</v>
      </c>
      <c r="P6732" s="2" t="b">
        <f t="shared" si="630"/>
        <v>0</v>
      </c>
      <c r="Q6732" s="2" t="b">
        <f t="shared" si="631"/>
        <v>0</v>
      </c>
      <c r="R6732" s="2">
        <f t="shared" si="632"/>
        <v>0</v>
      </c>
      <c r="S6732" s="3" t="b">
        <f t="shared" si="633"/>
        <v>0</v>
      </c>
      <c r="T6732" s="3" t="b">
        <f t="shared" si="634"/>
        <v>0</v>
      </c>
      <c r="U6732" s="3">
        <f t="shared" si="635"/>
        <v>0</v>
      </c>
    </row>
    <row r="6733" spans="1:21" x14ac:dyDescent="0.2">
      <c r="A6733" t="s">
        <v>387</v>
      </c>
      <c r="B6733" t="s">
        <v>388</v>
      </c>
      <c r="C6733" t="s">
        <v>389</v>
      </c>
      <c r="D6733" t="s">
        <v>18</v>
      </c>
      <c r="E6733" s="1">
        <v>42348.601666666669</v>
      </c>
      <c r="F6733" s="1">
        <v>42348.646921296298</v>
      </c>
      <c r="G6733">
        <v>4</v>
      </c>
      <c r="H6733">
        <v>262</v>
      </c>
      <c r="I6733">
        <v>1449759379118</v>
      </c>
      <c r="J6733">
        <v>1369</v>
      </c>
      <c r="K6733">
        <v>262</v>
      </c>
      <c r="L6733">
        <v>50700</v>
      </c>
      <c r="M6733" t="s">
        <v>21</v>
      </c>
      <c r="N6733" t="s">
        <v>22</v>
      </c>
      <c r="P6733" s="2" t="b">
        <f t="shared" si="630"/>
        <v>0</v>
      </c>
      <c r="Q6733" s="2" t="b">
        <f t="shared" si="631"/>
        <v>0</v>
      </c>
      <c r="R6733" s="2">
        <f t="shared" si="632"/>
        <v>0</v>
      </c>
      <c r="S6733" s="3" t="b">
        <f t="shared" si="633"/>
        <v>0</v>
      </c>
      <c r="T6733" s="3" t="b">
        <f t="shared" si="634"/>
        <v>0</v>
      </c>
      <c r="U6733" s="3">
        <f t="shared" si="635"/>
        <v>0</v>
      </c>
    </row>
    <row r="6734" spans="1:21" x14ac:dyDescent="0.2">
      <c r="A6734" t="s">
        <v>387</v>
      </c>
      <c r="B6734" t="s">
        <v>388</v>
      </c>
      <c r="C6734" t="s">
        <v>389</v>
      </c>
      <c r="D6734" t="s">
        <v>18</v>
      </c>
      <c r="E6734" s="1">
        <v>42348.601666666669</v>
      </c>
      <c r="F6734" s="1">
        <v>42348.646921296298</v>
      </c>
      <c r="G6734">
        <v>4</v>
      </c>
      <c r="H6734">
        <v>263</v>
      </c>
      <c r="I6734">
        <v>1449759383647</v>
      </c>
      <c r="J6734">
        <v>3449</v>
      </c>
      <c r="K6734">
        <v>263</v>
      </c>
      <c r="L6734">
        <v>55229</v>
      </c>
      <c r="M6734" t="s">
        <v>23</v>
      </c>
      <c r="N6734">
        <v>51</v>
      </c>
      <c r="O6734" t="s">
        <v>213</v>
      </c>
      <c r="P6734" s="2" t="b">
        <f t="shared" si="630"/>
        <v>0</v>
      </c>
      <c r="Q6734" s="2" t="b">
        <f t="shared" si="631"/>
        <v>0</v>
      </c>
      <c r="R6734" s="2">
        <f t="shared" si="632"/>
        <v>0</v>
      </c>
      <c r="S6734" s="3" t="b">
        <f t="shared" si="633"/>
        <v>0</v>
      </c>
      <c r="T6734" s="3" t="b">
        <f t="shared" si="634"/>
        <v>0</v>
      </c>
      <c r="U6734" s="3">
        <f t="shared" si="635"/>
        <v>0</v>
      </c>
    </row>
    <row r="6735" spans="1:21" x14ac:dyDescent="0.2">
      <c r="A6735" t="s">
        <v>387</v>
      </c>
      <c r="B6735" t="s">
        <v>388</v>
      </c>
      <c r="C6735" t="s">
        <v>389</v>
      </c>
      <c r="D6735" t="s">
        <v>18</v>
      </c>
      <c r="E6735" s="1">
        <v>42348.601666666669</v>
      </c>
      <c r="F6735" s="1">
        <v>42348.646921296298</v>
      </c>
      <c r="G6735">
        <v>4</v>
      </c>
      <c r="H6735">
        <v>264</v>
      </c>
      <c r="I6735">
        <v>1449759385587</v>
      </c>
      <c r="J6735">
        <v>873</v>
      </c>
      <c r="K6735">
        <v>264</v>
      </c>
      <c r="L6735">
        <v>57169</v>
      </c>
      <c r="M6735" t="s">
        <v>23</v>
      </c>
      <c r="N6735">
        <v>49</v>
      </c>
      <c r="O6735" t="s">
        <v>28</v>
      </c>
      <c r="P6735" s="2" t="b">
        <f t="shared" si="630"/>
        <v>1</v>
      </c>
      <c r="Q6735" s="2" t="b">
        <f t="shared" si="631"/>
        <v>1</v>
      </c>
      <c r="R6735" s="2">
        <f t="shared" si="632"/>
        <v>1</v>
      </c>
      <c r="S6735" s="3" t="b">
        <f t="shared" si="633"/>
        <v>1</v>
      </c>
      <c r="T6735" s="3" t="b">
        <f t="shared" si="634"/>
        <v>0</v>
      </c>
      <c r="U6735" s="3">
        <f t="shared" si="635"/>
        <v>0</v>
      </c>
    </row>
    <row r="6736" spans="1:21" x14ac:dyDescent="0.2">
      <c r="A6736" t="s">
        <v>387</v>
      </c>
      <c r="B6736" t="s">
        <v>388</v>
      </c>
      <c r="C6736" t="s">
        <v>389</v>
      </c>
      <c r="D6736" t="s">
        <v>18</v>
      </c>
      <c r="E6736" s="1">
        <v>42348.601666666669</v>
      </c>
      <c r="F6736" s="1">
        <v>42348.646921296298</v>
      </c>
      <c r="G6736">
        <v>4</v>
      </c>
      <c r="H6736">
        <v>265</v>
      </c>
      <c r="I6736">
        <v>1449759387540</v>
      </c>
      <c r="J6736">
        <v>943</v>
      </c>
      <c r="K6736">
        <v>265</v>
      </c>
      <c r="L6736">
        <v>59122</v>
      </c>
      <c r="M6736" t="s">
        <v>19</v>
      </c>
      <c r="N6736" t="s">
        <v>20</v>
      </c>
      <c r="P6736" s="2" t="b">
        <f t="shared" si="630"/>
        <v>0</v>
      </c>
      <c r="Q6736" s="2" t="b">
        <f t="shared" si="631"/>
        <v>0</v>
      </c>
      <c r="R6736" s="2">
        <f t="shared" si="632"/>
        <v>0</v>
      </c>
      <c r="S6736" s="3" t="b">
        <f t="shared" si="633"/>
        <v>0</v>
      </c>
      <c r="T6736" s="3" t="b">
        <f t="shared" si="634"/>
        <v>0</v>
      </c>
      <c r="U6736" s="3">
        <f t="shared" si="635"/>
        <v>0</v>
      </c>
    </row>
    <row r="6737" spans="1:21" x14ac:dyDescent="0.2">
      <c r="A6737" t="s">
        <v>387</v>
      </c>
      <c r="B6737" t="s">
        <v>388</v>
      </c>
      <c r="C6737" t="s">
        <v>389</v>
      </c>
      <c r="D6737" t="s">
        <v>18</v>
      </c>
      <c r="E6737" s="1">
        <v>42348.601666666669</v>
      </c>
      <c r="F6737" s="1">
        <v>42348.646921296298</v>
      </c>
      <c r="G6737">
        <v>4</v>
      </c>
      <c r="H6737">
        <v>266</v>
      </c>
      <c r="I6737">
        <v>1449759389295</v>
      </c>
      <c r="J6737">
        <v>751</v>
      </c>
      <c r="K6737">
        <v>266</v>
      </c>
      <c r="L6737">
        <v>60877</v>
      </c>
      <c r="M6737" t="s">
        <v>19</v>
      </c>
      <c r="N6737" t="s">
        <v>20</v>
      </c>
      <c r="P6737" s="2" t="b">
        <f t="shared" si="630"/>
        <v>0</v>
      </c>
      <c r="Q6737" s="2" t="b">
        <f t="shared" si="631"/>
        <v>0</v>
      </c>
      <c r="R6737" s="2">
        <f t="shared" si="632"/>
        <v>0</v>
      </c>
      <c r="S6737" s="3" t="b">
        <f t="shared" si="633"/>
        <v>0</v>
      </c>
      <c r="T6737" s="3" t="b">
        <f t="shared" si="634"/>
        <v>0</v>
      </c>
      <c r="U6737" s="3">
        <f t="shared" si="635"/>
        <v>0</v>
      </c>
    </row>
    <row r="6738" spans="1:21" x14ac:dyDescent="0.2">
      <c r="A6738" t="s">
        <v>387</v>
      </c>
      <c r="B6738" t="s">
        <v>388</v>
      </c>
      <c r="C6738" t="s">
        <v>389</v>
      </c>
      <c r="D6738" t="s">
        <v>18</v>
      </c>
      <c r="E6738" s="1">
        <v>42348.601666666669</v>
      </c>
      <c r="F6738" s="1">
        <v>42348.646921296298</v>
      </c>
      <c r="G6738">
        <v>4</v>
      </c>
      <c r="H6738">
        <v>267</v>
      </c>
      <c r="I6738">
        <v>1449759392014</v>
      </c>
      <c r="J6738">
        <v>707</v>
      </c>
      <c r="K6738">
        <v>267</v>
      </c>
      <c r="L6738">
        <v>709</v>
      </c>
      <c r="M6738" t="s">
        <v>19</v>
      </c>
      <c r="N6738" t="s">
        <v>20</v>
      </c>
      <c r="P6738" s="2" t="b">
        <f t="shared" si="630"/>
        <v>0</v>
      </c>
      <c r="Q6738" s="2" t="b">
        <f t="shared" si="631"/>
        <v>0</v>
      </c>
      <c r="R6738" s="2">
        <f t="shared" si="632"/>
        <v>0</v>
      </c>
      <c r="S6738" s="3" t="b">
        <f t="shared" si="633"/>
        <v>0</v>
      </c>
      <c r="T6738" s="3" t="b">
        <f t="shared" si="634"/>
        <v>0</v>
      </c>
      <c r="U6738" s="3">
        <f t="shared" si="635"/>
        <v>0</v>
      </c>
    </row>
    <row r="6739" spans="1:21" x14ac:dyDescent="0.2">
      <c r="A6739" t="s">
        <v>387</v>
      </c>
      <c r="B6739" t="s">
        <v>388</v>
      </c>
      <c r="C6739" t="s">
        <v>389</v>
      </c>
      <c r="D6739" t="s">
        <v>18</v>
      </c>
      <c r="E6739" s="1">
        <v>42348.601666666669</v>
      </c>
      <c r="F6739" s="1">
        <v>42348.646921296298</v>
      </c>
      <c r="G6739">
        <v>4</v>
      </c>
      <c r="H6739">
        <v>268</v>
      </c>
      <c r="I6739">
        <v>1449759395009</v>
      </c>
      <c r="J6739">
        <v>1994</v>
      </c>
      <c r="K6739">
        <v>268</v>
      </c>
      <c r="L6739">
        <v>3704</v>
      </c>
      <c r="M6739" t="s">
        <v>19</v>
      </c>
      <c r="N6739" t="s">
        <v>20</v>
      </c>
      <c r="P6739" s="2" t="b">
        <f t="shared" si="630"/>
        <v>0</v>
      </c>
      <c r="Q6739" s="2" t="b">
        <f t="shared" si="631"/>
        <v>0</v>
      </c>
      <c r="R6739" s="2">
        <f t="shared" si="632"/>
        <v>0</v>
      </c>
      <c r="S6739" s="3" t="b">
        <f t="shared" si="633"/>
        <v>0</v>
      </c>
      <c r="T6739" s="3" t="b">
        <f t="shared" si="634"/>
        <v>0</v>
      </c>
      <c r="U6739" s="3">
        <f t="shared" si="635"/>
        <v>0</v>
      </c>
    </row>
    <row r="6740" spans="1:21" x14ac:dyDescent="0.2">
      <c r="A6740" t="s">
        <v>387</v>
      </c>
      <c r="B6740" t="s">
        <v>388</v>
      </c>
      <c r="C6740" t="s">
        <v>389</v>
      </c>
      <c r="D6740" t="s">
        <v>18</v>
      </c>
      <c r="E6740" s="1">
        <v>42348.601666666669</v>
      </c>
      <c r="F6740" s="1">
        <v>42348.646921296298</v>
      </c>
      <c r="G6740">
        <v>4</v>
      </c>
      <c r="H6740">
        <v>269</v>
      </c>
      <c r="I6740">
        <v>1449759413096</v>
      </c>
      <c r="J6740">
        <v>17010</v>
      </c>
      <c r="K6740">
        <v>269</v>
      </c>
      <c r="L6740">
        <v>21791</v>
      </c>
      <c r="M6740" t="s">
        <v>23</v>
      </c>
      <c r="N6740">
        <v>13</v>
      </c>
      <c r="O6740" t="s">
        <v>71</v>
      </c>
      <c r="P6740" s="2" t="b">
        <f t="shared" si="630"/>
        <v>0</v>
      </c>
      <c r="Q6740" s="2" t="b">
        <f t="shared" si="631"/>
        <v>0</v>
      </c>
      <c r="R6740" s="2">
        <f t="shared" si="632"/>
        <v>0</v>
      </c>
      <c r="S6740" s="3" t="b">
        <f t="shared" si="633"/>
        <v>0</v>
      </c>
      <c r="T6740" s="3" t="b">
        <f t="shared" si="634"/>
        <v>0</v>
      </c>
      <c r="U6740" s="3">
        <f t="shared" si="635"/>
        <v>0</v>
      </c>
    </row>
    <row r="6741" spans="1:21" x14ac:dyDescent="0.2">
      <c r="A6741" t="s">
        <v>387</v>
      </c>
      <c r="B6741" t="s">
        <v>388</v>
      </c>
      <c r="C6741" t="s">
        <v>389</v>
      </c>
      <c r="D6741" t="s">
        <v>18</v>
      </c>
      <c r="E6741" s="1">
        <v>42348.601666666669</v>
      </c>
      <c r="F6741" s="1">
        <v>42348.646921296298</v>
      </c>
      <c r="G6741">
        <v>4</v>
      </c>
      <c r="H6741">
        <v>270</v>
      </c>
      <c r="I6741">
        <v>1449759415110</v>
      </c>
      <c r="J6741">
        <v>1006</v>
      </c>
      <c r="K6741">
        <v>270</v>
      </c>
      <c r="L6741">
        <v>23805</v>
      </c>
      <c r="M6741" t="s">
        <v>21</v>
      </c>
      <c r="N6741" t="s">
        <v>22</v>
      </c>
      <c r="P6741" s="2" t="b">
        <f t="shared" si="630"/>
        <v>0</v>
      </c>
      <c r="Q6741" s="2" t="b">
        <f t="shared" si="631"/>
        <v>0</v>
      </c>
      <c r="R6741" s="2">
        <f t="shared" si="632"/>
        <v>0</v>
      </c>
      <c r="S6741" s="3" t="b">
        <f t="shared" si="633"/>
        <v>0</v>
      </c>
      <c r="T6741" s="3" t="b">
        <f t="shared" si="634"/>
        <v>0</v>
      </c>
      <c r="U6741" s="3">
        <f t="shared" si="635"/>
        <v>0</v>
      </c>
    </row>
    <row r="6742" spans="1:21" x14ac:dyDescent="0.2">
      <c r="A6742" t="s">
        <v>387</v>
      </c>
      <c r="B6742" t="s">
        <v>388</v>
      </c>
      <c r="C6742" t="s">
        <v>389</v>
      </c>
      <c r="D6742" t="s">
        <v>18</v>
      </c>
      <c r="E6742" s="1">
        <v>42348.601666666669</v>
      </c>
      <c r="F6742" s="1">
        <v>42348.646921296298</v>
      </c>
      <c r="G6742">
        <v>4</v>
      </c>
      <c r="H6742">
        <v>271</v>
      </c>
      <c r="I6742">
        <v>1449759418272</v>
      </c>
      <c r="J6742">
        <v>2157</v>
      </c>
      <c r="K6742">
        <v>271</v>
      </c>
      <c r="L6742">
        <v>26967</v>
      </c>
      <c r="M6742" t="s">
        <v>21</v>
      </c>
      <c r="N6742" t="s">
        <v>22</v>
      </c>
      <c r="P6742" s="2" t="b">
        <f t="shared" si="630"/>
        <v>0</v>
      </c>
      <c r="Q6742" s="2" t="b">
        <f t="shared" si="631"/>
        <v>0</v>
      </c>
      <c r="R6742" s="2">
        <f t="shared" si="632"/>
        <v>0</v>
      </c>
      <c r="S6742" s="3" t="b">
        <f t="shared" si="633"/>
        <v>0</v>
      </c>
      <c r="T6742" s="3" t="b">
        <f t="shared" si="634"/>
        <v>0</v>
      </c>
      <c r="U6742" s="3">
        <f t="shared" si="635"/>
        <v>0</v>
      </c>
    </row>
    <row r="6743" spans="1:21" x14ac:dyDescent="0.2">
      <c r="A6743" t="s">
        <v>387</v>
      </c>
      <c r="B6743" t="s">
        <v>388</v>
      </c>
      <c r="C6743" t="s">
        <v>389</v>
      </c>
      <c r="D6743" t="s">
        <v>18</v>
      </c>
      <c r="E6743" s="1">
        <v>42348.601666666669</v>
      </c>
      <c r="F6743" s="1">
        <v>42348.646921296298</v>
      </c>
      <c r="G6743">
        <v>4</v>
      </c>
      <c r="H6743">
        <v>272</v>
      </c>
      <c r="I6743">
        <v>1449759420433</v>
      </c>
      <c r="J6743">
        <v>1160</v>
      </c>
      <c r="K6743">
        <v>272</v>
      </c>
      <c r="L6743">
        <v>29128</v>
      </c>
      <c r="M6743" t="s">
        <v>21</v>
      </c>
      <c r="N6743" t="s">
        <v>22</v>
      </c>
      <c r="P6743" s="2" t="b">
        <f t="shared" si="630"/>
        <v>0</v>
      </c>
      <c r="Q6743" s="2" t="b">
        <f t="shared" si="631"/>
        <v>0</v>
      </c>
      <c r="R6743" s="2">
        <f t="shared" si="632"/>
        <v>0</v>
      </c>
      <c r="S6743" s="3" t="b">
        <f t="shared" si="633"/>
        <v>0</v>
      </c>
      <c r="T6743" s="3" t="b">
        <f t="shared" si="634"/>
        <v>0</v>
      </c>
      <c r="U6743" s="3">
        <f t="shared" si="635"/>
        <v>0</v>
      </c>
    </row>
    <row r="6744" spans="1:21" x14ac:dyDescent="0.2">
      <c r="A6744" t="s">
        <v>387</v>
      </c>
      <c r="B6744" t="s">
        <v>388</v>
      </c>
      <c r="C6744" t="s">
        <v>389</v>
      </c>
      <c r="D6744" t="s">
        <v>18</v>
      </c>
      <c r="E6744" s="1">
        <v>42348.601666666669</v>
      </c>
      <c r="F6744" s="1">
        <v>42348.646921296298</v>
      </c>
      <c r="G6744">
        <v>4</v>
      </c>
      <c r="H6744">
        <v>273</v>
      </c>
      <c r="I6744">
        <v>1449759423164</v>
      </c>
      <c r="J6744">
        <v>1727</v>
      </c>
      <c r="K6744">
        <v>273</v>
      </c>
      <c r="L6744">
        <v>31859</v>
      </c>
      <c r="M6744" t="s">
        <v>21</v>
      </c>
      <c r="N6744" t="s">
        <v>22</v>
      </c>
      <c r="P6744" s="2" t="b">
        <f t="shared" si="630"/>
        <v>0</v>
      </c>
      <c r="Q6744" s="2" t="b">
        <f t="shared" si="631"/>
        <v>0</v>
      </c>
      <c r="R6744" s="2">
        <f t="shared" si="632"/>
        <v>0</v>
      </c>
      <c r="S6744" s="3" t="b">
        <f t="shared" si="633"/>
        <v>0</v>
      </c>
      <c r="T6744" s="3" t="b">
        <f t="shared" si="634"/>
        <v>0</v>
      </c>
      <c r="U6744" s="3">
        <f t="shared" si="635"/>
        <v>0</v>
      </c>
    </row>
    <row r="6745" spans="1:21" x14ac:dyDescent="0.2">
      <c r="A6745" t="s">
        <v>387</v>
      </c>
      <c r="B6745" t="s">
        <v>388</v>
      </c>
      <c r="C6745" t="s">
        <v>389</v>
      </c>
      <c r="D6745" t="s">
        <v>18</v>
      </c>
      <c r="E6745" s="1">
        <v>42348.601666666669</v>
      </c>
      <c r="F6745" s="1">
        <v>42348.646921296298</v>
      </c>
      <c r="G6745">
        <v>4</v>
      </c>
      <c r="H6745">
        <v>274</v>
      </c>
      <c r="I6745">
        <v>1449759425381</v>
      </c>
      <c r="J6745">
        <v>1214</v>
      </c>
      <c r="K6745">
        <v>274</v>
      </c>
      <c r="L6745">
        <v>34076</v>
      </c>
      <c r="M6745" t="s">
        <v>21</v>
      </c>
      <c r="N6745" t="s">
        <v>22</v>
      </c>
      <c r="P6745" s="2" t="b">
        <f t="shared" si="630"/>
        <v>0</v>
      </c>
      <c r="Q6745" s="2" t="b">
        <f t="shared" si="631"/>
        <v>0</v>
      </c>
      <c r="R6745" s="2">
        <f t="shared" si="632"/>
        <v>0</v>
      </c>
      <c r="S6745" s="3" t="b">
        <f t="shared" si="633"/>
        <v>0</v>
      </c>
      <c r="T6745" s="3" t="b">
        <f t="shared" si="634"/>
        <v>0</v>
      </c>
      <c r="U6745" s="3">
        <f t="shared" si="635"/>
        <v>0</v>
      </c>
    </row>
    <row r="6746" spans="1:21" x14ac:dyDescent="0.2">
      <c r="A6746" t="s">
        <v>387</v>
      </c>
      <c r="B6746" t="s">
        <v>388</v>
      </c>
      <c r="C6746" t="s">
        <v>389</v>
      </c>
      <c r="D6746" t="s">
        <v>18</v>
      </c>
      <c r="E6746" s="1">
        <v>42348.601666666669</v>
      </c>
      <c r="F6746" s="1">
        <v>42348.646921296298</v>
      </c>
      <c r="G6746">
        <v>4</v>
      </c>
      <c r="H6746">
        <v>275</v>
      </c>
      <c r="I6746">
        <v>1449759427594</v>
      </c>
      <c r="J6746">
        <v>1209</v>
      </c>
      <c r="K6746">
        <v>275</v>
      </c>
      <c r="L6746">
        <v>36289</v>
      </c>
      <c r="M6746" t="s">
        <v>21</v>
      </c>
      <c r="N6746" t="s">
        <v>22</v>
      </c>
      <c r="P6746" s="2" t="b">
        <f t="shared" si="630"/>
        <v>0</v>
      </c>
      <c r="Q6746" s="2" t="b">
        <f t="shared" si="631"/>
        <v>0</v>
      </c>
      <c r="R6746" s="2">
        <f t="shared" si="632"/>
        <v>0</v>
      </c>
      <c r="S6746" s="3" t="b">
        <f t="shared" si="633"/>
        <v>0</v>
      </c>
      <c r="T6746" s="3" t="b">
        <f t="shared" si="634"/>
        <v>0</v>
      </c>
      <c r="U6746" s="3">
        <f t="shared" si="635"/>
        <v>0</v>
      </c>
    </row>
    <row r="6747" spans="1:21" x14ac:dyDescent="0.2">
      <c r="A6747" t="s">
        <v>387</v>
      </c>
      <c r="B6747" t="s">
        <v>388</v>
      </c>
      <c r="C6747" t="s">
        <v>389</v>
      </c>
      <c r="D6747" t="s">
        <v>18</v>
      </c>
      <c r="E6747" s="1">
        <v>42348.601666666669</v>
      </c>
      <c r="F6747" s="1">
        <v>42348.646921296298</v>
      </c>
      <c r="G6747">
        <v>4</v>
      </c>
      <c r="H6747">
        <v>276</v>
      </c>
      <c r="I6747">
        <v>1449759432650</v>
      </c>
      <c r="J6747">
        <v>3980</v>
      </c>
      <c r="K6747">
        <v>276</v>
      </c>
      <c r="L6747">
        <v>41345</v>
      </c>
      <c r="M6747" t="s">
        <v>23</v>
      </c>
      <c r="N6747">
        <v>51</v>
      </c>
      <c r="O6747" t="s">
        <v>319</v>
      </c>
      <c r="P6747" s="2" t="b">
        <f t="shared" si="630"/>
        <v>0</v>
      </c>
      <c r="Q6747" s="2" t="b">
        <f t="shared" si="631"/>
        <v>0</v>
      </c>
      <c r="R6747" s="2">
        <f t="shared" si="632"/>
        <v>0</v>
      </c>
      <c r="S6747" s="3" t="b">
        <f t="shared" si="633"/>
        <v>0</v>
      </c>
      <c r="T6747" s="3" t="b">
        <f t="shared" si="634"/>
        <v>0</v>
      </c>
      <c r="U6747" s="3">
        <f t="shared" si="635"/>
        <v>0</v>
      </c>
    </row>
    <row r="6748" spans="1:21" x14ac:dyDescent="0.2">
      <c r="A6748" t="s">
        <v>387</v>
      </c>
      <c r="B6748" t="s">
        <v>388</v>
      </c>
      <c r="C6748" t="s">
        <v>389</v>
      </c>
      <c r="D6748" t="s">
        <v>18</v>
      </c>
      <c r="E6748" s="1">
        <v>42348.601666666669</v>
      </c>
      <c r="F6748" s="1">
        <v>42348.646921296298</v>
      </c>
      <c r="G6748">
        <v>4</v>
      </c>
      <c r="H6748">
        <v>277</v>
      </c>
      <c r="I6748">
        <v>1449759434707</v>
      </c>
      <c r="J6748">
        <v>982</v>
      </c>
      <c r="K6748">
        <v>277</v>
      </c>
      <c r="L6748">
        <v>43402</v>
      </c>
      <c r="M6748" t="s">
        <v>23</v>
      </c>
      <c r="N6748">
        <v>49</v>
      </c>
      <c r="O6748" t="s">
        <v>28</v>
      </c>
      <c r="P6748" s="2" t="b">
        <f t="shared" si="630"/>
        <v>1</v>
      </c>
      <c r="Q6748" s="2" t="b">
        <f t="shared" si="631"/>
        <v>1</v>
      </c>
      <c r="R6748" s="2">
        <f t="shared" si="632"/>
        <v>1</v>
      </c>
      <c r="S6748" s="3" t="b">
        <f t="shared" si="633"/>
        <v>1</v>
      </c>
      <c r="T6748" s="3" t="b">
        <f t="shared" si="634"/>
        <v>0</v>
      </c>
      <c r="U6748" s="3">
        <f t="shared" si="635"/>
        <v>0</v>
      </c>
    </row>
    <row r="6749" spans="1:21" x14ac:dyDescent="0.2">
      <c r="A6749" t="s">
        <v>387</v>
      </c>
      <c r="B6749" t="s">
        <v>388</v>
      </c>
      <c r="C6749" t="s">
        <v>389</v>
      </c>
      <c r="D6749" t="s">
        <v>18</v>
      </c>
      <c r="E6749" s="1">
        <v>42348.601666666669</v>
      </c>
      <c r="F6749" s="1">
        <v>42348.646921296298</v>
      </c>
      <c r="G6749">
        <v>4</v>
      </c>
      <c r="H6749">
        <v>278</v>
      </c>
      <c r="I6749">
        <v>1449759436520</v>
      </c>
      <c r="J6749">
        <v>801</v>
      </c>
      <c r="K6749">
        <v>278</v>
      </c>
      <c r="L6749">
        <v>45215</v>
      </c>
      <c r="M6749" t="s">
        <v>19</v>
      </c>
      <c r="N6749" t="s">
        <v>20</v>
      </c>
      <c r="P6749" s="2" t="b">
        <f t="shared" si="630"/>
        <v>0</v>
      </c>
      <c r="Q6749" s="2" t="b">
        <f t="shared" si="631"/>
        <v>0</v>
      </c>
      <c r="R6749" s="2">
        <f t="shared" si="632"/>
        <v>0</v>
      </c>
      <c r="S6749" s="3" t="b">
        <f t="shared" si="633"/>
        <v>0</v>
      </c>
      <c r="T6749" s="3" t="b">
        <f t="shared" si="634"/>
        <v>0</v>
      </c>
      <c r="U6749" s="3">
        <f t="shared" si="635"/>
        <v>0</v>
      </c>
    </row>
    <row r="6750" spans="1:21" x14ac:dyDescent="0.2">
      <c r="A6750" t="s">
        <v>387</v>
      </c>
      <c r="B6750" t="s">
        <v>388</v>
      </c>
      <c r="C6750" t="s">
        <v>389</v>
      </c>
      <c r="D6750" t="s">
        <v>18</v>
      </c>
      <c r="E6750" s="1">
        <v>42348.601666666669</v>
      </c>
      <c r="F6750" s="1">
        <v>42348.646921296298</v>
      </c>
      <c r="G6750">
        <v>4</v>
      </c>
      <c r="H6750">
        <v>279</v>
      </c>
      <c r="I6750">
        <v>1449759586315</v>
      </c>
      <c r="J6750">
        <v>148789</v>
      </c>
      <c r="K6750">
        <v>279</v>
      </c>
      <c r="L6750">
        <v>195010</v>
      </c>
      <c r="M6750" t="s">
        <v>19</v>
      </c>
      <c r="N6750" t="s">
        <v>20</v>
      </c>
      <c r="P6750" s="2" t="b">
        <f t="shared" si="630"/>
        <v>0</v>
      </c>
      <c r="Q6750" s="2" t="b">
        <f t="shared" si="631"/>
        <v>0</v>
      </c>
      <c r="R6750" s="2">
        <f t="shared" si="632"/>
        <v>0</v>
      </c>
      <c r="S6750" s="3" t="b">
        <f t="shared" si="633"/>
        <v>0</v>
      </c>
      <c r="T6750" s="3" t="b">
        <f t="shared" si="634"/>
        <v>0</v>
      </c>
      <c r="U6750" s="3">
        <f t="shared" si="635"/>
        <v>0</v>
      </c>
    </row>
    <row r="6751" spans="1:21" x14ac:dyDescent="0.2">
      <c r="A6751" t="s">
        <v>387</v>
      </c>
      <c r="B6751" t="s">
        <v>388</v>
      </c>
      <c r="C6751" t="s">
        <v>389</v>
      </c>
      <c r="D6751" t="s">
        <v>18</v>
      </c>
      <c r="E6751" s="1">
        <v>42348.601666666669</v>
      </c>
      <c r="F6751" s="1">
        <v>42348.646921296298</v>
      </c>
      <c r="G6751">
        <v>4</v>
      </c>
      <c r="H6751">
        <v>280</v>
      </c>
      <c r="I6751">
        <v>1449759589966</v>
      </c>
      <c r="J6751">
        <v>1644</v>
      </c>
      <c r="K6751">
        <v>280</v>
      </c>
      <c r="L6751">
        <v>1645</v>
      </c>
      <c r="M6751" t="s">
        <v>19</v>
      </c>
      <c r="N6751" t="s">
        <v>20</v>
      </c>
      <c r="P6751" s="2" t="b">
        <f t="shared" si="630"/>
        <v>0</v>
      </c>
      <c r="Q6751" s="2" t="b">
        <f t="shared" si="631"/>
        <v>0</v>
      </c>
      <c r="R6751" s="2">
        <f t="shared" si="632"/>
        <v>0</v>
      </c>
      <c r="S6751" s="3" t="b">
        <f t="shared" si="633"/>
        <v>0</v>
      </c>
      <c r="T6751" s="3" t="b">
        <f t="shared" si="634"/>
        <v>0</v>
      </c>
      <c r="U6751" s="3">
        <f t="shared" si="635"/>
        <v>0</v>
      </c>
    </row>
    <row r="6752" spans="1:21" x14ac:dyDescent="0.2">
      <c r="A6752" t="s">
        <v>387</v>
      </c>
      <c r="B6752" t="s">
        <v>388</v>
      </c>
      <c r="C6752" t="s">
        <v>389</v>
      </c>
      <c r="D6752" t="s">
        <v>18</v>
      </c>
      <c r="E6752" s="1">
        <v>42348.601666666669</v>
      </c>
      <c r="F6752" s="1">
        <v>42348.646921296298</v>
      </c>
      <c r="G6752">
        <v>4</v>
      </c>
      <c r="H6752">
        <v>281</v>
      </c>
      <c r="I6752">
        <v>1449759593212</v>
      </c>
      <c r="J6752">
        <v>2244</v>
      </c>
      <c r="K6752">
        <v>281</v>
      </c>
      <c r="L6752">
        <v>4891</v>
      </c>
      <c r="M6752" t="s">
        <v>19</v>
      </c>
      <c r="N6752" t="s">
        <v>20</v>
      </c>
      <c r="P6752" s="2" t="b">
        <f t="shared" si="630"/>
        <v>0</v>
      </c>
      <c r="Q6752" s="2" t="b">
        <f t="shared" si="631"/>
        <v>0</v>
      </c>
      <c r="R6752" s="2">
        <f t="shared" si="632"/>
        <v>0</v>
      </c>
      <c r="S6752" s="3" t="b">
        <f t="shared" si="633"/>
        <v>0</v>
      </c>
      <c r="T6752" s="3" t="b">
        <f t="shared" si="634"/>
        <v>0</v>
      </c>
      <c r="U6752" s="3">
        <f t="shared" si="635"/>
        <v>0</v>
      </c>
    </row>
    <row r="6753" spans="1:21" x14ac:dyDescent="0.2">
      <c r="A6753" t="s">
        <v>387</v>
      </c>
      <c r="B6753" t="s">
        <v>388</v>
      </c>
      <c r="C6753" t="s">
        <v>389</v>
      </c>
      <c r="D6753" t="s">
        <v>18</v>
      </c>
      <c r="E6753" s="1">
        <v>42348.601666666669</v>
      </c>
      <c r="F6753" s="1">
        <v>42348.646921296298</v>
      </c>
      <c r="G6753">
        <v>4</v>
      </c>
      <c r="H6753">
        <v>282</v>
      </c>
      <c r="I6753">
        <v>1449759602493</v>
      </c>
      <c r="J6753">
        <v>8193</v>
      </c>
      <c r="K6753">
        <v>282</v>
      </c>
      <c r="L6753">
        <v>14172</v>
      </c>
      <c r="M6753" t="s">
        <v>23</v>
      </c>
      <c r="N6753">
        <v>13</v>
      </c>
      <c r="O6753" t="s">
        <v>73</v>
      </c>
      <c r="P6753" s="2" t="b">
        <f t="shared" si="630"/>
        <v>0</v>
      </c>
      <c r="Q6753" s="2" t="b">
        <f t="shared" si="631"/>
        <v>0</v>
      </c>
      <c r="R6753" s="2">
        <f t="shared" si="632"/>
        <v>0</v>
      </c>
      <c r="S6753" s="3" t="b">
        <f t="shared" si="633"/>
        <v>0</v>
      </c>
      <c r="T6753" s="3" t="b">
        <f t="shared" si="634"/>
        <v>0</v>
      </c>
      <c r="U6753" s="3">
        <f t="shared" si="635"/>
        <v>0</v>
      </c>
    </row>
    <row r="6754" spans="1:21" x14ac:dyDescent="0.2">
      <c r="A6754" t="s">
        <v>387</v>
      </c>
      <c r="B6754" t="s">
        <v>388</v>
      </c>
      <c r="C6754" t="s">
        <v>389</v>
      </c>
      <c r="D6754" t="s">
        <v>18</v>
      </c>
      <c r="E6754" s="1">
        <v>42348.601666666669</v>
      </c>
      <c r="F6754" s="1">
        <v>42348.646921296298</v>
      </c>
      <c r="G6754">
        <v>4</v>
      </c>
      <c r="H6754">
        <v>283</v>
      </c>
      <c r="I6754">
        <v>1449759604510</v>
      </c>
      <c r="J6754">
        <v>1007</v>
      </c>
      <c r="K6754">
        <v>283</v>
      </c>
      <c r="L6754">
        <v>16189</v>
      </c>
      <c r="M6754" t="s">
        <v>21</v>
      </c>
      <c r="N6754" t="s">
        <v>22</v>
      </c>
      <c r="P6754" s="2" t="b">
        <f t="shared" si="630"/>
        <v>0</v>
      </c>
      <c r="Q6754" s="2" t="b">
        <f t="shared" si="631"/>
        <v>0</v>
      </c>
      <c r="R6754" s="2">
        <f t="shared" si="632"/>
        <v>0</v>
      </c>
      <c r="S6754" s="3" t="b">
        <f t="shared" si="633"/>
        <v>0</v>
      </c>
      <c r="T6754" s="3" t="b">
        <f t="shared" si="634"/>
        <v>0</v>
      </c>
      <c r="U6754" s="3">
        <f t="shared" si="635"/>
        <v>0</v>
      </c>
    </row>
    <row r="6755" spans="1:21" x14ac:dyDescent="0.2">
      <c r="A6755" t="s">
        <v>387</v>
      </c>
      <c r="B6755" t="s">
        <v>388</v>
      </c>
      <c r="C6755" t="s">
        <v>389</v>
      </c>
      <c r="D6755" t="s">
        <v>18</v>
      </c>
      <c r="E6755" s="1">
        <v>42348.601666666669</v>
      </c>
      <c r="F6755" s="1">
        <v>42348.646921296298</v>
      </c>
      <c r="G6755">
        <v>4</v>
      </c>
      <c r="H6755">
        <v>284</v>
      </c>
      <c r="I6755">
        <v>1449759606897</v>
      </c>
      <c r="J6755">
        <v>1385</v>
      </c>
      <c r="K6755">
        <v>284</v>
      </c>
      <c r="L6755">
        <v>18576</v>
      </c>
      <c r="M6755" t="s">
        <v>21</v>
      </c>
      <c r="N6755" t="s">
        <v>22</v>
      </c>
      <c r="P6755" s="2" t="b">
        <f t="shared" si="630"/>
        <v>0</v>
      </c>
      <c r="Q6755" s="2" t="b">
        <f t="shared" si="631"/>
        <v>0</v>
      </c>
      <c r="R6755" s="2">
        <f t="shared" si="632"/>
        <v>0</v>
      </c>
      <c r="S6755" s="3" t="b">
        <f t="shared" si="633"/>
        <v>0</v>
      </c>
      <c r="T6755" s="3" t="b">
        <f t="shared" si="634"/>
        <v>0</v>
      </c>
      <c r="U6755" s="3">
        <f t="shared" si="635"/>
        <v>0</v>
      </c>
    </row>
    <row r="6756" spans="1:21" x14ac:dyDescent="0.2">
      <c r="A6756" t="s">
        <v>387</v>
      </c>
      <c r="B6756" t="s">
        <v>388</v>
      </c>
      <c r="C6756" t="s">
        <v>389</v>
      </c>
      <c r="D6756" t="s">
        <v>18</v>
      </c>
      <c r="E6756" s="1">
        <v>42348.601666666669</v>
      </c>
      <c r="F6756" s="1">
        <v>42348.646921296298</v>
      </c>
      <c r="G6756">
        <v>4</v>
      </c>
      <c r="H6756">
        <v>285</v>
      </c>
      <c r="I6756">
        <v>1449759609216</v>
      </c>
      <c r="J6756">
        <v>1314</v>
      </c>
      <c r="K6756">
        <v>285</v>
      </c>
      <c r="L6756">
        <v>20895</v>
      </c>
      <c r="M6756" t="s">
        <v>21</v>
      </c>
      <c r="N6756" t="s">
        <v>22</v>
      </c>
      <c r="P6756" s="2" t="b">
        <f t="shared" si="630"/>
        <v>0</v>
      </c>
      <c r="Q6756" s="2" t="b">
        <f t="shared" si="631"/>
        <v>0</v>
      </c>
      <c r="R6756" s="2">
        <f t="shared" si="632"/>
        <v>0</v>
      </c>
      <c r="S6756" s="3" t="b">
        <f t="shared" si="633"/>
        <v>0</v>
      </c>
      <c r="T6756" s="3" t="b">
        <f t="shared" si="634"/>
        <v>0</v>
      </c>
      <c r="U6756" s="3">
        <f t="shared" si="635"/>
        <v>0</v>
      </c>
    </row>
    <row r="6757" spans="1:21" x14ac:dyDescent="0.2">
      <c r="A6757" t="s">
        <v>387</v>
      </c>
      <c r="B6757" t="s">
        <v>388</v>
      </c>
      <c r="C6757" t="s">
        <v>389</v>
      </c>
      <c r="D6757" t="s">
        <v>18</v>
      </c>
      <c r="E6757" s="1">
        <v>42348.601666666669</v>
      </c>
      <c r="F6757" s="1">
        <v>42348.646921296298</v>
      </c>
      <c r="G6757">
        <v>4</v>
      </c>
      <c r="H6757">
        <v>286</v>
      </c>
      <c r="I6757">
        <v>1449759611371</v>
      </c>
      <c r="J6757">
        <v>1153</v>
      </c>
      <c r="K6757">
        <v>286</v>
      </c>
      <c r="L6757">
        <v>23050</v>
      </c>
      <c r="M6757" t="s">
        <v>21</v>
      </c>
      <c r="N6757" t="s">
        <v>22</v>
      </c>
      <c r="P6757" s="2" t="b">
        <f t="shared" si="630"/>
        <v>0</v>
      </c>
      <c r="Q6757" s="2" t="b">
        <f t="shared" si="631"/>
        <v>0</v>
      </c>
      <c r="R6757" s="2">
        <f t="shared" si="632"/>
        <v>0</v>
      </c>
      <c r="S6757" s="3" t="b">
        <f t="shared" si="633"/>
        <v>0</v>
      </c>
      <c r="T6757" s="3" t="b">
        <f t="shared" si="634"/>
        <v>0</v>
      </c>
      <c r="U6757" s="3">
        <f t="shared" si="635"/>
        <v>0</v>
      </c>
    </row>
    <row r="6758" spans="1:21" x14ac:dyDescent="0.2">
      <c r="A6758" t="s">
        <v>387</v>
      </c>
      <c r="B6758" t="s">
        <v>388</v>
      </c>
      <c r="C6758" t="s">
        <v>389</v>
      </c>
      <c r="D6758" t="s">
        <v>18</v>
      </c>
      <c r="E6758" s="1">
        <v>42348.601666666669</v>
      </c>
      <c r="F6758" s="1">
        <v>42348.646921296298</v>
      </c>
      <c r="G6758">
        <v>4</v>
      </c>
      <c r="H6758">
        <v>287</v>
      </c>
      <c r="I6758">
        <v>1449759613461</v>
      </c>
      <c r="J6758">
        <v>1085</v>
      </c>
      <c r="K6758">
        <v>287</v>
      </c>
      <c r="L6758">
        <v>25140</v>
      </c>
      <c r="M6758" t="s">
        <v>21</v>
      </c>
      <c r="N6758" t="s">
        <v>22</v>
      </c>
      <c r="P6758" s="2" t="b">
        <f t="shared" si="630"/>
        <v>0</v>
      </c>
      <c r="Q6758" s="2" t="b">
        <f t="shared" si="631"/>
        <v>0</v>
      </c>
      <c r="R6758" s="2">
        <f t="shared" si="632"/>
        <v>0</v>
      </c>
      <c r="S6758" s="3" t="b">
        <f t="shared" si="633"/>
        <v>0</v>
      </c>
      <c r="T6758" s="3" t="b">
        <f t="shared" si="634"/>
        <v>0</v>
      </c>
      <c r="U6758" s="3">
        <f t="shared" si="635"/>
        <v>0</v>
      </c>
    </row>
    <row r="6759" spans="1:21" x14ac:dyDescent="0.2">
      <c r="A6759" t="s">
        <v>387</v>
      </c>
      <c r="B6759" t="s">
        <v>388</v>
      </c>
      <c r="C6759" t="s">
        <v>389</v>
      </c>
      <c r="D6759" t="s">
        <v>18</v>
      </c>
      <c r="E6759" s="1">
        <v>42348.601666666669</v>
      </c>
      <c r="F6759" s="1">
        <v>42348.646921296298</v>
      </c>
      <c r="G6759">
        <v>4</v>
      </c>
      <c r="H6759">
        <v>288</v>
      </c>
      <c r="I6759">
        <v>1449759616320</v>
      </c>
      <c r="J6759">
        <v>1857</v>
      </c>
      <c r="K6759">
        <v>288</v>
      </c>
      <c r="L6759">
        <v>27999</v>
      </c>
      <c r="M6759" t="s">
        <v>21</v>
      </c>
      <c r="N6759" t="s">
        <v>22</v>
      </c>
      <c r="P6759" s="2" t="b">
        <f t="shared" si="630"/>
        <v>0</v>
      </c>
      <c r="Q6759" s="2" t="b">
        <f t="shared" si="631"/>
        <v>0</v>
      </c>
      <c r="R6759" s="2">
        <f t="shared" si="632"/>
        <v>0</v>
      </c>
      <c r="S6759" s="3" t="b">
        <f t="shared" si="633"/>
        <v>0</v>
      </c>
      <c r="T6759" s="3" t="b">
        <f t="shared" si="634"/>
        <v>0</v>
      </c>
      <c r="U6759" s="3">
        <f t="shared" si="635"/>
        <v>0</v>
      </c>
    </row>
    <row r="6760" spans="1:21" x14ac:dyDescent="0.2">
      <c r="A6760" t="s">
        <v>387</v>
      </c>
      <c r="B6760" t="s">
        <v>388</v>
      </c>
      <c r="C6760" t="s">
        <v>389</v>
      </c>
      <c r="D6760" t="s">
        <v>18</v>
      </c>
      <c r="E6760" s="1">
        <v>42348.601666666669</v>
      </c>
      <c r="F6760" s="1">
        <v>42348.646921296298</v>
      </c>
      <c r="G6760">
        <v>4</v>
      </c>
      <c r="H6760">
        <v>289</v>
      </c>
      <c r="I6760">
        <v>1449759620945</v>
      </c>
      <c r="J6760">
        <v>3542</v>
      </c>
      <c r="K6760">
        <v>289</v>
      </c>
      <c r="L6760">
        <v>32624</v>
      </c>
      <c r="M6760" t="s">
        <v>23</v>
      </c>
      <c r="N6760">
        <v>51</v>
      </c>
      <c r="O6760" t="s">
        <v>395</v>
      </c>
      <c r="P6760" s="2" t="b">
        <f t="shared" si="630"/>
        <v>0</v>
      </c>
      <c r="Q6760" s="2" t="b">
        <f t="shared" si="631"/>
        <v>0</v>
      </c>
      <c r="R6760" s="2">
        <f t="shared" si="632"/>
        <v>0</v>
      </c>
      <c r="S6760" s="3" t="b">
        <f t="shared" si="633"/>
        <v>0</v>
      </c>
      <c r="T6760" s="3" t="b">
        <f t="shared" si="634"/>
        <v>0</v>
      </c>
      <c r="U6760" s="3">
        <f t="shared" si="635"/>
        <v>0</v>
      </c>
    </row>
    <row r="6761" spans="1:21" x14ac:dyDescent="0.2">
      <c r="A6761" t="s">
        <v>387</v>
      </c>
      <c r="B6761" t="s">
        <v>388</v>
      </c>
      <c r="C6761" t="s">
        <v>389</v>
      </c>
      <c r="D6761" t="s">
        <v>18</v>
      </c>
      <c r="E6761" s="1">
        <v>42348.601666666669</v>
      </c>
      <c r="F6761" s="1">
        <v>42348.646921296298</v>
      </c>
      <c r="G6761">
        <v>4</v>
      </c>
      <c r="H6761">
        <v>290</v>
      </c>
      <c r="I6761">
        <v>1449759622746</v>
      </c>
      <c r="J6761">
        <v>711</v>
      </c>
      <c r="K6761">
        <v>290</v>
      </c>
      <c r="L6761">
        <v>34424</v>
      </c>
      <c r="M6761" t="s">
        <v>23</v>
      </c>
      <c r="N6761">
        <v>49</v>
      </c>
      <c r="O6761" t="s">
        <v>28</v>
      </c>
      <c r="P6761" s="2" t="b">
        <f t="shared" si="630"/>
        <v>1</v>
      </c>
      <c r="Q6761" s="2" t="b">
        <f t="shared" si="631"/>
        <v>1</v>
      </c>
      <c r="R6761" s="2">
        <f t="shared" si="632"/>
        <v>1</v>
      </c>
      <c r="S6761" s="3" t="b">
        <f t="shared" si="633"/>
        <v>1</v>
      </c>
      <c r="T6761" s="3" t="b">
        <f t="shared" si="634"/>
        <v>0</v>
      </c>
      <c r="U6761" s="3">
        <f t="shared" si="635"/>
        <v>0</v>
      </c>
    </row>
    <row r="6762" spans="1:21" x14ac:dyDescent="0.2">
      <c r="A6762" t="s">
        <v>387</v>
      </c>
      <c r="B6762" t="s">
        <v>388</v>
      </c>
      <c r="C6762" t="s">
        <v>389</v>
      </c>
      <c r="D6762" t="s">
        <v>18</v>
      </c>
      <c r="E6762" s="1">
        <v>42348.601666666669</v>
      </c>
      <c r="F6762" s="1">
        <v>42348.646921296298</v>
      </c>
      <c r="G6762">
        <v>4</v>
      </c>
      <c r="H6762">
        <v>291</v>
      </c>
      <c r="I6762">
        <v>1449759624415</v>
      </c>
      <c r="J6762">
        <v>659</v>
      </c>
      <c r="K6762">
        <v>291</v>
      </c>
      <c r="L6762">
        <v>36094</v>
      </c>
      <c r="M6762" t="s">
        <v>19</v>
      </c>
      <c r="N6762" t="s">
        <v>20</v>
      </c>
      <c r="P6762" s="2" t="b">
        <f t="shared" si="630"/>
        <v>0</v>
      </c>
      <c r="Q6762" s="2" t="b">
        <f t="shared" si="631"/>
        <v>0</v>
      </c>
      <c r="R6762" s="2">
        <f t="shared" si="632"/>
        <v>0</v>
      </c>
      <c r="S6762" s="3" t="b">
        <f t="shared" si="633"/>
        <v>0</v>
      </c>
      <c r="T6762" s="3" t="b">
        <f t="shared" si="634"/>
        <v>0</v>
      </c>
      <c r="U6762" s="3">
        <f t="shared" si="635"/>
        <v>0</v>
      </c>
    </row>
    <row r="6763" spans="1:21" x14ac:dyDescent="0.2">
      <c r="A6763" t="s">
        <v>387</v>
      </c>
      <c r="B6763" t="s">
        <v>388</v>
      </c>
      <c r="C6763" t="s">
        <v>389</v>
      </c>
      <c r="D6763" t="s">
        <v>18</v>
      </c>
      <c r="E6763" s="1">
        <v>42348.601666666669</v>
      </c>
      <c r="F6763" s="1">
        <v>42348.646921296298</v>
      </c>
      <c r="G6763">
        <v>4</v>
      </c>
      <c r="H6763">
        <v>292</v>
      </c>
      <c r="I6763">
        <v>1449759626121</v>
      </c>
      <c r="J6763">
        <v>702</v>
      </c>
      <c r="K6763">
        <v>292</v>
      </c>
      <c r="L6763">
        <v>37800</v>
      </c>
      <c r="M6763" t="s">
        <v>19</v>
      </c>
      <c r="N6763" t="s">
        <v>20</v>
      </c>
      <c r="P6763" s="2" t="b">
        <f t="shared" si="630"/>
        <v>0</v>
      </c>
      <c r="Q6763" s="2" t="b">
        <f t="shared" si="631"/>
        <v>0</v>
      </c>
      <c r="R6763" s="2">
        <f t="shared" si="632"/>
        <v>0</v>
      </c>
      <c r="S6763" s="3" t="b">
        <f t="shared" si="633"/>
        <v>0</v>
      </c>
      <c r="T6763" s="3" t="b">
        <f t="shared" si="634"/>
        <v>0</v>
      </c>
      <c r="U6763" s="3">
        <f t="shared" si="635"/>
        <v>0</v>
      </c>
    </row>
    <row r="6764" spans="1:21" x14ac:dyDescent="0.2">
      <c r="A6764" t="s">
        <v>387</v>
      </c>
      <c r="B6764" t="s">
        <v>388</v>
      </c>
      <c r="C6764" t="s">
        <v>389</v>
      </c>
      <c r="D6764" t="s">
        <v>18</v>
      </c>
      <c r="E6764" s="1">
        <v>42348.601666666669</v>
      </c>
      <c r="F6764" s="1">
        <v>42348.646921296298</v>
      </c>
      <c r="G6764">
        <v>4</v>
      </c>
      <c r="H6764">
        <v>293</v>
      </c>
      <c r="I6764">
        <v>1449759628731</v>
      </c>
      <c r="J6764">
        <v>602</v>
      </c>
      <c r="K6764">
        <v>293</v>
      </c>
      <c r="L6764">
        <v>603</v>
      </c>
      <c r="M6764" t="s">
        <v>19</v>
      </c>
      <c r="N6764" t="s">
        <v>20</v>
      </c>
      <c r="P6764" s="2" t="b">
        <f t="shared" si="630"/>
        <v>0</v>
      </c>
      <c r="Q6764" s="2" t="b">
        <f t="shared" si="631"/>
        <v>0</v>
      </c>
      <c r="R6764" s="2">
        <f t="shared" si="632"/>
        <v>0</v>
      </c>
      <c r="S6764" s="3" t="b">
        <f t="shared" si="633"/>
        <v>0</v>
      </c>
      <c r="T6764" s="3" t="b">
        <f t="shared" si="634"/>
        <v>0</v>
      </c>
      <c r="U6764" s="3">
        <f t="shared" si="635"/>
        <v>0</v>
      </c>
    </row>
    <row r="6765" spans="1:21" x14ac:dyDescent="0.2">
      <c r="A6765" t="s">
        <v>387</v>
      </c>
      <c r="B6765" t="s">
        <v>388</v>
      </c>
      <c r="C6765" t="s">
        <v>389</v>
      </c>
      <c r="D6765" t="s">
        <v>18</v>
      </c>
      <c r="E6765" s="1">
        <v>42348.601666666669</v>
      </c>
      <c r="F6765" s="1">
        <v>42348.646921296298</v>
      </c>
      <c r="G6765">
        <v>4</v>
      </c>
      <c r="H6765">
        <v>294</v>
      </c>
      <c r="I6765">
        <v>1449759631029</v>
      </c>
      <c r="J6765">
        <v>1297</v>
      </c>
      <c r="K6765">
        <v>294</v>
      </c>
      <c r="L6765">
        <v>2901</v>
      </c>
      <c r="M6765" t="s">
        <v>19</v>
      </c>
      <c r="N6765" t="s">
        <v>20</v>
      </c>
      <c r="P6765" s="2" t="b">
        <f t="shared" si="630"/>
        <v>0</v>
      </c>
      <c r="Q6765" s="2" t="b">
        <f t="shared" si="631"/>
        <v>0</v>
      </c>
      <c r="R6765" s="2">
        <f t="shared" si="632"/>
        <v>0</v>
      </c>
      <c r="S6765" s="3" t="b">
        <f t="shared" si="633"/>
        <v>0</v>
      </c>
      <c r="T6765" s="3" t="b">
        <f t="shared" si="634"/>
        <v>0</v>
      </c>
      <c r="U6765" s="3">
        <f t="shared" si="635"/>
        <v>0</v>
      </c>
    </row>
    <row r="6766" spans="1:21" x14ac:dyDescent="0.2">
      <c r="A6766" t="s">
        <v>387</v>
      </c>
      <c r="B6766" t="s">
        <v>388</v>
      </c>
      <c r="C6766" t="s">
        <v>389</v>
      </c>
      <c r="D6766" t="s">
        <v>18</v>
      </c>
      <c r="E6766" s="1">
        <v>42348.601666666669</v>
      </c>
      <c r="F6766" s="1">
        <v>42348.646921296298</v>
      </c>
      <c r="G6766">
        <v>4</v>
      </c>
      <c r="H6766">
        <v>295</v>
      </c>
      <c r="I6766">
        <v>1449759643659</v>
      </c>
      <c r="J6766">
        <v>11544</v>
      </c>
      <c r="K6766">
        <v>295</v>
      </c>
      <c r="L6766">
        <v>15531</v>
      </c>
      <c r="M6766" t="s">
        <v>23</v>
      </c>
      <c r="N6766">
        <v>13</v>
      </c>
      <c r="O6766" t="s">
        <v>75</v>
      </c>
      <c r="P6766" s="2" t="b">
        <f t="shared" si="630"/>
        <v>0</v>
      </c>
      <c r="Q6766" s="2" t="b">
        <f t="shared" si="631"/>
        <v>0</v>
      </c>
      <c r="R6766" s="2">
        <f t="shared" si="632"/>
        <v>0</v>
      </c>
      <c r="S6766" s="3" t="b">
        <f t="shared" si="633"/>
        <v>0</v>
      </c>
      <c r="T6766" s="3" t="b">
        <f t="shared" si="634"/>
        <v>0</v>
      </c>
      <c r="U6766" s="3">
        <f t="shared" si="635"/>
        <v>0</v>
      </c>
    </row>
    <row r="6767" spans="1:21" x14ac:dyDescent="0.2">
      <c r="A6767" t="s">
        <v>387</v>
      </c>
      <c r="B6767" t="s">
        <v>388</v>
      </c>
      <c r="C6767" t="s">
        <v>389</v>
      </c>
      <c r="D6767" t="s">
        <v>18</v>
      </c>
      <c r="E6767" s="1">
        <v>42348.601666666669</v>
      </c>
      <c r="F6767" s="1">
        <v>42348.646921296298</v>
      </c>
      <c r="G6767">
        <v>4</v>
      </c>
      <c r="H6767">
        <v>296</v>
      </c>
      <c r="I6767">
        <v>1449759649610</v>
      </c>
      <c r="J6767">
        <v>4945</v>
      </c>
      <c r="K6767">
        <v>296</v>
      </c>
      <c r="L6767">
        <v>21482</v>
      </c>
      <c r="M6767" t="s">
        <v>21</v>
      </c>
      <c r="N6767" t="s">
        <v>22</v>
      </c>
      <c r="P6767" s="2" t="b">
        <f t="shared" si="630"/>
        <v>0</v>
      </c>
      <c r="Q6767" s="2" t="b">
        <f t="shared" si="631"/>
        <v>0</v>
      </c>
      <c r="R6767" s="2">
        <f t="shared" si="632"/>
        <v>0</v>
      </c>
      <c r="S6767" s="3" t="b">
        <f t="shared" si="633"/>
        <v>0</v>
      </c>
      <c r="T6767" s="3" t="b">
        <f t="shared" si="634"/>
        <v>0</v>
      </c>
      <c r="U6767" s="3">
        <f t="shared" si="635"/>
        <v>0</v>
      </c>
    </row>
    <row r="6768" spans="1:21" x14ac:dyDescent="0.2">
      <c r="A6768" t="s">
        <v>387</v>
      </c>
      <c r="B6768" t="s">
        <v>388</v>
      </c>
      <c r="C6768" t="s">
        <v>389</v>
      </c>
      <c r="D6768" t="s">
        <v>18</v>
      </c>
      <c r="E6768" s="1">
        <v>42348.601666666669</v>
      </c>
      <c r="F6768" s="1">
        <v>42348.646921296298</v>
      </c>
      <c r="G6768">
        <v>4</v>
      </c>
      <c r="H6768">
        <v>297</v>
      </c>
      <c r="I6768">
        <v>1449759653142</v>
      </c>
      <c r="J6768">
        <v>2529</v>
      </c>
      <c r="K6768">
        <v>297</v>
      </c>
      <c r="L6768">
        <v>25014</v>
      </c>
      <c r="M6768" t="s">
        <v>21</v>
      </c>
      <c r="N6768" t="s">
        <v>22</v>
      </c>
      <c r="P6768" s="2" t="b">
        <f t="shared" si="630"/>
        <v>0</v>
      </c>
      <c r="Q6768" s="2" t="b">
        <f t="shared" si="631"/>
        <v>0</v>
      </c>
      <c r="R6768" s="2">
        <f t="shared" si="632"/>
        <v>0</v>
      </c>
      <c r="S6768" s="3" t="b">
        <f t="shared" si="633"/>
        <v>0</v>
      </c>
      <c r="T6768" s="3" t="b">
        <f t="shared" si="634"/>
        <v>0</v>
      </c>
      <c r="U6768" s="3">
        <f t="shared" si="635"/>
        <v>0</v>
      </c>
    </row>
    <row r="6769" spans="1:21" x14ac:dyDescent="0.2">
      <c r="A6769" t="s">
        <v>387</v>
      </c>
      <c r="B6769" t="s">
        <v>388</v>
      </c>
      <c r="C6769" t="s">
        <v>389</v>
      </c>
      <c r="D6769" t="s">
        <v>18</v>
      </c>
      <c r="E6769" s="1">
        <v>42348.601666666669</v>
      </c>
      <c r="F6769" s="1">
        <v>42348.646921296298</v>
      </c>
      <c r="G6769">
        <v>4</v>
      </c>
      <c r="H6769">
        <v>298</v>
      </c>
      <c r="I6769">
        <v>1449759660028</v>
      </c>
      <c r="J6769">
        <v>5883</v>
      </c>
      <c r="K6769">
        <v>298</v>
      </c>
      <c r="L6769">
        <v>31900</v>
      </c>
      <c r="M6769" t="s">
        <v>21</v>
      </c>
      <c r="N6769" t="s">
        <v>22</v>
      </c>
      <c r="P6769" s="2" t="b">
        <f t="shared" si="630"/>
        <v>0</v>
      </c>
      <c r="Q6769" s="2" t="b">
        <f t="shared" si="631"/>
        <v>0</v>
      </c>
      <c r="R6769" s="2">
        <f t="shared" si="632"/>
        <v>0</v>
      </c>
      <c r="S6769" s="3" t="b">
        <f t="shared" si="633"/>
        <v>0</v>
      </c>
      <c r="T6769" s="3" t="b">
        <f t="shared" si="634"/>
        <v>0</v>
      </c>
      <c r="U6769" s="3">
        <f t="shared" si="635"/>
        <v>0</v>
      </c>
    </row>
    <row r="6770" spans="1:21" x14ac:dyDescent="0.2">
      <c r="A6770" t="s">
        <v>387</v>
      </c>
      <c r="B6770" t="s">
        <v>388</v>
      </c>
      <c r="C6770" t="s">
        <v>389</v>
      </c>
      <c r="D6770" t="s">
        <v>18</v>
      </c>
      <c r="E6770" s="1">
        <v>42348.601666666669</v>
      </c>
      <c r="F6770" s="1">
        <v>42348.646921296298</v>
      </c>
      <c r="G6770">
        <v>4</v>
      </c>
      <c r="H6770">
        <v>299</v>
      </c>
      <c r="I6770">
        <v>1449759663054</v>
      </c>
      <c r="J6770">
        <v>2023</v>
      </c>
      <c r="K6770">
        <v>299</v>
      </c>
      <c r="L6770">
        <v>34926</v>
      </c>
      <c r="M6770" t="s">
        <v>21</v>
      </c>
      <c r="N6770" t="s">
        <v>22</v>
      </c>
      <c r="P6770" s="2" t="b">
        <f t="shared" si="630"/>
        <v>0</v>
      </c>
      <c r="Q6770" s="2" t="b">
        <f t="shared" si="631"/>
        <v>0</v>
      </c>
      <c r="R6770" s="2">
        <f t="shared" si="632"/>
        <v>0</v>
      </c>
      <c r="S6770" s="3" t="b">
        <f t="shared" si="633"/>
        <v>0</v>
      </c>
      <c r="T6770" s="3" t="b">
        <f t="shared" si="634"/>
        <v>0</v>
      </c>
      <c r="U6770" s="3">
        <f t="shared" si="635"/>
        <v>0</v>
      </c>
    </row>
    <row r="6771" spans="1:21" x14ac:dyDescent="0.2">
      <c r="A6771" t="s">
        <v>387</v>
      </c>
      <c r="B6771" t="s">
        <v>388</v>
      </c>
      <c r="C6771" t="s">
        <v>389</v>
      </c>
      <c r="D6771" t="s">
        <v>18</v>
      </c>
      <c r="E6771" s="1">
        <v>42348.601666666669</v>
      </c>
      <c r="F6771" s="1">
        <v>42348.646921296298</v>
      </c>
      <c r="G6771">
        <v>4</v>
      </c>
      <c r="H6771">
        <v>300</v>
      </c>
      <c r="I6771">
        <v>1449759665557</v>
      </c>
      <c r="J6771">
        <v>1501</v>
      </c>
      <c r="K6771">
        <v>300</v>
      </c>
      <c r="L6771">
        <v>37429</v>
      </c>
      <c r="M6771" t="s">
        <v>21</v>
      </c>
      <c r="N6771" t="s">
        <v>22</v>
      </c>
      <c r="P6771" s="2" t="b">
        <f t="shared" si="630"/>
        <v>0</v>
      </c>
      <c r="Q6771" s="2" t="b">
        <f t="shared" si="631"/>
        <v>0</v>
      </c>
      <c r="R6771" s="2">
        <f t="shared" si="632"/>
        <v>0</v>
      </c>
      <c r="S6771" s="3" t="b">
        <f t="shared" si="633"/>
        <v>0</v>
      </c>
      <c r="T6771" s="3" t="b">
        <f t="shared" si="634"/>
        <v>0</v>
      </c>
      <c r="U6771" s="3">
        <f t="shared" si="635"/>
        <v>0</v>
      </c>
    </row>
    <row r="6772" spans="1:21" x14ac:dyDescent="0.2">
      <c r="A6772" t="s">
        <v>387</v>
      </c>
      <c r="B6772" t="s">
        <v>388</v>
      </c>
      <c r="C6772" t="s">
        <v>389</v>
      </c>
      <c r="D6772" t="s">
        <v>18</v>
      </c>
      <c r="E6772" s="1">
        <v>42348.601666666669</v>
      </c>
      <c r="F6772" s="1">
        <v>42348.646921296298</v>
      </c>
      <c r="G6772">
        <v>4</v>
      </c>
      <c r="H6772">
        <v>301</v>
      </c>
      <c r="I6772">
        <v>1449759667626</v>
      </c>
      <c r="J6772">
        <v>1063</v>
      </c>
      <c r="K6772">
        <v>301</v>
      </c>
      <c r="L6772">
        <v>39497</v>
      </c>
      <c r="M6772" t="s">
        <v>21</v>
      </c>
      <c r="N6772" t="s">
        <v>22</v>
      </c>
      <c r="P6772" s="2" t="b">
        <f t="shared" si="630"/>
        <v>0</v>
      </c>
      <c r="Q6772" s="2" t="b">
        <f t="shared" si="631"/>
        <v>0</v>
      </c>
      <c r="R6772" s="2">
        <f t="shared" si="632"/>
        <v>0</v>
      </c>
      <c r="S6772" s="3" t="b">
        <f t="shared" si="633"/>
        <v>0</v>
      </c>
      <c r="T6772" s="3" t="b">
        <f t="shared" si="634"/>
        <v>0</v>
      </c>
      <c r="U6772" s="3">
        <f t="shared" si="635"/>
        <v>0</v>
      </c>
    </row>
    <row r="6773" spans="1:21" x14ac:dyDescent="0.2">
      <c r="A6773" t="s">
        <v>387</v>
      </c>
      <c r="B6773" t="s">
        <v>388</v>
      </c>
      <c r="C6773" t="s">
        <v>389</v>
      </c>
      <c r="D6773" t="s">
        <v>18</v>
      </c>
      <c r="E6773" s="1">
        <v>42348.601666666669</v>
      </c>
      <c r="F6773" s="1">
        <v>42348.646921296298</v>
      </c>
      <c r="G6773">
        <v>4</v>
      </c>
      <c r="H6773">
        <v>302</v>
      </c>
      <c r="I6773">
        <v>1449759673394</v>
      </c>
      <c r="J6773">
        <v>4687</v>
      </c>
      <c r="K6773">
        <v>302</v>
      </c>
      <c r="L6773">
        <v>45266</v>
      </c>
      <c r="M6773" t="s">
        <v>23</v>
      </c>
      <c r="N6773">
        <v>50</v>
      </c>
      <c r="O6773" t="s">
        <v>320</v>
      </c>
      <c r="P6773" s="2" t="b">
        <f t="shared" si="630"/>
        <v>0</v>
      </c>
      <c r="Q6773" s="2" t="b">
        <f t="shared" si="631"/>
        <v>0</v>
      </c>
      <c r="R6773" s="2">
        <f t="shared" si="632"/>
        <v>0</v>
      </c>
      <c r="S6773" s="3" t="b">
        <f t="shared" si="633"/>
        <v>0</v>
      </c>
      <c r="T6773" s="3" t="b">
        <f t="shared" si="634"/>
        <v>1</v>
      </c>
      <c r="U6773" s="3">
        <f t="shared" si="635"/>
        <v>0</v>
      </c>
    </row>
    <row r="6774" spans="1:21" x14ac:dyDescent="0.2">
      <c r="A6774" t="s">
        <v>387</v>
      </c>
      <c r="B6774" t="s">
        <v>388</v>
      </c>
      <c r="C6774" t="s">
        <v>389</v>
      </c>
      <c r="D6774" t="s">
        <v>18</v>
      </c>
      <c r="E6774" s="1">
        <v>42348.601666666669</v>
      </c>
      <c r="F6774" s="1">
        <v>42348.646921296298</v>
      </c>
      <c r="G6774">
        <v>4</v>
      </c>
      <c r="H6774">
        <v>303</v>
      </c>
      <c r="I6774">
        <v>1449759675263</v>
      </c>
      <c r="J6774">
        <v>792</v>
      </c>
      <c r="K6774">
        <v>303</v>
      </c>
      <c r="L6774">
        <v>47135</v>
      </c>
      <c r="M6774" t="s">
        <v>23</v>
      </c>
      <c r="N6774">
        <v>49</v>
      </c>
      <c r="O6774" t="s">
        <v>28</v>
      </c>
      <c r="P6774" s="2" t="b">
        <f t="shared" si="630"/>
        <v>1</v>
      </c>
      <c r="Q6774" s="2" t="b">
        <f t="shared" si="631"/>
        <v>1</v>
      </c>
      <c r="R6774" s="2">
        <f t="shared" si="632"/>
        <v>1</v>
      </c>
      <c r="S6774" s="3" t="b">
        <f t="shared" si="633"/>
        <v>1</v>
      </c>
      <c r="T6774" s="3" t="b">
        <f t="shared" si="634"/>
        <v>0</v>
      </c>
      <c r="U6774" s="3">
        <f t="shared" si="635"/>
        <v>0</v>
      </c>
    </row>
    <row r="6775" spans="1:21" x14ac:dyDescent="0.2">
      <c r="A6775" t="s">
        <v>387</v>
      </c>
      <c r="B6775" t="s">
        <v>388</v>
      </c>
      <c r="C6775" t="s">
        <v>389</v>
      </c>
      <c r="D6775" t="s">
        <v>18</v>
      </c>
      <c r="E6775" s="1">
        <v>42348.601666666669</v>
      </c>
      <c r="F6775" s="1">
        <v>42348.646921296298</v>
      </c>
      <c r="G6775">
        <v>4</v>
      </c>
      <c r="H6775">
        <v>304</v>
      </c>
      <c r="I6775">
        <v>1449759677067</v>
      </c>
      <c r="J6775">
        <v>795</v>
      </c>
      <c r="K6775">
        <v>304</v>
      </c>
      <c r="L6775">
        <v>48939</v>
      </c>
      <c r="M6775" t="s">
        <v>19</v>
      </c>
      <c r="N6775" t="s">
        <v>20</v>
      </c>
      <c r="P6775" s="2" t="b">
        <f t="shared" si="630"/>
        <v>0</v>
      </c>
      <c r="Q6775" s="2" t="b">
        <f t="shared" si="631"/>
        <v>0</v>
      </c>
      <c r="R6775" s="2">
        <f t="shared" si="632"/>
        <v>0</v>
      </c>
      <c r="S6775" s="3" t="b">
        <f t="shared" si="633"/>
        <v>0</v>
      </c>
      <c r="T6775" s="3" t="b">
        <f t="shared" si="634"/>
        <v>0</v>
      </c>
      <c r="U6775" s="3">
        <f t="shared" si="635"/>
        <v>0</v>
      </c>
    </row>
    <row r="6776" spans="1:21" x14ac:dyDescent="0.2">
      <c r="A6776" t="s">
        <v>387</v>
      </c>
      <c r="B6776" t="s">
        <v>388</v>
      </c>
      <c r="C6776" t="s">
        <v>389</v>
      </c>
      <c r="D6776" t="s">
        <v>18</v>
      </c>
      <c r="E6776" s="1">
        <v>42348.601666666669</v>
      </c>
      <c r="F6776" s="1">
        <v>42348.646921296298</v>
      </c>
      <c r="G6776">
        <v>4</v>
      </c>
      <c r="H6776">
        <v>305</v>
      </c>
      <c r="I6776">
        <v>1449759678902</v>
      </c>
      <c r="J6776">
        <v>829</v>
      </c>
      <c r="K6776">
        <v>305</v>
      </c>
      <c r="L6776">
        <v>50774</v>
      </c>
      <c r="M6776" t="s">
        <v>19</v>
      </c>
      <c r="N6776" t="s">
        <v>20</v>
      </c>
      <c r="P6776" s="2" t="b">
        <f t="shared" si="630"/>
        <v>0</v>
      </c>
      <c r="Q6776" s="2" t="b">
        <f t="shared" si="631"/>
        <v>0</v>
      </c>
      <c r="R6776" s="2">
        <f t="shared" si="632"/>
        <v>0</v>
      </c>
      <c r="S6776" s="3" t="b">
        <f t="shared" si="633"/>
        <v>0</v>
      </c>
      <c r="T6776" s="3" t="b">
        <f t="shared" si="634"/>
        <v>0</v>
      </c>
      <c r="U6776" s="3">
        <f t="shared" si="635"/>
        <v>0</v>
      </c>
    </row>
    <row r="6777" spans="1:21" x14ac:dyDescent="0.2">
      <c r="A6777" t="s">
        <v>387</v>
      </c>
      <c r="B6777" t="s">
        <v>388</v>
      </c>
      <c r="C6777" t="s">
        <v>389</v>
      </c>
      <c r="D6777" t="s">
        <v>18</v>
      </c>
      <c r="E6777" s="1">
        <v>42348.601666666669</v>
      </c>
      <c r="F6777" s="1">
        <v>42348.646921296298</v>
      </c>
      <c r="G6777">
        <v>4</v>
      </c>
      <c r="H6777">
        <v>306</v>
      </c>
      <c r="I6777">
        <v>1449759682928</v>
      </c>
      <c r="J6777">
        <v>2016</v>
      </c>
      <c r="K6777">
        <v>306</v>
      </c>
      <c r="L6777">
        <v>2016</v>
      </c>
      <c r="M6777" t="s">
        <v>19</v>
      </c>
      <c r="N6777" t="s">
        <v>20</v>
      </c>
      <c r="P6777" s="2" t="b">
        <f t="shared" si="630"/>
        <v>0</v>
      </c>
      <c r="Q6777" s="2" t="b">
        <f t="shared" si="631"/>
        <v>0</v>
      </c>
      <c r="R6777" s="2">
        <f t="shared" si="632"/>
        <v>0</v>
      </c>
      <c r="S6777" s="3" t="b">
        <f t="shared" si="633"/>
        <v>0</v>
      </c>
      <c r="T6777" s="3" t="b">
        <f t="shared" si="634"/>
        <v>0</v>
      </c>
      <c r="U6777" s="3">
        <f t="shared" si="635"/>
        <v>0</v>
      </c>
    </row>
    <row r="6778" spans="1:21" x14ac:dyDescent="0.2">
      <c r="A6778" t="s">
        <v>387</v>
      </c>
      <c r="B6778" t="s">
        <v>388</v>
      </c>
      <c r="C6778" t="s">
        <v>389</v>
      </c>
      <c r="D6778" t="s">
        <v>18</v>
      </c>
      <c r="E6778" s="1">
        <v>42348.601666666669</v>
      </c>
      <c r="F6778" s="1">
        <v>42348.646921296298</v>
      </c>
      <c r="G6778">
        <v>4</v>
      </c>
      <c r="H6778">
        <v>307</v>
      </c>
      <c r="I6778">
        <v>1449759685369</v>
      </c>
      <c r="J6778">
        <v>1438</v>
      </c>
      <c r="K6778">
        <v>307</v>
      </c>
      <c r="L6778">
        <v>4457</v>
      </c>
      <c r="M6778" t="s">
        <v>19</v>
      </c>
      <c r="N6778" t="s">
        <v>20</v>
      </c>
      <c r="P6778" s="2" t="b">
        <f t="shared" si="630"/>
        <v>0</v>
      </c>
      <c r="Q6778" s="2" t="b">
        <f t="shared" si="631"/>
        <v>0</v>
      </c>
      <c r="R6778" s="2">
        <f t="shared" si="632"/>
        <v>0</v>
      </c>
      <c r="S6778" s="3" t="b">
        <f t="shared" si="633"/>
        <v>0</v>
      </c>
      <c r="T6778" s="3" t="b">
        <f t="shared" si="634"/>
        <v>0</v>
      </c>
      <c r="U6778" s="3">
        <f t="shared" si="635"/>
        <v>0</v>
      </c>
    </row>
    <row r="6779" spans="1:21" x14ac:dyDescent="0.2">
      <c r="A6779" t="s">
        <v>387</v>
      </c>
      <c r="B6779" t="s">
        <v>388</v>
      </c>
      <c r="C6779" t="s">
        <v>389</v>
      </c>
      <c r="D6779" t="s">
        <v>18</v>
      </c>
      <c r="E6779" s="1">
        <v>42348.601666666669</v>
      </c>
      <c r="F6779" s="1">
        <v>42348.646921296298</v>
      </c>
      <c r="G6779">
        <v>4</v>
      </c>
      <c r="H6779">
        <v>308</v>
      </c>
      <c r="I6779">
        <v>1449759704094</v>
      </c>
      <c r="J6779">
        <v>17627</v>
      </c>
      <c r="K6779">
        <v>308</v>
      </c>
      <c r="L6779">
        <v>23182</v>
      </c>
      <c r="M6779" t="s">
        <v>23</v>
      </c>
      <c r="N6779">
        <v>13</v>
      </c>
      <c r="O6779" t="s">
        <v>77</v>
      </c>
      <c r="P6779" s="2" t="b">
        <f t="shared" si="630"/>
        <v>0</v>
      </c>
      <c r="Q6779" s="2" t="b">
        <f t="shared" si="631"/>
        <v>0</v>
      </c>
      <c r="R6779" s="2">
        <f t="shared" si="632"/>
        <v>0</v>
      </c>
      <c r="S6779" s="3" t="b">
        <f t="shared" si="633"/>
        <v>0</v>
      </c>
      <c r="T6779" s="3" t="b">
        <f t="shared" si="634"/>
        <v>0</v>
      </c>
      <c r="U6779" s="3">
        <f t="shared" si="635"/>
        <v>0</v>
      </c>
    </row>
    <row r="6780" spans="1:21" x14ac:dyDescent="0.2">
      <c r="A6780" t="s">
        <v>387</v>
      </c>
      <c r="B6780" t="s">
        <v>388</v>
      </c>
      <c r="C6780" t="s">
        <v>389</v>
      </c>
      <c r="D6780" t="s">
        <v>18</v>
      </c>
      <c r="E6780" s="1">
        <v>42348.601666666669</v>
      </c>
      <c r="F6780" s="1">
        <v>42348.646921296298</v>
      </c>
      <c r="G6780">
        <v>4</v>
      </c>
      <c r="H6780">
        <v>309</v>
      </c>
      <c r="I6780">
        <v>1449759705992</v>
      </c>
      <c r="J6780">
        <v>896</v>
      </c>
      <c r="K6780">
        <v>309</v>
      </c>
      <c r="L6780">
        <v>25080</v>
      </c>
      <c r="M6780" t="s">
        <v>21</v>
      </c>
      <c r="N6780" t="s">
        <v>22</v>
      </c>
      <c r="P6780" s="2" t="b">
        <f t="shared" si="630"/>
        <v>0</v>
      </c>
      <c r="Q6780" s="2" t="b">
        <f t="shared" si="631"/>
        <v>0</v>
      </c>
      <c r="R6780" s="2">
        <f t="shared" si="632"/>
        <v>0</v>
      </c>
      <c r="S6780" s="3" t="b">
        <f t="shared" si="633"/>
        <v>0</v>
      </c>
      <c r="T6780" s="3" t="b">
        <f t="shared" si="634"/>
        <v>0</v>
      </c>
      <c r="U6780" s="3">
        <f t="shared" si="635"/>
        <v>0</v>
      </c>
    </row>
    <row r="6781" spans="1:21" x14ac:dyDescent="0.2">
      <c r="A6781" t="s">
        <v>387</v>
      </c>
      <c r="B6781" t="s">
        <v>388</v>
      </c>
      <c r="C6781" t="s">
        <v>389</v>
      </c>
      <c r="D6781" t="s">
        <v>18</v>
      </c>
      <c r="E6781" s="1">
        <v>42348.601666666669</v>
      </c>
      <c r="F6781" s="1">
        <v>42348.646921296298</v>
      </c>
      <c r="G6781">
        <v>4</v>
      </c>
      <c r="H6781">
        <v>310</v>
      </c>
      <c r="I6781">
        <v>1449759708520</v>
      </c>
      <c r="J6781">
        <v>1527</v>
      </c>
      <c r="K6781">
        <v>310</v>
      </c>
      <c r="L6781">
        <v>27608</v>
      </c>
      <c r="M6781" t="s">
        <v>21</v>
      </c>
      <c r="N6781" t="s">
        <v>22</v>
      </c>
      <c r="P6781" s="2" t="b">
        <f t="shared" si="630"/>
        <v>0</v>
      </c>
      <c r="Q6781" s="2" t="b">
        <f t="shared" si="631"/>
        <v>0</v>
      </c>
      <c r="R6781" s="2">
        <f t="shared" si="632"/>
        <v>0</v>
      </c>
      <c r="S6781" s="3" t="b">
        <f t="shared" si="633"/>
        <v>0</v>
      </c>
      <c r="T6781" s="3" t="b">
        <f t="shared" si="634"/>
        <v>0</v>
      </c>
      <c r="U6781" s="3">
        <f t="shared" si="635"/>
        <v>0</v>
      </c>
    </row>
    <row r="6782" spans="1:21" x14ac:dyDescent="0.2">
      <c r="A6782" t="s">
        <v>387</v>
      </c>
      <c r="B6782" t="s">
        <v>388</v>
      </c>
      <c r="C6782" t="s">
        <v>389</v>
      </c>
      <c r="D6782" t="s">
        <v>18</v>
      </c>
      <c r="E6782" s="1">
        <v>42348.601666666669</v>
      </c>
      <c r="F6782" s="1">
        <v>42348.646921296298</v>
      </c>
      <c r="G6782">
        <v>4</v>
      </c>
      <c r="H6782">
        <v>311</v>
      </c>
      <c r="I6782">
        <v>1449759710653</v>
      </c>
      <c r="J6782">
        <v>1131</v>
      </c>
      <c r="K6782">
        <v>311</v>
      </c>
      <c r="L6782">
        <v>29741</v>
      </c>
      <c r="M6782" t="s">
        <v>21</v>
      </c>
      <c r="N6782" t="s">
        <v>22</v>
      </c>
      <c r="P6782" s="2" t="b">
        <f t="shared" si="630"/>
        <v>0</v>
      </c>
      <c r="Q6782" s="2" t="b">
        <f t="shared" si="631"/>
        <v>0</v>
      </c>
      <c r="R6782" s="2">
        <f t="shared" si="632"/>
        <v>0</v>
      </c>
      <c r="S6782" s="3" t="b">
        <f t="shared" si="633"/>
        <v>0</v>
      </c>
      <c r="T6782" s="3" t="b">
        <f t="shared" si="634"/>
        <v>0</v>
      </c>
      <c r="U6782" s="3">
        <f t="shared" si="635"/>
        <v>0</v>
      </c>
    </row>
    <row r="6783" spans="1:21" x14ac:dyDescent="0.2">
      <c r="A6783" t="s">
        <v>387</v>
      </c>
      <c r="B6783" t="s">
        <v>388</v>
      </c>
      <c r="C6783" t="s">
        <v>389</v>
      </c>
      <c r="D6783" t="s">
        <v>18</v>
      </c>
      <c r="E6783" s="1">
        <v>42348.601666666669</v>
      </c>
      <c r="F6783" s="1">
        <v>42348.646921296298</v>
      </c>
      <c r="G6783">
        <v>4</v>
      </c>
      <c r="H6783">
        <v>312</v>
      </c>
      <c r="I6783">
        <v>1449759712568</v>
      </c>
      <c r="J6783">
        <v>910</v>
      </c>
      <c r="K6783">
        <v>312</v>
      </c>
      <c r="L6783">
        <v>31656</v>
      </c>
      <c r="M6783" t="s">
        <v>21</v>
      </c>
      <c r="N6783" t="s">
        <v>22</v>
      </c>
      <c r="P6783" s="2" t="b">
        <f t="shared" si="630"/>
        <v>0</v>
      </c>
      <c r="Q6783" s="2" t="b">
        <f t="shared" si="631"/>
        <v>0</v>
      </c>
      <c r="R6783" s="2">
        <f t="shared" si="632"/>
        <v>0</v>
      </c>
      <c r="S6783" s="3" t="b">
        <f t="shared" si="633"/>
        <v>0</v>
      </c>
      <c r="T6783" s="3" t="b">
        <f t="shared" si="634"/>
        <v>0</v>
      </c>
      <c r="U6783" s="3">
        <f t="shared" si="635"/>
        <v>0</v>
      </c>
    </row>
    <row r="6784" spans="1:21" x14ac:dyDescent="0.2">
      <c r="A6784" t="s">
        <v>387</v>
      </c>
      <c r="B6784" t="s">
        <v>388</v>
      </c>
      <c r="C6784" t="s">
        <v>389</v>
      </c>
      <c r="D6784" t="s">
        <v>18</v>
      </c>
      <c r="E6784" s="1">
        <v>42348.601666666669</v>
      </c>
      <c r="F6784" s="1">
        <v>42348.646921296298</v>
      </c>
      <c r="G6784">
        <v>4</v>
      </c>
      <c r="H6784">
        <v>313</v>
      </c>
      <c r="I6784">
        <v>1449759715120</v>
      </c>
      <c r="J6784">
        <v>1549</v>
      </c>
      <c r="K6784">
        <v>313</v>
      </c>
      <c r="L6784">
        <v>34208</v>
      </c>
      <c r="M6784" t="s">
        <v>21</v>
      </c>
      <c r="N6784" t="s">
        <v>22</v>
      </c>
      <c r="P6784" s="2" t="b">
        <f t="shared" si="630"/>
        <v>0</v>
      </c>
      <c r="Q6784" s="2" t="b">
        <f t="shared" si="631"/>
        <v>0</v>
      </c>
      <c r="R6784" s="2">
        <f t="shared" si="632"/>
        <v>0</v>
      </c>
      <c r="S6784" s="3" t="b">
        <f t="shared" si="633"/>
        <v>0</v>
      </c>
      <c r="T6784" s="3" t="b">
        <f t="shared" si="634"/>
        <v>0</v>
      </c>
      <c r="U6784" s="3">
        <f t="shared" si="635"/>
        <v>0</v>
      </c>
    </row>
    <row r="6785" spans="1:21" x14ac:dyDescent="0.2">
      <c r="A6785" t="s">
        <v>387</v>
      </c>
      <c r="B6785" t="s">
        <v>388</v>
      </c>
      <c r="C6785" t="s">
        <v>389</v>
      </c>
      <c r="D6785" t="s">
        <v>18</v>
      </c>
      <c r="E6785" s="1">
        <v>42348.601666666669</v>
      </c>
      <c r="F6785" s="1">
        <v>42348.646921296298</v>
      </c>
      <c r="G6785">
        <v>4</v>
      </c>
      <c r="H6785">
        <v>314</v>
      </c>
      <c r="I6785">
        <v>1449759717461</v>
      </c>
      <c r="J6785">
        <v>1335</v>
      </c>
      <c r="K6785">
        <v>314</v>
      </c>
      <c r="L6785">
        <v>36549</v>
      </c>
      <c r="M6785" t="s">
        <v>21</v>
      </c>
      <c r="N6785" t="s">
        <v>22</v>
      </c>
      <c r="P6785" s="2" t="b">
        <f t="shared" si="630"/>
        <v>0</v>
      </c>
      <c r="Q6785" s="2" t="b">
        <f t="shared" si="631"/>
        <v>0</v>
      </c>
      <c r="R6785" s="2">
        <f t="shared" si="632"/>
        <v>0</v>
      </c>
      <c r="S6785" s="3" t="b">
        <f t="shared" si="633"/>
        <v>0</v>
      </c>
      <c r="T6785" s="3" t="b">
        <f t="shared" si="634"/>
        <v>0</v>
      </c>
      <c r="U6785" s="3">
        <f t="shared" si="635"/>
        <v>0</v>
      </c>
    </row>
    <row r="6786" spans="1:21" x14ac:dyDescent="0.2">
      <c r="A6786" t="s">
        <v>387</v>
      </c>
      <c r="B6786" t="s">
        <v>388</v>
      </c>
      <c r="C6786" t="s">
        <v>389</v>
      </c>
      <c r="D6786" t="s">
        <v>18</v>
      </c>
      <c r="E6786" s="1">
        <v>42348.601666666669</v>
      </c>
      <c r="F6786" s="1">
        <v>42348.646921296298</v>
      </c>
      <c r="G6786">
        <v>4</v>
      </c>
      <c r="H6786">
        <v>315</v>
      </c>
      <c r="I6786">
        <v>1449759724652</v>
      </c>
      <c r="J6786">
        <v>6102</v>
      </c>
      <c r="K6786">
        <v>315</v>
      </c>
      <c r="L6786">
        <v>43740</v>
      </c>
      <c r="M6786" t="s">
        <v>23</v>
      </c>
      <c r="N6786">
        <v>51</v>
      </c>
      <c r="O6786" t="s">
        <v>253</v>
      </c>
      <c r="P6786" s="2" t="b">
        <f t="shared" si="630"/>
        <v>0</v>
      </c>
      <c r="Q6786" s="2" t="b">
        <f t="shared" si="631"/>
        <v>0</v>
      </c>
      <c r="R6786" s="2">
        <f t="shared" si="632"/>
        <v>0</v>
      </c>
      <c r="S6786" s="3" t="b">
        <f t="shared" si="633"/>
        <v>0</v>
      </c>
      <c r="T6786" s="3" t="b">
        <f t="shared" si="634"/>
        <v>0</v>
      </c>
      <c r="U6786" s="3">
        <f t="shared" si="635"/>
        <v>0</v>
      </c>
    </row>
    <row r="6787" spans="1:21" x14ac:dyDescent="0.2">
      <c r="A6787" t="s">
        <v>387</v>
      </c>
      <c r="B6787" t="s">
        <v>388</v>
      </c>
      <c r="C6787" t="s">
        <v>389</v>
      </c>
      <c r="D6787" t="s">
        <v>18</v>
      </c>
      <c r="E6787" s="1">
        <v>42348.601666666669</v>
      </c>
      <c r="F6787" s="1">
        <v>42348.646921296298</v>
      </c>
      <c r="G6787">
        <v>4</v>
      </c>
      <c r="H6787">
        <v>316</v>
      </c>
      <c r="I6787">
        <v>1449759726717</v>
      </c>
      <c r="J6787">
        <v>987</v>
      </c>
      <c r="K6787">
        <v>316</v>
      </c>
      <c r="L6787">
        <v>45805</v>
      </c>
      <c r="M6787" t="s">
        <v>23</v>
      </c>
      <c r="N6787">
        <v>50</v>
      </c>
      <c r="O6787" t="s">
        <v>28</v>
      </c>
      <c r="P6787" s="2" t="b">
        <f t="shared" ref="P6787:P6850" si="636">ISNUMBER(SEARCH("star", O6787))</f>
        <v>1</v>
      </c>
      <c r="Q6787" s="2" t="b">
        <f t="shared" ref="Q6787:Q6850" si="637">IF(N6787=49, TRUE, FALSE)</f>
        <v>0</v>
      </c>
      <c r="R6787" s="2">
        <f t="shared" ref="R6787:R6850" si="638">IF(AND(P6787=TRUE, Q6787=TRUE), 1, 0)</f>
        <v>0</v>
      </c>
      <c r="S6787" s="3" t="b">
        <f t="shared" ref="S6787:S6850" si="639">ISNUMBER(SEARCH("cloud", O6787))</f>
        <v>1</v>
      </c>
      <c r="T6787" s="3" t="b">
        <f t="shared" ref="T6787:T6850" si="640">IF(N6787=50, TRUE, FALSE)</f>
        <v>1</v>
      </c>
      <c r="U6787" s="3">
        <f t="shared" ref="U6787:U6850" si="641">IF(AND(S6787=TRUE,T6787=TRUE), 1,0)</f>
        <v>1</v>
      </c>
    </row>
    <row r="6788" spans="1:21" x14ac:dyDescent="0.2">
      <c r="A6788" t="s">
        <v>387</v>
      </c>
      <c r="B6788" t="s">
        <v>388</v>
      </c>
      <c r="C6788" t="s">
        <v>389</v>
      </c>
      <c r="D6788" t="s">
        <v>18</v>
      </c>
      <c r="E6788" s="1">
        <v>42348.601666666669</v>
      </c>
      <c r="F6788" s="1">
        <v>42348.646921296298</v>
      </c>
      <c r="G6788">
        <v>4</v>
      </c>
      <c r="H6788">
        <v>317</v>
      </c>
      <c r="I6788">
        <v>1449759728542</v>
      </c>
      <c r="J6788">
        <v>815</v>
      </c>
      <c r="K6788">
        <v>317</v>
      </c>
      <c r="L6788">
        <v>47630</v>
      </c>
      <c r="M6788" t="s">
        <v>19</v>
      </c>
      <c r="N6788" t="s">
        <v>20</v>
      </c>
      <c r="P6788" s="2" t="b">
        <f t="shared" si="636"/>
        <v>0</v>
      </c>
      <c r="Q6788" s="2" t="b">
        <f t="shared" si="637"/>
        <v>0</v>
      </c>
      <c r="R6788" s="2">
        <f t="shared" si="638"/>
        <v>0</v>
      </c>
      <c r="S6788" s="3" t="b">
        <f t="shared" si="639"/>
        <v>0</v>
      </c>
      <c r="T6788" s="3" t="b">
        <f t="shared" si="640"/>
        <v>0</v>
      </c>
      <c r="U6788" s="3">
        <f t="shared" si="641"/>
        <v>0</v>
      </c>
    </row>
    <row r="6789" spans="1:21" x14ac:dyDescent="0.2">
      <c r="A6789" t="s">
        <v>387</v>
      </c>
      <c r="B6789" t="s">
        <v>388</v>
      </c>
      <c r="C6789" t="s">
        <v>389</v>
      </c>
      <c r="D6789" t="s">
        <v>18</v>
      </c>
      <c r="E6789" s="1">
        <v>42348.601666666669</v>
      </c>
      <c r="F6789" s="1">
        <v>42348.646921296298</v>
      </c>
      <c r="G6789">
        <v>4</v>
      </c>
      <c r="H6789">
        <v>318</v>
      </c>
      <c r="I6789">
        <v>1449759730721</v>
      </c>
      <c r="J6789">
        <v>1167</v>
      </c>
      <c r="K6789">
        <v>318</v>
      </c>
      <c r="L6789">
        <v>49809</v>
      </c>
      <c r="M6789" t="s">
        <v>19</v>
      </c>
      <c r="N6789" t="s">
        <v>20</v>
      </c>
      <c r="P6789" s="2" t="b">
        <f t="shared" si="636"/>
        <v>0</v>
      </c>
      <c r="Q6789" s="2" t="b">
        <f t="shared" si="637"/>
        <v>0</v>
      </c>
      <c r="R6789" s="2">
        <f t="shared" si="638"/>
        <v>0</v>
      </c>
      <c r="S6789" s="3" t="b">
        <f t="shared" si="639"/>
        <v>0</v>
      </c>
      <c r="T6789" s="3" t="b">
        <f t="shared" si="640"/>
        <v>0</v>
      </c>
      <c r="U6789" s="3">
        <f t="shared" si="641"/>
        <v>0</v>
      </c>
    </row>
    <row r="6790" spans="1:21" x14ac:dyDescent="0.2">
      <c r="A6790" t="s">
        <v>387</v>
      </c>
      <c r="B6790" t="s">
        <v>388</v>
      </c>
      <c r="C6790" t="s">
        <v>389</v>
      </c>
      <c r="D6790" t="s">
        <v>18</v>
      </c>
      <c r="E6790" s="1">
        <v>42348.601666666669</v>
      </c>
      <c r="F6790" s="1">
        <v>42348.646921296298</v>
      </c>
      <c r="G6790">
        <v>4</v>
      </c>
      <c r="H6790">
        <v>319</v>
      </c>
      <c r="I6790">
        <v>1449759733733</v>
      </c>
      <c r="J6790">
        <v>1004</v>
      </c>
      <c r="K6790">
        <v>319</v>
      </c>
      <c r="L6790">
        <v>1005</v>
      </c>
      <c r="M6790" t="s">
        <v>19</v>
      </c>
      <c r="N6790" t="s">
        <v>20</v>
      </c>
      <c r="P6790" s="2" t="b">
        <f t="shared" si="636"/>
        <v>0</v>
      </c>
      <c r="Q6790" s="2" t="b">
        <f t="shared" si="637"/>
        <v>0</v>
      </c>
      <c r="R6790" s="2">
        <f t="shared" si="638"/>
        <v>0</v>
      </c>
      <c r="S6790" s="3" t="b">
        <f t="shared" si="639"/>
        <v>0</v>
      </c>
      <c r="T6790" s="3" t="b">
        <f t="shared" si="640"/>
        <v>0</v>
      </c>
      <c r="U6790" s="3">
        <f t="shared" si="641"/>
        <v>0</v>
      </c>
    </row>
    <row r="6791" spans="1:21" x14ac:dyDescent="0.2">
      <c r="A6791" t="s">
        <v>387</v>
      </c>
      <c r="B6791" t="s">
        <v>388</v>
      </c>
      <c r="C6791" t="s">
        <v>389</v>
      </c>
      <c r="D6791" t="s">
        <v>18</v>
      </c>
      <c r="E6791" s="1">
        <v>42348.601666666669</v>
      </c>
      <c r="F6791" s="1">
        <v>42348.646921296298</v>
      </c>
      <c r="G6791">
        <v>4</v>
      </c>
      <c r="H6791">
        <v>320</v>
      </c>
      <c r="I6791">
        <v>1449759735819</v>
      </c>
      <c r="J6791">
        <v>1085</v>
      </c>
      <c r="K6791">
        <v>320</v>
      </c>
      <c r="L6791">
        <v>3091</v>
      </c>
      <c r="M6791" t="s">
        <v>19</v>
      </c>
      <c r="N6791" t="s">
        <v>20</v>
      </c>
      <c r="P6791" s="2" t="b">
        <f t="shared" si="636"/>
        <v>0</v>
      </c>
      <c r="Q6791" s="2" t="b">
        <f t="shared" si="637"/>
        <v>0</v>
      </c>
      <c r="R6791" s="2">
        <f t="shared" si="638"/>
        <v>0</v>
      </c>
      <c r="S6791" s="3" t="b">
        <f t="shared" si="639"/>
        <v>0</v>
      </c>
      <c r="T6791" s="3" t="b">
        <f t="shared" si="640"/>
        <v>0</v>
      </c>
      <c r="U6791" s="3">
        <f t="shared" si="641"/>
        <v>0</v>
      </c>
    </row>
    <row r="6792" spans="1:21" x14ac:dyDescent="0.2">
      <c r="A6792" t="s">
        <v>387</v>
      </c>
      <c r="B6792" t="s">
        <v>388</v>
      </c>
      <c r="C6792" t="s">
        <v>389</v>
      </c>
      <c r="D6792" t="s">
        <v>18</v>
      </c>
      <c r="E6792" s="1">
        <v>42348.601666666669</v>
      </c>
      <c r="F6792" s="1">
        <v>42348.646921296298</v>
      </c>
      <c r="G6792">
        <v>4</v>
      </c>
      <c r="H6792">
        <v>321</v>
      </c>
      <c r="I6792">
        <v>1449759749603</v>
      </c>
      <c r="J6792">
        <v>12691</v>
      </c>
      <c r="K6792">
        <v>321</v>
      </c>
      <c r="L6792">
        <v>16875</v>
      </c>
      <c r="M6792" t="s">
        <v>23</v>
      </c>
      <c r="N6792">
        <v>13</v>
      </c>
      <c r="O6792" t="s">
        <v>79</v>
      </c>
      <c r="P6792" s="2" t="b">
        <f t="shared" si="636"/>
        <v>0</v>
      </c>
      <c r="Q6792" s="2" t="b">
        <f t="shared" si="637"/>
        <v>0</v>
      </c>
      <c r="R6792" s="2">
        <f t="shared" si="638"/>
        <v>0</v>
      </c>
      <c r="S6792" s="3" t="b">
        <f t="shared" si="639"/>
        <v>0</v>
      </c>
      <c r="T6792" s="3" t="b">
        <f t="shared" si="640"/>
        <v>0</v>
      </c>
      <c r="U6792" s="3">
        <f t="shared" si="641"/>
        <v>0</v>
      </c>
    </row>
    <row r="6793" spans="1:21" x14ac:dyDescent="0.2">
      <c r="A6793" t="s">
        <v>387</v>
      </c>
      <c r="B6793" t="s">
        <v>388</v>
      </c>
      <c r="C6793" t="s">
        <v>389</v>
      </c>
      <c r="D6793" t="s">
        <v>18</v>
      </c>
      <c r="E6793" s="1">
        <v>42348.601666666669</v>
      </c>
      <c r="F6793" s="1">
        <v>42348.646921296298</v>
      </c>
      <c r="G6793">
        <v>4</v>
      </c>
      <c r="H6793">
        <v>322</v>
      </c>
      <c r="I6793">
        <v>1449759752193</v>
      </c>
      <c r="J6793">
        <v>1586</v>
      </c>
      <c r="K6793">
        <v>322</v>
      </c>
      <c r="L6793">
        <v>19465</v>
      </c>
      <c r="M6793" t="s">
        <v>21</v>
      </c>
      <c r="N6793" t="s">
        <v>22</v>
      </c>
      <c r="P6793" s="2" t="b">
        <f t="shared" si="636"/>
        <v>0</v>
      </c>
      <c r="Q6793" s="2" t="b">
        <f t="shared" si="637"/>
        <v>0</v>
      </c>
      <c r="R6793" s="2">
        <f t="shared" si="638"/>
        <v>0</v>
      </c>
      <c r="S6793" s="3" t="b">
        <f t="shared" si="639"/>
        <v>0</v>
      </c>
      <c r="T6793" s="3" t="b">
        <f t="shared" si="640"/>
        <v>0</v>
      </c>
      <c r="U6793" s="3">
        <f t="shared" si="641"/>
        <v>0</v>
      </c>
    </row>
    <row r="6794" spans="1:21" x14ac:dyDescent="0.2">
      <c r="A6794" t="s">
        <v>387</v>
      </c>
      <c r="B6794" t="s">
        <v>388</v>
      </c>
      <c r="C6794" t="s">
        <v>389</v>
      </c>
      <c r="D6794" t="s">
        <v>18</v>
      </c>
      <c r="E6794" s="1">
        <v>42348.601666666669</v>
      </c>
      <c r="F6794" s="1">
        <v>42348.646921296298</v>
      </c>
      <c r="G6794">
        <v>4</v>
      </c>
      <c r="H6794">
        <v>323</v>
      </c>
      <c r="I6794">
        <v>1449759756661</v>
      </c>
      <c r="J6794">
        <v>3465</v>
      </c>
      <c r="K6794">
        <v>323</v>
      </c>
      <c r="L6794">
        <v>23933</v>
      </c>
      <c r="M6794" t="s">
        <v>21</v>
      </c>
      <c r="N6794" t="s">
        <v>22</v>
      </c>
      <c r="P6794" s="2" t="b">
        <f t="shared" si="636"/>
        <v>0</v>
      </c>
      <c r="Q6794" s="2" t="b">
        <f t="shared" si="637"/>
        <v>0</v>
      </c>
      <c r="R6794" s="2">
        <f t="shared" si="638"/>
        <v>0</v>
      </c>
      <c r="S6794" s="3" t="b">
        <f t="shared" si="639"/>
        <v>0</v>
      </c>
      <c r="T6794" s="3" t="b">
        <f t="shared" si="640"/>
        <v>0</v>
      </c>
      <c r="U6794" s="3">
        <f t="shared" si="641"/>
        <v>0</v>
      </c>
    </row>
    <row r="6795" spans="1:21" x14ac:dyDescent="0.2">
      <c r="A6795" t="s">
        <v>387</v>
      </c>
      <c r="B6795" t="s">
        <v>388</v>
      </c>
      <c r="C6795" t="s">
        <v>389</v>
      </c>
      <c r="D6795" t="s">
        <v>18</v>
      </c>
      <c r="E6795" s="1">
        <v>42348.601666666669</v>
      </c>
      <c r="F6795" s="1">
        <v>42348.646921296298</v>
      </c>
      <c r="G6795">
        <v>4</v>
      </c>
      <c r="H6795">
        <v>324</v>
      </c>
      <c r="I6795">
        <v>1449759759321</v>
      </c>
      <c r="J6795">
        <v>1656</v>
      </c>
      <c r="K6795">
        <v>324</v>
      </c>
      <c r="L6795">
        <v>26593</v>
      </c>
      <c r="M6795" t="s">
        <v>21</v>
      </c>
      <c r="N6795" t="s">
        <v>22</v>
      </c>
      <c r="P6795" s="2" t="b">
        <f t="shared" si="636"/>
        <v>0</v>
      </c>
      <c r="Q6795" s="2" t="b">
        <f t="shared" si="637"/>
        <v>0</v>
      </c>
      <c r="R6795" s="2">
        <f t="shared" si="638"/>
        <v>0</v>
      </c>
      <c r="S6795" s="3" t="b">
        <f t="shared" si="639"/>
        <v>0</v>
      </c>
      <c r="T6795" s="3" t="b">
        <f t="shared" si="640"/>
        <v>0</v>
      </c>
      <c r="U6795" s="3">
        <f t="shared" si="641"/>
        <v>0</v>
      </c>
    </row>
    <row r="6796" spans="1:21" x14ac:dyDescent="0.2">
      <c r="A6796" t="s">
        <v>387</v>
      </c>
      <c r="B6796" t="s">
        <v>388</v>
      </c>
      <c r="C6796" t="s">
        <v>389</v>
      </c>
      <c r="D6796" t="s">
        <v>18</v>
      </c>
      <c r="E6796" s="1">
        <v>42348.601666666669</v>
      </c>
      <c r="F6796" s="1">
        <v>42348.646921296298</v>
      </c>
      <c r="G6796">
        <v>4</v>
      </c>
      <c r="H6796">
        <v>325</v>
      </c>
      <c r="I6796">
        <v>1449759761412</v>
      </c>
      <c r="J6796">
        <v>1087</v>
      </c>
      <c r="K6796">
        <v>325</v>
      </c>
      <c r="L6796">
        <v>28684</v>
      </c>
      <c r="M6796" t="s">
        <v>21</v>
      </c>
      <c r="N6796" t="s">
        <v>22</v>
      </c>
      <c r="P6796" s="2" t="b">
        <f t="shared" si="636"/>
        <v>0</v>
      </c>
      <c r="Q6796" s="2" t="b">
        <f t="shared" si="637"/>
        <v>0</v>
      </c>
      <c r="R6796" s="2">
        <f t="shared" si="638"/>
        <v>0</v>
      </c>
      <c r="S6796" s="3" t="b">
        <f t="shared" si="639"/>
        <v>0</v>
      </c>
      <c r="T6796" s="3" t="b">
        <f t="shared" si="640"/>
        <v>0</v>
      </c>
      <c r="U6796" s="3">
        <f t="shared" si="641"/>
        <v>0</v>
      </c>
    </row>
    <row r="6797" spans="1:21" x14ac:dyDescent="0.2">
      <c r="A6797" t="s">
        <v>387</v>
      </c>
      <c r="B6797" t="s">
        <v>388</v>
      </c>
      <c r="C6797" t="s">
        <v>389</v>
      </c>
      <c r="D6797" t="s">
        <v>18</v>
      </c>
      <c r="E6797" s="1">
        <v>42348.601666666669</v>
      </c>
      <c r="F6797" s="1">
        <v>42348.646921296298</v>
      </c>
      <c r="G6797">
        <v>4</v>
      </c>
      <c r="H6797">
        <v>326</v>
      </c>
      <c r="I6797">
        <v>1449759763891</v>
      </c>
      <c r="J6797">
        <v>1453</v>
      </c>
      <c r="K6797">
        <v>326</v>
      </c>
      <c r="L6797">
        <v>31163</v>
      </c>
      <c r="M6797" t="s">
        <v>21</v>
      </c>
      <c r="N6797" t="s">
        <v>22</v>
      </c>
      <c r="P6797" s="2" t="b">
        <f t="shared" si="636"/>
        <v>0</v>
      </c>
      <c r="Q6797" s="2" t="b">
        <f t="shared" si="637"/>
        <v>0</v>
      </c>
      <c r="R6797" s="2">
        <f t="shared" si="638"/>
        <v>0</v>
      </c>
      <c r="S6797" s="3" t="b">
        <f t="shared" si="639"/>
        <v>0</v>
      </c>
      <c r="T6797" s="3" t="b">
        <f t="shared" si="640"/>
        <v>0</v>
      </c>
      <c r="U6797" s="3">
        <f t="shared" si="641"/>
        <v>0</v>
      </c>
    </row>
    <row r="6798" spans="1:21" x14ac:dyDescent="0.2">
      <c r="A6798" t="s">
        <v>387</v>
      </c>
      <c r="B6798" t="s">
        <v>388</v>
      </c>
      <c r="C6798" t="s">
        <v>389</v>
      </c>
      <c r="D6798" t="s">
        <v>18</v>
      </c>
      <c r="E6798" s="1">
        <v>42348.601666666669</v>
      </c>
      <c r="F6798" s="1">
        <v>42348.646921296298</v>
      </c>
      <c r="G6798">
        <v>4</v>
      </c>
      <c r="H6798">
        <v>327</v>
      </c>
      <c r="I6798">
        <v>1449759766318</v>
      </c>
      <c r="J6798">
        <v>1424</v>
      </c>
      <c r="K6798">
        <v>327</v>
      </c>
      <c r="L6798">
        <v>33590</v>
      </c>
      <c r="M6798" t="s">
        <v>21</v>
      </c>
      <c r="N6798" t="s">
        <v>22</v>
      </c>
      <c r="P6798" s="2" t="b">
        <f t="shared" si="636"/>
        <v>0</v>
      </c>
      <c r="Q6798" s="2" t="b">
        <f t="shared" si="637"/>
        <v>0</v>
      </c>
      <c r="R6798" s="2">
        <f t="shared" si="638"/>
        <v>0</v>
      </c>
      <c r="S6798" s="3" t="b">
        <f t="shared" si="639"/>
        <v>0</v>
      </c>
      <c r="T6798" s="3" t="b">
        <f t="shared" si="640"/>
        <v>0</v>
      </c>
      <c r="U6798" s="3">
        <f t="shared" si="641"/>
        <v>0</v>
      </c>
    </row>
    <row r="6799" spans="1:21" x14ac:dyDescent="0.2">
      <c r="A6799" t="s">
        <v>387</v>
      </c>
      <c r="B6799" t="s">
        <v>388</v>
      </c>
      <c r="C6799" t="s">
        <v>389</v>
      </c>
      <c r="D6799" t="s">
        <v>18</v>
      </c>
      <c r="E6799" s="1">
        <v>42348.601666666669</v>
      </c>
      <c r="F6799" s="1">
        <v>42348.646921296298</v>
      </c>
      <c r="G6799">
        <v>4</v>
      </c>
      <c r="H6799">
        <v>328</v>
      </c>
      <c r="I6799">
        <v>1449759772864</v>
      </c>
      <c r="J6799">
        <v>5465</v>
      </c>
      <c r="K6799">
        <v>328</v>
      </c>
      <c r="L6799">
        <v>40136</v>
      </c>
      <c r="M6799" t="s">
        <v>23</v>
      </c>
      <c r="N6799">
        <v>51</v>
      </c>
      <c r="O6799" t="s">
        <v>396</v>
      </c>
      <c r="P6799" s="2" t="b">
        <f t="shared" si="636"/>
        <v>0</v>
      </c>
      <c r="Q6799" s="2" t="b">
        <f t="shared" si="637"/>
        <v>0</v>
      </c>
      <c r="R6799" s="2">
        <f t="shared" si="638"/>
        <v>0</v>
      </c>
      <c r="S6799" s="3" t="b">
        <f t="shared" si="639"/>
        <v>0</v>
      </c>
      <c r="T6799" s="3" t="b">
        <f t="shared" si="640"/>
        <v>0</v>
      </c>
      <c r="U6799" s="3">
        <f t="shared" si="641"/>
        <v>0</v>
      </c>
    </row>
    <row r="6800" spans="1:21" x14ac:dyDescent="0.2">
      <c r="A6800" t="s">
        <v>387</v>
      </c>
      <c r="B6800" t="s">
        <v>388</v>
      </c>
      <c r="C6800" t="s">
        <v>389</v>
      </c>
      <c r="D6800" t="s">
        <v>18</v>
      </c>
      <c r="E6800" s="1">
        <v>42348.601666666669</v>
      </c>
      <c r="F6800" s="1">
        <v>42348.646921296298</v>
      </c>
      <c r="G6800">
        <v>4</v>
      </c>
      <c r="H6800">
        <v>329</v>
      </c>
      <c r="I6800">
        <v>1449759774587</v>
      </c>
      <c r="J6800">
        <v>651</v>
      </c>
      <c r="K6800">
        <v>329</v>
      </c>
      <c r="L6800">
        <v>41859</v>
      </c>
      <c r="M6800" t="s">
        <v>23</v>
      </c>
      <c r="N6800">
        <v>49</v>
      </c>
      <c r="O6800" t="s">
        <v>28</v>
      </c>
      <c r="P6800" s="2" t="b">
        <f t="shared" si="636"/>
        <v>1</v>
      </c>
      <c r="Q6800" s="2" t="b">
        <f t="shared" si="637"/>
        <v>1</v>
      </c>
      <c r="R6800" s="2">
        <f t="shared" si="638"/>
        <v>1</v>
      </c>
      <c r="S6800" s="3" t="b">
        <f t="shared" si="639"/>
        <v>1</v>
      </c>
      <c r="T6800" s="3" t="b">
        <f t="shared" si="640"/>
        <v>0</v>
      </c>
      <c r="U6800" s="3">
        <f t="shared" si="641"/>
        <v>0</v>
      </c>
    </row>
    <row r="6801" spans="1:21" x14ac:dyDescent="0.2">
      <c r="A6801" t="s">
        <v>387</v>
      </c>
      <c r="B6801" t="s">
        <v>388</v>
      </c>
      <c r="C6801" t="s">
        <v>389</v>
      </c>
      <c r="D6801" t="s">
        <v>18</v>
      </c>
      <c r="E6801" s="1">
        <v>42348.601666666669</v>
      </c>
      <c r="F6801" s="1">
        <v>42348.646921296298</v>
      </c>
      <c r="G6801">
        <v>4</v>
      </c>
      <c r="H6801">
        <v>330</v>
      </c>
      <c r="I6801">
        <v>1449759776314</v>
      </c>
      <c r="J6801">
        <v>713</v>
      </c>
      <c r="K6801">
        <v>330</v>
      </c>
      <c r="L6801">
        <v>43586</v>
      </c>
      <c r="M6801" t="s">
        <v>19</v>
      </c>
      <c r="N6801" t="s">
        <v>20</v>
      </c>
      <c r="P6801" s="2" t="b">
        <f t="shared" si="636"/>
        <v>0</v>
      </c>
      <c r="Q6801" s="2" t="b">
        <f t="shared" si="637"/>
        <v>0</v>
      </c>
      <c r="R6801" s="2">
        <f t="shared" si="638"/>
        <v>0</v>
      </c>
      <c r="S6801" s="3" t="b">
        <f t="shared" si="639"/>
        <v>0</v>
      </c>
      <c r="T6801" s="3" t="b">
        <f t="shared" si="640"/>
        <v>0</v>
      </c>
      <c r="U6801" s="3">
        <f t="shared" si="641"/>
        <v>0</v>
      </c>
    </row>
    <row r="6802" spans="1:21" x14ac:dyDescent="0.2">
      <c r="A6802" t="s">
        <v>387</v>
      </c>
      <c r="B6802" t="s">
        <v>388</v>
      </c>
      <c r="C6802" t="s">
        <v>389</v>
      </c>
      <c r="D6802" t="s">
        <v>18</v>
      </c>
      <c r="E6802" s="1">
        <v>42348.601666666669</v>
      </c>
      <c r="F6802" s="1">
        <v>42348.646921296298</v>
      </c>
      <c r="G6802">
        <v>4</v>
      </c>
      <c r="H6802">
        <v>331</v>
      </c>
      <c r="I6802">
        <v>1449759778342</v>
      </c>
      <c r="J6802">
        <v>1016</v>
      </c>
      <c r="K6802">
        <v>331</v>
      </c>
      <c r="L6802">
        <v>45614</v>
      </c>
      <c r="M6802" t="s">
        <v>19</v>
      </c>
      <c r="N6802" t="s">
        <v>20</v>
      </c>
      <c r="P6802" s="2" t="b">
        <f t="shared" si="636"/>
        <v>0</v>
      </c>
      <c r="Q6802" s="2" t="b">
        <f t="shared" si="637"/>
        <v>0</v>
      </c>
      <c r="R6802" s="2">
        <f t="shared" si="638"/>
        <v>0</v>
      </c>
      <c r="S6802" s="3" t="b">
        <f t="shared" si="639"/>
        <v>0</v>
      </c>
      <c r="T6802" s="3" t="b">
        <f t="shared" si="640"/>
        <v>0</v>
      </c>
      <c r="U6802" s="3">
        <f t="shared" si="641"/>
        <v>0</v>
      </c>
    </row>
    <row r="6803" spans="1:21" x14ac:dyDescent="0.2">
      <c r="A6803" t="s">
        <v>387</v>
      </c>
      <c r="B6803" t="s">
        <v>388</v>
      </c>
      <c r="C6803" t="s">
        <v>389</v>
      </c>
      <c r="D6803" t="s">
        <v>18</v>
      </c>
      <c r="E6803" s="1">
        <v>42348.601666666669</v>
      </c>
      <c r="F6803" s="1">
        <v>42348.646921296298</v>
      </c>
      <c r="G6803">
        <v>4</v>
      </c>
      <c r="H6803">
        <v>332</v>
      </c>
      <c r="I6803">
        <v>1449759782556</v>
      </c>
      <c r="J6803">
        <v>2207</v>
      </c>
      <c r="K6803">
        <v>332</v>
      </c>
      <c r="L6803">
        <v>2207</v>
      </c>
      <c r="M6803" t="s">
        <v>19</v>
      </c>
      <c r="N6803" t="s">
        <v>20</v>
      </c>
      <c r="P6803" s="2" t="b">
        <f t="shared" si="636"/>
        <v>0</v>
      </c>
      <c r="Q6803" s="2" t="b">
        <f t="shared" si="637"/>
        <v>0</v>
      </c>
      <c r="R6803" s="2">
        <f t="shared" si="638"/>
        <v>0</v>
      </c>
      <c r="S6803" s="3" t="b">
        <f t="shared" si="639"/>
        <v>0</v>
      </c>
      <c r="T6803" s="3" t="b">
        <f t="shared" si="640"/>
        <v>0</v>
      </c>
      <c r="U6803" s="3">
        <f t="shared" si="641"/>
        <v>0</v>
      </c>
    </row>
    <row r="6804" spans="1:21" x14ac:dyDescent="0.2">
      <c r="A6804" t="s">
        <v>387</v>
      </c>
      <c r="B6804" t="s">
        <v>388</v>
      </c>
      <c r="C6804" t="s">
        <v>389</v>
      </c>
      <c r="D6804" t="s">
        <v>18</v>
      </c>
      <c r="E6804" s="1">
        <v>42348.601666666669</v>
      </c>
      <c r="F6804" s="1">
        <v>42348.646921296298</v>
      </c>
      <c r="G6804">
        <v>4</v>
      </c>
      <c r="H6804">
        <v>333</v>
      </c>
      <c r="I6804">
        <v>1449759784648</v>
      </c>
      <c r="J6804">
        <v>1090</v>
      </c>
      <c r="K6804">
        <v>333</v>
      </c>
      <c r="L6804">
        <v>4299</v>
      </c>
      <c r="M6804" t="s">
        <v>19</v>
      </c>
      <c r="N6804" t="s">
        <v>20</v>
      </c>
      <c r="P6804" s="2" t="b">
        <f t="shared" si="636"/>
        <v>0</v>
      </c>
      <c r="Q6804" s="2" t="b">
        <f t="shared" si="637"/>
        <v>0</v>
      </c>
      <c r="R6804" s="2">
        <f t="shared" si="638"/>
        <v>0</v>
      </c>
      <c r="S6804" s="3" t="b">
        <f t="shared" si="639"/>
        <v>0</v>
      </c>
      <c r="T6804" s="3" t="b">
        <f t="shared" si="640"/>
        <v>0</v>
      </c>
      <c r="U6804" s="3">
        <f t="shared" si="641"/>
        <v>0</v>
      </c>
    </row>
    <row r="6805" spans="1:21" x14ac:dyDescent="0.2">
      <c r="A6805" t="s">
        <v>387</v>
      </c>
      <c r="B6805" t="s">
        <v>388</v>
      </c>
      <c r="C6805" t="s">
        <v>389</v>
      </c>
      <c r="D6805" t="s">
        <v>18</v>
      </c>
      <c r="E6805" s="1">
        <v>42348.601666666669</v>
      </c>
      <c r="F6805" s="1">
        <v>42348.646921296298</v>
      </c>
      <c r="G6805">
        <v>4</v>
      </c>
      <c r="H6805">
        <v>334</v>
      </c>
      <c r="I6805">
        <v>1449759797557</v>
      </c>
      <c r="J6805">
        <v>11834</v>
      </c>
      <c r="K6805">
        <v>334</v>
      </c>
      <c r="L6805">
        <v>17208</v>
      </c>
      <c r="M6805" t="s">
        <v>23</v>
      </c>
      <c r="N6805">
        <v>13</v>
      </c>
      <c r="O6805" t="s">
        <v>81</v>
      </c>
      <c r="P6805" s="2" t="b">
        <f t="shared" si="636"/>
        <v>0</v>
      </c>
      <c r="Q6805" s="2" t="b">
        <f t="shared" si="637"/>
        <v>0</v>
      </c>
      <c r="R6805" s="2">
        <f t="shared" si="638"/>
        <v>0</v>
      </c>
      <c r="S6805" s="3" t="b">
        <f t="shared" si="639"/>
        <v>0</v>
      </c>
      <c r="T6805" s="3" t="b">
        <f t="shared" si="640"/>
        <v>0</v>
      </c>
      <c r="U6805" s="3">
        <f t="shared" si="641"/>
        <v>0</v>
      </c>
    </row>
    <row r="6806" spans="1:21" x14ac:dyDescent="0.2">
      <c r="A6806" t="s">
        <v>387</v>
      </c>
      <c r="B6806" t="s">
        <v>388</v>
      </c>
      <c r="C6806" t="s">
        <v>389</v>
      </c>
      <c r="D6806" t="s">
        <v>18</v>
      </c>
      <c r="E6806" s="1">
        <v>42348.601666666669</v>
      </c>
      <c r="F6806" s="1">
        <v>42348.646921296298</v>
      </c>
      <c r="G6806">
        <v>4</v>
      </c>
      <c r="H6806">
        <v>335</v>
      </c>
      <c r="I6806">
        <v>1449759799639</v>
      </c>
      <c r="J6806">
        <v>1078</v>
      </c>
      <c r="K6806">
        <v>335</v>
      </c>
      <c r="L6806">
        <v>19289</v>
      </c>
      <c r="M6806" t="s">
        <v>21</v>
      </c>
      <c r="N6806" t="s">
        <v>22</v>
      </c>
      <c r="P6806" s="2" t="b">
        <f t="shared" si="636"/>
        <v>0</v>
      </c>
      <c r="Q6806" s="2" t="b">
        <f t="shared" si="637"/>
        <v>0</v>
      </c>
      <c r="R6806" s="2">
        <f t="shared" si="638"/>
        <v>0</v>
      </c>
      <c r="S6806" s="3" t="b">
        <f t="shared" si="639"/>
        <v>0</v>
      </c>
      <c r="T6806" s="3" t="b">
        <f t="shared" si="640"/>
        <v>0</v>
      </c>
      <c r="U6806" s="3">
        <f t="shared" si="641"/>
        <v>0</v>
      </c>
    </row>
    <row r="6807" spans="1:21" x14ac:dyDescent="0.2">
      <c r="A6807" t="s">
        <v>387</v>
      </c>
      <c r="B6807" t="s">
        <v>388</v>
      </c>
      <c r="C6807" t="s">
        <v>389</v>
      </c>
      <c r="D6807" t="s">
        <v>18</v>
      </c>
      <c r="E6807" s="1">
        <v>42348.601666666669</v>
      </c>
      <c r="F6807" s="1">
        <v>42348.646921296298</v>
      </c>
      <c r="G6807">
        <v>4</v>
      </c>
      <c r="H6807">
        <v>336</v>
      </c>
      <c r="I6807">
        <v>1449759802610</v>
      </c>
      <c r="J6807">
        <v>1968</v>
      </c>
      <c r="K6807">
        <v>336</v>
      </c>
      <c r="L6807">
        <v>22261</v>
      </c>
      <c r="M6807" t="s">
        <v>21</v>
      </c>
      <c r="N6807" t="s">
        <v>22</v>
      </c>
      <c r="P6807" s="2" t="b">
        <f t="shared" si="636"/>
        <v>0</v>
      </c>
      <c r="Q6807" s="2" t="b">
        <f t="shared" si="637"/>
        <v>0</v>
      </c>
      <c r="R6807" s="2">
        <f t="shared" si="638"/>
        <v>0</v>
      </c>
      <c r="S6807" s="3" t="b">
        <f t="shared" si="639"/>
        <v>0</v>
      </c>
      <c r="T6807" s="3" t="b">
        <f t="shared" si="640"/>
        <v>0</v>
      </c>
      <c r="U6807" s="3">
        <f t="shared" si="641"/>
        <v>0</v>
      </c>
    </row>
    <row r="6808" spans="1:21" x14ac:dyDescent="0.2">
      <c r="A6808" t="s">
        <v>387</v>
      </c>
      <c r="B6808" t="s">
        <v>388</v>
      </c>
      <c r="C6808" t="s">
        <v>389</v>
      </c>
      <c r="D6808" t="s">
        <v>18</v>
      </c>
      <c r="E6808" s="1">
        <v>42348.601666666669</v>
      </c>
      <c r="F6808" s="1">
        <v>42348.646921296298</v>
      </c>
      <c r="G6808">
        <v>4</v>
      </c>
      <c r="H6808">
        <v>337</v>
      </c>
      <c r="I6808">
        <v>1449759806550</v>
      </c>
      <c r="J6808">
        <v>2935</v>
      </c>
      <c r="K6808">
        <v>337</v>
      </c>
      <c r="L6808">
        <v>26201</v>
      </c>
      <c r="M6808" t="s">
        <v>21</v>
      </c>
      <c r="N6808" t="s">
        <v>22</v>
      </c>
      <c r="P6808" s="2" t="b">
        <f t="shared" si="636"/>
        <v>0</v>
      </c>
      <c r="Q6808" s="2" t="b">
        <f t="shared" si="637"/>
        <v>0</v>
      </c>
      <c r="R6808" s="2">
        <f t="shared" si="638"/>
        <v>0</v>
      </c>
      <c r="S6808" s="3" t="b">
        <f t="shared" si="639"/>
        <v>0</v>
      </c>
      <c r="T6808" s="3" t="b">
        <f t="shared" si="640"/>
        <v>0</v>
      </c>
      <c r="U6808" s="3">
        <f t="shared" si="641"/>
        <v>0</v>
      </c>
    </row>
    <row r="6809" spans="1:21" x14ac:dyDescent="0.2">
      <c r="A6809" t="s">
        <v>387</v>
      </c>
      <c r="B6809" t="s">
        <v>388</v>
      </c>
      <c r="C6809" t="s">
        <v>389</v>
      </c>
      <c r="D6809" t="s">
        <v>18</v>
      </c>
      <c r="E6809" s="1">
        <v>42348.601666666669</v>
      </c>
      <c r="F6809" s="1">
        <v>42348.646921296298</v>
      </c>
      <c r="G6809">
        <v>4</v>
      </c>
      <c r="H6809">
        <v>338</v>
      </c>
      <c r="I6809">
        <v>1449759808456</v>
      </c>
      <c r="J6809">
        <v>902</v>
      </c>
      <c r="K6809">
        <v>338</v>
      </c>
      <c r="L6809">
        <v>28107</v>
      </c>
      <c r="M6809" t="s">
        <v>21</v>
      </c>
      <c r="N6809" t="s">
        <v>22</v>
      </c>
      <c r="P6809" s="2" t="b">
        <f t="shared" si="636"/>
        <v>0</v>
      </c>
      <c r="Q6809" s="2" t="b">
        <f t="shared" si="637"/>
        <v>0</v>
      </c>
      <c r="R6809" s="2">
        <f t="shared" si="638"/>
        <v>0</v>
      </c>
      <c r="S6809" s="3" t="b">
        <f t="shared" si="639"/>
        <v>0</v>
      </c>
      <c r="T6809" s="3" t="b">
        <f t="shared" si="640"/>
        <v>0</v>
      </c>
      <c r="U6809" s="3">
        <f t="shared" si="641"/>
        <v>0</v>
      </c>
    </row>
    <row r="6810" spans="1:21" x14ac:dyDescent="0.2">
      <c r="A6810" t="s">
        <v>387</v>
      </c>
      <c r="B6810" t="s">
        <v>388</v>
      </c>
      <c r="C6810" t="s">
        <v>389</v>
      </c>
      <c r="D6810" t="s">
        <v>18</v>
      </c>
      <c r="E6810" s="1">
        <v>42348.601666666669</v>
      </c>
      <c r="F6810" s="1">
        <v>42348.646921296298</v>
      </c>
      <c r="G6810">
        <v>4</v>
      </c>
      <c r="H6810">
        <v>339</v>
      </c>
      <c r="I6810">
        <v>1449759811473</v>
      </c>
      <c r="J6810">
        <v>2013</v>
      </c>
      <c r="K6810">
        <v>339</v>
      </c>
      <c r="L6810">
        <v>31123</v>
      </c>
      <c r="M6810" t="s">
        <v>21</v>
      </c>
      <c r="N6810" t="s">
        <v>22</v>
      </c>
      <c r="P6810" s="2" t="b">
        <f t="shared" si="636"/>
        <v>0</v>
      </c>
      <c r="Q6810" s="2" t="b">
        <f t="shared" si="637"/>
        <v>0</v>
      </c>
      <c r="R6810" s="2">
        <f t="shared" si="638"/>
        <v>0</v>
      </c>
      <c r="S6810" s="3" t="b">
        <f t="shared" si="639"/>
        <v>0</v>
      </c>
      <c r="T6810" s="3" t="b">
        <f t="shared" si="640"/>
        <v>0</v>
      </c>
      <c r="U6810" s="3">
        <f t="shared" si="641"/>
        <v>0</v>
      </c>
    </row>
    <row r="6811" spans="1:21" x14ac:dyDescent="0.2">
      <c r="A6811" t="s">
        <v>387</v>
      </c>
      <c r="B6811" t="s">
        <v>388</v>
      </c>
      <c r="C6811" t="s">
        <v>389</v>
      </c>
      <c r="D6811" t="s">
        <v>18</v>
      </c>
      <c r="E6811" s="1">
        <v>42348.601666666669</v>
      </c>
      <c r="F6811" s="1">
        <v>42348.646921296298</v>
      </c>
      <c r="G6811">
        <v>4</v>
      </c>
      <c r="H6811">
        <v>340</v>
      </c>
      <c r="I6811">
        <v>1449759813804</v>
      </c>
      <c r="J6811">
        <v>1329</v>
      </c>
      <c r="K6811">
        <v>340</v>
      </c>
      <c r="L6811">
        <v>33455</v>
      </c>
      <c r="M6811" t="s">
        <v>21</v>
      </c>
      <c r="N6811" t="s">
        <v>22</v>
      </c>
      <c r="P6811" s="2" t="b">
        <f t="shared" si="636"/>
        <v>0</v>
      </c>
      <c r="Q6811" s="2" t="b">
        <f t="shared" si="637"/>
        <v>0</v>
      </c>
      <c r="R6811" s="2">
        <f t="shared" si="638"/>
        <v>0</v>
      </c>
      <c r="S6811" s="3" t="b">
        <f t="shared" si="639"/>
        <v>0</v>
      </c>
      <c r="T6811" s="3" t="b">
        <f t="shared" si="640"/>
        <v>0</v>
      </c>
      <c r="U6811" s="3">
        <f t="shared" si="641"/>
        <v>0</v>
      </c>
    </row>
    <row r="6812" spans="1:21" x14ac:dyDescent="0.2">
      <c r="A6812" t="s">
        <v>387</v>
      </c>
      <c r="B6812" t="s">
        <v>388</v>
      </c>
      <c r="C6812" t="s">
        <v>389</v>
      </c>
      <c r="D6812" t="s">
        <v>18</v>
      </c>
      <c r="E6812" s="1">
        <v>42348.601666666669</v>
      </c>
      <c r="F6812" s="1">
        <v>42348.646921296298</v>
      </c>
      <c r="G6812">
        <v>4</v>
      </c>
      <c r="H6812">
        <v>341</v>
      </c>
      <c r="I6812">
        <v>1449759818724</v>
      </c>
      <c r="J6812">
        <v>3820</v>
      </c>
      <c r="K6812">
        <v>341</v>
      </c>
      <c r="L6812">
        <v>38375</v>
      </c>
      <c r="M6812" t="s">
        <v>23</v>
      </c>
      <c r="N6812">
        <v>51</v>
      </c>
      <c r="O6812" t="s">
        <v>295</v>
      </c>
      <c r="P6812" s="2" t="b">
        <f t="shared" si="636"/>
        <v>0</v>
      </c>
      <c r="Q6812" s="2" t="b">
        <f t="shared" si="637"/>
        <v>0</v>
      </c>
      <c r="R6812" s="2">
        <f t="shared" si="638"/>
        <v>0</v>
      </c>
      <c r="S6812" s="3" t="b">
        <f t="shared" si="639"/>
        <v>0</v>
      </c>
      <c r="T6812" s="3" t="b">
        <f t="shared" si="640"/>
        <v>0</v>
      </c>
      <c r="U6812" s="3">
        <f t="shared" si="641"/>
        <v>0</v>
      </c>
    </row>
    <row r="6813" spans="1:21" x14ac:dyDescent="0.2">
      <c r="A6813" t="s">
        <v>387</v>
      </c>
      <c r="B6813" t="s">
        <v>388</v>
      </c>
      <c r="C6813" t="s">
        <v>389</v>
      </c>
      <c r="D6813" t="s">
        <v>18</v>
      </c>
      <c r="E6813" s="1">
        <v>42348.601666666669</v>
      </c>
      <c r="F6813" s="1">
        <v>42348.646921296298</v>
      </c>
      <c r="G6813">
        <v>4</v>
      </c>
      <c r="H6813">
        <v>342</v>
      </c>
      <c r="I6813">
        <v>1449759821445</v>
      </c>
      <c r="J6813">
        <v>1636</v>
      </c>
      <c r="K6813">
        <v>342</v>
      </c>
      <c r="L6813">
        <v>41096</v>
      </c>
      <c r="M6813" t="s">
        <v>23</v>
      </c>
      <c r="N6813">
        <v>50</v>
      </c>
      <c r="O6813" t="s">
        <v>28</v>
      </c>
      <c r="P6813" s="2" t="b">
        <f t="shared" si="636"/>
        <v>1</v>
      </c>
      <c r="Q6813" s="2" t="b">
        <f t="shared" si="637"/>
        <v>0</v>
      </c>
      <c r="R6813" s="2">
        <f t="shared" si="638"/>
        <v>0</v>
      </c>
      <c r="S6813" s="3" t="b">
        <f t="shared" si="639"/>
        <v>1</v>
      </c>
      <c r="T6813" s="3" t="b">
        <f t="shared" si="640"/>
        <v>1</v>
      </c>
      <c r="U6813" s="3">
        <f t="shared" si="641"/>
        <v>1</v>
      </c>
    </row>
    <row r="6814" spans="1:21" x14ac:dyDescent="0.2">
      <c r="A6814" t="s">
        <v>387</v>
      </c>
      <c r="B6814" t="s">
        <v>388</v>
      </c>
      <c r="C6814" t="s">
        <v>389</v>
      </c>
      <c r="D6814" t="s">
        <v>18</v>
      </c>
      <c r="E6814" s="1">
        <v>42348.601666666669</v>
      </c>
      <c r="F6814" s="1">
        <v>42348.646921296298</v>
      </c>
      <c r="G6814">
        <v>4</v>
      </c>
      <c r="H6814">
        <v>343</v>
      </c>
      <c r="I6814">
        <v>1449759823152</v>
      </c>
      <c r="J6814">
        <v>692</v>
      </c>
      <c r="K6814">
        <v>343</v>
      </c>
      <c r="L6814">
        <v>42803</v>
      </c>
      <c r="M6814" t="s">
        <v>19</v>
      </c>
      <c r="N6814" t="s">
        <v>20</v>
      </c>
      <c r="P6814" s="2" t="b">
        <f t="shared" si="636"/>
        <v>0</v>
      </c>
      <c r="Q6814" s="2" t="b">
        <f t="shared" si="637"/>
        <v>0</v>
      </c>
      <c r="R6814" s="2">
        <f t="shared" si="638"/>
        <v>0</v>
      </c>
      <c r="S6814" s="3" t="b">
        <f t="shared" si="639"/>
        <v>0</v>
      </c>
      <c r="T6814" s="3" t="b">
        <f t="shared" si="640"/>
        <v>0</v>
      </c>
      <c r="U6814" s="3">
        <f t="shared" si="641"/>
        <v>0</v>
      </c>
    </row>
    <row r="6815" spans="1:21" x14ac:dyDescent="0.2">
      <c r="A6815" t="s">
        <v>387</v>
      </c>
      <c r="B6815" t="s">
        <v>388</v>
      </c>
      <c r="C6815" t="s">
        <v>389</v>
      </c>
      <c r="D6815" t="s">
        <v>18</v>
      </c>
      <c r="E6815" s="1">
        <v>42348.601666666669</v>
      </c>
      <c r="F6815" s="1">
        <v>42348.646921296298</v>
      </c>
      <c r="G6815">
        <v>4</v>
      </c>
      <c r="H6815">
        <v>344</v>
      </c>
      <c r="I6815">
        <v>1449759825447</v>
      </c>
      <c r="J6815">
        <v>1286</v>
      </c>
      <c r="K6815">
        <v>344</v>
      </c>
      <c r="L6815">
        <v>45098</v>
      </c>
      <c r="M6815" t="s">
        <v>19</v>
      </c>
      <c r="N6815" t="s">
        <v>20</v>
      </c>
      <c r="P6815" s="2" t="b">
        <f t="shared" si="636"/>
        <v>0</v>
      </c>
      <c r="Q6815" s="2" t="b">
        <f t="shared" si="637"/>
        <v>0</v>
      </c>
      <c r="R6815" s="2">
        <f t="shared" si="638"/>
        <v>0</v>
      </c>
      <c r="S6815" s="3" t="b">
        <f t="shared" si="639"/>
        <v>0</v>
      </c>
      <c r="T6815" s="3" t="b">
        <f t="shared" si="640"/>
        <v>0</v>
      </c>
      <c r="U6815" s="3">
        <f t="shared" si="641"/>
        <v>0</v>
      </c>
    </row>
    <row r="6816" spans="1:21" x14ac:dyDescent="0.2">
      <c r="A6816" t="s">
        <v>387</v>
      </c>
      <c r="B6816" t="s">
        <v>388</v>
      </c>
      <c r="C6816" t="s">
        <v>389</v>
      </c>
      <c r="D6816" t="s">
        <v>18</v>
      </c>
      <c r="E6816" s="1">
        <v>42348.601666666669</v>
      </c>
      <c r="F6816" s="1">
        <v>42348.646921296298</v>
      </c>
      <c r="G6816">
        <v>4</v>
      </c>
      <c r="H6816">
        <v>345</v>
      </c>
      <c r="I6816">
        <v>1449759829327</v>
      </c>
      <c r="J6816">
        <v>1867</v>
      </c>
      <c r="K6816">
        <v>345</v>
      </c>
      <c r="L6816">
        <v>1868</v>
      </c>
      <c r="M6816" t="s">
        <v>19</v>
      </c>
      <c r="N6816" t="s">
        <v>20</v>
      </c>
      <c r="P6816" s="2" t="b">
        <f t="shared" si="636"/>
        <v>0</v>
      </c>
      <c r="Q6816" s="2" t="b">
        <f t="shared" si="637"/>
        <v>0</v>
      </c>
      <c r="R6816" s="2">
        <f t="shared" si="638"/>
        <v>0</v>
      </c>
      <c r="S6816" s="3" t="b">
        <f t="shared" si="639"/>
        <v>0</v>
      </c>
      <c r="T6816" s="3" t="b">
        <f t="shared" si="640"/>
        <v>0</v>
      </c>
      <c r="U6816" s="3">
        <f t="shared" si="641"/>
        <v>0</v>
      </c>
    </row>
    <row r="6817" spans="1:21" x14ac:dyDescent="0.2">
      <c r="A6817" t="s">
        <v>387</v>
      </c>
      <c r="B6817" t="s">
        <v>388</v>
      </c>
      <c r="C6817" t="s">
        <v>389</v>
      </c>
      <c r="D6817" t="s">
        <v>18</v>
      </c>
      <c r="E6817" s="1">
        <v>42348.601666666669</v>
      </c>
      <c r="F6817" s="1">
        <v>42348.646921296298</v>
      </c>
      <c r="G6817">
        <v>4</v>
      </c>
      <c r="H6817">
        <v>346</v>
      </c>
      <c r="I6817">
        <v>1449759832426</v>
      </c>
      <c r="J6817">
        <v>2098</v>
      </c>
      <c r="K6817">
        <v>346</v>
      </c>
      <c r="L6817">
        <v>4967</v>
      </c>
      <c r="M6817" t="s">
        <v>19</v>
      </c>
      <c r="N6817" t="s">
        <v>20</v>
      </c>
      <c r="P6817" s="2" t="b">
        <f t="shared" si="636"/>
        <v>0</v>
      </c>
      <c r="Q6817" s="2" t="b">
        <f t="shared" si="637"/>
        <v>0</v>
      </c>
      <c r="R6817" s="2">
        <f t="shared" si="638"/>
        <v>0</v>
      </c>
      <c r="S6817" s="3" t="b">
        <f t="shared" si="639"/>
        <v>0</v>
      </c>
      <c r="T6817" s="3" t="b">
        <f t="shared" si="640"/>
        <v>0</v>
      </c>
      <c r="U6817" s="3">
        <f t="shared" si="641"/>
        <v>0</v>
      </c>
    </row>
    <row r="6818" spans="1:21" x14ac:dyDescent="0.2">
      <c r="A6818" t="s">
        <v>387</v>
      </c>
      <c r="B6818" t="s">
        <v>388</v>
      </c>
      <c r="C6818" t="s">
        <v>389</v>
      </c>
      <c r="D6818" t="s">
        <v>18</v>
      </c>
      <c r="E6818" s="1">
        <v>42348.601666666669</v>
      </c>
      <c r="F6818" s="1">
        <v>42348.646921296298</v>
      </c>
      <c r="G6818">
        <v>4</v>
      </c>
      <c r="H6818">
        <v>347</v>
      </c>
      <c r="I6818">
        <v>1449759835529</v>
      </c>
      <c r="J6818">
        <v>2015</v>
      </c>
      <c r="K6818">
        <v>347</v>
      </c>
      <c r="L6818">
        <v>8070</v>
      </c>
      <c r="M6818" t="s">
        <v>23</v>
      </c>
      <c r="N6818">
        <v>13</v>
      </c>
      <c r="O6818" t="s">
        <v>83</v>
      </c>
      <c r="P6818" s="2" t="b">
        <f t="shared" si="636"/>
        <v>0</v>
      </c>
      <c r="Q6818" s="2" t="b">
        <f t="shared" si="637"/>
        <v>0</v>
      </c>
      <c r="R6818" s="2">
        <f t="shared" si="638"/>
        <v>0</v>
      </c>
      <c r="S6818" s="3" t="b">
        <f t="shared" si="639"/>
        <v>0</v>
      </c>
      <c r="T6818" s="3" t="b">
        <f t="shared" si="640"/>
        <v>0</v>
      </c>
      <c r="U6818" s="3">
        <f t="shared" si="641"/>
        <v>0</v>
      </c>
    </row>
    <row r="6819" spans="1:21" x14ac:dyDescent="0.2">
      <c r="A6819" t="s">
        <v>387</v>
      </c>
      <c r="B6819" t="s">
        <v>388</v>
      </c>
      <c r="C6819" t="s">
        <v>389</v>
      </c>
      <c r="D6819" t="s">
        <v>18</v>
      </c>
      <c r="E6819" s="1">
        <v>42348.601666666669</v>
      </c>
      <c r="F6819" s="1">
        <v>42348.646921296298</v>
      </c>
      <c r="G6819">
        <v>4</v>
      </c>
      <c r="H6819">
        <v>348</v>
      </c>
      <c r="I6819">
        <v>1449759837421</v>
      </c>
      <c r="J6819">
        <v>890</v>
      </c>
      <c r="K6819">
        <v>348</v>
      </c>
      <c r="L6819">
        <v>9962</v>
      </c>
      <c r="M6819" t="s">
        <v>19</v>
      </c>
      <c r="N6819" t="s">
        <v>20</v>
      </c>
      <c r="P6819" s="2" t="b">
        <f t="shared" si="636"/>
        <v>0</v>
      </c>
      <c r="Q6819" s="2" t="b">
        <f t="shared" si="637"/>
        <v>0</v>
      </c>
      <c r="R6819" s="2">
        <f t="shared" si="638"/>
        <v>0</v>
      </c>
      <c r="S6819" s="3" t="b">
        <f t="shared" si="639"/>
        <v>0</v>
      </c>
      <c r="T6819" s="3" t="b">
        <f t="shared" si="640"/>
        <v>0</v>
      </c>
      <c r="U6819" s="3">
        <f t="shared" si="641"/>
        <v>0</v>
      </c>
    </row>
    <row r="6820" spans="1:21" x14ac:dyDescent="0.2">
      <c r="A6820" t="s">
        <v>387</v>
      </c>
      <c r="B6820" t="s">
        <v>388</v>
      </c>
      <c r="C6820" t="s">
        <v>389</v>
      </c>
      <c r="D6820" t="s">
        <v>18</v>
      </c>
      <c r="E6820" s="1">
        <v>42348.601666666669</v>
      </c>
      <c r="F6820" s="1">
        <v>42348.646921296298</v>
      </c>
      <c r="G6820">
        <v>4</v>
      </c>
      <c r="H6820">
        <v>349</v>
      </c>
      <c r="I6820">
        <v>1449759857288</v>
      </c>
      <c r="J6820">
        <v>18788</v>
      </c>
      <c r="K6820">
        <v>349</v>
      </c>
      <c r="L6820">
        <v>29829</v>
      </c>
      <c r="M6820" t="s">
        <v>23</v>
      </c>
      <c r="N6820">
        <v>13</v>
      </c>
      <c r="O6820" t="s">
        <v>84</v>
      </c>
      <c r="P6820" s="2" t="b">
        <f t="shared" si="636"/>
        <v>0</v>
      </c>
      <c r="Q6820" s="2" t="b">
        <f t="shared" si="637"/>
        <v>0</v>
      </c>
      <c r="R6820" s="2">
        <f t="shared" si="638"/>
        <v>0</v>
      </c>
      <c r="S6820" s="3" t="b">
        <f t="shared" si="639"/>
        <v>0</v>
      </c>
      <c r="T6820" s="3" t="b">
        <f t="shared" si="640"/>
        <v>0</v>
      </c>
      <c r="U6820" s="3">
        <f t="shared" si="641"/>
        <v>0</v>
      </c>
    </row>
    <row r="6821" spans="1:21" x14ac:dyDescent="0.2">
      <c r="A6821" t="s">
        <v>387</v>
      </c>
      <c r="B6821" t="s">
        <v>388</v>
      </c>
      <c r="C6821" t="s">
        <v>389</v>
      </c>
      <c r="D6821" t="s">
        <v>18</v>
      </c>
      <c r="E6821" s="1">
        <v>42348.601666666669</v>
      </c>
      <c r="F6821" s="1">
        <v>42348.646921296298</v>
      </c>
      <c r="G6821">
        <v>4</v>
      </c>
      <c r="H6821">
        <v>350</v>
      </c>
      <c r="I6821">
        <v>1449759859504</v>
      </c>
      <c r="J6821">
        <v>1213</v>
      </c>
      <c r="K6821">
        <v>350</v>
      </c>
      <c r="L6821">
        <v>32045</v>
      </c>
      <c r="M6821" t="s">
        <v>21</v>
      </c>
      <c r="N6821" t="s">
        <v>22</v>
      </c>
      <c r="P6821" s="2" t="b">
        <f t="shared" si="636"/>
        <v>0</v>
      </c>
      <c r="Q6821" s="2" t="b">
        <f t="shared" si="637"/>
        <v>0</v>
      </c>
      <c r="R6821" s="2">
        <f t="shared" si="638"/>
        <v>0</v>
      </c>
      <c r="S6821" s="3" t="b">
        <f t="shared" si="639"/>
        <v>0</v>
      </c>
      <c r="T6821" s="3" t="b">
        <f t="shared" si="640"/>
        <v>0</v>
      </c>
      <c r="U6821" s="3">
        <f t="shared" si="641"/>
        <v>0</v>
      </c>
    </row>
    <row r="6822" spans="1:21" x14ac:dyDescent="0.2">
      <c r="A6822" t="s">
        <v>387</v>
      </c>
      <c r="B6822" t="s">
        <v>388</v>
      </c>
      <c r="C6822" t="s">
        <v>389</v>
      </c>
      <c r="D6822" t="s">
        <v>18</v>
      </c>
      <c r="E6822" s="1">
        <v>42348.601666666669</v>
      </c>
      <c r="F6822" s="1">
        <v>42348.646921296298</v>
      </c>
      <c r="G6822">
        <v>4</v>
      </c>
      <c r="H6822">
        <v>351</v>
      </c>
      <c r="I6822">
        <v>1449759862561</v>
      </c>
      <c r="J6822">
        <v>2051</v>
      </c>
      <c r="K6822">
        <v>351</v>
      </c>
      <c r="L6822">
        <v>35102</v>
      </c>
      <c r="M6822" t="s">
        <v>21</v>
      </c>
      <c r="N6822" t="s">
        <v>22</v>
      </c>
      <c r="P6822" s="2" t="b">
        <f t="shared" si="636"/>
        <v>0</v>
      </c>
      <c r="Q6822" s="2" t="b">
        <f t="shared" si="637"/>
        <v>0</v>
      </c>
      <c r="R6822" s="2">
        <f t="shared" si="638"/>
        <v>0</v>
      </c>
      <c r="S6822" s="3" t="b">
        <f t="shared" si="639"/>
        <v>0</v>
      </c>
      <c r="T6822" s="3" t="b">
        <f t="shared" si="640"/>
        <v>0</v>
      </c>
      <c r="U6822" s="3">
        <f t="shared" si="641"/>
        <v>0</v>
      </c>
    </row>
    <row r="6823" spans="1:21" x14ac:dyDescent="0.2">
      <c r="A6823" t="s">
        <v>387</v>
      </c>
      <c r="B6823" t="s">
        <v>388</v>
      </c>
      <c r="C6823" t="s">
        <v>389</v>
      </c>
      <c r="D6823" t="s">
        <v>18</v>
      </c>
      <c r="E6823" s="1">
        <v>42348.601666666669</v>
      </c>
      <c r="F6823" s="1">
        <v>42348.646921296298</v>
      </c>
      <c r="G6823">
        <v>4</v>
      </c>
      <c r="H6823">
        <v>352</v>
      </c>
      <c r="I6823">
        <v>1449759864618</v>
      </c>
      <c r="J6823">
        <v>1053</v>
      </c>
      <c r="K6823">
        <v>352</v>
      </c>
      <c r="L6823">
        <v>37159</v>
      </c>
      <c r="M6823" t="s">
        <v>21</v>
      </c>
      <c r="N6823" t="s">
        <v>22</v>
      </c>
      <c r="P6823" s="2" t="b">
        <f t="shared" si="636"/>
        <v>0</v>
      </c>
      <c r="Q6823" s="2" t="b">
        <f t="shared" si="637"/>
        <v>0</v>
      </c>
      <c r="R6823" s="2">
        <f t="shared" si="638"/>
        <v>0</v>
      </c>
      <c r="S6823" s="3" t="b">
        <f t="shared" si="639"/>
        <v>0</v>
      </c>
      <c r="T6823" s="3" t="b">
        <f t="shared" si="640"/>
        <v>0</v>
      </c>
      <c r="U6823" s="3">
        <f t="shared" si="641"/>
        <v>0</v>
      </c>
    </row>
    <row r="6824" spans="1:21" x14ac:dyDescent="0.2">
      <c r="A6824" t="s">
        <v>387</v>
      </c>
      <c r="B6824" t="s">
        <v>388</v>
      </c>
      <c r="C6824" t="s">
        <v>389</v>
      </c>
      <c r="D6824" t="s">
        <v>18</v>
      </c>
      <c r="E6824" s="1">
        <v>42348.601666666669</v>
      </c>
      <c r="F6824" s="1">
        <v>42348.646921296298</v>
      </c>
      <c r="G6824">
        <v>4</v>
      </c>
      <c r="H6824">
        <v>353</v>
      </c>
      <c r="I6824">
        <v>1449759866550</v>
      </c>
      <c r="J6824">
        <v>930</v>
      </c>
      <c r="K6824">
        <v>353</v>
      </c>
      <c r="L6824">
        <v>39091</v>
      </c>
      <c r="M6824" t="s">
        <v>21</v>
      </c>
      <c r="N6824" t="s">
        <v>22</v>
      </c>
      <c r="P6824" s="2" t="b">
        <f t="shared" si="636"/>
        <v>0</v>
      </c>
      <c r="Q6824" s="2" t="b">
        <f t="shared" si="637"/>
        <v>0</v>
      </c>
      <c r="R6824" s="2">
        <f t="shared" si="638"/>
        <v>0</v>
      </c>
      <c r="S6824" s="3" t="b">
        <f t="shared" si="639"/>
        <v>0</v>
      </c>
      <c r="T6824" s="3" t="b">
        <f t="shared" si="640"/>
        <v>0</v>
      </c>
      <c r="U6824" s="3">
        <f t="shared" si="641"/>
        <v>0</v>
      </c>
    </row>
    <row r="6825" spans="1:21" x14ac:dyDescent="0.2">
      <c r="A6825" t="s">
        <v>387</v>
      </c>
      <c r="B6825" t="s">
        <v>388</v>
      </c>
      <c r="C6825" t="s">
        <v>389</v>
      </c>
      <c r="D6825" t="s">
        <v>18</v>
      </c>
      <c r="E6825" s="1">
        <v>42348.601666666669</v>
      </c>
      <c r="F6825" s="1">
        <v>42348.646921296298</v>
      </c>
      <c r="G6825">
        <v>4</v>
      </c>
      <c r="H6825">
        <v>354</v>
      </c>
      <c r="I6825">
        <v>1449759868555</v>
      </c>
      <c r="J6825">
        <v>1003</v>
      </c>
      <c r="K6825">
        <v>354</v>
      </c>
      <c r="L6825">
        <v>41096</v>
      </c>
      <c r="M6825" t="s">
        <v>21</v>
      </c>
      <c r="N6825" t="s">
        <v>22</v>
      </c>
      <c r="P6825" s="2" t="b">
        <f t="shared" si="636"/>
        <v>0</v>
      </c>
      <c r="Q6825" s="2" t="b">
        <f t="shared" si="637"/>
        <v>0</v>
      </c>
      <c r="R6825" s="2">
        <f t="shared" si="638"/>
        <v>0</v>
      </c>
      <c r="S6825" s="3" t="b">
        <f t="shared" si="639"/>
        <v>0</v>
      </c>
      <c r="T6825" s="3" t="b">
        <f t="shared" si="640"/>
        <v>0</v>
      </c>
      <c r="U6825" s="3">
        <f t="shared" si="641"/>
        <v>0</v>
      </c>
    </row>
    <row r="6826" spans="1:21" x14ac:dyDescent="0.2">
      <c r="A6826" t="s">
        <v>387</v>
      </c>
      <c r="B6826" t="s">
        <v>388</v>
      </c>
      <c r="C6826" t="s">
        <v>389</v>
      </c>
      <c r="D6826" t="s">
        <v>18</v>
      </c>
      <c r="E6826" s="1">
        <v>42348.601666666669</v>
      </c>
      <c r="F6826" s="1">
        <v>42348.646921296298</v>
      </c>
      <c r="G6826">
        <v>4</v>
      </c>
      <c r="H6826">
        <v>355</v>
      </c>
      <c r="I6826">
        <v>1449759870737</v>
      </c>
      <c r="J6826">
        <v>1180</v>
      </c>
      <c r="K6826">
        <v>355</v>
      </c>
      <c r="L6826">
        <v>43278</v>
      </c>
      <c r="M6826" t="s">
        <v>21</v>
      </c>
      <c r="N6826" t="s">
        <v>22</v>
      </c>
      <c r="P6826" s="2" t="b">
        <f t="shared" si="636"/>
        <v>0</v>
      </c>
      <c r="Q6826" s="2" t="b">
        <f t="shared" si="637"/>
        <v>0</v>
      </c>
      <c r="R6826" s="2">
        <f t="shared" si="638"/>
        <v>0</v>
      </c>
      <c r="S6826" s="3" t="b">
        <f t="shared" si="639"/>
        <v>0</v>
      </c>
      <c r="T6826" s="3" t="b">
        <f t="shared" si="640"/>
        <v>0</v>
      </c>
      <c r="U6826" s="3">
        <f t="shared" si="641"/>
        <v>0</v>
      </c>
    </row>
    <row r="6827" spans="1:21" x14ac:dyDescent="0.2">
      <c r="A6827" t="s">
        <v>387</v>
      </c>
      <c r="B6827" t="s">
        <v>388</v>
      </c>
      <c r="C6827" t="s">
        <v>389</v>
      </c>
      <c r="D6827" t="s">
        <v>18</v>
      </c>
      <c r="E6827" s="1">
        <v>42348.601666666669</v>
      </c>
      <c r="F6827" s="1">
        <v>42348.646921296298</v>
      </c>
      <c r="G6827">
        <v>4</v>
      </c>
      <c r="H6827">
        <v>356</v>
      </c>
      <c r="I6827">
        <v>1449759876403</v>
      </c>
      <c r="J6827">
        <v>4586</v>
      </c>
      <c r="K6827">
        <v>356</v>
      </c>
      <c r="L6827">
        <v>48944</v>
      </c>
      <c r="M6827" t="s">
        <v>23</v>
      </c>
      <c r="N6827">
        <v>51</v>
      </c>
      <c r="O6827" t="s">
        <v>381</v>
      </c>
      <c r="P6827" s="2" t="b">
        <f t="shared" si="636"/>
        <v>0</v>
      </c>
      <c r="Q6827" s="2" t="b">
        <f t="shared" si="637"/>
        <v>0</v>
      </c>
      <c r="R6827" s="2">
        <f t="shared" si="638"/>
        <v>0</v>
      </c>
      <c r="S6827" s="3" t="b">
        <f t="shared" si="639"/>
        <v>0</v>
      </c>
      <c r="T6827" s="3" t="b">
        <f t="shared" si="640"/>
        <v>0</v>
      </c>
      <c r="U6827" s="3">
        <f t="shared" si="641"/>
        <v>0</v>
      </c>
    </row>
    <row r="6828" spans="1:21" x14ac:dyDescent="0.2">
      <c r="A6828" t="s">
        <v>387</v>
      </c>
      <c r="B6828" t="s">
        <v>388</v>
      </c>
      <c r="C6828" t="s">
        <v>389</v>
      </c>
      <c r="D6828" t="s">
        <v>18</v>
      </c>
      <c r="E6828" s="1">
        <v>42348.601666666669</v>
      </c>
      <c r="F6828" s="1">
        <v>42348.646921296298</v>
      </c>
      <c r="G6828">
        <v>4</v>
      </c>
      <c r="H6828">
        <v>357</v>
      </c>
      <c r="I6828">
        <v>1449759878154</v>
      </c>
      <c r="J6828">
        <v>666</v>
      </c>
      <c r="K6828">
        <v>357</v>
      </c>
      <c r="L6828">
        <v>50695</v>
      </c>
      <c r="M6828" t="s">
        <v>23</v>
      </c>
      <c r="N6828">
        <v>49</v>
      </c>
      <c r="O6828" t="s">
        <v>28</v>
      </c>
      <c r="P6828" s="2" t="b">
        <f t="shared" si="636"/>
        <v>1</v>
      </c>
      <c r="Q6828" s="2" t="b">
        <f t="shared" si="637"/>
        <v>1</v>
      </c>
      <c r="R6828" s="2">
        <f t="shared" si="638"/>
        <v>1</v>
      </c>
      <c r="S6828" s="3" t="b">
        <f t="shared" si="639"/>
        <v>1</v>
      </c>
      <c r="T6828" s="3" t="b">
        <f t="shared" si="640"/>
        <v>0</v>
      </c>
      <c r="U6828" s="3">
        <f t="shared" si="641"/>
        <v>0</v>
      </c>
    </row>
    <row r="6829" spans="1:21" x14ac:dyDescent="0.2">
      <c r="A6829" t="s">
        <v>387</v>
      </c>
      <c r="B6829" t="s">
        <v>388</v>
      </c>
      <c r="C6829" t="s">
        <v>389</v>
      </c>
      <c r="D6829" t="s">
        <v>18</v>
      </c>
      <c r="E6829" s="1">
        <v>42348.601666666669</v>
      </c>
      <c r="F6829" s="1">
        <v>42348.646921296298</v>
      </c>
      <c r="G6829">
        <v>4</v>
      </c>
      <c r="H6829">
        <v>358</v>
      </c>
      <c r="I6829">
        <v>1449759880029</v>
      </c>
      <c r="J6829">
        <v>854</v>
      </c>
      <c r="K6829">
        <v>358</v>
      </c>
      <c r="L6829">
        <v>52570</v>
      </c>
      <c r="M6829" t="s">
        <v>19</v>
      </c>
      <c r="N6829" t="s">
        <v>20</v>
      </c>
      <c r="P6829" s="2" t="b">
        <f t="shared" si="636"/>
        <v>0</v>
      </c>
      <c r="Q6829" s="2" t="b">
        <f t="shared" si="637"/>
        <v>0</v>
      </c>
      <c r="R6829" s="2">
        <f t="shared" si="638"/>
        <v>0</v>
      </c>
      <c r="S6829" s="3" t="b">
        <f t="shared" si="639"/>
        <v>0</v>
      </c>
      <c r="T6829" s="3" t="b">
        <f t="shared" si="640"/>
        <v>0</v>
      </c>
      <c r="U6829" s="3">
        <f t="shared" si="641"/>
        <v>0</v>
      </c>
    </row>
    <row r="6830" spans="1:21" x14ac:dyDescent="0.2">
      <c r="A6830" t="s">
        <v>387</v>
      </c>
      <c r="B6830" t="s">
        <v>388</v>
      </c>
      <c r="C6830" t="s">
        <v>389</v>
      </c>
      <c r="D6830" t="s">
        <v>18</v>
      </c>
      <c r="E6830" s="1">
        <v>42348.601666666669</v>
      </c>
      <c r="F6830" s="1">
        <v>42348.646921296298</v>
      </c>
      <c r="G6830">
        <v>4</v>
      </c>
      <c r="H6830">
        <v>359</v>
      </c>
      <c r="I6830">
        <v>1449759881665</v>
      </c>
      <c r="J6830">
        <v>630</v>
      </c>
      <c r="K6830">
        <v>359</v>
      </c>
      <c r="L6830">
        <v>54206</v>
      </c>
      <c r="M6830" t="s">
        <v>19</v>
      </c>
      <c r="N6830" t="s">
        <v>20</v>
      </c>
      <c r="P6830" s="2" t="b">
        <f t="shared" si="636"/>
        <v>0</v>
      </c>
      <c r="Q6830" s="2" t="b">
        <f t="shared" si="637"/>
        <v>0</v>
      </c>
      <c r="R6830" s="2">
        <f t="shared" si="638"/>
        <v>0</v>
      </c>
      <c r="S6830" s="3" t="b">
        <f t="shared" si="639"/>
        <v>0</v>
      </c>
      <c r="T6830" s="3" t="b">
        <f t="shared" si="640"/>
        <v>0</v>
      </c>
      <c r="U6830" s="3">
        <f t="shared" si="641"/>
        <v>0</v>
      </c>
    </row>
    <row r="6831" spans="1:21" x14ac:dyDescent="0.2">
      <c r="A6831" t="s">
        <v>387</v>
      </c>
      <c r="B6831" t="s">
        <v>388</v>
      </c>
      <c r="C6831" t="s">
        <v>389</v>
      </c>
      <c r="D6831" t="s">
        <v>18</v>
      </c>
      <c r="E6831" s="1">
        <v>42348.601666666669</v>
      </c>
      <c r="F6831" s="1">
        <v>42348.646921296298</v>
      </c>
      <c r="G6831">
        <v>4</v>
      </c>
      <c r="H6831">
        <v>360</v>
      </c>
      <c r="I6831">
        <v>1449759885389</v>
      </c>
      <c r="J6831">
        <v>1711</v>
      </c>
      <c r="K6831">
        <v>360</v>
      </c>
      <c r="L6831">
        <v>1712</v>
      </c>
      <c r="M6831" t="s">
        <v>19</v>
      </c>
      <c r="N6831" t="s">
        <v>20</v>
      </c>
      <c r="P6831" s="2" t="b">
        <f t="shared" si="636"/>
        <v>0</v>
      </c>
      <c r="Q6831" s="2" t="b">
        <f t="shared" si="637"/>
        <v>0</v>
      </c>
      <c r="R6831" s="2">
        <f t="shared" si="638"/>
        <v>0</v>
      </c>
      <c r="S6831" s="3" t="b">
        <f t="shared" si="639"/>
        <v>0</v>
      </c>
      <c r="T6831" s="3" t="b">
        <f t="shared" si="640"/>
        <v>0</v>
      </c>
      <c r="U6831" s="3">
        <f t="shared" si="641"/>
        <v>0</v>
      </c>
    </row>
    <row r="6832" spans="1:21" x14ac:dyDescent="0.2">
      <c r="A6832" t="s">
        <v>387</v>
      </c>
      <c r="B6832" t="s">
        <v>388</v>
      </c>
      <c r="C6832" t="s">
        <v>389</v>
      </c>
      <c r="D6832" t="s">
        <v>18</v>
      </c>
      <c r="E6832" s="1">
        <v>42348.601666666669</v>
      </c>
      <c r="F6832" s="1">
        <v>42348.646921296298</v>
      </c>
      <c r="G6832">
        <v>4</v>
      </c>
      <c r="H6832">
        <v>361</v>
      </c>
      <c r="I6832">
        <v>1449759888324</v>
      </c>
      <c r="J6832">
        <v>1933</v>
      </c>
      <c r="K6832">
        <v>361</v>
      </c>
      <c r="L6832">
        <v>4647</v>
      </c>
      <c r="M6832" t="s">
        <v>19</v>
      </c>
      <c r="N6832" t="s">
        <v>20</v>
      </c>
      <c r="P6832" s="2" t="b">
        <f t="shared" si="636"/>
        <v>0</v>
      </c>
      <c r="Q6832" s="2" t="b">
        <f t="shared" si="637"/>
        <v>0</v>
      </c>
      <c r="R6832" s="2">
        <f t="shared" si="638"/>
        <v>0</v>
      </c>
      <c r="S6832" s="3" t="b">
        <f t="shared" si="639"/>
        <v>0</v>
      </c>
      <c r="T6832" s="3" t="b">
        <f t="shared" si="640"/>
        <v>0</v>
      </c>
      <c r="U6832" s="3">
        <f t="shared" si="641"/>
        <v>0</v>
      </c>
    </row>
    <row r="6833" spans="1:21" x14ac:dyDescent="0.2">
      <c r="A6833" t="s">
        <v>387</v>
      </c>
      <c r="B6833" t="s">
        <v>388</v>
      </c>
      <c r="C6833" t="s">
        <v>389</v>
      </c>
      <c r="D6833" t="s">
        <v>18</v>
      </c>
      <c r="E6833" s="1">
        <v>42348.601666666669</v>
      </c>
      <c r="F6833" s="1">
        <v>42348.646921296298</v>
      </c>
      <c r="G6833">
        <v>4</v>
      </c>
      <c r="H6833">
        <v>362</v>
      </c>
      <c r="I6833">
        <v>1449759908835</v>
      </c>
      <c r="J6833">
        <v>19444</v>
      </c>
      <c r="K6833">
        <v>362</v>
      </c>
      <c r="L6833">
        <v>25158</v>
      </c>
      <c r="M6833" t="s">
        <v>23</v>
      </c>
      <c r="N6833">
        <v>13</v>
      </c>
      <c r="O6833" t="s">
        <v>86</v>
      </c>
      <c r="P6833" s="2" t="b">
        <f t="shared" si="636"/>
        <v>0</v>
      </c>
      <c r="Q6833" s="2" t="b">
        <f t="shared" si="637"/>
        <v>0</v>
      </c>
      <c r="R6833" s="2">
        <f t="shared" si="638"/>
        <v>0</v>
      </c>
      <c r="S6833" s="3" t="b">
        <f t="shared" si="639"/>
        <v>0</v>
      </c>
      <c r="T6833" s="3" t="b">
        <f t="shared" si="640"/>
        <v>0</v>
      </c>
      <c r="U6833" s="3">
        <f t="shared" si="641"/>
        <v>0</v>
      </c>
    </row>
    <row r="6834" spans="1:21" x14ac:dyDescent="0.2">
      <c r="A6834" t="s">
        <v>387</v>
      </c>
      <c r="B6834" t="s">
        <v>388</v>
      </c>
      <c r="C6834" t="s">
        <v>389</v>
      </c>
      <c r="D6834" t="s">
        <v>18</v>
      </c>
      <c r="E6834" s="1">
        <v>42348.601666666669</v>
      </c>
      <c r="F6834" s="1">
        <v>42348.646921296298</v>
      </c>
      <c r="G6834">
        <v>4</v>
      </c>
      <c r="H6834">
        <v>363</v>
      </c>
      <c r="I6834">
        <v>1449759911928</v>
      </c>
      <c r="J6834">
        <v>2091</v>
      </c>
      <c r="K6834">
        <v>363</v>
      </c>
      <c r="L6834">
        <v>28251</v>
      </c>
      <c r="M6834" t="s">
        <v>21</v>
      </c>
      <c r="N6834" t="s">
        <v>22</v>
      </c>
      <c r="P6834" s="2" t="b">
        <f t="shared" si="636"/>
        <v>0</v>
      </c>
      <c r="Q6834" s="2" t="b">
        <f t="shared" si="637"/>
        <v>0</v>
      </c>
      <c r="R6834" s="2">
        <f t="shared" si="638"/>
        <v>0</v>
      </c>
      <c r="S6834" s="3" t="b">
        <f t="shared" si="639"/>
        <v>0</v>
      </c>
      <c r="T6834" s="3" t="b">
        <f t="shared" si="640"/>
        <v>0</v>
      </c>
      <c r="U6834" s="3">
        <f t="shared" si="641"/>
        <v>0</v>
      </c>
    </row>
    <row r="6835" spans="1:21" x14ac:dyDescent="0.2">
      <c r="A6835" t="s">
        <v>387</v>
      </c>
      <c r="B6835" t="s">
        <v>388</v>
      </c>
      <c r="C6835" t="s">
        <v>389</v>
      </c>
      <c r="D6835" t="s">
        <v>18</v>
      </c>
      <c r="E6835" s="1">
        <v>42348.601666666669</v>
      </c>
      <c r="F6835" s="1">
        <v>42348.646921296298</v>
      </c>
      <c r="G6835">
        <v>4</v>
      </c>
      <c r="H6835">
        <v>364</v>
      </c>
      <c r="I6835">
        <v>1449759914855</v>
      </c>
      <c r="J6835">
        <v>1925</v>
      </c>
      <c r="K6835">
        <v>364</v>
      </c>
      <c r="L6835">
        <v>31178</v>
      </c>
      <c r="M6835" t="s">
        <v>21</v>
      </c>
      <c r="N6835" t="s">
        <v>22</v>
      </c>
      <c r="P6835" s="2" t="b">
        <f t="shared" si="636"/>
        <v>0</v>
      </c>
      <c r="Q6835" s="2" t="b">
        <f t="shared" si="637"/>
        <v>0</v>
      </c>
      <c r="R6835" s="2">
        <f t="shared" si="638"/>
        <v>0</v>
      </c>
      <c r="S6835" s="3" t="b">
        <f t="shared" si="639"/>
        <v>0</v>
      </c>
      <c r="T6835" s="3" t="b">
        <f t="shared" si="640"/>
        <v>0</v>
      </c>
      <c r="U6835" s="3">
        <f t="shared" si="641"/>
        <v>0</v>
      </c>
    </row>
    <row r="6836" spans="1:21" x14ac:dyDescent="0.2">
      <c r="A6836" t="s">
        <v>387</v>
      </c>
      <c r="B6836" t="s">
        <v>388</v>
      </c>
      <c r="C6836" t="s">
        <v>389</v>
      </c>
      <c r="D6836" t="s">
        <v>18</v>
      </c>
      <c r="E6836" s="1">
        <v>42348.601666666669</v>
      </c>
      <c r="F6836" s="1">
        <v>42348.646921296298</v>
      </c>
      <c r="G6836">
        <v>4</v>
      </c>
      <c r="H6836">
        <v>365</v>
      </c>
      <c r="I6836">
        <v>1449759917179</v>
      </c>
      <c r="J6836">
        <v>1319</v>
      </c>
      <c r="K6836">
        <v>365</v>
      </c>
      <c r="L6836">
        <v>33502</v>
      </c>
      <c r="M6836" t="s">
        <v>21</v>
      </c>
      <c r="N6836" t="s">
        <v>22</v>
      </c>
      <c r="P6836" s="2" t="b">
        <f t="shared" si="636"/>
        <v>0</v>
      </c>
      <c r="Q6836" s="2" t="b">
        <f t="shared" si="637"/>
        <v>0</v>
      </c>
      <c r="R6836" s="2">
        <f t="shared" si="638"/>
        <v>0</v>
      </c>
      <c r="S6836" s="3" t="b">
        <f t="shared" si="639"/>
        <v>0</v>
      </c>
      <c r="T6836" s="3" t="b">
        <f t="shared" si="640"/>
        <v>0</v>
      </c>
      <c r="U6836" s="3">
        <f t="shared" si="641"/>
        <v>0</v>
      </c>
    </row>
    <row r="6837" spans="1:21" x14ac:dyDescent="0.2">
      <c r="A6837" t="s">
        <v>387</v>
      </c>
      <c r="B6837" t="s">
        <v>388</v>
      </c>
      <c r="C6837" t="s">
        <v>389</v>
      </c>
      <c r="D6837" t="s">
        <v>18</v>
      </c>
      <c r="E6837" s="1">
        <v>42348.601666666669</v>
      </c>
      <c r="F6837" s="1">
        <v>42348.646921296298</v>
      </c>
      <c r="G6837">
        <v>4</v>
      </c>
      <c r="H6837">
        <v>366</v>
      </c>
      <c r="I6837">
        <v>1449759920410</v>
      </c>
      <c r="J6837">
        <v>2228</v>
      </c>
      <c r="K6837">
        <v>366</v>
      </c>
      <c r="L6837">
        <v>36733</v>
      </c>
      <c r="M6837" t="s">
        <v>21</v>
      </c>
      <c r="N6837" t="s">
        <v>22</v>
      </c>
      <c r="P6837" s="2" t="b">
        <f t="shared" si="636"/>
        <v>0</v>
      </c>
      <c r="Q6837" s="2" t="b">
        <f t="shared" si="637"/>
        <v>0</v>
      </c>
      <c r="R6837" s="2">
        <f t="shared" si="638"/>
        <v>0</v>
      </c>
      <c r="S6837" s="3" t="b">
        <f t="shared" si="639"/>
        <v>0</v>
      </c>
      <c r="T6837" s="3" t="b">
        <f t="shared" si="640"/>
        <v>0</v>
      </c>
      <c r="U6837" s="3">
        <f t="shared" si="641"/>
        <v>0</v>
      </c>
    </row>
    <row r="6838" spans="1:21" x14ac:dyDescent="0.2">
      <c r="A6838" t="s">
        <v>387</v>
      </c>
      <c r="B6838" t="s">
        <v>388</v>
      </c>
      <c r="C6838" t="s">
        <v>389</v>
      </c>
      <c r="D6838" t="s">
        <v>18</v>
      </c>
      <c r="E6838" s="1">
        <v>42348.601666666669</v>
      </c>
      <c r="F6838" s="1">
        <v>42348.646921296298</v>
      </c>
      <c r="G6838">
        <v>4</v>
      </c>
      <c r="H6838">
        <v>367</v>
      </c>
      <c r="I6838">
        <v>1449759922460</v>
      </c>
      <c r="J6838">
        <v>1048</v>
      </c>
      <c r="K6838">
        <v>367</v>
      </c>
      <c r="L6838">
        <v>38783</v>
      </c>
      <c r="M6838" t="s">
        <v>21</v>
      </c>
      <c r="N6838" t="s">
        <v>22</v>
      </c>
      <c r="P6838" s="2" t="b">
        <f t="shared" si="636"/>
        <v>0</v>
      </c>
      <c r="Q6838" s="2" t="b">
        <f t="shared" si="637"/>
        <v>0</v>
      </c>
      <c r="R6838" s="2">
        <f t="shared" si="638"/>
        <v>0</v>
      </c>
      <c r="S6838" s="3" t="b">
        <f t="shared" si="639"/>
        <v>0</v>
      </c>
      <c r="T6838" s="3" t="b">
        <f t="shared" si="640"/>
        <v>0</v>
      </c>
      <c r="U6838" s="3">
        <f t="shared" si="641"/>
        <v>0</v>
      </c>
    </row>
    <row r="6839" spans="1:21" x14ac:dyDescent="0.2">
      <c r="A6839" t="s">
        <v>387</v>
      </c>
      <c r="B6839" t="s">
        <v>388</v>
      </c>
      <c r="C6839" t="s">
        <v>389</v>
      </c>
      <c r="D6839" t="s">
        <v>18</v>
      </c>
      <c r="E6839" s="1">
        <v>42348.601666666669</v>
      </c>
      <c r="F6839" s="1">
        <v>42348.646921296298</v>
      </c>
      <c r="G6839">
        <v>4</v>
      </c>
      <c r="H6839">
        <v>368</v>
      </c>
      <c r="I6839">
        <v>1449759924350</v>
      </c>
      <c r="J6839">
        <v>887</v>
      </c>
      <c r="K6839">
        <v>368</v>
      </c>
      <c r="L6839">
        <v>40673</v>
      </c>
      <c r="M6839" t="s">
        <v>21</v>
      </c>
      <c r="N6839" t="s">
        <v>22</v>
      </c>
      <c r="P6839" s="2" t="b">
        <f t="shared" si="636"/>
        <v>0</v>
      </c>
      <c r="Q6839" s="2" t="b">
        <f t="shared" si="637"/>
        <v>0</v>
      </c>
      <c r="R6839" s="2">
        <f t="shared" si="638"/>
        <v>0</v>
      </c>
      <c r="S6839" s="3" t="b">
        <f t="shared" si="639"/>
        <v>0</v>
      </c>
      <c r="T6839" s="3" t="b">
        <f t="shared" si="640"/>
        <v>0</v>
      </c>
      <c r="U6839" s="3">
        <f t="shared" si="641"/>
        <v>0</v>
      </c>
    </row>
    <row r="6840" spans="1:21" x14ac:dyDescent="0.2">
      <c r="A6840" t="s">
        <v>387</v>
      </c>
      <c r="B6840" t="s">
        <v>388</v>
      </c>
      <c r="C6840" t="s">
        <v>389</v>
      </c>
      <c r="D6840" t="s">
        <v>18</v>
      </c>
      <c r="E6840" s="1">
        <v>42348.601666666669</v>
      </c>
      <c r="F6840" s="1">
        <v>42348.646921296298</v>
      </c>
      <c r="G6840">
        <v>4</v>
      </c>
      <c r="H6840">
        <v>369</v>
      </c>
      <c r="I6840">
        <v>1449759931672</v>
      </c>
      <c r="J6840">
        <v>6232</v>
      </c>
      <c r="K6840">
        <v>369</v>
      </c>
      <c r="L6840">
        <v>47995</v>
      </c>
      <c r="M6840" t="s">
        <v>23</v>
      </c>
      <c r="N6840">
        <v>50</v>
      </c>
      <c r="O6840" t="s">
        <v>296</v>
      </c>
      <c r="P6840" s="2" t="b">
        <f t="shared" si="636"/>
        <v>0</v>
      </c>
      <c r="Q6840" s="2" t="b">
        <f t="shared" si="637"/>
        <v>0</v>
      </c>
      <c r="R6840" s="2">
        <f t="shared" si="638"/>
        <v>0</v>
      </c>
      <c r="S6840" s="3" t="b">
        <f t="shared" si="639"/>
        <v>0</v>
      </c>
      <c r="T6840" s="3" t="b">
        <f t="shared" si="640"/>
        <v>1</v>
      </c>
      <c r="U6840" s="3">
        <f t="shared" si="641"/>
        <v>0</v>
      </c>
    </row>
    <row r="6841" spans="1:21" x14ac:dyDescent="0.2">
      <c r="A6841" t="s">
        <v>387</v>
      </c>
      <c r="B6841" t="s">
        <v>388</v>
      </c>
      <c r="C6841" t="s">
        <v>389</v>
      </c>
      <c r="D6841" t="s">
        <v>18</v>
      </c>
      <c r="E6841" s="1">
        <v>42348.601666666669</v>
      </c>
      <c r="F6841" s="1">
        <v>42348.646921296298</v>
      </c>
      <c r="G6841">
        <v>4</v>
      </c>
      <c r="H6841">
        <v>370</v>
      </c>
      <c r="I6841">
        <v>1449759933537</v>
      </c>
      <c r="J6841">
        <v>802</v>
      </c>
      <c r="K6841">
        <v>370</v>
      </c>
      <c r="L6841">
        <v>49860</v>
      </c>
      <c r="M6841" t="s">
        <v>23</v>
      </c>
      <c r="N6841">
        <v>50</v>
      </c>
      <c r="O6841" t="s">
        <v>28</v>
      </c>
      <c r="P6841" s="2" t="b">
        <f t="shared" si="636"/>
        <v>1</v>
      </c>
      <c r="Q6841" s="2" t="b">
        <f t="shared" si="637"/>
        <v>0</v>
      </c>
      <c r="R6841" s="2">
        <f t="shared" si="638"/>
        <v>0</v>
      </c>
      <c r="S6841" s="3" t="b">
        <f t="shared" si="639"/>
        <v>1</v>
      </c>
      <c r="T6841" s="3" t="b">
        <f t="shared" si="640"/>
        <v>1</v>
      </c>
      <c r="U6841" s="3">
        <f t="shared" si="641"/>
        <v>1</v>
      </c>
    </row>
    <row r="6842" spans="1:21" x14ac:dyDescent="0.2">
      <c r="A6842" t="s">
        <v>387</v>
      </c>
      <c r="B6842" t="s">
        <v>388</v>
      </c>
      <c r="C6842" t="s">
        <v>389</v>
      </c>
      <c r="D6842" t="s">
        <v>18</v>
      </c>
      <c r="E6842" s="1">
        <v>42348.601666666669</v>
      </c>
      <c r="F6842" s="1">
        <v>42348.646921296298</v>
      </c>
      <c r="G6842">
        <v>4</v>
      </c>
      <c r="H6842">
        <v>371</v>
      </c>
      <c r="I6842">
        <v>1449759935696</v>
      </c>
      <c r="J6842">
        <v>1149</v>
      </c>
      <c r="K6842">
        <v>371</v>
      </c>
      <c r="L6842">
        <v>52019</v>
      </c>
      <c r="M6842" t="s">
        <v>19</v>
      </c>
      <c r="N6842" t="s">
        <v>20</v>
      </c>
      <c r="P6842" s="2" t="b">
        <f t="shared" si="636"/>
        <v>0</v>
      </c>
      <c r="Q6842" s="2" t="b">
        <f t="shared" si="637"/>
        <v>0</v>
      </c>
      <c r="R6842" s="2">
        <f t="shared" si="638"/>
        <v>0</v>
      </c>
      <c r="S6842" s="3" t="b">
        <f t="shared" si="639"/>
        <v>0</v>
      </c>
      <c r="T6842" s="3" t="b">
        <f t="shared" si="640"/>
        <v>0</v>
      </c>
      <c r="U6842" s="3">
        <f t="shared" si="641"/>
        <v>0</v>
      </c>
    </row>
    <row r="6843" spans="1:21" x14ac:dyDescent="0.2">
      <c r="A6843" t="s">
        <v>387</v>
      </c>
      <c r="B6843" t="s">
        <v>388</v>
      </c>
      <c r="C6843" t="s">
        <v>389</v>
      </c>
      <c r="D6843" t="s">
        <v>18</v>
      </c>
      <c r="E6843" s="1">
        <v>42348.601666666669</v>
      </c>
      <c r="F6843" s="1">
        <v>42348.646921296298</v>
      </c>
      <c r="G6843">
        <v>4</v>
      </c>
      <c r="H6843">
        <v>372</v>
      </c>
      <c r="I6843">
        <v>1449759937783</v>
      </c>
      <c r="J6843">
        <v>1071</v>
      </c>
      <c r="K6843">
        <v>372</v>
      </c>
      <c r="L6843">
        <v>54106</v>
      </c>
      <c r="M6843" t="s">
        <v>19</v>
      </c>
      <c r="N6843" t="s">
        <v>20</v>
      </c>
      <c r="P6843" s="2" t="b">
        <f t="shared" si="636"/>
        <v>0</v>
      </c>
      <c r="Q6843" s="2" t="b">
        <f t="shared" si="637"/>
        <v>0</v>
      </c>
      <c r="R6843" s="2">
        <f t="shared" si="638"/>
        <v>0</v>
      </c>
      <c r="S6843" s="3" t="b">
        <f t="shared" si="639"/>
        <v>0</v>
      </c>
      <c r="T6843" s="3" t="b">
        <f t="shared" si="640"/>
        <v>0</v>
      </c>
      <c r="U6843" s="3">
        <f t="shared" si="641"/>
        <v>0</v>
      </c>
    </row>
    <row r="6844" spans="1:21" x14ac:dyDescent="0.2">
      <c r="A6844" t="s">
        <v>387</v>
      </c>
      <c r="B6844" t="s">
        <v>388</v>
      </c>
      <c r="C6844" t="s">
        <v>389</v>
      </c>
      <c r="D6844" t="s">
        <v>18</v>
      </c>
      <c r="E6844" s="1">
        <v>42348.601666666669</v>
      </c>
      <c r="F6844" s="1">
        <v>42348.646921296298</v>
      </c>
      <c r="G6844">
        <v>4</v>
      </c>
      <c r="H6844">
        <v>373</v>
      </c>
      <c r="I6844">
        <v>1449759940958</v>
      </c>
      <c r="J6844">
        <v>1166</v>
      </c>
      <c r="K6844">
        <v>373</v>
      </c>
      <c r="L6844">
        <v>1167</v>
      </c>
      <c r="M6844" t="s">
        <v>19</v>
      </c>
      <c r="N6844" t="s">
        <v>20</v>
      </c>
      <c r="P6844" s="2" t="b">
        <f t="shared" si="636"/>
        <v>0</v>
      </c>
      <c r="Q6844" s="2" t="b">
        <f t="shared" si="637"/>
        <v>0</v>
      </c>
      <c r="R6844" s="2">
        <f t="shared" si="638"/>
        <v>0</v>
      </c>
      <c r="S6844" s="3" t="b">
        <f t="shared" si="639"/>
        <v>0</v>
      </c>
      <c r="T6844" s="3" t="b">
        <f t="shared" si="640"/>
        <v>0</v>
      </c>
      <c r="U6844" s="3">
        <f t="shared" si="641"/>
        <v>0</v>
      </c>
    </row>
    <row r="6845" spans="1:21" x14ac:dyDescent="0.2">
      <c r="A6845" t="s">
        <v>387</v>
      </c>
      <c r="B6845" t="s">
        <v>388</v>
      </c>
      <c r="C6845" t="s">
        <v>389</v>
      </c>
      <c r="D6845" t="s">
        <v>18</v>
      </c>
      <c r="E6845" s="1">
        <v>42348.601666666669</v>
      </c>
      <c r="F6845" s="1">
        <v>42348.646921296298</v>
      </c>
      <c r="G6845">
        <v>4</v>
      </c>
      <c r="H6845">
        <v>374</v>
      </c>
      <c r="I6845">
        <v>1449759944932</v>
      </c>
      <c r="J6845">
        <v>2974</v>
      </c>
      <c r="K6845">
        <v>374</v>
      </c>
      <c r="L6845">
        <v>5141</v>
      </c>
      <c r="M6845" t="s">
        <v>19</v>
      </c>
      <c r="N6845" t="s">
        <v>20</v>
      </c>
      <c r="P6845" s="2" t="b">
        <f t="shared" si="636"/>
        <v>0</v>
      </c>
      <c r="Q6845" s="2" t="b">
        <f t="shared" si="637"/>
        <v>0</v>
      </c>
      <c r="R6845" s="2">
        <f t="shared" si="638"/>
        <v>0</v>
      </c>
      <c r="S6845" s="3" t="b">
        <f t="shared" si="639"/>
        <v>0</v>
      </c>
      <c r="T6845" s="3" t="b">
        <f t="shared" si="640"/>
        <v>0</v>
      </c>
      <c r="U6845" s="3">
        <f t="shared" si="641"/>
        <v>0</v>
      </c>
    </row>
    <row r="6846" spans="1:21" x14ac:dyDescent="0.2">
      <c r="A6846" t="s">
        <v>387</v>
      </c>
      <c r="B6846" t="s">
        <v>388</v>
      </c>
      <c r="C6846" t="s">
        <v>389</v>
      </c>
      <c r="D6846" t="s">
        <v>18</v>
      </c>
      <c r="E6846" s="1">
        <v>42348.601666666669</v>
      </c>
      <c r="F6846" s="1">
        <v>42348.646921296298</v>
      </c>
      <c r="G6846">
        <v>4</v>
      </c>
      <c r="H6846">
        <v>375</v>
      </c>
      <c r="I6846">
        <v>1449759966194</v>
      </c>
      <c r="J6846">
        <v>20167</v>
      </c>
      <c r="K6846">
        <v>375</v>
      </c>
      <c r="L6846">
        <v>26402</v>
      </c>
      <c r="M6846" t="s">
        <v>23</v>
      </c>
      <c r="N6846">
        <v>13</v>
      </c>
      <c r="O6846" t="s">
        <v>88</v>
      </c>
      <c r="P6846" s="2" t="b">
        <f t="shared" si="636"/>
        <v>0</v>
      </c>
      <c r="Q6846" s="2" t="b">
        <f t="shared" si="637"/>
        <v>0</v>
      </c>
      <c r="R6846" s="2">
        <f t="shared" si="638"/>
        <v>0</v>
      </c>
      <c r="S6846" s="3" t="b">
        <f t="shared" si="639"/>
        <v>0</v>
      </c>
      <c r="T6846" s="3" t="b">
        <f t="shared" si="640"/>
        <v>0</v>
      </c>
      <c r="U6846" s="3">
        <f t="shared" si="641"/>
        <v>0</v>
      </c>
    </row>
    <row r="6847" spans="1:21" x14ac:dyDescent="0.2">
      <c r="A6847" t="s">
        <v>387</v>
      </c>
      <c r="B6847" t="s">
        <v>388</v>
      </c>
      <c r="C6847" t="s">
        <v>389</v>
      </c>
      <c r="D6847" t="s">
        <v>18</v>
      </c>
      <c r="E6847" s="1">
        <v>42348.601666666669</v>
      </c>
      <c r="F6847" s="1">
        <v>42348.646921296298</v>
      </c>
      <c r="G6847">
        <v>4</v>
      </c>
      <c r="H6847">
        <v>376</v>
      </c>
      <c r="I6847">
        <v>1449759968443</v>
      </c>
      <c r="J6847">
        <v>1246</v>
      </c>
      <c r="K6847">
        <v>376</v>
      </c>
      <c r="L6847">
        <v>28652</v>
      </c>
      <c r="M6847" t="s">
        <v>21</v>
      </c>
      <c r="N6847" t="s">
        <v>22</v>
      </c>
      <c r="P6847" s="2" t="b">
        <f t="shared" si="636"/>
        <v>0</v>
      </c>
      <c r="Q6847" s="2" t="b">
        <f t="shared" si="637"/>
        <v>0</v>
      </c>
      <c r="R6847" s="2">
        <f t="shared" si="638"/>
        <v>0</v>
      </c>
      <c r="S6847" s="3" t="b">
        <f t="shared" si="639"/>
        <v>0</v>
      </c>
      <c r="T6847" s="3" t="b">
        <f t="shared" si="640"/>
        <v>0</v>
      </c>
      <c r="U6847" s="3">
        <f t="shared" si="641"/>
        <v>0</v>
      </c>
    </row>
    <row r="6848" spans="1:21" x14ac:dyDescent="0.2">
      <c r="A6848" t="s">
        <v>387</v>
      </c>
      <c r="B6848" t="s">
        <v>388</v>
      </c>
      <c r="C6848" t="s">
        <v>389</v>
      </c>
      <c r="D6848" t="s">
        <v>18</v>
      </c>
      <c r="E6848" s="1">
        <v>42348.601666666669</v>
      </c>
      <c r="F6848" s="1">
        <v>42348.646921296298</v>
      </c>
      <c r="G6848">
        <v>4</v>
      </c>
      <c r="H6848">
        <v>377</v>
      </c>
      <c r="I6848">
        <v>1449759970449</v>
      </c>
      <c r="J6848">
        <v>1002</v>
      </c>
      <c r="K6848">
        <v>377</v>
      </c>
      <c r="L6848">
        <v>30658</v>
      </c>
      <c r="M6848" t="s">
        <v>21</v>
      </c>
      <c r="N6848" t="s">
        <v>22</v>
      </c>
      <c r="P6848" s="2" t="b">
        <f t="shared" si="636"/>
        <v>0</v>
      </c>
      <c r="Q6848" s="2" t="b">
        <f t="shared" si="637"/>
        <v>0</v>
      </c>
      <c r="R6848" s="2">
        <f t="shared" si="638"/>
        <v>0</v>
      </c>
      <c r="S6848" s="3" t="b">
        <f t="shared" si="639"/>
        <v>0</v>
      </c>
      <c r="T6848" s="3" t="b">
        <f t="shared" si="640"/>
        <v>0</v>
      </c>
      <c r="U6848" s="3">
        <f t="shared" si="641"/>
        <v>0</v>
      </c>
    </row>
    <row r="6849" spans="1:21" x14ac:dyDescent="0.2">
      <c r="A6849" t="s">
        <v>387</v>
      </c>
      <c r="B6849" t="s">
        <v>388</v>
      </c>
      <c r="C6849" t="s">
        <v>389</v>
      </c>
      <c r="D6849" t="s">
        <v>18</v>
      </c>
      <c r="E6849" s="1">
        <v>42348.601666666669</v>
      </c>
      <c r="F6849" s="1">
        <v>42348.646921296298</v>
      </c>
      <c r="G6849">
        <v>4</v>
      </c>
      <c r="H6849">
        <v>378</v>
      </c>
      <c r="I6849">
        <v>1449759973748</v>
      </c>
      <c r="J6849">
        <v>2297</v>
      </c>
      <c r="K6849">
        <v>378</v>
      </c>
      <c r="L6849">
        <v>33957</v>
      </c>
      <c r="M6849" t="s">
        <v>21</v>
      </c>
      <c r="N6849" t="s">
        <v>22</v>
      </c>
      <c r="P6849" s="2" t="b">
        <f t="shared" si="636"/>
        <v>0</v>
      </c>
      <c r="Q6849" s="2" t="b">
        <f t="shared" si="637"/>
        <v>0</v>
      </c>
      <c r="R6849" s="2">
        <f t="shared" si="638"/>
        <v>0</v>
      </c>
      <c r="S6849" s="3" t="b">
        <f t="shared" si="639"/>
        <v>0</v>
      </c>
      <c r="T6849" s="3" t="b">
        <f t="shared" si="640"/>
        <v>0</v>
      </c>
      <c r="U6849" s="3">
        <f t="shared" si="641"/>
        <v>0</v>
      </c>
    </row>
    <row r="6850" spans="1:21" x14ac:dyDescent="0.2">
      <c r="A6850" t="s">
        <v>387</v>
      </c>
      <c r="B6850" t="s">
        <v>388</v>
      </c>
      <c r="C6850" t="s">
        <v>389</v>
      </c>
      <c r="D6850" t="s">
        <v>18</v>
      </c>
      <c r="E6850" s="1">
        <v>42348.601666666669</v>
      </c>
      <c r="F6850" s="1">
        <v>42348.646921296298</v>
      </c>
      <c r="G6850">
        <v>4</v>
      </c>
      <c r="H6850">
        <v>379</v>
      </c>
      <c r="I6850">
        <v>1449759980227</v>
      </c>
      <c r="J6850">
        <v>5477</v>
      </c>
      <c r="K6850">
        <v>379</v>
      </c>
      <c r="L6850">
        <v>40436</v>
      </c>
      <c r="M6850" t="s">
        <v>21</v>
      </c>
      <c r="N6850" t="s">
        <v>22</v>
      </c>
      <c r="P6850" s="2" t="b">
        <f t="shared" si="636"/>
        <v>0</v>
      </c>
      <c r="Q6850" s="2" t="b">
        <f t="shared" si="637"/>
        <v>0</v>
      </c>
      <c r="R6850" s="2">
        <f t="shared" si="638"/>
        <v>0</v>
      </c>
      <c r="S6850" s="3" t="b">
        <f t="shared" si="639"/>
        <v>0</v>
      </c>
      <c r="T6850" s="3" t="b">
        <f t="shared" si="640"/>
        <v>0</v>
      </c>
      <c r="U6850" s="3">
        <f t="shared" si="641"/>
        <v>0</v>
      </c>
    </row>
    <row r="6851" spans="1:21" x14ac:dyDescent="0.2">
      <c r="A6851" t="s">
        <v>387</v>
      </c>
      <c r="B6851" t="s">
        <v>388</v>
      </c>
      <c r="C6851" t="s">
        <v>389</v>
      </c>
      <c r="D6851" t="s">
        <v>18</v>
      </c>
      <c r="E6851" s="1">
        <v>42348.601666666669</v>
      </c>
      <c r="F6851" s="1">
        <v>42348.646921296298</v>
      </c>
      <c r="G6851">
        <v>4</v>
      </c>
      <c r="H6851">
        <v>380</v>
      </c>
      <c r="I6851">
        <v>1449759983462</v>
      </c>
      <c r="J6851">
        <v>2232</v>
      </c>
      <c r="K6851">
        <v>380</v>
      </c>
      <c r="L6851">
        <v>43671</v>
      </c>
      <c r="M6851" t="s">
        <v>21</v>
      </c>
      <c r="N6851" t="s">
        <v>22</v>
      </c>
      <c r="P6851" s="2" t="b">
        <f t="shared" ref="P6851:P6914" si="642">ISNUMBER(SEARCH("star", O6851))</f>
        <v>0</v>
      </c>
      <c r="Q6851" s="2" t="b">
        <f t="shared" ref="Q6851:Q6914" si="643">IF(N6851=49, TRUE, FALSE)</f>
        <v>0</v>
      </c>
      <c r="R6851" s="2">
        <f t="shared" ref="R6851:R6914" si="644">IF(AND(P6851=TRUE, Q6851=TRUE), 1, 0)</f>
        <v>0</v>
      </c>
      <c r="S6851" s="3" t="b">
        <f t="shared" ref="S6851:S6914" si="645">ISNUMBER(SEARCH("cloud", O6851))</f>
        <v>0</v>
      </c>
      <c r="T6851" s="3" t="b">
        <f t="shared" ref="T6851:T6914" si="646">IF(N6851=50, TRUE, FALSE)</f>
        <v>0</v>
      </c>
      <c r="U6851" s="3">
        <f t="shared" ref="U6851:U6914" si="647">IF(AND(S6851=TRUE,T6851=TRUE), 1,0)</f>
        <v>0</v>
      </c>
    </row>
    <row r="6852" spans="1:21" x14ac:dyDescent="0.2">
      <c r="A6852" t="s">
        <v>387</v>
      </c>
      <c r="B6852" t="s">
        <v>388</v>
      </c>
      <c r="C6852" t="s">
        <v>389</v>
      </c>
      <c r="D6852" t="s">
        <v>18</v>
      </c>
      <c r="E6852" s="1">
        <v>42348.601666666669</v>
      </c>
      <c r="F6852" s="1">
        <v>42348.646921296298</v>
      </c>
      <c r="G6852">
        <v>4</v>
      </c>
      <c r="H6852">
        <v>381</v>
      </c>
      <c r="I6852">
        <v>1449759987777</v>
      </c>
      <c r="J6852">
        <v>3313</v>
      </c>
      <c r="K6852">
        <v>381</v>
      </c>
      <c r="L6852">
        <v>47986</v>
      </c>
      <c r="M6852" t="s">
        <v>21</v>
      </c>
      <c r="N6852" t="s">
        <v>22</v>
      </c>
      <c r="P6852" s="2" t="b">
        <f t="shared" si="642"/>
        <v>0</v>
      </c>
      <c r="Q6852" s="2" t="b">
        <f t="shared" si="643"/>
        <v>0</v>
      </c>
      <c r="R6852" s="2">
        <f t="shared" si="644"/>
        <v>0</v>
      </c>
      <c r="S6852" s="3" t="b">
        <f t="shared" si="645"/>
        <v>0</v>
      </c>
      <c r="T6852" s="3" t="b">
        <f t="shared" si="646"/>
        <v>0</v>
      </c>
      <c r="U6852" s="3">
        <f t="shared" si="647"/>
        <v>0</v>
      </c>
    </row>
    <row r="6853" spans="1:21" x14ac:dyDescent="0.2">
      <c r="A6853" t="s">
        <v>387</v>
      </c>
      <c r="B6853" t="s">
        <v>388</v>
      </c>
      <c r="C6853" t="s">
        <v>389</v>
      </c>
      <c r="D6853" t="s">
        <v>18</v>
      </c>
      <c r="E6853" s="1">
        <v>42348.601666666669</v>
      </c>
      <c r="F6853" s="1">
        <v>42348.646921296298</v>
      </c>
      <c r="G6853">
        <v>4</v>
      </c>
      <c r="H6853">
        <v>382</v>
      </c>
      <c r="I6853">
        <v>1449759996139</v>
      </c>
      <c r="J6853">
        <v>7264</v>
      </c>
      <c r="K6853">
        <v>382</v>
      </c>
      <c r="L6853">
        <v>56348</v>
      </c>
      <c r="M6853" t="s">
        <v>23</v>
      </c>
      <c r="N6853">
        <v>50</v>
      </c>
      <c r="O6853" t="s">
        <v>218</v>
      </c>
      <c r="P6853" s="2" t="b">
        <f t="shared" si="642"/>
        <v>0</v>
      </c>
      <c r="Q6853" s="2" t="b">
        <f t="shared" si="643"/>
        <v>0</v>
      </c>
      <c r="R6853" s="2">
        <f t="shared" si="644"/>
        <v>0</v>
      </c>
      <c r="S6853" s="3" t="b">
        <f t="shared" si="645"/>
        <v>0</v>
      </c>
      <c r="T6853" s="3" t="b">
        <f t="shared" si="646"/>
        <v>1</v>
      </c>
      <c r="U6853" s="3">
        <f t="shared" si="647"/>
        <v>0</v>
      </c>
    </row>
    <row r="6854" spans="1:21" x14ac:dyDescent="0.2">
      <c r="A6854" t="s">
        <v>387</v>
      </c>
      <c r="B6854" t="s">
        <v>388</v>
      </c>
      <c r="C6854" t="s">
        <v>389</v>
      </c>
      <c r="D6854" t="s">
        <v>18</v>
      </c>
      <c r="E6854" s="1">
        <v>42348.601666666669</v>
      </c>
      <c r="F6854" s="1">
        <v>42348.646921296298</v>
      </c>
      <c r="G6854">
        <v>4</v>
      </c>
      <c r="H6854">
        <v>383</v>
      </c>
      <c r="I6854">
        <v>1449759997621</v>
      </c>
      <c r="J6854">
        <v>405</v>
      </c>
      <c r="K6854">
        <v>383</v>
      </c>
      <c r="L6854">
        <v>57830</v>
      </c>
      <c r="M6854" t="s">
        <v>23</v>
      </c>
      <c r="N6854">
        <v>49</v>
      </c>
      <c r="O6854" t="s">
        <v>28</v>
      </c>
      <c r="P6854" s="2" t="b">
        <f t="shared" si="642"/>
        <v>1</v>
      </c>
      <c r="Q6854" s="2" t="b">
        <f t="shared" si="643"/>
        <v>1</v>
      </c>
      <c r="R6854" s="2">
        <f t="shared" si="644"/>
        <v>1</v>
      </c>
      <c r="S6854" s="3" t="b">
        <f t="shared" si="645"/>
        <v>1</v>
      </c>
      <c r="T6854" s="3" t="b">
        <f t="shared" si="646"/>
        <v>0</v>
      </c>
      <c r="U6854" s="3">
        <f t="shared" si="647"/>
        <v>0</v>
      </c>
    </row>
    <row r="6855" spans="1:21" x14ac:dyDescent="0.2">
      <c r="A6855" t="s">
        <v>387</v>
      </c>
      <c r="B6855" t="s">
        <v>388</v>
      </c>
      <c r="C6855" t="s">
        <v>389</v>
      </c>
      <c r="D6855" t="s">
        <v>18</v>
      </c>
      <c r="E6855" s="1">
        <v>42348.601666666669</v>
      </c>
      <c r="F6855" s="1">
        <v>42348.646921296298</v>
      </c>
      <c r="G6855">
        <v>4</v>
      </c>
      <c r="H6855">
        <v>384</v>
      </c>
      <c r="I6855">
        <v>1449759999547</v>
      </c>
      <c r="J6855">
        <v>913</v>
      </c>
      <c r="K6855">
        <v>384</v>
      </c>
      <c r="L6855">
        <v>59755</v>
      </c>
      <c r="M6855" t="s">
        <v>19</v>
      </c>
      <c r="N6855" t="s">
        <v>20</v>
      </c>
      <c r="P6855" s="2" t="b">
        <f t="shared" si="642"/>
        <v>0</v>
      </c>
      <c r="Q6855" s="2" t="b">
        <f t="shared" si="643"/>
        <v>0</v>
      </c>
      <c r="R6855" s="2">
        <f t="shared" si="644"/>
        <v>0</v>
      </c>
      <c r="S6855" s="3" t="b">
        <f t="shared" si="645"/>
        <v>0</v>
      </c>
      <c r="T6855" s="3" t="b">
        <f t="shared" si="646"/>
        <v>0</v>
      </c>
      <c r="U6855" s="3">
        <f t="shared" si="647"/>
        <v>0</v>
      </c>
    </row>
    <row r="6856" spans="1:21" x14ac:dyDescent="0.2">
      <c r="A6856" t="s">
        <v>387</v>
      </c>
      <c r="B6856" t="s">
        <v>388</v>
      </c>
      <c r="C6856" t="s">
        <v>389</v>
      </c>
      <c r="D6856" t="s">
        <v>18</v>
      </c>
      <c r="E6856" s="1">
        <v>42348.601666666669</v>
      </c>
      <c r="F6856" s="1">
        <v>42348.646921296298</v>
      </c>
      <c r="G6856">
        <v>4</v>
      </c>
      <c r="H6856">
        <v>385</v>
      </c>
      <c r="I6856">
        <v>1449760001134</v>
      </c>
      <c r="J6856">
        <v>582</v>
      </c>
      <c r="K6856">
        <v>385</v>
      </c>
      <c r="L6856">
        <v>61343</v>
      </c>
      <c r="M6856" t="s">
        <v>19</v>
      </c>
      <c r="N6856" t="s">
        <v>20</v>
      </c>
      <c r="P6856" s="2" t="b">
        <f t="shared" si="642"/>
        <v>0</v>
      </c>
      <c r="Q6856" s="2" t="b">
        <f t="shared" si="643"/>
        <v>0</v>
      </c>
      <c r="R6856" s="2">
        <f t="shared" si="644"/>
        <v>0</v>
      </c>
      <c r="S6856" s="3" t="b">
        <f t="shared" si="645"/>
        <v>0</v>
      </c>
      <c r="T6856" s="3" t="b">
        <f t="shared" si="646"/>
        <v>0</v>
      </c>
      <c r="U6856" s="3">
        <f t="shared" si="647"/>
        <v>0</v>
      </c>
    </row>
    <row r="6857" spans="1:21" x14ac:dyDescent="0.2">
      <c r="A6857" t="s">
        <v>387</v>
      </c>
      <c r="B6857" t="s">
        <v>388</v>
      </c>
      <c r="C6857" t="s">
        <v>389</v>
      </c>
      <c r="D6857" t="s">
        <v>18</v>
      </c>
      <c r="E6857" s="1">
        <v>42348.601666666669</v>
      </c>
      <c r="F6857" s="1">
        <v>42348.646921296298</v>
      </c>
      <c r="G6857">
        <v>4</v>
      </c>
      <c r="H6857">
        <v>386</v>
      </c>
      <c r="I6857">
        <v>1449760004269</v>
      </c>
      <c r="J6857">
        <v>1122</v>
      </c>
      <c r="K6857">
        <v>386</v>
      </c>
      <c r="L6857">
        <v>1124</v>
      </c>
      <c r="M6857" t="s">
        <v>19</v>
      </c>
      <c r="N6857" t="s">
        <v>20</v>
      </c>
      <c r="P6857" s="2" t="b">
        <f t="shared" si="642"/>
        <v>0</v>
      </c>
      <c r="Q6857" s="2" t="b">
        <f t="shared" si="643"/>
        <v>0</v>
      </c>
      <c r="R6857" s="2">
        <f t="shared" si="644"/>
        <v>0</v>
      </c>
      <c r="S6857" s="3" t="b">
        <f t="shared" si="645"/>
        <v>0</v>
      </c>
      <c r="T6857" s="3" t="b">
        <f t="shared" si="646"/>
        <v>0</v>
      </c>
      <c r="U6857" s="3">
        <f t="shared" si="647"/>
        <v>0</v>
      </c>
    </row>
    <row r="6858" spans="1:21" x14ac:dyDescent="0.2">
      <c r="A6858" t="s">
        <v>387</v>
      </c>
      <c r="B6858" t="s">
        <v>388</v>
      </c>
      <c r="C6858" t="s">
        <v>389</v>
      </c>
      <c r="D6858" t="s">
        <v>18</v>
      </c>
      <c r="E6858" s="1">
        <v>42348.601666666669</v>
      </c>
      <c r="F6858" s="1">
        <v>42348.646921296298</v>
      </c>
      <c r="G6858">
        <v>4</v>
      </c>
      <c r="H6858">
        <v>387</v>
      </c>
      <c r="I6858">
        <v>1449760022131</v>
      </c>
      <c r="J6858">
        <v>16860</v>
      </c>
      <c r="K6858">
        <v>387</v>
      </c>
      <c r="L6858">
        <v>18986</v>
      </c>
      <c r="M6858" t="s">
        <v>19</v>
      </c>
      <c r="N6858" t="s">
        <v>20</v>
      </c>
      <c r="P6858" s="2" t="b">
        <f t="shared" si="642"/>
        <v>0</v>
      </c>
      <c r="Q6858" s="2" t="b">
        <f t="shared" si="643"/>
        <v>0</v>
      </c>
      <c r="R6858" s="2">
        <f t="shared" si="644"/>
        <v>0</v>
      </c>
      <c r="S6858" s="3" t="b">
        <f t="shared" si="645"/>
        <v>0</v>
      </c>
      <c r="T6858" s="3" t="b">
        <f t="shared" si="646"/>
        <v>0</v>
      </c>
      <c r="U6858" s="3">
        <f t="shared" si="647"/>
        <v>0</v>
      </c>
    </row>
    <row r="6859" spans="1:21" x14ac:dyDescent="0.2">
      <c r="A6859" t="s">
        <v>387</v>
      </c>
      <c r="B6859" t="s">
        <v>388</v>
      </c>
      <c r="C6859" t="s">
        <v>389</v>
      </c>
      <c r="D6859" t="s">
        <v>18</v>
      </c>
      <c r="E6859" s="1">
        <v>42348.601666666669</v>
      </c>
      <c r="F6859" s="1">
        <v>42348.646921296298</v>
      </c>
      <c r="G6859">
        <v>4</v>
      </c>
      <c r="H6859">
        <v>388</v>
      </c>
      <c r="I6859">
        <v>1449760040472</v>
      </c>
      <c r="J6859">
        <v>17276</v>
      </c>
      <c r="K6859">
        <v>388</v>
      </c>
      <c r="L6859">
        <v>37327</v>
      </c>
      <c r="M6859" t="s">
        <v>23</v>
      </c>
      <c r="N6859">
        <v>13</v>
      </c>
      <c r="O6859" t="s">
        <v>90</v>
      </c>
      <c r="P6859" s="2" t="b">
        <f t="shared" si="642"/>
        <v>0</v>
      </c>
      <c r="Q6859" s="2" t="b">
        <f t="shared" si="643"/>
        <v>0</v>
      </c>
      <c r="R6859" s="2">
        <f t="shared" si="644"/>
        <v>0</v>
      </c>
      <c r="S6859" s="3" t="b">
        <f t="shared" si="645"/>
        <v>0</v>
      </c>
      <c r="T6859" s="3" t="b">
        <f t="shared" si="646"/>
        <v>0</v>
      </c>
      <c r="U6859" s="3">
        <f t="shared" si="647"/>
        <v>0</v>
      </c>
    </row>
    <row r="6860" spans="1:21" x14ac:dyDescent="0.2">
      <c r="A6860" t="s">
        <v>387</v>
      </c>
      <c r="B6860" t="s">
        <v>388</v>
      </c>
      <c r="C6860" t="s">
        <v>389</v>
      </c>
      <c r="D6860" t="s">
        <v>18</v>
      </c>
      <c r="E6860" s="1">
        <v>42348.601666666669</v>
      </c>
      <c r="F6860" s="1">
        <v>42348.646921296298</v>
      </c>
      <c r="G6860">
        <v>4</v>
      </c>
      <c r="H6860">
        <v>389</v>
      </c>
      <c r="I6860">
        <v>1449760042871</v>
      </c>
      <c r="J6860">
        <v>1396</v>
      </c>
      <c r="K6860">
        <v>389</v>
      </c>
      <c r="L6860">
        <v>39726</v>
      </c>
      <c r="M6860" t="s">
        <v>21</v>
      </c>
      <c r="N6860" t="s">
        <v>22</v>
      </c>
      <c r="P6860" s="2" t="b">
        <f t="shared" si="642"/>
        <v>0</v>
      </c>
      <c r="Q6860" s="2" t="b">
        <f t="shared" si="643"/>
        <v>0</v>
      </c>
      <c r="R6860" s="2">
        <f t="shared" si="644"/>
        <v>0</v>
      </c>
      <c r="S6860" s="3" t="b">
        <f t="shared" si="645"/>
        <v>0</v>
      </c>
      <c r="T6860" s="3" t="b">
        <f t="shared" si="646"/>
        <v>0</v>
      </c>
      <c r="U6860" s="3">
        <f t="shared" si="647"/>
        <v>0</v>
      </c>
    </row>
    <row r="6861" spans="1:21" x14ac:dyDescent="0.2">
      <c r="A6861" t="s">
        <v>387</v>
      </c>
      <c r="B6861" t="s">
        <v>388</v>
      </c>
      <c r="C6861" t="s">
        <v>389</v>
      </c>
      <c r="D6861" t="s">
        <v>18</v>
      </c>
      <c r="E6861" s="1">
        <v>42348.601666666669</v>
      </c>
      <c r="F6861" s="1">
        <v>42348.646921296298</v>
      </c>
      <c r="G6861">
        <v>4</v>
      </c>
      <c r="H6861">
        <v>390</v>
      </c>
      <c r="I6861">
        <v>1449760044765</v>
      </c>
      <c r="J6861">
        <v>890</v>
      </c>
      <c r="K6861">
        <v>390</v>
      </c>
      <c r="L6861">
        <v>41620</v>
      </c>
      <c r="M6861" t="s">
        <v>21</v>
      </c>
      <c r="N6861" t="s">
        <v>22</v>
      </c>
      <c r="P6861" s="2" t="b">
        <f t="shared" si="642"/>
        <v>0</v>
      </c>
      <c r="Q6861" s="2" t="b">
        <f t="shared" si="643"/>
        <v>0</v>
      </c>
      <c r="R6861" s="2">
        <f t="shared" si="644"/>
        <v>0</v>
      </c>
      <c r="S6861" s="3" t="b">
        <f t="shared" si="645"/>
        <v>0</v>
      </c>
      <c r="T6861" s="3" t="b">
        <f t="shared" si="646"/>
        <v>0</v>
      </c>
      <c r="U6861" s="3">
        <f t="shared" si="647"/>
        <v>0</v>
      </c>
    </row>
    <row r="6862" spans="1:21" x14ac:dyDescent="0.2">
      <c r="A6862" t="s">
        <v>387</v>
      </c>
      <c r="B6862" t="s">
        <v>388</v>
      </c>
      <c r="C6862" t="s">
        <v>389</v>
      </c>
      <c r="D6862" t="s">
        <v>18</v>
      </c>
      <c r="E6862" s="1">
        <v>42348.601666666669</v>
      </c>
      <c r="F6862" s="1">
        <v>42348.646921296298</v>
      </c>
      <c r="G6862">
        <v>4</v>
      </c>
      <c r="H6862">
        <v>391</v>
      </c>
      <c r="I6862">
        <v>1449760047046</v>
      </c>
      <c r="J6862">
        <v>1279</v>
      </c>
      <c r="K6862">
        <v>391</v>
      </c>
      <c r="L6862">
        <v>43901</v>
      </c>
      <c r="M6862" t="s">
        <v>21</v>
      </c>
      <c r="N6862" t="s">
        <v>22</v>
      </c>
      <c r="P6862" s="2" t="b">
        <f t="shared" si="642"/>
        <v>0</v>
      </c>
      <c r="Q6862" s="2" t="b">
        <f t="shared" si="643"/>
        <v>0</v>
      </c>
      <c r="R6862" s="2">
        <f t="shared" si="644"/>
        <v>0</v>
      </c>
      <c r="S6862" s="3" t="b">
        <f t="shared" si="645"/>
        <v>0</v>
      </c>
      <c r="T6862" s="3" t="b">
        <f t="shared" si="646"/>
        <v>0</v>
      </c>
      <c r="U6862" s="3">
        <f t="shared" si="647"/>
        <v>0</v>
      </c>
    </row>
    <row r="6863" spans="1:21" x14ac:dyDescent="0.2">
      <c r="A6863" t="s">
        <v>387</v>
      </c>
      <c r="B6863" t="s">
        <v>388</v>
      </c>
      <c r="C6863" t="s">
        <v>389</v>
      </c>
      <c r="D6863" t="s">
        <v>18</v>
      </c>
      <c r="E6863" s="1">
        <v>42348.601666666669</v>
      </c>
      <c r="F6863" s="1">
        <v>42348.646921296298</v>
      </c>
      <c r="G6863">
        <v>4</v>
      </c>
      <c r="H6863">
        <v>392</v>
      </c>
      <c r="I6863">
        <v>1449760049248</v>
      </c>
      <c r="J6863">
        <v>1200</v>
      </c>
      <c r="K6863">
        <v>392</v>
      </c>
      <c r="L6863">
        <v>46103</v>
      </c>
      <c r="M6863" t="s">
        <v>21</v>
      </c>
      <c r="N6863" t="s">
        <v>22</v>
      </c>
      <c r="P6863" s="2" t="b">
        <f t="shared" si="642"/>
        <v>0</v>
      </c>
      <c r="Q6863" s="2" t="b">
        <f t="shared" si="643"/>
        <v>0</v>
      </c>
      <c r="R6863" s="2">
        <f t="shared" si="644"/>
        <v>0</v>
      </c>
      <c r="S6863" s="3" t="b">
        <f t="shared" si="645"/>
        <v>0</v>
      </c>
      <c r="T6863" s="3" t="b">
        <f t="shared" si="646"/>
        <v>0</v>
      </c>
      <c r="U6863" s="3">
        <f t="shared" si="647"/>
        <v>0</v>
      </c>
    </row>
    <row r="6864" spans="1:21" x14ac:dyDescent="0.2">
      <c r="A6864" t="s">
        <v>387</v>
      </c>
      <c r="B6864" t="s">
        <v>388</v>
      </c>
      <c r="C6864" t="s">
        <v>389</v>
      </c>
      <c r="D6864" t="s">
        <v>18</v>
      </c>
      <c r="E6864" s="1">
        <v>42348.601666666669</v>
      </c>
      <c r="F6864" s="1">
        <v>42348.646921296298</v>
      </c>
      <c r="G6864">
        <v>4</v>
      </c>
      <c r="H6864">
        <v>393</v>
      </c>
      <c r="I6864">
        <v>1449760051660</v>
      </c>
      <c r="J6864">
        <v>1406</v>
      </c>
      <c r="K6864">
        <v>393</v>
      </c>
      <c r="L6864">
        <v>48515</v>
      </c>
      <c r="M6864" t="s">
        <v>21</v>
      </c>
      <c r="N6864" t="s">
        <v>22</v>
      </c>
      <c r="P6864" s="2" t="b">
        <f t="shared" si="642"/>
        <v>0</v>
      </c>
      <c r="Q6864" s="2" t="b">
        <f t="shared" si="643"/>
        <v>0</v>
      </c>
      <c r="R6864" s="2">
        <f t="shared" si="644"/>
        <v>0</v>
      </c>
      <c r="S6864" s="3" t="b">
        <f t="shared" si="645"/>
        <v>0</v>
      </c>
      <c r="T6864" s="3" t="b">
        <f t="shared" si="646"/>
        <v>0</v>
      </c>
      <c r="U6864" s="3">
        <f t="shared" si="647"/>
        <v>0</v>
      </c>
    </row>
    <row r="6865" spans="1:21" x14ac:dyDescent="0.2">
      <c r="A6865" t="s">
        <v>387</v>
      </c>
      <c r="B6865" t="s">
        <v>388</v>
      </c>
      <c r="C6865" t="s">
        <v>389</v>
      </c>
      <c r="D6865" t="s">
        <v>18</v>
      </c>
      <c r="E6865" s="1">
        <v>42348.601666666669</v>
      </c>
      <c r="F6865" s="1">
        <v>42348.646921296298</v>
      </c>
      <c r="G6865">
        <v>4</v>
      </c>
      <c r="H6865">
        <v>394</v>
      </c>
      <c r="I6865">
        <v>1449760054638</v>
      </c>
      <c r="J6865">
        <v>1975</v>
      </c>
      <c r="K6865">
        <v>394</v>
      </c>
      <c r="L6865">
        <v>51493</v>
      </c>
      <c r="M6865" t="s">
        <v>21</v>
      </c>
      <c r="N6865" t="s">
        <v>22</v>
      </c>
      <c r="P6865" s="2" t="b">
        <f t="shared" si="642"/>
        <v>0</v>
      </c>
      <c r="Q6865" s="2" t="b">
        <f t="shared" si="643"/>
        <v>0</v>
      </c>
      <c r="R6865" s="2">
        <f t="shared" si="644"/>
        <v>0</v>
      </c>
      <c r="S6865" s="3" t="b">
        <f t="shared" si="645"/>
        <v>0</v>
      </c>
      <c r="T6865" s="3" t="b">
        <f t="shared" si="646"/>
        <v>0</v>
      </c>
      <c r="U6865" s="3">
        <f t="shared" si="647"/>
        <v>0</v>
      </c>
    </row>
    <row r="6866" spans="1:21" x14ac:dyDescent="0.2">
      <c r="A6866" t="s">
        <v>387</v>
      </c>
      <c r="B6866" t="s">
        <v>388</v>
      </c>
      <c r="C6866" t="s">
        <v>389</v>
      </c>
      <c r="D6866" t="s">
        <v>18</v>
      </c>
      <c r="E6866" s="1">
        <v>42348.601666666669</v>
      </c>
      <c r="F6866" s="1">
        <v>42348.646921296298</v>
      </c>
      <c r="G6866">
        <v>4</v>
      </c>
      <c r="H6866">
        <v>395</v>
      </c>
      <c r="I6866">
        <v>1449760059749</v>
      </c>
      <c r="J6866">
        <v>4030</v>
      </c>
      <c r="K6866">
        <v>395</v>
      </c>
      <c r="L6866">
        <v>56604</v>
      </c>
      <c r="M6866" t="s">
        <v>23</v>
      </c>
      <c r="N6866">
        <v>49</v>
      </c>
      <c r="O6866" t="s">
        <v>219</v>
      </c>
      <c r="P6866" s="2" t="b">
        <f t="shared" si="642"/>
        <v>0</v>
      </c>
      <c r="Q6866" s="2" t="b">
        <f t="shared" si="643"/>
        <v>1</v>
      </c>
      <c r="R6866" s="2">
        <f t="shared" si="644"/>
        <v>0</v>
      </c>
      <c r="S6866" s="3" t="b">
        <f t="shared" si="645"/>
        <v>0</v>
      </c>
      <c r="T6866" s="3" t="b">
        <f t="shared" si="646"/>
        <v>0</v>
      </c>
      <c r="U6866" s="3">
        <f t="shared" si="647"/>
        <v>0</v>
      </c>
    </row>
    <row r="6867" spans="1:21" x14ac:dyDescent="0.2">
      <c r="A6867" t="s">
        <v>387</v>
      </c>
      <c r="B6867" t="s">
        <v>388</v>
      </c>
      <c r="C6867" t="s">
        <v>389</v>
      </c>
      <c r="D6867" t="s">
        <v>18</v>
      </c>
      <c r="E6867" s="1">
        <v>42348.601666666669</v>
      </c>
      <c r="F6867" s="1">
        <v>42348.646921296298</v>
      </c>
      <c r="G6867">
        <v>4</v>
      </c>
      <c r="H6867">
        <v>396</v>
      </c>
      <c r="I6867">
        <v>1449760061292</v>
      </c>
      <c r="J6867">
        <v>451</v>
      </c>
      <c r="K6867">
        <v>396</v>
      </c>
      <c r="L6867">
        <v>58147</v>
      </c>
      <c r="M6867" t="s">
        <v>23</v>
      </c>
      <c r="N6867">
        <v>50</v>
      </c>
      <c r="O6867" t="s">
        <v>28</v>
      </c>
      <c r="P6867" s="2" t="b">
        <f t="shared" si="642"/>
        <v>1</v>
      </c>
      <c r="Q6867" s="2" t="b">
        <f t="shared" si="643"/>
        <v>0</v>
      </c>
      <c r="R6867" s="2">
        <f t="shared" si="644"/>
        <v>0</v>
      </c>
      <c r="S6867" s="3" t="b">
        <f t="shared" si="645"/>
        <v>1</v>
      </c>
      <c r="T6867" s="3" t="b">
        <f t="shared" si="646"/>
        <v>1</v>
      </c>
      <c r="U6867" s="3">
        <f t="shared" si="647"/>
        <v>1</v>
      </c>
    </row>
    <row r="6868" spans="1:21" x14ac:dyDescent="0.2">
      <c r="A6868" t="s">
        <v>387</v>
      </c>
      <c r="B6868" t="s">
        <v>388</v>
      </c>
      <c r="C6868" t="s">
        <v>389</v>
      </c>
      <c r="D6868" t="s">
        <v>18</v>
      </c>
      <c r="E6868" s="1">
        <v>42348.601666666669</v>
      </c>
      <c r="F6868" s="1">
        <v>42348.646921296298</v>
      </c>
      <c r="G6868">
        <v>4</v>
      </c>
      <c r="H6868">
        <v>397</v>
      </c>
      <c r="I6868">
        <v>1449760063575</v>
      </c>
      <c r="J6868">
        <v>1274</v>
      </c>
      <c r="K6868">
        <v>397</v>
      </c>
      <c r="L6868">
        <v>60430</v>
      </c>
      <c r="M6868" t="s">
        <v>19</v>
      </c>
      <c r="N6868" t="s">
        <v>20</v>
      </c>
      <c r="P6868" s="2" t="b">
        <f t="shared" si="642"/>
        <v>0</v>
      </c>
      <c r="Q6868" s="2" t="b">
        <f t="shared" si="643"/>
        <v>0</v>
      </c>
      <c r="R6868" s="2">
        <f t="shared" si="644"/>
        <v>0</v>
      </c>
      <c r="S6868" s="3" t="b">
        <f t="shared" si="645"/>
        <v>0</v>
      </c>
      <c r="T6868" s="3" t="b">
        <f t="shared" si="646"/>
        <v>0</v>
      </c>
      <c r="U6868" s="3">
        <f t="shared" si="647"/>
        <v>0</v>
      </c>
    </row>
    <row r="6869" spans="1:21" x14ac:dyDescent="0.2">
      <c r="A6869" t="s">
        <v>387</v>
      </c>
      <c r="B6869" t="s">
        <v>388</v>
      </c>
      <c r="C6869" t="s">
        <v>389</v>
      </c>
      <c r="D6869" t="s">
        <v>18</v>
      </c>
      <c r="E6869" s="1">
        <v>42348.601666666669</v>
      </c>
      <c r="F6869" s="1">
        <v>42348.646921296298</v>
      </c>
      <c r="G6869">
        <v>4</v>
      </c>
      <c r="H6869">
        <v>398</v>
      </c>
      <c r="I6869">
        <v>1449760065741</v>
      </c>
      <c r="J6869">
        <v>1161</v>
      </c>
      <c r="K6869">
        <v>398</v>
      </c>
      <c r="L6869">
        <v>62596</v>
      </c>
      <c r="M6869" t="s">
        <v>19</v>
      </c>
      <c r="N6869" t="s">
        <v>20</v>
      </c>
      <c r="P6869" s="2" t="b">
        <f t="shared" si="642"/>
        <v>0</v>
      </c>
      <c r="Q6869" s="2" t="b">
        <f t="shared" si="643"/>
        <v>0</v>
      </c>
      <c r="R6869" s="2">
        <f t="shared" si="644"/>
        <v>0</v>
      </c>
      <c r="S6869" s="3" t="b">
        <f t="shared" si="645"/>
        <v>0</v>
      </c>
      <c r="T6869" s="3" t="b">
        <f t="shared" si="646"/>
        <v>0</v>
      </c>
      <c r="U6869" s="3">
        <f t="shared" si="647"/>
        <v>0</v>
      </c>
    </row>
    <row r="6870" spans="1:21" x14ac:dyDescent="0.2">
      <c r="A6870" t="s">
        <v>387</v>
      </c>
      <c r="B6870" t="s">
        <v>388</v>
      </c>
      <c r="C6870" t="s">
        <v>389</v>
      </c>
      <c r="D6870" t="s">
        <v>18</v>
      </c>
      <c r="E6870" s="1">
        <v>42348.601666666669</v>
      </c>
      <c r="F6870" s="1">
        <v>42348.646921296298</v>
      </c>
      <c r="G6870">
        <v>4</v>
      </c>
      <c r="H6870">
        <v>399</v>
      </c>
      <c r="I6870">
        <v>1449760071746</v>
      </c>
      <c r="J6870">
        <v>3991</v>
      </c>
      <c r="K6870">
        <v>399</v>
      </c>
      <c r="L6870">
        <v>3991</v>
      </c>
      <c r="M6870" t="s">
        <v>19</v>
      </c>
      <c r="N6870" t="s">
        <v>20</v>
      </c>
      <c r="P6870" s="2" t="b">
        <f t="shared" si="642"/>
        <v>0</v>
      </c>
      <c r="Q6870" s="2" t="b">
        <f t="shared" si="643"/>
        <v>0</v>
      </c>
      <c r="R6870" s="2">
        <f t="shared" si="644"/>
        <v>0</v>
      </c>
      <c r="S6870" s="3" t="b">
        <f t="shared" si="645"/>
        <v>0</v>
      </c>
      <c r="T6870" s="3" t="b">
        <f t="shared" si="646"/>
        <v>0</v>
      </c>
      <c r="U6870" s="3">
        <f t="shared" si="647"/>
        <v>0</v>
      </c>
    </row>
    <row r="6871" spans="1:21" x14ac:dyDescent="0.2">
      <c r="A6871" t="s">
        <v>387</v>
      </c>
      <c r="B6871" t="s">
        <v>388</v>
      </c>
      <c r="C6871" t="s">
        <v>389</v>
      </c>
      <c r="D6871" t="s">
        <v>18</v>
      </c>
      <c r="E6871" s="1">
        <v>42348.601666666669</v>
      </c>
      <c r="F6871" s="1">
        <v>42348.646921296298</v>
      </c>
      <c r="G6871">
        <v>4</v>
      </c>
      <c r="H6871">
        <v>400</v>
      </c>
      <c r="I6871">
        <v>1449760073526</v>
      </c>
      <c r="J6871">
        <v>777</v>
      </c>
      <c r="K6871">
        <v>400</v>
      </c>
      <c r="L6871">
        <v>5771</v>
      </c>
      <c r="M6871" t="s">
        <v>19</v>
      </c>
      <c r="N6871" t="s">
        <v>20</v>
      </c>
      <c r="P6871" s="2" t="b">
        <f t="shared" si="642"/>
        <v>0</v>
      </c>
      <c r="Q6871" s="2" t="b">
        <f t="shared" si="643"/>
        <v>0</v>
      </c>
      <c r="R6871" s="2">
        <f t="shared" si="644"/>
        <v>0</v>
      </c>
      <c r="S6871" s="3" t="b">
        <f t="shared" si="645"/>
        <v>0</v>
      </c>
      <c r="T6871" s="3" t="b">
        <f t="shared" si="646"/>
        <v>0</v>
      </c>
      <c r="U6871" s="3">
        <f t="shared" si="647"/>
        <v>0</v>
      </c>
    </row>
    <row r="6872" spans="1:21" x14ac:dyDescent="0.2">
      <c r="A6872" t="s">
        <v>387</v>
      </c>
      <c r="B6872" t="s">
        <v>388</v>
      </c>
      <c r="C6872" t="s">
        <v>389</v>
      </c>
      <c r="D6872" t="s">
        <v>18</v>
      </c>
      <c r="E6872" s="1">
        <v>42348.601666666669</v>
      </c>
      <c r="F6872" s="1">
        <v>42348.646921296298</v>
      </c>
      <c r="G6872">
        <v>4</v>
      </c>
      <c r="H6872">
        <v>401</v>
      </c>
      <c r="I6872">
        <v>1449760088032</v>
      </c>
      <c r="J6872">
        <v>13428</v>
      </c>
      <c r="K6872">
        <v>401</v>
      </c>
      <c r="L6872">
        <v>20277</v>
      </c>
      <c r="M6872" t="s">
        <v>23</v>
      </c>
      <c r="N6872">
        <v>13</v>
      </c>
      <c r="O6872" t="s">
        <v>92</v>
      </c>
      <c r="P6872" s="2" t="b">
        <f t="shared" si="642"/>
        <v>0</v>
      </c>
      <c r="Q6872" s="2" t="b">
        <f t="shared" si="643"/>
        <v>0</v>
      </c>
      <c r="R6872" s="2">
        <f t="shared" si="644"/>
        <v>0</v>
      </c>
      <c r="S6872" s="3" t="b">
        <f t="shared" si="645"/>
        <v>0</v>
      </c>
      <c r="T6872" s="3" t="b">
        <f t="shared" si="646"/>
        <v>0</v>
      </c>
      <c r="U6872" s="3">
        <f t="shared" si="647"/>
        <v>0</v>
      </c>
    </row>
    <row r="6873" spans="1:21" x14ac:dyDescent="0.2">
      <c r="A6873" t="s">
        <v>387</v>
      </c>
      <c r="B6873" t="s">
        <v>388</v>
      </c>
      <c r="C6873" t="s">
        <v>389</v>
      </c>
      <c r="D6873" t="s">
        <v>18</v>
      </c>
      <c r="E6873" s="1">
        <v>42348.601666666669</v>
      </c>
      <c r="F6873" s="1">
        <v>42348.646921296298</v>
      </c>
      <c r="G6873">
        <v>4</v>
      </c>
      <c r="H6873">
        <v>402</v>
      </c>
      <c r="I6873">
        <v>1449760090208</v>
      </c>
      <c r="J6873">
        <v>1173</v>
      </c>
      <c r="K6873">
        <v>402</v>
      </c>
      <c r="L6873">
        <v>22453</v>
      </c>
      <c r="M6873" t="s">
        <v>21</v>
      </c>
      <c r="N6873" t="s">
        <v>22</v>
      </c>
      <c r="P6873" s="2" t="b">
        <f t="shared" si="642"/>
        <v>0</v>
      </c>
      <c r="Q6873" s="2" t="b">
        <f t="shared" si="643"/>
        <v>0</v>
      </c>
      <c r="R6873" s="2">
        <f t="shared" si="644"/>
        <v>0</v>
      </c>
      <c r="S6873" s="3" t="b">
        <f t="shared" si="645"/>
        <v>0</v>
      </c>
      <c r="T6873" s="3" t="b">
        <f t="shared" si="646"/>
        <v>0</v>
      </c>
      <c r="U6873" s="3">
        <f t="shared" si="647"/>
        <v>0</v>
      </c>
    </row>
    <row r="6874" spans="1:21" x14ac:dyDescent="0.2">
      <c r="A6874" t="s">
        <v>387</v>
      </c>
      <c r="B6874" t="s">
        <v>388</v>
      </c>
      <c r="C6874" t="s">
        <v>389</v>
      </c>
      <c r="D6874" t="s">
        <v>18</v>
      </c>
      <c r="E6874" s="1">
        <v>42348.601666666669</v>
      </c>
      <c r="F6874" s="1">
        <v>42348.646921296298</v>
      </c>
      <c r="G6874">
        <v>4</v>
      </c>
      <c r="H6874">
        <v>403</v>
      </c>
      <c r="I6874">
        <v>1449760092140</v>
      </c>
      <c r="J6874">
        <v>925</v>
      </c>
      <c r="K6874">
        <v>403</v>
      </c>
      <c r="L6874">
        <v>24385</v>
      </c>
      <c r="M6874" t="s">
        <v>21</v>
      </c>
      <c r="N6874" t="s">
        <v>22</v>
      </c>
      <c r="P6874" s="2" t="b">
        <f t="shared" si="642"/>
        <v>0</v>
      </c>
      <c r="Q6874" s="2" t="b">
        <f t="shared" si="643"/>
        <v>0</v>
      </c>
      <c r="R6874" s="2">
        <f t="shared" si="644"/>
        <v>0</v>
      </c>
      <c r="S6874" s="3" t="b">
        <f t="shared" si="645"/>
        <v>0</v>
      </c>
      <c r="T6874" s="3" t="b">
        <f t="shared" si="646"/>
        <v>0</v>
      </c>
      <c r="U6874" s="3">
        <f t="shared" si="647"/>
        <v>0</v>
      </c>
    </row>
    <row r="6875" spans="1:21" x14ac:dyDescent="0.2">
      <c r="A6875" t="s">
        <v>387</v>
      </c>
      <c r="B6875" t="s">
        <v>388</v>
      </c>
      <c r="C6875" t="s">
        <v>389</v>
      </c>
      <c r="D6875" t="s">
        <v>18</v>
      </c>
      <c r="E6875" s="1">
        <v>42348.601666666669</v>
      </c>
      <c r="F6875" s="1">
        <v>42348.646921296298</v>
      </c>
      <c r="G6875">
        <v>4</v>
      </c>
      <c r="H6875">
        <v>404</v>
      </c>
      <c r="I6875">
        <v>1449760094223</v>
      </c>
      <c r="J6875">
        <v>1081</v>
      </c>
      <c r="K6875">
        <v>404</v>
      </c>
      <c r="L6875">
        <v>26468</v>
      </c>
      <c r="M6875" t="s">
        <v>21</v>
      </c>
      <c r="N6875" t="s">
        <v>22</v>
      </c>
      <c r="P6875" s="2" t="b">
        <f t="shared" si="642"/>
        <v>0</v>
      </c>
      <c r="Q6875" s="2" t="b">
        <f t="shared" si="643"/>
        <v>0</v>
      </c>
      <c r="R6875" s="2">
        <f t="shared" si="644"/>
        <v>0</v>
      </c>
      <c r="S6875" s="3" t="b">
        <f t="shared" si="645"/>
        <v>0</v>
      </c>
      <c r="T6875" s="3" t="b">
        <f t="shared" si="646"/>
        <v>0</v>
      </c>
      <c r="U6875" s="3">
        <f t="shared" si="647"/>
        <v>0</v>
      </c>
    </row>
    <row r="6876" spans="1:21" x14ac:dyDescent="0.2">
      <c r="A6876" t="s">
        <v>387</v>
      </c>
      <c r="B6876" t="s">
        <v>388</v>
      </c>
      <c r="C6876" t="s">
        <v>389</v>
      </c>
      <c r="D6876" t="s">
        <v>18</v>
      </c>
      <c r="E6876" s="1">
        <v>42348.601666666669</v>
      </c>
      <c r="F6876" s="1">
        <v>42348.646921296298</v>
      </c>
      <c r="G6876">
        <v>4</v>
      </c>
      <c r="H6876">
        <v>405</v>
      </c>
      <c r="I6876">
        <v>1449760096550</v>
      </c>
      <c r="J6876">
        <v>1322</v>
      </c>
      <c r="K6876">
        <v>405</v>
      </c>
      <c r="L6876">
        <v>28795</v>
      </c>
      <c r="M6876" t="s">
        <v>21</v>
      </c>
      <c r="N6876" t="s">
        <v>22</v>
      </c>
      <c r="P6876" s="2" t="b">
        <f t="shared" si="642"/>
        <v>0</v>
      </c>
      <c r="Q6876" s="2" t="b">
        <f t="shared" si="643"/>
        <v>0</v>
      </c>
      <c r="R6876" s="2">
        <f t="shared" si="644"/>
        <v>0</v>
      </c>
      <c r="S6876" s="3" t="b">
        <f t="shared" si="645"/>
        <v>0</v>
      </c>
      <c r="T6876" s="3" t="b">
        <f t="shared" si="646"/>
        <v>0</v>
      </c>
      <c r="U6876" s="3">
        <f t="shared" si="647"/>
        <v>0</v>
      </c>
    </row>
    <row r="6877" spans="1:21" x14ac:dyDescent="0.2">
      <c r="A6877" t="s">
        <v>387</v>
      </c>
      <c r="B6877" t="s">
        <v>388</v>
      </c>
      <c r="C6877" t="s">
        <v>389</v>
      </c>
      <c r="D6877" t="s">
        <v>18</v>
      </c>
      <c r="E6877" s="1">
        <v>42348.601666666669</v>
      </c>
      <c r="F6877" s="1">
        <v>42348.646921296298</v>
      </c>
      <c r="G6877">
        <v>4</v>
      </c>
      <c r="H6877">
        <v>406</v>
      </c>
      <c r="I6877">
        <v>1449760098916</v>
      </c>
      <c r="J6877">
        <v>1362</v>
      </c>
      <c r="K6877">
        <v>406</v>
      </c>
      <c r="L6877">
        <v>31161</v>
      </c>
      <c r="M6877" t="s">
        <v>21</v>
      </c>
      <c r="N6877" t="s">
        <v>22</v>
      </c>
      <c r="P6877" s="2" t="b">
        <f t="shared" si="642"/>
        <v>0</v>
      </c>
      <c r="Q6877" s="2" t="b">
        <f t="shared" si="643"/>
        <v>0</v>
      </c>
      <c r="R6877" s="2">
        <f t="shared" si="644"/>
        <v>0</v>
      </c>
      <c r="S6877" s="3" t="b">
        <f t="shared" si="645"/>
        <v>0</v>
      </c>
      <c r="T6877" s="3" t="b">
        <f t="shared" si="646"/>
        <v>0</v>
      </c>
      <c r="U6877" s="3">
        <f t="shared" si="647"/>
        <v>0</v>
      </c>
    </row>
    <row r="6878" spans="1:21" x14ac:dyDescent="0.2">
      <c r="A6878" t="s">
        <v>387</v>
      </c>
      <c r="B6878" t="s">
        <v>388</v>
      </c>
      <c r="C6878" t="s">
        <v>389</v>
      </c>
      <c r="D6878" t="s">
        <v>18</v>
      </c>
      <c r="E6878" s="1">
        <v>42348.601666666669</v>
      </c>
      <c r="F6878" s="1">
        <v>42348.646921296298</v>
      </c>
      <c r="G6878">
        <v>4</v>
      </c>
      <c r="H6878">
        <v>407</v>
      </c>
      <c r="I6878">
        <v>1449760100968</v>
      </c>
      <c r="J6878">
        <v>1048</v>
      </c>
      <c r="K6878">
        <v>407</v>
      </c>
      <c r="L6878">
        <v>33213</v>
      </c>
      <c r="M6878" t="s">
        <v>21</v>
      </c>
      <c r="N6878" t="s">
        <v>22</v>
      </c>
      <c r="P6878" s="2" t="b">
        <f t="shared" si="642"/>
        <v>0</v>
      </c>
      <c r="Q6878" s="2" t="b">
        <f t="shared" si="643"/>
        <v>0</v>
      </c>
      <c r="R6878" s="2">
        <f t="shared" si="644"/>
        <v>0</v>
      </c>
      <c r="S6878" s="3" t="b">
        <f t="shared" si="645"/>
        <v>0</v>
      </c>
      <c r="T6878" s="3" t="b">
        <f t="shared" si="646"/>
        <v>0</v>
      </c>
      <c r="U6878" s="3">
        <f t="shared" si="647"/>
        <v>0</v>
      </c>
    </row>
    <row r="6879" spans="1:21" x14ac:dyDescent="0.2">
      <c r="A6879" t="s">
        <v>387</v>
      </c>
      <c r="B6879" t="s">
        <v>388</v>
      </c>
      <c r="C6879" t="s">
        <v>389</v>
      </c>
      <c r="D6879" t="s">
        <v>18</v>
      </c>
      <c r="E6879" s="1">
        <v>42348.601666666669</v>
      </c>
      <c r="F6879" s="1">
        <v>42348.646921296298</v>
      </c>
      <c r="G6879">
        <v>4</v>
      </c>
      <c r="H6879">
        <v>408</v>
      </c>
      <c r="I6879">
        <v>1449760106080</v>
      </c>
      <c r="J6879">
        <v>3999</v>
      </c>
      <c r="K6879">
        <v>408</v>
      </c>
      <c r="L6879">
        <v>38325</v>
      </c>
      <c r="M6879" t="s">
        <v>23</v>
      </c>
      <c r="N6879">
        <v>50</v>
      </c>
      <c r="O6879" t="s">
        <v>397</v>
      </c>
      <c r="P6879" s="2" t="b">
        <f t="shared" si="642"/>
        <v>0</v>
      </c>
      <c r="Q6879" s="2" t="b">
        <f t="shared" si="643"/>
        <v>0</v>
      </c>
      <c r="R6879" s="2">
        <f t="shared" si="644"/>
        <v>0</v>
      </c>
      <c r="S6879" s="3" t="b">
        <f t="shared" si="645"/>
        <v>0</v>
      </c>
      <c r="T6879" s="3" t="b">
        <f t="shared" si="646"/>
        <v>1</v>
      </c>
      <c r="U6879" s="3">
        <f t="shared" si="647"/>
        <v>0</v>
      </c>
    </row>
    <row r="6880" spans="1:21" x14ac:dyDescent="0.2">
      <c r="A6880" t="s">
        <v>387</v>
      </c>
      <c r="B6880" t="s">
        <v>388</v>
      </c>
      <c r="C6880" t="s">
        <v>389</v>
      </c>
      <c r="D6880" t="s">
        <v>18</v>
      </c>
      <c r="E6880" s="1">
        <v>42348.601666666669</v>
      </c>
      <c r="F6880" s="1">
        <v>42348.646921296298</v>
      </c>
      <c r="G6880">
        <v>4</v>
      </c>
      <c r="H6880">
        <v>409</v>
      </c>
      <c r="I6880">
        <v>1449760107886</v>
      </c>
      <c r="J6880">
        <v>732</v>
      </c>
      <c r="K6880">
        <v>409</v>
      </c>
      <c r="L6880">
        <v>40131</v>
      </c>
      <c r="M6880" t="s">
        <v>23</v>
      </c>
      <c r="N6880">
        <v>50</v>
      </c>
      <c r="O6880" t="s">
        <v>28</v>
      </c>
      <c r="P6880" s="2" t="b">
        <f t="shared" si="642"/>
        <v>1</v>
      </c>
      <c r="Q6880" s="2" t="b">
        <f t="shared" si="643"/>
        <v>0</v>
      </c>
      <c r="R6880" s="2">
        <f t="shared" si="644"/>
        <v>0</v>
      </c>
      <c r="S6880" s="3" t="b">
        <f t="shared" si="645"/>
        <v>1</v>
      </c>
      <c r="T6880" s="3" t="b">
        <f t="shared" si="646"/>
        <v>1</v>
      </c>
      <c r="U6880" s="3">
        <f t="shared" si="647"/>
        <v>1</v>
      </c>
    </row>
    <row r="6881" spans="1:21" x14ac:dyDescent="0.2">
      <c r="A6881" t="s">
        <v>387</v>
      </c>
      <c r="B6881" t="s">
        <v>388</v>
      </c>
      <c r="C6881" t="s">
        <v>389</v>
      </c>
      <c r="D6881" t="s">
        <v>18</v>
      </c>
      <c r="E6881" s="1">
        <v>42348.601666666669</v>
      </c>
      <c r="F6881" s="1">
        <v>42348.646921296298</v>
      </c>
      <c r="G6881">
        <v>4</v>
      </c>
      <c r="H6881">
        <v>410</v>
      </c>
      <c r="I6881">
        <v>1449760110204</v>
      </c>
      <c r="J6881">
        <v>1305</v>
      </c>
      <c r="K6881">
        <v>410</v>
      </c>
      <c r="L6881">
        <v>42449</v>
      </c>
      <c r="M6881" t="s">
        <v>19</v>
      </c>
      <c r="N6881" t="s">
        <v>20</v>
      </c>
      <c r="P6881" s="2" t="b">
        <f t="shared" si="642"/>
        <v>0</v>
      </c>
      <c r="Q6881" s="2" t="b">
        <f t="shared" si="643"/>
        <v>0</v>
      </c>
      <c r="R6881" s="2">
        <f t="shared" si="644"/>
        <v>0</v>
      </c>
      <c r="S6881" s="3" t="b">
        <f t="shared" si="645"/>
        <v>0</v>
      </c>
      <c r="T6881" s="3" t="b">
        <f t="shared" si="646"/>
        <v>0</v>
      </c>
      <c r="U6881" s="3">
        <f t="shared" si="647"/>
        <v>0</v>
      </c>
    </row>
    <row r="6882" spans="1:21" x14ac:dyDescent="0.2">
      <c r="A6882" t="s">
        <v>387</v>
      </c>
      <c r="B6882" t="s">
        <v>388</v>
      </c>
      <c r="C6882" t="s">
        <v>389</v>
      </c>
      <c r="D6882" t="s">
        <v>18</v>
      </c>
      <c r="E6882" s="1">
        <v>42348.601666666669</v>
      </c>
      <c r="F6882" s="1">
        <v>42348.646921296298</v>
      </c>
      <c r="G6882">
        <v>4</v>
      </c>
      <c r="H6882">
        <v>411</v>
      </c>
      <c r="I6882">
        <v>1449760112712</v>
      </c>
      <c r="J6882">
        <v>1495</v>
      </c>
      <c r="K6882">
        <v>411</v>
      </c>
      <c r="L6882">
        <v>44957</v>
      </c>
      <c r="M6882" t="s">
        <v>19</v>
      </c>
      <c r="N6882" t="s">
        <v>20</v>
      </c>
      <c r="P6882" s="2" t="b">
        <f t="shared" si="642"/>
        <v>0</v>
      </c>
      <c r="Q6882" s="2" t="b">
        <f t="shared" si="643"/>
        <v>0</v>
      </c>
      <c r="R6882" s="2">
        <f t="shared" si="644"/>
        <v>0</v>
      </c>
      <c r="S6882" s="3" t="b">
        <f t="shared" si="645"/>
        <v>0</v>
      </c>
      <c r="T6882" s="3" t="b">
        <f t="shared" si="646"/>
        <v>0</v>
      </c>
      <c r="U6882" s="3">
        <f t="shared" si="647"/>
        <v>0</v>
      </c>
    </row>
    <row r="6883" spans="1:21" x14ac:dyDescent="0.2">
      <c r="A6883" t="s">
        <v>387</v>
      </c>
      <c r="B6883" t="s">
        <v>388</v>
      </c>
      <c r="C6883" t="s">
        <v>389</v>
      </c>
      <c r="D6883" t="s">
        <v>18</v>
      </c>
      <c r="E6883" s="1">
        <v>42348.601666666669</v>
      </c>
      <c r="F6883" s="1">
        <v>42348.646921296298</v>
      </c>
      <c r="G6883">
        <v>4</v>
      </c>
      <c r="H6883">
        <v>412</v>
      </c>
      <c r="I6883">
        <v>1449760117965</v>
      </c>
      <c r="J6883">
        <v>3236</v>
      </c>
      <c r="K6883">
        <v>412</v>
      </c>
      <c r="L6883">
        <v>3238</v>
      </c>
      <c r="M6883" t="s">
        <v>19</v>
      </c>
      <c r="N6883" t="s">
        <v>20</v>
      </c>
      <c r="P6883" s="2" t="b">
        <f t="shared" si="642"/>
        <v>0</v>
      </c>
      <c r="Q6883" s="2" t="b">
        <f t="shared" si="643"/>
        <v>0</v>
      </c>
      <c r="R6883" s="2">
        <f t="shared" si="644"/>
        <v>0</v>
      </c>
      <c r="S6883" s="3" t="b">
        <f t="shared" si="645"/>
        <v>0</v>
      </c>
      <c r="T6883" s="3" t="b">
        <f t="shared" si="646"/>
        <v>0</v>
      </c>
      <c r="U6883" s="3">
        <f t="shared" si="647"/>
        <v>0</v>
      </c>
    </row>
    <row r="6884" spans="1:21" x14ac:dyDescent="0.2">
      <c r="A6884" t="s">
        <v>387</v>
      </c>
      <c r="B6884" t="s">
        <v>388</v>
      </c>
      <c r="C6884" t="s">
        <v>389</v>
      </c>
      <c r="D6884" t="s">
        <v>18</v>
      </c>
      <c r="E6884" s="1">
        <v>42348.601666666669</v>
      </c>
      <c r="F6884" s="1">
        <v>42348.646921296298</v>
      </c>
      <c r="G6884">
        <v>4</v>
      </c>
      <c r="H6884">
        <v>413</v>
      </c>
      <c r="I6884">
        <v>1449760122314</v>
      </c>
      <c r="J6884">
        <v>3347</v>
      </c>
      <c r="K6884">
        <v>413</v>
      </c>
      <c r="L6884">
        <v>7587</v>
      </c>
      <c r="M6884" t="s">
        <v>19</v>
      </c>
      <c r="N6884" t="s">
        <v>20</v>
      </c>
      <c r="P6884" s="2" t="b">
        <f t="shared" si="642"/>
        <v>0</v>
      </c>
      <c r="Q6884" s="2" t="b">
        <f t="shared" si="643"/>
        <v>0</v>
      </c>
      <c r="R6884" s="2">
        <f t="shared" si="644"/>
        <v>0</v>
      </c>
      <c r="S6884" s="3" t="b">
        <f t="shared" si="645"/>
        <v>0</v>
      </c>
      <c r="T6884" s="3" t="b">
        <f t="shared" si="646"/>
        <v>0</v>
      </c>
      <c r="U6884" s="3">
        <f t="shared" si="647"/>
        <v>0</v>
      </c>
    </row>
    <row r="6885" spans="1:21" x14ac:dyDescent="0.2">
      <c r="A6885" t="s">
        <v>387</v>
      </c>
      <c r="B6885" t="s">
        <v>388</v>
      </c>
      <c r="C6885" t="s">
        <v>389</v>
      </c>
      <c r="D6885" t="s">
        <v>18</v>
      </c>
      <c r="E6885" s="1">
        <v>42348.601666666669</v>
      </c>
      <c r="F6885" s="1">
        <v>42348.646921296298</v>
      </c>
      <c r="G6885">
        <v>4</v>
      </c>
      <c r="H6885">
        <v>414</v>
      </c>
      <c r="I6885">
        <v>1449760137664</v>
      </c>
      <c r="J6885">
        <v>14277</v>
      </c>
      <c r="K6885">
        <v>414</v>
      </c>
      <c r="L6885">
        <v>22937</v>
      </c>
      <c r="M6885" t="s">
        <v>23</v>
      </c>
      <c r="N6885">
        <v>13</v>
      </c>
      <c r="O6885" t="s">
        <v>94</v>
      </c>
      <c r="P6885" s="2" t="b">
        <f t="shared" si="642"/>
        <v>0</v>
      </c>
      <c r="Q6885" s="2" t="b">
        <f t="shared" si="643"/>
        <v>0</v>
      </c>
      <c r="R6885" s="2">
        <f t="shared" si="644"/>
        <v>0</v>
      </c>
      <c r="S6885" s="3" t="b">
        <f t="shared" si="645"/>
        <v>0</v>
      </c>
      <c r="T6885" s="3" t="b">
        <f t="shared" si="646"/>
        <v>0</v>
      </c>
      <c r="U6885" s="3">
        <f t="shared" si="647"/>
        <v>0</v>
      </c>
    </row>
    <row r="6886" spans="1:21" x14ac:dyDescent="0.2">
      <c r="A6886" t="s">
        <v>387</v>
      </c>
      <c r="B6886" t="s">
        <v>388</v>
      </c>
      <c r="C6886" t="s">
        <v>389</v>
      </c>
      <c r="D6886" t="s">
        <v>18</v>
      </c>
      <c r="E6886" s="1">
        <v>42348.601666666669</v>
      </c>
      <c r="F6886" s="1">
        <v>42348.646921296298</v>
      </c>
      <c r="G6886">
        <v>4</v>
      </c>
      <c r="H6886">
        <v>415</v>
      </c>
      <c r="I6886">
        <v>1449760139570</v>
      </c>
      <c r="J6886">
        <v>898</v>
      </c>
      <c r="K6886">
        <v>415</v>
      </c>
      <c r="L6886">
        <v>24843</v>
      </c>
      <c r="M6886" t="s">
        <v>21</v>
      </c>
      <c r="N6886" t="s">
        <v>22</v>
      </c>
      <c r="P6886" s="2" t="b">
        <f t="shared" si="642"/>
        <v>0</v>
      </c>
      <c r="Q6886" s="2" t="b">
        <f t="shared" si="643"/>
        <v>0</v>
      </c>
      <c r="R6886" s="2">
        <f t="shared" si="644"/>
        <v>0</v>
      </c>
      <c r="S6886" s="3" t="b">
        <f t="shared" si="645"/>
        <v>0</v>
      </c>
      <c r="T6886" s="3" t="b">
        <f t="shared" si="646"/>
        <v>0</v>
      </c>
      <c r="U6886" s="3">
        <f t="shared" si="647"/>
        <v>0</v>
      </c>
    </row>
    <row r="6887" spans="1:21" x14ac:dyDescent="0.2">
      <c r="A6887" t="s">
        <v>387</v>
      </c>
      <c r="B6887" t="s">
        <v>388</v>
      </c>
      <c r="C6887" t="s">
        <v>389</v>
      </c>
      <c r="D6887" t="s">
        <v>18</v>
      </c>
      <c r="E6887" s="1">
        <v>42348.601666666669</v>
      </c>
      <c r="F6887" s="1">
        <v>42348.646921296298</v>
      </c>
      <c r="G6887">
        <v>4</v>
      </c>
      <c r="H6887">
        <v>416</v>
      </c>
      <c r="I6887">
        <v>1449760141899</v>
      </c>
      <c r="J6887">
        <v>1326</v>
      </c>
      <c r="K6887">
        <v>416</v>
      </c>
      <c r="L6887">
        <v>27172</v>
      </c>
      <c r="M6887" t="s">
        <v>21</v>
      </c>
      <c r="N6887" t="s">
        <v>22</v>
      </c>
      <c r="P6887" s="2" t="b">
        <f t="shared" si="642"/>
        <v>0</v>
      </c>
      <c r="Q6887" s="2" t="b">
        <f t="shared" si="643"/>
        <v>0</v>
      </c>
      <c r="R6887" s="2">
        <f t="shared" si="644"/>
        <v>0</v>
      </c>
      <c r="S6887" s="3" t="b">
        <f t="shared" si="645"/>
        <v>0</v>
      </c>
      <c r="T6887" s="3" t="b">
        <f t="shared" si="646"/>
        <v>0</v>
      </c>
      <c r="U6887" s="3">
        <f t="shared" si="647"/>
        <v>0</v>
      </c>
    </row>
    <row r="6888" spans="1:21" x14ac:dyDescent="0.2">
      <c r="A6888" t="s">
        <v>387</v>
      </c>
      <c r="B6888" t="s">
        <v>388</v>
      </c>
      <c r="C6888" t="s">
        <v>389</v>
      </c>
      <c r="D6888" t="s">
        <v>18</v>
      </c>
      <c r="E6888" s="1">
        <v>42348.601666666669</v>
      </c>
      <c r="F6888" s="1">
        <v>42348.646921296298</v>
      </c>
      <c r="G6888">
        <v>4</v>
      </c>
      <c r="H6888">
        <v>417</v>
      </c>
      <c r="I6888">
        <v>1449760144680</v>
      </c>
      <c r="J6888">
        <v>1778</v>
      </c>
      <c r="K6888">
        <v>417</v>
      </c>
      <c r="L6888">
        <v>29953</v>
      </c>
      <c r="M6888" t="s">
        <v>21</v>
      </c>
      <c r="N6888" t="s">
        <v>22</v>
      </c>
      <c r="P6888" s="2" t="b">
        <f t="shared" si="642"/>
        <v>0</v>
      </c>
      <c r="Q6888" s="2" t="b">
        <f t="shared" si="643"/>
        <v>0</v>
      </c>
      <c r="R6888" s="2">
        <f t="shared" si="644"/>
        <v>0</v>
      </c>
      <c r="S6888" s="3" t="b">
        <f t="shared" si="645"/>
        <v>0</v>
      </c>
      <c r="T6888" s="3" t="b">
        <f t="shared" si="646"/>
        <v>0</v>
      </c>
      <c r="U6888" s="3">
        <f t="shared" si="647"/>
        <v>0</v>
      </c>
    </row>
    <row r="6889" spans="1:21" x14ac:dyDescent="0.2">
      <c r="A6889" t="s">
        <v>387</v>
      </c>
      <c r="B6889" t="s">
        <v>388</v>
      </c>
      <c r="C6889" t="s">
        <v>389</v>
      </c>
      <c r="D6889" t="s">
        <v>18</v>
      </c>
      <c r="E6889" s="1">
        <v>42348.601666666669</v>
      </c>
      <c r="F6889" s="1">
        <v>42348.646921296298</v>
      </c>
      <c r="G6889">
        <v>4</v>
      </c>
      <c r="H6889">
        <v>418</v>
      </c>
      <c r="I6889">
        <v>1449760146977</v>
      </c>
      <c r="J6889">
        <v>1294</v>
      </c>
      <c r="K6889">
        <v>418</v>
      </c>
      <c r="L6889">
        <v>32250</v>
      </c>
      <c r="M6889" t="s">
        <v>21</v>
      </c>
      <c r="N6889" t="s">
        <v>22</v>
      </c>
      <c r="P6889" s="2" t="b">
        <f t="shared" si="642"/>
        <v>0</v>
      </c>
      <c r="Q6889" s="2" t="b">
        <f t="shared" si="643"/>
        <v>0</v>
      </c>
      <c r="R6889" s="2">
        <f t="shared" si="644"/>
        <v>0</v>
      </c>
      <c r="S6889" s="3" t="b">
        <f t="shared" si="645"/>
        <v>0</v>
      </c>
      <c r="T6889" s="3" t="b">
        <f t="shared" si="646"/>
        <v>0</v>
      </c>
      <c r="U6889" s="3">
        <f t="shared" si="647"/>
        <v>0</v>
      </c>
    </row>
    <row r="6890" spans="1:21" x14ac:dyDescent="0.2">
      <c r="A6890" t="s">
        <v>387</v>
      </c>
      <c r="B6890" t="s">
        <v>388</v>
      </c>
      <c r="C6890" t="s">
        <v>389</v>
      </c>
      <c r="D6890" t="s">
        <v>18</v>
      </c>
      <c r="E6890" s="1">
        <v>42348.601666666669</v>
      </c>
      <c r="F6890" s="1">
        <v>42348.646921296298</v>
      </c>
      <c r="G6890">
        <v>4</v>
      </c>
      <c r="H6890">
        <v>419</v>
      </c>
      <c r="I6890">
        <v>1449760149485</v>
      </c>
      <c r="J6890">
        <v>1503</v>
      </c>
      <c r="K6890">
        <v>419</v>
      </c>
      <c r="L6890">
        <v>34758</v>
      </c>
      <c r="M6890" t="s">
        <v>21</v>
      </c>
      <c r="N6890" t="s">
        <v>22</v>
      </c>
      <c r="P6890" s="2" t="b">
        <f t="shared" si="642"/>
        <v>0</v>
      </c>
      <c r="Q6890" s="2" t="b">
        <f t="shared" si="643"/>
        <v>0</v>
      </c>
      <c r="R6890" s="2">
        <f t="shared" si="644"/>
        <v>0</v>
      </c>
      <c r="S6890" s="3" t="b">
        <f t="shared" si="645"/>
        <v>0</v>
      </c>
      <c r="T6890" s="3" t="b">
        <f t="shared" si="646"/>
        <v>0</v>
      </c>
      <c r="U6890" s="3">
        <f t="shared" si="647"/>
        <v>0</v>
      </c>
    </row>
    <row r="6891" spans="1:21" x14ac:dyDescent="0.2">
      <c r="A6891" t="s">
        <v>387</v>
      </c>
      <c r="B6891" t="s">
        <v>388</v>
      </c>
      <c r="C6891" t="s">
        <v>389</v>
      </c>
      <c r="D6891" t="s">
        <v>18</v>
      </c>
      <c r="E6891" s="1">
        <v>42348.601666666669</v>
      </c>
      <c r="F6891" s="1">
        <v>42348.646921296298</v>
      </c>
      <c r="G6891">
        <v>4</v>
      </c>
      <c r="H6891">
        <v>420</v>
      </c>
      <c r="I6891">
        <v>1449760151709</v>
      </c>
      <c r="J6891">
        <v>1218</v>
      </c>
      <c r="K6891">
        <v>420</v>
      </c>
      <c r="L6891">
        <v>36982</v>
      </c>
      <c r="M6891" t="s">
        <v>21</v>
      </c>
      <c r="N6891" t="s">
        <v>22</v>
      </c>
      <c r="P6891" s="2" t="b">
        <f t="shared" si="642"/>
        <v>0</v>
      </c>
      <c r="Q6891" s="2" t="b">
        <f t="shared" si="643"/>
        <v>0</v>
      </c>
      <c r="R6891" s="2">
        <f t="shared" si="644"/>
        <v>0</v>
      </c>
      <c r="S6891" s="3" t="b">
        <f t="shared" si="645"/>
        <v>0</v>
      </c>
      <c r="T6891" s="3" t="b">
        <f t="shared" si="646"/>
        <v>0</v>
      </c>
      <c r="U6891" s="3">
        <f t="shared" si="647"/>
        <v>0</v>
      </c>
    </row>
    <row r="6892" spans="1:21" x14ac:dyDescent="0.2">
      <c r="A6892" t="s">
        <v>387</v>
      </c>
      <c r="B6892" t="s">
        <v>388</v>
      </c>
      <c r="C6892" t="s">
        <v>389</v>
      </c>
      <c r="D6892" t="s">
        <v>18</v>
      </c>
      <c r="E6892" s="1">
        <v>42348.601666666669</v>
      </c>
      <c r="F6892" s="1">
        <v>42348.646921296298</v>
      </c>
      <c r="G6892">
        <v>4</v>
      </c>
      <c r="H6892">
        <v>421</v>
      </c>
      <c r="I6892">
        <v>1449760157853</v>
      </c>
      <c r="J6892">
        <v>5036</v>
      </c>
      <c r="K6892">
        <v>421</v>
      </c>
      <c r="L6892">
        <v>43126</v>
      </c>
      <c r="M6892" t="s">
        <v>23</v>
      </c>
      <c r="N6892">
        <v>50</v>
      </c>
      <c r="O6892" t="s">
        <v>259</v>
      </c>
      <c r="P6892" s="2" t="b">
        <f t="shared" si="642"/>
        <v>0</v>
      </c>
      <c r="Q6892" s="2" t="b">
        <f t="shared" si="643"/>
        <v>0</v>
      </c>
      <c r="R6892" s="2">
        <f t="shared" si="644"/>
        <v>0</v>
      </c>
      <c r="S6892" s="3" t="b">
        <f t="shared" si="645"/>
        <v>0</v>
      </c>
      <c r="T6892" s="3" t="b">
        <f t="shared" si="646"/>
        <v>1</v>
      </c>
      <c r="U6892" s="3">
        <f t="shared" si="647"/>
        <v>0</v>
      </c>
    </row>
    <row r="6893" spans="1:21" x14ac:dyDescent="0.2">
      <c r="A6893" t="s">
        <v>387</v>
      </c>
      <c r="B6893" t="s">
        <v>388</v>
      </c>
      <c r="C6893" t="s">
        <v>389</v>
      </c>
      <c r="D6893" t="s">
        <v>18</v>
      </c>
      <c r="E6893" s="1">
        <v>42348.601666666669</v>
      </c>
      <c r="F6893" s="1">
        <v>42348.646921296298</v>
      </c>
      <c r="G6893">
        <v>4</v>
      </c>
      <c r="H6893">
        <v>422</v>
      </c>
      <c r="I6893">
        <v>1449760159309</v>
      </c>
      <c r="J6893">
        <v>376</v>
      </c>
      <c r="K6893">
        <v>422</v>
      </c>
      <c r="L6893">
        <v>44582</v>
      </c>
      <c r="M6893" t="s">
        <v>23</v>
      </c>
      <c r="N6893">
        <v>49</v>
      </c>
      <c r="O6893" t="s">
        <v>28</v>
      </c>
      <c r="P6893" s="2" t="b">
        <f t="shared" si="642"/>
        <v>1</v>
      </c>
      <c r="Q6893" s="2" t="b">
        <f t="shared" si="643"/>
        <v>1</v>
      </c>
      <c r="R6893" s="2">
        <f t="shared" si="644"/>
        <v>1</v>
      </c>
      <c r="S6893" s="3" t="b">
        <f t="shared" si="645"/>
        <v>1</v>
      </c>
      <c r="T6893" s="3" t="b">
        <f t="shared" si="646"/>
        <v>0</v>
      </c>
      <c r="U6893" s="3">
        <f t="shared" si="647"/>
        <v>0</v>
      </c>
    </row>
    <row r="6894" spans="1:21" x14ac:dyDescent="0.2">
      <c r="A6894" t="s">
        <v>387</v>
      </c>
      <c r="B6894" t="s">
        <v>388</v>
      </c>
      <c r="C6894" t="s">
        <v>389</v>
      </c>
      <c r="D6894" t="s">
        <v>18</v>
      </c>
      <c r="E6894" s="1">
        <v>42348.601666666669</v>
      </c>
      <c r="F6894" s="1">
        <v>42348.646921296298</v>
      </c>
      <c r="G6894">
        <v>4</v>
      </c>
      <c r="H6894">
        <v>423</v>
      </c>
      <c r="I6894">
        <v>1449760160973</v>
      </c>
      <c r="J6894">
        <v>640</v>
      </c>
      <c r="K6894">
        <v>423</v>
      </c>
      <c r="L6894">
        <v>46246</v>
      </c>
      <c r="M6894" t="s">
        <v>19</v>
      </c>
      <c r="N6894" t="s">
        <v>20</v>
      </c>
      <c r="P6894" s="2" t="b">
        <f t="shared" si="642"/>
        <v>0</v>
      </c>
      <c r="Q6894" s="2" t="b">
        <f t="shared" si="643"/>
        <v>0</v>
      </c>
      <c r="R6894" s="2">
        <f t="shared" si="644"/>
        <v>0</v>
      </c>
      <c r="S6894" s="3" t="b">
        <f t="shared" si="645"/>
        <v>0</v>
      </c>
      <c r="T6894" s="3" t="b">
        <f t="shared" si="646"/>
        <v>0</v>
      </c>
      <c r="U6894" s="3">
        <f t="shared" si="647"/>
        <v>0</v>
      </c>
    </row>
    <row r="6895" spans="1:21" x14ac:dyDescent="0.2">
      <c r="A6895" t="s">
        <v>387</v>
      </c>
      <c r="B6895" t="s">
        <v>388</v>
      </c>
      <c r="C6895" t="s">
        <v>389</v>
      </c>
      <c r="D6895" t="s">
        <v>18</v>
      </c>
      <c r="E6895" s="1">
        <v>42348.601666666669</v>
      </c>
      <c r="F6895" s="1">
        <v>42348.646921296298</v>
      </c>
      <c r="G6895">
        <v>4</v>
      </c>
      <c r="H6895">
        <v>424</v>
      </c>
      <c r="I6895">
        <v>1449760162638</v>
      </c>
      <c r="J6895">
        <v>659</v>
      </c>
      <c r="K6895">
        <v>424</v>
      </c>
      <c r="L6895">
        <v>47911</v>
      </c>
      <c r="M6895" t="s">
        <v>19</v>
      </c>
      <c r="N6895" t="s">
        <v>20</v>
      </c>
      <c r="P6895" s="2" t="b">
        <f t="shared" si="642"/>
        <v>0</v>
      </c>
      <c r="Q6895" s="2" t="b">
        <f t="shared" si="643"/>
        <v>0</v>
      </c>
      <c r="R6895" s="2">
        <f t="shared" si="644"/>
        <v>0</v>
      </c>
      <c r="S6895" s="3" t="b">
        <f t="shared" si="645"/>
        <v>0</v>
      </c>
      <c r="T6895" s="3" t="b">
        <f t="shared" si="646"/>
        <v>0</v>
      </c>
      <c r="U6895" s="3">
        <f t="shared" si="647"/>
        <v>0</v>
      </c>
    </row>
    <row r="6896" spans="1:21" x14ac:dyDescent="0.2">
      <c r="A6896" t="s">
        <v>387</v>
      </c>
      <c r="B6896" t="s">
        <v>388</v>
      </c>
      <c r="C6896" t="s">
        <v>389</v>
      </c>
      <c r="D6896" t="s">
        <v>18</v>
      </c>
      <c r="E6896" s="1">
        <v>42348.601666666669</v>
      </c>
      <c r="F6896" s="1">
        <v>42348.646921296298</v>
      </c>
      <c r="G6896">
        <v>4</v>
      </c>
      <c r="H6896">
        <v>425</v>
      </c>
      <c r="I6896">
        <v>1449760166111</v>
      </c>
      <c r="J6896">
        <v>1461</v>
      </c>
      <c r="K6896">
        <v>425</v>
      </c>
      <c r="L6896">
        <v>1461</v>
      </c>
      <c r="M6896" t="s">
        <v>19</v>
      </c>
      <c r="N6896" t="s">
        <v>20</v>
      </c>
      <c r="P6896" s="2" t="b">
        <f t="shared" si="642"/>
        <v>0</v>
      </c>
      <c r="Q6896" s="2" t="b">
        <f t="shared" si="643"/>
        <v>0</v>
      </c>
      <c r="R6896" s="2">
        <f t="shared" si="644"/>
        <v>0</v>
      </c>
      <c r="S6896" s="3" t="b">
        <f t="shared" si="645"/>
        <v>0</v>
      </c>
      <c r="T6896" s="3" t="b">
        <f t="shared" si="646"/>
        <v>0</v>
      </c>
      <c r="U6896" s="3">
        <f t="shared" si="647"/>
        <v>0</v>
      </c>
    </row>
    <row r="6897" spans="1:21" x14ac:dyDescent="0.2">
      <c r="A6897" t="s">
        <v>387</v>
      </c>
      <c r="B6897" t="s">
        <v>388</v>
      </c>
      <c r="C6897" t="s">
        <v>389</v>
      </c>
      <c r="D6897" t="s">
        <v>18</v>
      </c>
      <c r="E6897" s="1">
        <v>42348.601666666669</v>
      </c>
      <c r="F6897" s="1">
        <v>42348.646921296298</v>
      </c>
      <c r="G6897">
        <v>4</v>
      </c>
      <c r="H6897">
        <v>426</v>
      </c>
      <c r="I6897">
        <v>1449760169555</v>
      </c>
      <c r="J6897">
        <v>2442</v>
      </c>
      <c r="K6897">
        <v>426</v>
      </c>
      <c r="L6897">
        <v>4905</v>
      </c>
      <c r="M6897" t="s">
        <v>19</v>
      </c>
      <c r="N6897" t="s">
        <v>20</v>
      </c>
      <c r="P6897" s="2" t="b">
        <f t="shared" si="642"/>
        <v>0</v>
      </c>
      <c r="Q6897" s="2" t="b">
        <f t="shared" si="643"/>
        <v>0</v>
      </c>
      <c r="R6897" s="2">
        <f t="shared" si="644"/>
        <v>0</v>
      </c>
      <c r="S6897" s="3" t="b">
        <f t="shared" si="645"/>
        <v>0</v>
      </c>
      <c r="T6897" s="3" t="b">
        <f t="shared" si="646"/>
        <v>0</v>
      </c>
      <c r="U6897" s="3">
        <f t="shared" si="647"/>
        <v>0</v>
      </c>
    </row>
    <row r="6898" spans="1:21" x14ac:dyDescent="0.2">
      <c r="A6898" t="s">
        <v>387</v>
      </c>
      <c r="B6898" t="s">
        <v>388</v>
      </c>
      <c r="C6898" t="s">
        <v>389</v>
      </c>
      <c r="D6898" t="s">
        <v>18</v>
      </c>
      <c r="E6898" s="1">
        <v>42348.601666666669</v>
      </c>
      <c r="F6898" s="1">
        <v>42348.646921296298</v>
      </c>
      <c r="G6898">
        <v>4</v>
      </c>
      <c r="H6898">
        <v>427</v>
      </c>
      <c r="I6898">
        <v>1449760188288</v>
      </c>
      <c r="J6898">
        <v>17666</v>
      </c>
      <c r="K6898">
        <v>427</v>
      </c>
      <c r="L6898">
        <v>23638</v>
      </c>
      <c r="M6898" t="s">
        <v>23</v>
      </c>
      <c r="N6898">
        <v>13</v>
      </c>
      <c r="O6898" t="s">
        <v>96</v>
      </c>
      <c r="P6898" s="2" t="b">
        <f t="shared" si="642"/>
        <v>0</v>
      </c>
      <c r="Q6898" s="2" t="b">
        <f t="shared" si="643"/>
        <v>0</v>
      </c>
      <c r="R6898" s="2">
        <f t="shared" si="644"/>
        <v>0</v>
      </c>
      <c r="S6898" s="3" t="b">
        <f t="shared" si="645"/>
        <v>0</v>
      </c>
      <c r="T6898" s="3" t="b">
        <f t="shared" si="646"/>
        <v>0</v>
      </c>
      <c r="U6898" s="3">
        <f t="shared" si="647"/>
        <v>0</v>
      </c>
    </row>
    <row r="6899" spans="1:21" x14ac:dyDescent="0.2">
      <c r="A6899" t="s">
        <v>387</v>
      </c>
      <c r="B6899" t="s">
        <v>388</v>
      </c>
      <c r="C6899" t="s">
        <v>389</v>
      </c>
      <c r="D6899" t="s">
        <v>18</v>
      </c>
      <c r="E6899" s="1">
        <v>42348.601666666669</v>
      </c>
      <c r="F6899" s="1">
        <v>42348.646921296298</v>
      </c>
      <c r="G6899">
        <v>4</v>
      </c>
      <c r="H6899">
        <v>428</v>
      </c>
      <c r="I6899">
        <v>1449760190300</v>
      </c>
      <c r="J6899">
        <v>1010</v>
      </c>
      <c r="K6899">
        <v>428</v>
      </c>
      <c r="L6899">
        <v>25650</v>
      </c>
      <c r="M6899" t="s">
        <v>19</v>
      </c>
      <c r="N6899" t="s">
        <v>20</v>
      </c>
      <c r="P6899" s="2" t="b">
        <f t="shared" si="642"/>
        <v>0</v>
      </c>
      <c r="Q6899" s="2" t="b">
        <f t="shared" si="643"/>
        <v>0</v>
      </c>
      <c r="R6899" s="2">
        <f t="shared" si="644"/>
        <v>0</v>
      </c>
      <c r="S6899" s="3" t="b">
        <f t="shared" si="645"/>
        <v>0</v>
      </c>
      <c r="T6899" s="3" t="b">
        <f t="shared" si="646"/>
        <v>0</v>
      </c>
      <c r="U6899" s="3">
        <f t="shared" si="647"/>
        <v>0</v>
      </c>
    </row>
    <row r="6900" spans="1:21" x14ac:dyDescent="0.2">
      <c r="A6900" t="s">
        <v>387</v>
      </c>
      <c r="B6900" t="s">
        <v>388</v>
      </c>
      <c r="C6900" t="s">
        <v>389</v>
      </c>
      <c r="D6900" t="s">
        <v>18</v>
      </c>
      <c r="E6900" s="1">
        <v>42348.601666666669</v>
      </c>
      <c r="F6900" s="1">
        <v>42348.646921296298</v>
      </c>
      <c r="G6900">
        <v>4</v>
      </c>
      <c r="H6900">
        <v>429</v>
      </c>
      <c r="I6900">
        <v>1449760212891</v>
      </c>
      <c r="J6900">
        <v>21518</v>
      </c>
      <c r="K6900">
        <v>429</v>
      </c>
      <c r="L6900">
        <v>48241</v>
      </c>
      <c r="M6900" t="s">
        <v>23</v>
      </c>
      <c r="N6900">
        <v>13</v>
      </c>
      <c r="O6900" t="s">
        <v>97</v>
      </c>
      <c r="P6900" s="2" t="b">
        <f t="shared" si="642"/>
        <v>0</v>
      </c>
      <c r="Q6900" s="2" t="b">
        <f t="shared" si="643"/>
        <v>0</v>
      </c>
      <c r="R6900" s="2">
        <f t="shared" si="644"/>
        <v>0</v>
      </c>
      <c r="S6900" s="3" t="b">
        <f t="shared" si="645"/>
        <v>0</v>
      </c>
      <c r="T6900" s="3" t="b">
        <f t="shared" si="646"/>
        <v>0</v>
      </c>
      <c r="U6900" s="3">
        <f t="shared" si="647"/>
        <v>0</v>
      </c>
    </row>
    <row r="6901" spans="1:21" x14ac:dyDescent="0.2">
      <c r="A6901" t="s">
        <v>387</v>
      </c>
      <c r="B6901" t="s">
        <v>388</v>
      </c>
      <c r="C6901" t="s">
        <v>389</v>
      </c>
      <c r="D6901" t="s">
        <v>18</v>
      </c>
      <c r="E6901" s="1">
        <v>42348.601666666669</v>
      </c>
      <c r="F6901" s="1">
        <v>42348.646921296298</v>
      </c>
      <c r="G6901">
        <v>4</v>
      </c>
      <c r="H6901">
        <v>430</v>
      </c>
      <c r="I6901">
        <v>1449760214885</v>
      </c>
      <c r="J6901">
        <v>992</v>
      </c>
      <c r="K6901">
        <v>430</v>
      </c>
      <c r="L6901">
        <v>50235</v>
      </c>
      <c r="M6901" t="s">
        <v>21</v>
      </c>
      <c r="N6901" t="s">
        <v>22</v>
      </c>
      <c r="P6901" s="2" t="b">
        <f t="shared" si="642"/>
        <v>0</v>
      </c>
      <c r="Q6901" s="2" t="b">
        <f t="shared" si="643"/>
        <v>0</v>
      </c>
      <c r="R6901" s="2">
        <f t="shared" si="644"/>
        <v>0</v>
      </c>
      <c r="S6901" s="3" t="b">
        <f t="shared" si="645"/>
        <v>0</v>
      </c>
      <c r="T6901" s="3" t="b">
        <f t="shared" si="646"/>
        <v>0</v>
      </c>
      <c r="U6901" s="3">
        <f t="shared" si="647"/>
        <v>0</v>
      </c>
    </row>
    <row r="6902" spans="1:21" x14ac:dyDescent="0.2">
      <c r="A6902" t="s">
        <v>387</v>
      </c>
      <c r="B6902" t="s">
        <v>388</v>
      </c>
      <c r="C6902" t="s">
        <v>389</v>
      </c>
      <c r="D6902" t="s">
        <v>18</v>
      </c>
      <c r="E6902" s="1">
        <v>42348.601666666669</v>
      </c>
      <c r="F6902" s="1">
        <v>42348.646921296298</v>
      </c>
      <c r="G6902">
        <v>4</v>
      </c>
      <c r="H6902">
        <v>431</v>
      </c>
      <c r="I6902">
        <v>1449760217037</v>
      </c>
      <c r="J6902">
        <v>1148</v>
      </c>
      <c r="K6902">
        <v>431</v>
      </c>
      <c r="L6902">
        <v>52387</v>
      </c>
      <c r="M6902" t="s">
        <v>21</v>
      </c>
      <c r="N6902" t="s">
        <v>22</v>
      </c>
      <c r="P6902" s="2" t="b">
        <f t="shared" si="642"/>
        <v>0</v>
      </c>
      <c r="Q6902" s="2" t="b">
        <f t="shared" si="643"/>
        <v>0</v>
      </c>
      <c r="R6902" s="2">
        <f t="shared" si="644"/>
        <v>0</v>
      </c>
      <c r="S6902" s="3" t="b">
        <f t="shared" si="645"/>
        <v>0</v>
      </c>
      <c r="T6902" s="3" t="b">
        <f t="shared" si="646"/>
        <v>0</v>
      </c>
      <c r="U6902" s="3">
        <f t="shared" si="647"/>
        <v>0</v>
      </c>
    </row>
    <row r="6903" spans="1:21" x14ac:dyDescent="0.2">
      <c r="A6903" t="s">
        <v>387</v>
      </c>
      <c r="B6903" t="s">
        <v>388</v>
      </c>
      <c r="C6903" t="s">
        <v>389</v>
      </c>
      <c r="D6903" t="s">
        <v>18</v>
      </c>
      <c r="E6903" s="1">
        <v>42348.601666666669</v>
      </c>
      <c r="F6903" s="1">
        <v>42348.646921296298</v>
      </c>
      <c r="G6903">
        <v>4</v>
      </c>
      <c r="H6903">
        <v>432</v>
      </c>
      <c r="I6903">
        <v>1449760219251</v>
      </c>
      <c r="J6903">
        <v>1211</v>
      </c>
      <c r="K6903">
        <v>432</v>
      </c>
      <c r="L6903">
        <v>54601</v>
      </c>
      <c r="M6903" t="s">
        <v>21</v>
      </c>
      <c r="N6903" t="s">
        <v>22</v>
      </c>
      <c r="P6903" s="2" t="b">
        <f t="shared" si="642"/>
        <v>0</v>
      </c>
      <c r="Q6903" s="2" t="b">
        <f t="shared" si="643"/>
        <v>0</v>
      </c>
      <c r="R6903" s="2">
        <f t="shared" si="644"/>
        <v>0</v>
      </c>
      <c r="S6903" s="3" t="b">
        <f t="shared" si="645"/>
        <v>0</v>
      </c>
      <c r="T6903" s="3" t="b">
        <f t="shared" si="646"/>
        <v>0</v>
      </c>
      <c r="U6903" s="3">
        <f t="shared" si="647"/>
        <v>0</v>
      </c>
    </row>
    <row r="6904" spans="1:21" x14ac:dyDescent="0.2">
      <c r="A6904" t="s">
        <v>387</v>
      </c>
      <c r="B6904" t="s">
        <v>388</v>
      </c>
      <c r="C6904" t="s">
        <v>389</v>
      </c>
      <c r="D6904" t="s">
        <v>18</v>
      </c>
      <c r="E6904" s="1">
        <v>42348.601666666669</v>
      </c>
      <c r="F6904" s="1">
        <v>42348.646921296298</v>
      </c>
      <c r="G6904">
        <v>4</v>
      </c>
      <c r="H6904">
        <v>433</v>
      </c>
      <c r="I6904">
        <v>1449760221385</v>
      </c>
      <c r="J6904">
        <v>1131</v>
      </c>
      <c r="K6904">
        <v>433</v>
      </c>
      <c r="L6904">
        <v>56735</v>
      </c>
      <c r="M6904" t="s">
        <v>21</v>
      </c>
      <c r="N6904" t="s">
        <v>22</v>
      </c>
      <c r="P6904" s="2" t="b">
        <f t="shared" si="642"/>
        <v>0</v>
      </c>
      <c r="Q6904" s="2" t="b">
        <f t="shared" si="643"/>
        <v>0</v>
      </c>
      <c r="R6904" s="2">
        <f t="shared" si="644"/>
        <v>0</v>
      </c>
      <c r="S6904" s="3" t="b">
        <f t="shared" si="645"/>
        <v>0</v>
      </c>
      <c r="T6904" s="3" t="b">
        <f t="shared" si="646"/>
        <v>0</v>
      </c>
      <c r="U6904" s="3">
        <f t="shared" si="647"/>
        <v>0</v>
      </c>
    </row>
    <row r="6905" spans="1:21" x14ac:dyDescent="0.2">
      <c r="A6905" t="s">
        <v>387</v>
      </c>
      <c r="B6905" t="s">
        <v>388</v>
      </c>
      <c r="C6905" t="s">
        <v>389</v>
      </c>
      <c r="D6905" t="s">
        <v>18</v>
      </c>
      <c r="E6905" s="1">
        <v>42348.601666666669</v>
      </c>
      <c r="F6905" s="1">
        <v>42348.646921296298</v>
      </c>
      <c r="G6905">
        <v>4</v>
      </c>
      <c r="H6905">
        <v>434</v>
      </c>
      <c r="I6905">
        <v>1449760223780</v>
      </c>
      <c r="J6905">
        <v>1391</v>
      </c>
      <c r="K6905">
        <v>434</v>
      </c>
      <c r="L6905">
        <v>59130</v>
      </c>
      <c r="M6905" t="s">
        <v>21</v>
      </c>
      <c r="N6905" t="s">
        <v>22</v>
      </c>
      <c r="P6905" s="2" t="b">
        <f t="shared" si="642"/>
        <v>0</v>
      </c>
      <c r="Q6905" s="2" t="b">
        <f t="shared" si="643"/>
        <v>0</v>
      </c>
      <c r="R6905" s="2">
        <f t="shared" si="644"/>
        <v>0</v>
      </c>
      <c r="S6905" s="3" t="b">
        <f t="shared" si="645"/>
        <v>0</v>
      </c>
      <c r="T6905" s="3" t="b">
        <f t="shared" si="646"/>
        <v>0</v>
      </c>
      <c r="U6905" s="3">
        <f t="shared" si="647"/>
        <v>0</v>
      </c>
    </row>
    <row r="6906" spans="1:21" x14ac:dyDescent="0.2">
      <c r="A6906" t="s">
        <v>387</v>
      </c>
      <c r="B6906" t="s">
        <v>388</v>
      </c>
      <c r="C6906" t="s">
        <v>389</v>
      </c>
      <c r="D6906" t="s">
        <v>18</v>
      </c>
      <c r="E6906" s="1">
        <v>42348.601666666669</v>
      </c>
      <c r="F6906" s="1">
        <v>42348.646921296298</v>
      </c>
      <c r="G6906">
        <v>4</v>
      </c>
      <c r="H6906">
        <v>435</v>
      </c>
      <c r="I6906">
        <v>1449760225804</v>
      </c>
      <c r="J6906">
        <v>1022</v>
      </c>
      <c r="K6906">
        <v>435</v>
      </c>
      <c r="L6906">
        <v>61154</v>
      </c>
      <c r="M6906" t="s">
        <v>21</v>
      </c>
      <c r="N6906" t="s">
        <v>22</v>
      </c>
      <c r="P6906" s="2" t="b">
        <f t="shared" si="642"/>
        <v>0</v>
      </c>
      <c r="Q6906" s="2" t="b">
        <f t="shared" si="643"/>
        <v>0</v>
      </c>
      <c r="R6906" s="2">
        <f t="shared" si="644"/>
        <v>0</v>
      </c>
      <c r="S6906" s="3" t="b">
        <f t="shared" si="645"/>
        <v>0</v>
      </c>
      <c r="T6906" s="3" t="b">
        <f t="shared" si="646"/>
        <v>0</v>
      </c>
      <c r="U6906" s="3">
        <f t="shared" si="647"/>
        <v>0</v>
      </c>
    </row>
    <row r="6907" spans="1:21" x14ac:dyDescent="0.2">
      <c r="A6907" t="s">
        <v>387</v>
      </c>
      <c r="B6907" t="s">
        <v>388</v>
      </c>
      <c r="C6907" t="s">
        <v>389</v>
      </c>
      <c r="D6907" t="s">
        <v>18</v>
      </c>
      <c r="E6907" s="1">
        <v>42348.601666666669</v>
      </c>
      <c r="F6907" s="1">
        <v>42348.646921296298</v>
      </c>
      <c r="G6907">
        <v>4</v>
      </c>
      <c r="H6907">
        <v>436</v>
      </c>
      <c r="I6907">
        <v>1449760230408</v>
      </c>
      <c r="J6907">
        <v>3515</v>
      </c>
      <c r="K6907">
        <v>436</v>
      </c>
      <c r="L6907">
        <v>65758</v>
      </c>
      <c r="M6907" t="s">
        <v>23</v>
      </c>
      <c r="N6907">
        <v>51</v>
      </c>
      <c r="O6907" t="s">
        <v>222</v>
      </c>
      <c r="P6907" s="2" t="b">
        <f t="shared" si="642"/>
        <v>0</v>
      </c>
      <c r="Q6907" s="2" t="b">
        <f t="shared" si="643"/>
        <v>0</v>
      </c>
      <c r="R6907" s="2">
        <f t="shared" si="644"/>
        <v>0</v>
      </c>
      <c r="S6907" s="3" t="b">
        <f t="shared" si="645"/>
        <v>0</v>
      </c>
      <c r="T6907" s="3" t="b">
        <f t="shared" si="646"/>
        <v>0</v>
      </c>
      <c r="U6907" s="3">
        <f t="shared" si="647"/>
        <v>0</v>
      </c>
    </row>
    <row r="6908" spans="1:21" x14ac:dyDescent="0.2">
      <c r="A6908" t="s">
        <v>387</v>
      </c>
      <c r="B6908" t="s">
        <v>388</v>
      </c>
      <c r="C6908" t="s">
        <v>389</v>
      </c>
      <c r="D6908" t="s">
        <v>18</v>
      </c>
      <c r="E6908" s="1">
        <v>42348.601666666669</v>
      </c>
      <c r="F6908" s="1">
        <v>42348.646921296298</v>
      </c>
      <c r="G6908">
        <v>4</v>
      </c>
      <c r="H6908">
        <v>437</v>
      </c>
      <c r="I6908">
        <v>1449760232243</v>
      </c>
      <c r="J6908">
        <v>750</v>
      </c>
      <c r="K6908">
        <v>437</v>
      </c>
      <c r="L6908">
        <v>67593</v>
      </c>
      <c r="M6908" t="s">
        <v>23</v>
      </c>
      <c r="N6908">
        <v>49</v>
      </c>
      <c r="O6908" t="s">
        <v>28</v>
      </c>
      <c r="P6908" s="2" t="b">
        <f t="shared" si="642"/>
        <v>1</v>
      </c>
      <c r="Q6908" s="2" t="b">
        <f t="shared" si="643"/>
        <v>1</v>
      </c>
      <c r="R6908" s="2">
        <f t="shared" si="644"/>
        <v>1</v>
      </c>
      <c r="S6908" s="3" t="b">
        <f t="shared" si="645"/>
        <v>1</v>
      </c>
      <c r="T6908" s="3" t="b">
        <f t="shared" si="646"/>
        <v>0</v>
      </c>
      <c r="U6908" s="3">
        <f t="shared" si="647"/>
        <v>0</v>
      </c>
    </row>
    <row r="6909" spans="1:21" x14ac:dyDescent="0.2">
      <c r="A6909" t="s">
        <v>387</v>
      </c>
      <c r="B6909" t="s">
        <v>388</v>
      </c>
      <c r="C6909" t="s">
        <v>389</v>
      </c>
      <c r="D6909" t="s">
        <v>18</v>
      </c>
      <c r="E6909" s="1">
        <v>42348.601666666669</v>
      </c>
      <c r="F6909" s="1">
        <v>42348.646921296298</v>
      </c>
      <c r="G6909">
        <v>4</v>
      </c>
      <c r="H6909">
        <v>438</v>
      </c>
      <c r="I6909">
        <v>1449760233927</v>
      </c>
      <c r="J6909">
        <v>668</v>
      </c>
      <c r="K6909">
        <v>438</v>
      </c>
      <c r="L6909">
        <v>69277</v>
      </c>
      <c r="M6909" t="s">
        <v>19</v>
      </c>
      <c r="N6909" t="s">
        <v>20</v>
      </c>
      <c r="P6909" s="2" t="b">
        <f t="shared" si="642"/>
        <v>0</v>
      </c>
      <c r="Q6909" s="2" t="b">
        <f t="shared" si="643"/>
        <v>0</v>
      </c>
      <c r="R6909" s="2">
        <f t="shared" si="644"/>
        <v>0</v>
      </c>
      <c r="S6909" s="3" t="b">
        <f t="shared" si="645"/>
        <v>0</v>
      </c>
      <c r="T6909" s="3" t="b">
        <f t="shared" si="646"/>
        <v>0</v>
      </c>
      <c r="U6909" s="3">
        <f t="shared" si="647"/>
        <v>0</v>
      </c>
    </row>
    <row r="6910" spans="1:21" x14ac:dyDescent="0.2">
      <c r="A6910" t="s">
        <v>387</v>
      </c>
      <c r="B6910" t="s">
        <v>388</v>
      </c>
      <c r="C6910" t="s">
        <v>389</v>
      </c>
      <c r="D6910" t="s">
        <v>18</v>
      </c>
      <c r="E6910" s="1">
        <v>42348.601666666669</v>
      </c>
      <c r="F6910" s="1">
        <v>42348.646921296298</v>
      </c>
      <c r="G6910">
        <v>4</v>
      </c>
      <c r="H6910">
        <v>439</v>
      </c>
      <c r="I6910">
        <v>1449760235516</v>
      </c>
      <c r="J6910">
        <v>581</v>
      </c>
      <c r="K6910">
        <v>439</v>
      </c>
      <c r="L6910">
        <v>70866</v>
      </c>
      <c r="M6910" t="s">
        <v>19</v>
      </c>
      <c r="N6910" t="s">
        <v>20</v>
      </c>
      <c r="P6910" s="2" t="b">
        <f t="shared" si="642"/>
        <v>0</v>
      </c>
      <c r="Q6910" s="2" t="b">
        <f t="shared" si="643"/>
        <v>0</v>
      </c>
      <c r="R6910" s="2">
        <f t="shared" si="644"/>
        <v>0</v>
      </c>
      <c r="S6910" s="3" t="b">
        <f t="shared" si="645"/>
        <v>0</v>
      </c>
      <c r="T6910" s="3" t="b">
        <f t="shared" si="646"/>
        <v>0</v>
      </c>
      <c r="U6910" s="3">
        <f t="shared" si="647"/>
        <v>0</v>
      </c>
    </row>
    <row r="6911" spans="1:21" x14ac:dyDescent="0.2">
      <c r="A6911" t="s">
        <v>387</v>
      </c>
      <c r="B6911" t="s">
        <v>388</v>
      </c>
      <c r="C6911" t="s">
        <v>389</v>
      </c>
      <c r="D6911" t="s">
        <v>18</v>
      </c>
      <c r="E6911" s="1">
        <v>42348.601666666669</v>
      </c>
      <c r="F6911" s="1">
        <v>42348.646921296298</v>
      </c>
      <c r="G6911">
        <v>4</v>
      </c>
      <c r="H6911">
        <v>440</v>
      </c>
      <c r="I6911">
        <v>1449760250108</v>
      </c>
      <c r="J6911">
        <v>12583</v>
      </c>
      <c r="K6911">
        <v>440</v>
      </c>
      <c r="L6911">
        <v>12585</v>
      </c>
      <c r="M6911" t="s">
        <v>19</v>
      </c>
      <c r="N6911" t="s">
        <v>20</v>
      </c>
      <c r="P6911" s="2" t="b">
        <f t="shared" si="642"/>
        <v>0</v>
      </c>
      <c r="Q6911" s="2" t="b">
        <f t="shared" si="643"/>
        <v>0</v>
      </c>
      <c r="R6911" s="2">
        <f t="shared" si="644"/>
        <v>0</v>
      </c>
      <c r="S6911" s="3" t="b">
        <f t="shared" si="645"/>
        <v>0</v>
      </c>
      <c r="T6911" s="3" t="b">
        <f t="shared" si="646"/>
        <v>0</v>
      </c>
      <c r="U6911" s="3">
        <f t="shared" si="647"/>
        <v>0</v>
      </c>
    </row>
    <row r="6912" spans="1:21" x14ac:dyDescent="0.2">
      <c r="A6912" t="s">
        <v>387</v>
      </c>
      <c r="B6912" t="s">
        <v>388</v>
      </c>
      <c r="C6912" t="s">
        <v>389</v>
      </c>
      <c r="D6912" t="s">
        <v>18</v>
      </c>
      <c r="E6912" s="1">
        <v>42348.601666666669</v>
      </c>
      <c r="F6912" s="1">
        <v>42348.646921296298</v>
      </c>
      <c r="G6912">
        <v>4</v>
      </c>
      <c r="H6912">
        <v>441</v>
      </c>
      <c r="I6912">
        <v>1449760251841</v>
      </c>
      <c r="J6912">
        <v>731</v>
      </c>
      <c r="K6912">
        <v>441</v>
      </c>
      <c r="L6912">
        <v>14318</v>
      </c>
      <c r="M6912" t="s">
        <v>19</v>
      </c>
      <c r="N6912" t="s">
        <v>20</v>
      </c>
      <c r="P6912" s="2" t="b">
        <f t="shared" si="642"/>
        <v>0</v>
      </c>
      <c r="Q6912" s="2" t="b">
        <f t="shared" si="643"/>
        <v>0</v>
      </c>
      <c r="R6912" s="2">
        <f t="shared" si="644"/>
        <v>0</v>
      </c>
      <c r="S6912" s="3" t="b">
        <f t="shared" si="645"/>
        <v>0</v>
      </c>
      <c r="T6912" s="3" t="b">
        <f t="shared" si="646"/>
        <v>0</v>
      </c>
      <c r="U6912" s="3">
        <f t="shared" si="647"/>
        <v>0</v>
      </c>
    </row>
    <row r="6913" spans="1:21" x14ac:dyDescent="0.2">
      <c r="A6913" t="s">
        <v>387</v>
      </c>
      <c r="B6913" t="s">
        <v>388</v>
      </c>
      <c r="C6913" t="s">
        <v>389</v>
      </c>
      <c r="D6913" t="s">
        <v>18</v>
      </c>
      <c r="E6913" s="1">
        <v>42348.601666666669</v>
      </c>
      <c r="F6913" s="1">
        <v>42348.646921296298</v>
      </c>
      <c r="G6913">
        <v>4</v>
      </c>
      <c r="H6913">
        <v>442</v>
      </c>
      <c r="I6913">
        <v>1449760270143</v>
      </c>
      <c r="J6913">
        <v>17230</v>
      </c>
      <c r="K6913">
        <v>442</v>
      </c>
      <c r="L6913">
        <v>32620</v>
      </c>
      <c r="M6913" t="s">
        <v>23</v>
      </c>
      <c r="N6913">
        <v>13</v>
      </c>
      <c r="O6913" t="s">
        <v>99</v>
      </c>
      <c r="P6913" s="2" t="b">
        <f t="shared" si="642"/>
        <v>0</v>
      </c>
      <c r="Q6913" s="2" t="b">
        <f t="shared" si="643"/>
        <v>0</v>
      </c>
      <c r="R6913" s="2">
        <f t="shared" si="644"/>
        <v>0</v>
      </c>
      <c r="S6913" s="3" t="b">
        <f t="shared" si="645"/>
        <v>0</v>
      </c>
      <c r="T6913" s="3" t="b">
        <f t="shared" si="646"/>
        <v>0</v>
      </c>
      <c r="U6913" s="3">
        <f t="shared" si="647"/>
        <v>0</v>
      </c>
    </row>
    <row r="6914" spans="1:21" x14ac:dyDescent="0.2">
      <c r="A6914" t="s">
        <v>387</v>
      </c>
      <c r="B6914" t="s">
        <v>388</v>
      </c>
      <c r="C6914" t="s">
        <v>389</v>
      </c>
      <c r="D6914" t="s">
        <v>18</v>
      </c>
      <c r="E6914" s="1">
        <v>42348.601666666669</v>
      </c>
      <c r="F6914" s="1">
        <v>42348.646921296298</v>
      </c>
      <c r="G6914">
        <v>4</v>
      </c>
      <c r="H6914">
        <v>443</v>
      </c>
      <c r="I6914">
        <v>1449760272314</v>
      </c>
      <c r="J6914">
        <v>1166</v>
      </c>
      <c r="K6914">
        <v>443</v>
      </c>
      <c r="L6914">
        <v>34791</v>
      </c>
      <c r="M6914" t="s">
        <v>21</v>
      </c>
      <c r="N6914" t="s">
        <v>22</v>
      </c>
      <c r="P6914" s="2" t="b">
        <f t="shared" si="642"/>
        <v>0</v>
      </c>
      <c r="Q6914" s="2" t="b">
        <f t="shared" si="643"/>
        <v>0</v>
      </c>
      <c r="R6914" s="2">
        <f t="shared" si="644"/>
        <v>0</v>
      </c>
      <c r="S6914" s="3" t="b">
        <f t="shared" si="645"/>
        <v>0</v>
      </c>
      <c r="T6914" s="3" t="b">
        <f t="shared" si="646"/>
        <v>0</v>
      </c>
      <c r="U6914" s="3">
        <f t="shared" si="647"/>
        <v>0</v>
      </c>
    </row>
    <row r="6915" spans="1:21" x14ac:dyDescent="0.2">
      <c r="A6915" t="s">
        <v>387</v>
      </c>
      <c r="B6915" t="s">
        <v>388</v>
      </c>
      <c r="C6915" t="s">
        <v>389</v>
      </c>
      <c r="D6915" t="s">
        <v>18</v>
      </c>
      <c r="E6915" s="1">
        <v>42348.601666666669</v>
      </c>
      <c r="F6915" s="1">
        <v>42348.646921296298</v>
      </c>
      <c r="G6915">
        <v>4</v>
      </c>
      <c r="H6915">
        <v>444</v>
      </c>
      <c r="I6915">
        <v>1449760274858</v>
      </c>
      <c r="J6915">
        <v>1540</v>
      </c>
      <c r="K6915">
        <v>444</v>
      </c>
      <c r="L6915">
        <v>37335</v>
      </c>
      <c r="M6915" t="s">
        <v>21</v>
      </c>
      <c r="N6915" t="s">
        <v>22</v>
      </c>
      <c r="P6915" s="2" t="b">
        <f t="shared" ref="P6915:P6978" si="648">ISNUMBER(SEARCH("star", O6915))</f>
        <v>0</v>
      </c>
      <c r="Q6915" s="2" t="b">
        <f t="shared" ref="Q6915:Q6978" si="649">IF(N6915=49, TRUE, FALSE)</f>
        <v>0</v>
      </c>
      <c r="R6915" s="2">
        <f t="shared" ref="R6915:R6978" si="650">IF(AND(P6915=TRUE, Q6915=TRUE), 1, 0)</f>
        <v>0</v>
      </c>
      <c r="S6915" s="3" t="b">
        <f t="shared" ref="S6915:S6978" si="651">ISNUMBER(SEARCH("cloud", O6915))</f>
        <v>0</v>
      </c>
      <c r="T6915" s="3" t="b">
        <f t="shared" ref="T6915:T6978" si="652">IF(N6915=50, TRUE, FALSE)</f>
        <v>0</v>
      </c>
      <c r="U6915" s="3">
        <f t="shared" ref="U6915:U6978" si="653">IF(AND(S6915=TRUE,T6915=TRUE), 1,0)</f>
        <v>0</v>
      </c>
    </row>
    <row r="6916" spans="1:21" x14ac:dyDescent="0.2">
      <c r="A6916" t="s">
        <v>387</v>
      </c>
      <c r="B6916" t="s">
        <v>388</v>
      </c>
      <c r="C6916" t="s">
        <v>389</v>
      </c>
      <c r="D6916" t="s">
        <v>18</v>
      </c>
      <c r="E6916" s="1">
        <v>42348.601666666669</v>
      </c>
      <c r="F6916" s="1">
        <v>42348.646921296298</v>
      </c>
      <c r="G6916">
        <v>4</v>
      </c>
      <c r="H6916">
        <v>445</v>
      </c>
      <c r="I6916">
        <v>1449760277459</v>
      </c>
      <c r="J6916">
        <v>1597</v>
      </c>
      <c r="K6916">
        <v>445</v>
      </c>
      <c r="L6916">
        <v>39936</v>
      </c>
      <c r="M6916" t="s">
        <v>21</v>
      </c>
      <c r="N6916" t="s">
        <v>22</v>
      </c>
      <c r="P6916" s="2" t="b">
        <f t="shared" si="648"/>
        <v>0</v>
      </c>
      <c r="Q6916" s="2" t="b">
        <f t="shared" si="649"/>
        <v>0</v>
      </c>
      <c r="R6916" s="2">
        <f t="shared" si="650"/>
        <v>0</v>
      </c>
      <c r="S6916" s="3" t="b">
        <f t="shared" si="651"/>
        <v>0</v>
      </c>
      <c r="T6916" s="3" t="b">
        <f t="shared" si="652"/>
        <v>0</v>
      </c>
      <c r="U6916" s="3">
        <f t="shared" si="653"/>
        <v>0</v>
      </c>
    </row>
    <row r="6917" spans="1:21" x14ac:dyDescent="0.2">
      <c r="A6917" t="s">
        <v>387</v>
      </c>
      <c r="B6917" t="s">
        <v>388</v>
      </c>
      <c r="C6917" t="s">
        <v>389</v>
      </c>
      <c r="D6917" t="s">
        <v>18</v>
      </c>
      <c r="E6917" s="1">
        <v>42348.601666666669</v>
      </c>
      <c r="F6917" s="1">
        <v>42348.646921296298</v>
      </c>
      <c r="G6917">
        <v>4</v>
      </c>
      <c r="H6917">
        <v>446</v>
      </c>
      <c r="I6917">
        <v>1449760280317</v>
      </c>
      <c r="J6917">
        <v>1854</v>
      </c>
      <c r="K6917">
        <v>446</v>
      </c>
      <c r="L6917">
        <v>42794</v>
      </c>
      <c r="M6917" t="s">
        <v>21</v>
      </c>
      <c r="N6917" t="s">
        <v>22</v>
      </c>
      <c r="P6917" s="2" t="b">
        <f t="shared" si="648"/>
        <v>0</v>
      </c>
      <c r="Q6917" s="2" t="b">
        <f t="shared" si="649"/>
        <v>0</v>
      </c>
      <c r="R6917" s="2">
        <f t="shared" si="650"/>
        <v>0</v>
      </c>
      <c r="S6917" s="3" t="b">
        <f t="shared" si="651"/>
        <v>0</v>
      </c>
      <c r="T6917" s="3" t="b">
        <f t="shared" si="652"/>
        <v>0</v>
      </c>
      <c r="U6917" s="3">
        <f t="shared" si="653"/>
        <v>0</v>
      </c>
    </row>
    <row r="6918" spans="1:21" x14ac:dyDescent="0.2">
      <c r="A6918" t="s">
        <v>387</v>
      </c>
      <c r="B6918" t="s">
        <v>388</v>
      </c>
      <c r="C6918" t="s">
        <v>389</v>
      </c>
      <c r="D6918" t="s">
        <v>18</v>
      </c>
      <c r="E6918" s="1">
        <v>42348.601666666669</v>
      </c>
      <c r="F6918" s="1">
        <v>42348.646921296298</v>
      </c>
      <c r="G6918">
        <v>4</v>
      </c>
      <c r="H6918">
        <v>447</v>
      </c>
      <c r="I6918">
        <v>1449760282696</v>
      </c>
      <c r="J6918">
        <v>1376</v>
      </c>
      <c r="K6918">
        <v>447</v>
      </c>
      <c r="L6918">
        <v>45173</v>
      </c>
      <c r="M6918" t="s">
        <v>21</v>
      </c>
      <c r="N6918" t="s">
        <v>22</v>
      </c>
      <c r="P6918" s="2" t="b">
        <f t="shared" si="648"/>
        <v>0</v>
      </c>
      <c r="Q6918" s="2" t="b">
        <f t="shared" si="649"/>
        <v>0</v>
      </c>
      <c r="R6918" s="2">
        <f t="shared" si="650"/>
        <v>0</v>
      </c>
      <c r="S6918" s="3" t="b">
        <f t="shared" si="651"/>
        <v>0</v>
      </c>
      <c r="T6918" s="3" t="b">
        <f t="shared" si="652"/>
        <v>0</v>
      </c>
      <c r="U6918" s="3">
        <f t="shared" si="653"/>
        <v>0</v>
      </c>
    </row>
    <row r="6919" spans="1:21" x14ac:dyDescent="0.2">
      <c r="A6919" t="s">
        <v>387</v>
      </c>
      <c r="B6919" t="s">
        <v>388</v>
      </c>
      <c r="C6919" t="s">
        <v>389</v>
      </c>
      <c r="D6919" t="s">
        <v>18</v>
      </c>
      <c r="E6919" s="1">
        <v>42348.601666666669</v>
      </c>
      <c r="F6919" s="1">
        <v>42348.646921296298</v>
      </c>
      <c r="G6919">
        <v>4</v>
      </c>
      <c r="H6919">
        <v>448</v>
      </c>
      <c r="I6919">
        <v>1449760286687</v>
      </c>
      <c r="J6919">
        <v>2987</v>
      </c>
      <c r="K6919">
        <v>448</v>
      </c>
      <c r="L6919">
        <v>49164</v>
      </c>
      <c r="M6919" t="s">
        <v>21</v>
      </c>
      <c r="N6919" t="s">
        <v>22</v>
      </c>
      <c r="P6919" s="2" t="b">
        <f t="shared" si="648"/>
        <v>0</v>
      </c>
      <c r="Q6919" s="2" t="b">
        <f t="shared" si="649"/>
        <v>0</v>
      </c>
      <c r="R6919" s="2">
        <f t="shared" si="650"/>
        <v>0</v>
      </c>
      <c r="S6919" s="3" t="b">
        <f t="shared" si="651"/>
        <v>0</v>
      </c>
      <c r="T6919" s="3" t="b">
        <f t="shared" si="652"/>
        <v>0</v>
      </c>
      <c r="U6919" s="3">
        <f t="shared" si="653"/>
        <v>0</v>
      </c>
    </row>
    <row r="6920" spans="1:21" x14ac:dyDescent="0.2">
      <c r="A6920" t="s">
        <v>387</v>
      </c>
      <c r="B6920" t="s">
        <v>388</v>
      </c>
      <c r="C6920" t="s">
        <v>389</v>
      </c>
      <c r="D6920" t="s">
        <v>18</v>
      </c>
      <c r="E6920" s="1">
        <v>42348.601666666669</v>
      </c>
      <c r="F6920" s="1">
        <v>42348.646921296298</v>
      </c>
      <c r="G6920">
        <v>4</v>
      </c>
      <c r="H6920">
        <v>449</v>
      </c>
      <c r="I6920">
        <v>1449760291171</v>
      </c>
      <c r="J6920">
        <v>3382</v>
      </c>
      <c r="K6920">
        <v>449</v>
      </c>
      <c r="L6920">
        <v>53648</v>
      </c>
      <c r="M6920" t="s">
        <v>23</v>
      </c>
      <c r="N6920">
        <v>51</v>
      </c>
      <c r="O6920" t="s">
        <v>223</v>
      </c>
      <c r="P6920" s="2" t="b">
        <f t="shared" si="648"/>
        <v>0</v>
      </c>
      <c r="Q6920" s="2" t="b">
        <f t="shared" si="649"/>
        <v>0</v>
      </c>
      <c r="R6920" s="2">
        <f t="shared" si="650"/>
        <v>0</v>
      </c>
      <c r="S6920" s="3" t="b">
        <f t="shared" si="651"/>
        <v>0</v>
      </c>
      <c r="T6920" s="3" t="b">
        <f t="shared" si="652"/>
        <v>0</v>
      </c>
      <c r="U6920" s="3">
        <f t="shared" si="653"/>
        <v>0</v>
      </c>
    </row>
    <row r="6921" spans="1:21" x14ac:dyDescent="0.2">
      <c r="A6921" t="s">
        <v>387</v>
      </c>
      <c r="B6921" t="s">
        <v>388</v>
      </c>
      <c r="C6921" t="s">
        <v>389</v>
      </c>
      <c r="D6921" t="s">
        <v>18</v>
      </c>
      <c r="E6921" s="1">
        <v>42348.601666666669</v>
      </c>
      <c r="F6921" s="1">
        <v>42348.646921296298</v>
      </c>
      <c r="G6921">
        <v>4</v>
      </c>
      <c r="H6921">
        <v>450</v>
      </c>
      <c r="I6921">
        <v>1449760292624</v>
      </c>
      <c r="J6921">
        <v>379</v>
      </c>
      <c r="K6921">
        <v>450</v>
      </c>
      <c r="L6921">
        <v>55101</v>
      </c>
      <c r="M6921" t="s">
        <v>23</v>
      </c>
      <c r="N6921">
        <v>49</v>
      </c>
      <c r="O6921" t="s">
        <v>28</v>
      </c>
      <c r="P6921" s="2" t="b">
        <f t="shared" si="648"/>
        <v>1</v>
      </c>
      <c r="Q6921" s="2" t="b">
        <f t="shared" si="649"/>
        <v>1</v>
      </c>
      <c r="R6921" s="2">
        <f t="shared" si="650"/>
        <v>1</v>
      </c>
      <c r="S6921" s="3" t="b">
        <f t="shared" si="651"/>
        <v>1</v>
      </c>
      <c r="T6921" s="3" t="b">
        <f t="shared" si="652"/>
        <v>0</v>
      </c>
      <c r="U6921" s="3">
        <f t="shared" si="653"/>
        <v>0</v>
      </c>
    </row>
    <row r="6922" spans="1:21" x14ac:dyDescent="0.2">
      <c r="A6922" t="s">
        <v>387</v>
      </c>
      <c r="B6922" t="s">
        <v>388</v>
      </c>
      <c r="C6922" t="s">
        <v>389</v>
      </c>
      <c r="D6922" t="s">
        <v>18</v>
      </c>
      <c r="E6922" s="1">
        <v>42348.601666666669</v>
      </c>
      <c r="F6922" s="1">
        <v>42348.646921296298</v>
      </c>
      <c r="G6922">
        <v>4</v>
      </c>
      <c r="H6922">
        <v>451</v>
      </c>
      <c r="I6922">
        <v>1449760294149</v>
      </c>
      <c r="J6922">
        <v>503</v>
      </c>
      <c r="K6922">
        <v>451</v>
      </c>
      <c r="L6922">
        <v>56626</v>
      </c>
      <c r="M6922" t="s">
        <v>19</v>
      </c>
      <c r="N6922" t="s">
        <v>20</v>
      </c>
      <c r="P6922" s="2" t="b">
        <f t="shared" si="648"/>
        <v>0</v>
      </c>
      <c r="Q6922" s="2" t="b">
        <f t="shared" si="649"/>
        <v>0</v>
      </c>
      <c r="R6922" s="2">
        <f t="shared" si="650"/>
        <v>0</v>
      </c>
      <c r="S6922" s="3" t="b">
        <f t="shared" si="651"/>
        <v>0</v>
      </c>
      <c r="T6922" s="3" t="b">
        <f t="shared" si="652"/>
        <v>0</v>
      </c>
      <c r="U6922" s="3">
        <f t="shared" si="653"/>
        <v>0</v>
      </c>
    </row>
    <row r="6923" spans="1:21" x14ac:dyDescent="0.2">
      <c r="A6923" t="s">
        <v>387</v>
      </c>
      <c r="B6923" t="s">
        <v>388</v>
      </c>
      <c r="C6923" t="s">
        <v>389</v>
      </c>
      <c r="D6923" t="s">
        <v>18</v>
      </c>
      <c r="E6923" s="1">
        <v>42348.601666666669</v>
      </c>
      <c r="F6923" s="1">
        <v>42348.646921296298</v>
      </c>
      <c r="G6923">
        <v>4</v>
      </c>
      <c r="H6923">
        <v>452</v>
      </c>
      <c r="I6923">
        <v>1449760295960</v>
      </c>
      <c r="J6923">
        <v>802</v>
      </c>
      <c r="K6923">
        <v>452</v>
      </c>
      <c r="L6923">
        <v>58437</v>
      </c>
      <c r="M6923" t="s">
        <v>19</v>
      </c>
      <c r="N6923" t="s">
        <v>20</v>
      </c>
      <c r="P6923" s="2" t="b">
        <f t="shared" si="648"/>
        <v>0</v>
      </c>
      <c r="Q6923" s="2" t="b">
        <f t="shared" si="649"/>
        <v>0</v>
      </c>
      <c r="R6923" s="2">
        <f t="shared" si="650"/>
        <v>0</v>
      </c>
      <c r="S6923" s="3" t="b">
        <f t="shared" si="651"/>
        <v>0</v>
      </c>
      <c r="T6923" s="3" t="b">
        <f t="shared" si="652"/>
        <v>0</v>
      </c>
      <c r="U6923" s="3">
        <f t="shared" si="653"/>
        <v>0</v>
      </c>
    </row>
    <row r="6924" spans="1:21" x14ac:dyDescent="0.2">
      <c r="A6924" t="s">
        <v>387</v>
      </c>
      <c r="B6924" t="s">
        <v>388</v>
      </c>
      <c r="C6924" t="s">
        <v>389</v>
      </c>
      <c r="D6924" t="s">
        <v>18</v>
      </c>
      <c r="E6924" s="1">
        <v>42348.601666666669</v>
      </c>
      <c r="F6924" s="1">
        <v>42348.646921296298</v>
      </c>
      <c r="G6924">
        <v>4</v>
      </c>
      <c r="H6924">
        <v>453</v>
      </c>
      <c r="I6924">
        <v>1449760299212</v>
      </c>
      <c r="J6924">
        <v>1234</v>
      </c>
      <c r="K6924">
        <v>453</v>
      </c>
      <c r="L6924">
        <v>1235</v>
      </c>
      <c r="M6924" t="s">
        <v>19</v>
      </c>
      <c r="N6924" t="s">
        <v>20</v>
      </c>
      <c r="P6924" s="2" t="b">
        <f t="shared" si="648"/>
        <v>0</v>
      </c>
      <c r="Q6924" s="2" t="b">
        <f t="shared" si="649"/>
        <v>0</v>
      </c>
      <c r="R6924" s="2">
        <f t="shared" si="650"/>
        <v>0</v>
      </c>
      <c r="S6924" s="3" t="b">
        <f t="shared" si="651"/>
        <v>0</v>
      </c>
      <c r="T6924" s="3" t="b">
        <f t="shared" si="652"/>
        <v>0</v>
      </c>
      <c r="U6924" s="3">
        <f t="shared" si="653"/>
        <v>0</v>
      </c>
    </row>
    <row r="6925" spans="1:21" x14ac:dyDescent="0.2">
      <c r="A6925" t="s">
        <v>387</v>
      </c>
      <c r="B6925" t="s">
        <v>388</v>
      </c>
      <c r="C6925" t="s">
        <v>389</v>
      </c>
      <c r="D6925" t="s">
        <v>18</v>
      </c>
      <c r="E6925" s="1">
        <v>42348.601666666669</v>
      </c>
      <c r="F6925" s="1">
        <v>42348.646921296298</v>
      </c>
      <c r="G6925">
        <v>4</v>
      </c>
      <c r="H6925">
        <v>454</v>
      </c>
      <c r="I6925">
        <v>1449760300937</v>
      </c>
      <c r="J6925">
        <v>721</v>
      </c>
      <c r="K6925">
        <v>454</v>
      </c>
      <c r="L6925">
        <v>2960</v>
      </c>
      <c r="M6925" t="s">
        <v>19</v>
      </c>
      <c r="N6925" t="s">
        <v>20</v>
      </c>
      <c r="P6925" s="2" t="b">
        <f t="shared" si="648"/>
        <v>0</v>
      </c>
      <c r="Q6925" s="2" t="b">
        <f t="shared" si="649"/>
        <v>0</v>
      </c>
      <c r="R6925" s="2">
        <f t="shared" si="650"/>
        <v>0</v>
      </c>
      <c r="S6925" s="3" t="b">
        <f t="shared" si="651"/>
        <v>0</v>
      </c>
      <c r="T6925" s="3" t="b">
        <f t="shared" si="652"/>
        <v>0</v>
      </c>
      <c r="U6925" s="3">
        <f t="shared" si="653"/>
        <v>0</v>
      </c>
    </row>
    <row r="6926" spans="1:21" x14ac:dyDescent="0.2">
      <c r="A6926" t="s">
        <v>387</v>
      </c>
      <c r="B6926" t="s">
        <v>388</v>
      </c>
      <c r="C6926" t="s">
        <v>389</v>
      </c>
      <c r="D6926" t="s">
        <v>18</v>
      </c>
      <c r="E6926" s="1">
        <v>42348.601666666669</v>
      </c>
      <c r="F6926" s="1">
        <v>42348.646921296298</v>
      </c>
      <c r="G6926">
        <v>4</v>
      </c>
      <c r="H6926">
        <v>455</v>
      </c>
      <c r="I6926">
        <v>1449760325910</v>
      </c>
      <c r="J6926">
        <v>23890</v>
      </c>
      <c r="K6926">
        <v>455</v>
      </c>
      <c r="L6926">
        <v>27933</v>
      </c>
      <c r="M6926" t="s">
        <v>23</v>
      </c>
      <c r="N6926">
        <v>13</v>
      </c>
      <c r="O6926" t="s">
        <v>101</v>
      </c>
      <c r="P6926" s="2" t="b">
        <f t="shared" si="648"/>
        <v>0</v>
      </c>
      <c r="Q6926" s="2" t="b">
        <f t="shared" si="649"/>
        <v>0</v>
      </c>
      <c r="R6926" s="2">
        <f t="shared" si="650"/>
        <v>0</v>
      </c>
      <c r="S6926" s="3" t="b">
        <f t="shared" si="651"/>
        <v>0</v>
      </c>
      <c r="T6926" s="3" t="b">
        <f t="shared" si="652"/>
        <v>0</v>
      </c>
      <c r="U6926" s="3">
        <f t="shared" si="653"/>
        <v>0</v>
      </c>
    </row>
    <row r="6927" spans="1:21" x14ac:dyDescent="0.2">
      <c r="A6927" t="s">
        <v>387</v>
      </c>
      <c r="B6927" t="s">
        <v>388</v>
      </c>
      <c r="C6927" t="s">
        <v>389</v>
      </c>
      <c r="D6927" t="s">
        <v>18</v>
      </c>
      <c r="E6927" s="1">
        <v>42348.601666666669</v>
      </c>
      <c r="F6927" s="1">
        <v>42348.646921296298</v>
      </c>
      <c r="G6927">
        <v>4</v>
      </c>
      <c r="H6927">
        <v>456</v>
      </c>
      <c r="I6927">
        <v>1449760327827</v>
      </c>
      <c r="J6927">
        <v>911</v>
      </c>
      <c r="K6927">
        <v>456</v>
      </c>
      <c r="L6927">
        <v>29850</v>
      </c>
      <c r="M6927" t="s">
        <v>21</v>
      </c>
      <c r="N6927" t="s">
        <v>22</v>
      </c>
      <c r="P6927" s="2" t="b">
        <f t="shared" si="648"/>
        <v>0</v>
      </c>
      <c r="Q6927" s="2" t="b">
        <f t="shared" si="649"/>
        <v>0</v>
      </c>
      <c r="R6927" s="2">
        <f t="shared" si="650"/>
        <v>0</v>
      </c>
      <c r="S6927" s="3" t="b">
        <f t="shared" si="651"/>
        <v>0</v>
      </c>
      <c r="T6927" s="3" t="b">
        <f t="shared" si="652"/>
        <v>0</v>
      </c>
      <c r="U6927" s="3">
        <f t="shared" si="653"/>
        <v>0</v>
      </c>
    </row>
    <row r="6928" spans="1:21" x14ac:dyDescent="0.2">
      <c r="A6928" t="s">
        <v>387</v>
      </c>
      <c r="B6928" t="s">
        <v>388</v>
      </c>
      <c r="C6928" t="s">
        <v>389</v>
      </c>
      <c r="D6928" t="s">
        <v>18</v>
      </c>
      <c r="E6928" s="1">
        <v>42348.601666666669</v>
      </c>
      <c r="F6928" s="1">
        <v>42348.646921296298</v>
      </c>
      <c r="G6928">
        <v>4</v>
      </c>
      <c r="H6928">
        <v>457</v>
      </c>
      <c r="I6928">
        <v>1449760330397</v>
      </c>
      <c r="J6928">
        <v>1564</v>
      </c>
      <c r="K6928">
        <v>457</v>
      </c>
      <c r="L6928">
        <v>32420</v>
      </c>
      <c r="M6928" t="s">
        <v>21</v>
      </c>
      <c r="N6928" t="s">
        <v>22</v>
      </c>
      <c r="P6928" s="2" t="b">
        <f t="shared" si="648"/>
        <v>0</v>
      </c>
      <c r="Q6928" s="2" t="b">
        <f t="shared" si="649"/>
        <v>0</v>
      </c>
      <c r="R6928" s="2">
        <f t="shared" si="650"/>
        <v>0</v>
      </c>
      <c r="S6928" s="3" t="b">
        <f t="shared" si="651"/>
        <v>0</v>
      </c>
      <c r="T6928" s="3" t="b">
        <f t="shared" si="652"/>
        <v>0</v>
      </c>
      <c r="U6928" s="3">
        <f t="shared" si="653"/>
        <v>0</v>
      </c>
    </row>
    <row r="6929" spans="1:21" x14ac:dyDescent="0.2">
      <c r="A6929" t="s">
        <v>387</v>
      </c>
      <c r="B6929" t="s">
        <v>388</v>
      </c>
      <c r="C6929" t="s">
        <v>389</v>
      </c>
      <c r="D6929" t="s">
        <v>18</v>
      </c>
      <c r="E6929" s="1">
        <v>42348.601666666669</v>
      </c>
      <c r="F6929" s="1">
        <v>42348.646921296298</v>
      </c>
      <c r="G6929">
        <v>4</v>
      </c>
      <c r="H6929">
        <v>458</v>
      </c>
      <c r="I6929">
        <v>1449760333088</v>
      </c>
      <c r="J6929">
        <v>1685</v>
      </c>
      <c r="K6929">
        <v>458</v>
      </c>
      <c r="L6929">
        <v>35111</v>
      </c>
      <c r="M6929" t="s">
        <v>21</v>
      </c>
      <c r="N6929" t="s">
        <v>22</v>
      </c>
      <c r="P6929" s="2" t="b">
        <f t="shared" si="648"/>
        <v>0</v>
      </c>
      <c r="Q6929" s="2" t="b">
        <f t="shared" si="649"/>
        <v>0</v>
      </c>
      <c r="R6929" s="2">
        <f t="shared" si="650"/>
        <v>0</v>
      </c>
      <c r="S6929" s="3" t="b">
        <f t="shared" si="651"/>
        <v>0</v>
      </c>
      <c r="T6929" s="3" t="b">
        <f t="shared" si="652"/>
        <v>0</v>
      </c>
      <c r="U6929" s="3">
        <f t="shared" si="653"/>
        <v>0</v>
      </c>
    </row>
    <row r="6930" spans="1:21" x14ac:dyDescent="0.2">
      <c r="A6930" t="s">
        <v>387</v>
      </c>
      <c r="B6930" t="s">
        <v>388</v>
      </c>
      <c r="C6930" t="s">
        <v>389</v>
      </c>
      <c r="D6930" t="s">
        <v>18</v>
      </c>
      <c r="E6930" s="1">
        <v>42348.601666666669</v>
      </c>
      <c r="F6930" s="1">
        <v>42348.646921296298</v>
      </c>
      <c r="G6930">
        <v>4</v>
      </c>
      <c r="H6930">
        <v>459</v>
      </c>
      <c r="I6930">
        <v>1449760335476</v>
      </c>
      <c r="J6930">
        <v>1384</v>
      </c>
      <c r="K6930">
        <v>459</v>
      </c>
      <c r="L6930">
        <v>37499</v>
      </c>
      <c r="M6930" t="s">
        <v>21</v>
      </c>
      <c r="N6930" t="s">
        <v>22</v>
      </c>
      <c r="P6930" s="2" t="b">
        <f t="shared" si="648"/>
        <v>0</v>
      </c>
      <c r="Q6930" s="2" t="b">
        <f t="shared" si="649"/>
        <v>0</v>
      </c>
      <c r="R6930" s="2">
        <f t="shared" si="650"/>
        <v>0</v>
      </c>
      <c r="S6930" s="3" t="b">
        <f t="shared" si="651"/>
        <v>0</v>
      </c>
      <c r="T6930" s="3" t="b">
        <f t="shared" si="652"/>
        <v>0</v>
      </c>
      <c r="U6930" s="3">
        <f t="shared" si="653"/>
        <v>0</v>
      </c>
    </row>
    <row r="6931" spans="1:21" x14ac:dyDescent="0.2">
      <c r="A6931" t="s">
        <v>387</v>
      </c>
      <c r="B6931" t="s">
        <v>388</v>
      </c>
      <c r="C6931" t="s">
        <v>389</v>
      </c>
      <c r="D6931" t="s">
        <v>18</v>
      </c>
      <c r="E6931" s="1">
        <v>42348.601666666669</v>
      </c>
      <c r="F6931" s="1">
        <v>42348.646921296298</v>
      </c>
      <c r="G6931">
        <v>4</v>
      </c>
      <c r="H6931">
        <v>460</v>
      </c>
      <c r="I6931">
        <v>1449760337940</v>
      </c>
      <c r="J6931">
        <v>1460</v>
      </c>
      <c r="K6931">
        <v>460</v>
      </c>
      <c r="L6931">
        <v>39963</v>
      </c>
      <c r="M6931" t="s">
        <v>21</v>
      </c>
      <c r="N6931" t="s">
        <v>22</v>
      </c>
      <c r="P6931" s="2" t="b">
        <f t="shared" si="648"/>
        <v>0</v>
      </c>
      <c r="Q6931" s="2" t="b">
        <f t="shared" si="649"/>
        <v>0</v>
      </c>
      <c r="R6931" s="2">
        <f t="shared" si="650"/>
        <v>0</v>
      </c>
      <c r="S6931" s="3" t="b">
        <f t="shared" si="651"/>
        <v>0</v>
      </c>
      <c r="T6931" s="3" t="b">
        <f t="shared" si="652"/>
        <v>0</v>
      </c>
      <c r="U6931" s="3">
        <f t="shared" si="653"/>
        <v>0</v>
      </c>
    </row>
    <row r="6932" spans="1:21" x14ac:dyDescent="0.2">
      <c r="A6932" t="s">
        <v>387</v>
      </c>
      <c r="B6932" t="s">
        <v>388</v>
      </c>
      <c r="C6932" t="s">
        <v>389</v>
      </c>
      <c r="D6932" t="s">
        <v>18</v>
      </c>
      <c r="E6932" s="1">
        <v>42348.601666666669</v>
      </c>
      <c r="F6932" s="1">
        <v>42348.646921296298</v>
      </c>
      <c r="G6932">
        <v>4</v>
      </c>
      <c r="H6932">
        <v>461</v>
      </c>
      <c r="I6932">
        <v>1449760340131</v>
      </c>
      <c r="J6932">
        <v>1187</v>
      </c>
      <c r="K6932">
        <v>461</v>
      </c>
      <c r="L6932">
        <v>42154</v>
      </c>
      <c r="M6932" t="s">
        <v>21</v>
      </c>
      <c r="N6932" t="s">
        <v>22</v>
      </c>
      <c r="P6932" s="2" t="b">
        <f t="shared" si="648"/>
        <v>0</v>
      </c>
      <c r="Q6932" s="2" t="b">
        <f t="shared" si="649"/>
        <v>0</v>
      </c>
      <c r="R6932" s="2">
        <f t="shared" si="650"/>
        <v>0</v>
      </c>
      <c r="S6932" s="3" t="b">
        <f t="shared" si="651"/>
        <v>0</v>
      </c>
      <c r="T6932" s="3" t="b">
        <f t="shared" si="652"/>
        <v>0</v>
      </c>
      <c r="U6932" s="3">
        <f t="shared" si="653"/>
        <v>0</v>
      </c>
    </row>
    <row r="6933" spans="1:21" x14ac:dyDescent="0.2">
      <c r="A6933" t="s">
        <v>387</v>
      </c>
      <c r="B6933" t="s">
        <v>388</v>
      </c>
      <c r="C6933" t="s">
        <v>389</v>
      </c>
      <c r="D6933" t="s">
        <v>18</v>
      </c>
      <c r="E6933" s="1">
        <v>42348.601666666669</v>
      </c>
      <c r="F6933" s="1">
        <v>42348.646921296298</v>
      </c>
      <c r="G6933">
        <v>4</v>
      </c>
      <c r="H6933">
        <v>462</v>
      </c>
      <c r="I6933">
        <v>1449760345294</v>
      </c>
      <c r="J6933">
        <v>4066</v>
      </c>
      <c r="K6933">
        <v>462</v>
      </c>
      <c r="L6933">
        <v>47317</v>
      </c>
      <c r="M6933" t="s">
        <v>23</v>
      </c>
      <c r="N6933">
        <v>49</v>
      </c>
      <c r="O6933" t="s">
        <v>300</v>
      </c>
      <c r="P6933" s="2" t="b">
        <f t="shared" si="648"/>
        <v>0</v>
      </c>
      <c r="Q6933" s="2" t="b">
        <f t="shared" si="649"/>
        <v>1</v>
      </c>
      <c r="R6933" s="2">
        <f t="shared" si="650"/>
        <v>0</v>
      </c>
      <c r="S6933" s="3" t="b">
        <f t="shared" si="651"/>
        <v>0</v>
      </c>
      <c r="T6933" s="3" t="b">
        <f t="shared" si="652"/>
        <v>0</v>
      </c>
      <c r="U6933" s="3">
        <f t="shared" si="653"/>
        <v>0</v>
      </c>
    </row>
    <row r="6934" spans="1:21" x14ac:dyDescent="0.2">
      <c r="A6934" t="s">
        <v>387</v>
      </c>
      <c r="B6934" t="s">
        <v>388</v>
      </c>
      <c r="C6934" t="s">
        <v>389</v>
      </c>
      <c r="D6934" t="s">
        <v>18</v>
      </c>
      <c r="E6934" s="1">
        <v>42348.601666666669</v>
      </c>
      <c r="F6934" s="1">
        <v>42348.646921296298</v>
      </c>
      <c r="G6934">
        <v>4</v>
      </c>
      <c r="H6934">
        <v>463</v>
      </c>
      <c r="I6934">
        <v>1449760346944</v>
      </c>
      <c r="J6934">
        <v>564</v>
      </c>
      <c r="K6934">
        <v>463</v>
      </c>
      <c r="L6934">
        <v>48967</v>
      </c>
      <c r="M6934" t="s">
        <v>23</v>
      </c>
      <c r="N6934">
        <v>49</v>
      </c>
      <c r="O6934" t="s">
        <v>28</v>
      </c>
      <c r="P6934" s="2" t="b">
        <f t="shared" si="648"/>
        <v>1</v>
      </c>
      <c r="Q6934" s="2" t="b">
        <f t="shared" si="649"/>
        <v>1</v>
      </c>
      <c r="R6934" s="2">
        <f t="shared" si="650"/>
        <v>1</v>
      </c>
      <c r="S6934" s="3" t="b">
        <f t="shared" si="651"/>
        <v>1</v>
      </c>
      <c r="T6934" s="3" t="b">
        <f t="shared" si="652"/>
        <v>0</v>
      </c>
      <c r="U6934" s="3">
        <f t="shared" si="653"/>
        <v>0</v>
      </c>
    </row>
    <row r="6935" spans="1:21" x14ac:dyDescent="0.2">
      <c r="A6935" t="s">
        <v>387</v>
      </c>
      <c r="B6935" t="s">
        <v>388</v>
      </c>
      <c r="C6935" t="s">
        <v>389</v>
      </c>
      <c r="D6935" t="s">
        <v>18</v>
      </c>
      <c r="E6935" s="1">
        <v>42348.601666666669</v>
      </c>
      <c r="F6935" s="1">
        <v>42348.646921296298</v>
      </c>
      <c r="G6935">
        <v>4</v>
      </c>
      <c r="H6935">
        <v>464</v>
      </c>
      <c r="I6935">
        <v>1449760348564</v>
      </c>
      <c r="J6935">
        <v>593</v>
      </c>
      <c r="K6935">
        <v>464</v>
      </c>
      <c r="L6935">
        <v>50587</v>
      </c>
      <c r="M6935" t="s">
        <v>19</v>
      </c>
      <c r="N6935" t="s">
        <v>20</v>
      </c>
      <c r="P6935" s="2" t="b">
        <f t="shared" si="648"/>
        <v>0</v>
      </c>
      <c r="Q6935" s="2" t="b">
        <f t="shared" si="649"/>
        <v>0</v>
      </c>
      <c r="R6935" s="2">
        <f t="shared" si="650"/>
        <v>0</v>
      </c>
      <c r="S6935" s="3" t="b">
        <f t="shared" si="651"/>
        <v>0</v>
      </c>
      <c r="T6935" s="3" t="b">
        <f t="shared" si="652"/>
        <v>0</v>
      </c>
      <c r="U6935" s="3">
        <f t="shared" si="653"/>
        <v>0</v>
      </c>
    </row>
    <row r="6936" spans="1:21" x14ac:dyDescent="0.2">
      <c r="A6936" t="s">
        <v>387</v>
      </c>
      <c r="B6936" t="s">
        <v>388</v>
      </c>
      <c r="C6936" t="s">
        <v>389</v>
      </c>
      <c r="D6936" t="s">
        <v>18</v>
      </c>
      <c r="E6936" s="1">
        <v>42348.601666666669</v>
      </c>
      <c r="F6936" s="1">
        <v>42348.646921296298</v>
      </c>
      <c r="G6936">
        <v>4</v>
      </c>
      <c r="H6936">
        <v>465</v>
      </c>
      <c r="I6936">
        <v>1449760350099</v>
      </c>
      <c r="J6936">
        <v>526</v>
      </c>
      <c r="K6936">
        <v>465</v>
      </c>
      <c r="L6936">
        <v>52122</v>
      </c>
      <c r="M6936" t="s">
        <v>19</v>
      </c>
      <c r="N6936" t="s">
        <v>20</v>
      </c>
      <c r="P6936" s="2" t="b">
        <f t="shared" si="648"/>
        <v>0</v>
      </c>
      <c r="Q6936" s="2" t="b">
        <f t="shared" si="649"/>
        <v>0</v>
      </c>
      <c r="R6936" s="2">
        <f t="shared" si="650"/>
        <v>0</v>
      </c>
      <c r="S6936" s="3" t="b">
        <f t="shared" si="651"/>
        <v>0</v>
      </c>
      <c r="T6936" s="3" t="b">
        <f t="shared" si="652"/>
        <v>0</v>
      </c>
      <c r="U6936" s="3">
        <f t="shared" si="653"/>
        <v>0</v>
      </c>
    </row>
    <row r="6937" spans="1:21" x14ac:dyDescent="0.2">
      <c r="A6937" t="s">
        <v>387</v>
      </c>
      <c r="B6937" t="s">
        <v>388</v>
      </c>
      <c r="C6937" t="s">
        <v>389</v>
      </c>
      <c r="D6937" t="s">
        <v>18</v>
      </c>
      <c r="E6937" s="1">
        <v>42348.601666666669</v>
      </c>
      <c r="F6937" s="1">
        <v>42348.646921296298</v>
      </c>
      <c r="G6937">
        <v>4</v>
      </c>
      <c r="H6937">
        <v>466</v>
      </c>
      <c r="I6937">
        <v>1449760353535</v>
      </c>
      <c r="J6937">
        <v>1422</v>
      </c>
      <c r="K6937">
        <v>466</v>
      </c>
      <c r="L6937">
        <v>1423</v>
      </c>
      <c r="M6937" t="s">
        <v>19</v>
      </c>
      <c r="N6937" t="s">
        <v>20</v>
      </c>
      <c r="P6937" s="2" t="b">
        <f t="shared" si="648"/>
        <v>0</v>
      </c>
      <c r="Q6937" s="2" t="b">
        <f t="shared" si="649"/>
        <v>0</v>
      </c>
      <c r="R6937" s="2">
        <f t="shared" si="650"/>
        <v>0</v>
      </c>
      <c r="S6937" s="3" t="b">
        <f t="shared" si="651"/>
        <v>0</v>
      </c>
      <c r="T6937" s="3" t="b">
        <f t="shared" si="652"/>
        <v>0</v>
      </c>
      <c r="U6937" s="3">
        <f t="shared" si="653"/>
        <v>0</v>
      </c>
    </row>
    <row r="6938" spans="1:21" x14ac:dyDescent="0.2">
      <c r="A6938" t="s">
        <v>387</v>
      </c>
      <c r="B6938" t="s">
        <v>388</v>
      </c>
      <c r="C6938" t="s">
        <v>389</v>
      </c>
      <c r="D6938" t="s">
        <v>18</v>
      </c>
      <c r="E6938" s="1">
        <v>42348.601666666669</v>
      </c>
      <c r="F6938" s="1">
        <v>42348.646921296298</v>
      </c>
      <c r="G6938">
        <v>4</v>
      </c>
      <c r="H6938">
        <v>467</v>
      </c>
      <c r="I6938">
        <v>1449760357101</v>
      </c>
      <c r="J6938">
        <v>2565</v>
      </c>
      <c r="K6938">
        <v>467</v>
      </c>
      <c r="L6938">
        <v>4989</v>
      </c>
      <c r="M6938" t="s">
        <v>19</v>
      </c>
      <c r="N6938" t="s">
        <v>20</v>
      </c>
      <c r="P6938" s="2" t="b">
        <f t="shared" si="648"/>
        <v>0</v>
      </c>
      <c r="Q6938" s="2" t="b">
        <f t="shared" si="649"/>
        <v>0</v>
      </c>
      <c r="R6938" s="2">
        <f t="shared" si="650"/>
        <v>0</v>
      </c>
      <c r="S6938" s="3" t="b">
        <f t="shared" si="651"/>
        <v>0</v>
      </c>
      <c r="T6938" s="3" t="b">
        <f t="shared" si="652"/>
        <v>0</v>
      </c>
      <c r="U6938" s="3">
        <f t="shared" si="653"/>
        <v>0</v>
      </c>
    </row>
    <row r="6939" spans="1:21" x14ac:dyDescent="0.2">
      <c r="A6939" t="s">
        <v>387</v>
      </c>
      <c r="B6939" t="s">
        <v>388</v>
      </c>
      <c r="C6939" t="s">
        <v>389</v>
      </c>
      <c r="D6939" t="s">
        <v>18</v>
      </c>
      <c r="E6939" s="1">
        <v>42348.601666666669</v>
      </c>
      <c r="F6939" s="1">
        <v>42348.646921296298</v>
      </c>
      <c r="G6939">
        <v>4</v>
      </c>
      <c r="H6939">
        <v>468</v>
      </c>
      <c r="I6939">
        <v>1449760370382</v>
      </c>
      <c r="J6939">
        <v>12209</v>
      </c>
      <c r="K6939">
        <v>468</v>
      </c>
      <c r="L6939">
        <v>18270</v>
      </c>
      <c r="M6939" t="s">
        <v>23</v>
      </c>
      <c r="N6939">
        <v>13</v>
      </c>
      <c r="O6939" t="s">
        <v>103</v>
      </c>
      <c r="P6939" s="2" t="b">
        <f t="shared" si="648"/>
        <v>0</v>
      </c>
      <c r="Q6939" s="2" t="b">
        <f t="shared" si="649"/>
        <v>0</v>
      </c>
      <c r="R6939" s="2">
        <f t="shared" si="650"/>
        <v>0</v>
      </c>
      <c r="S6939" s="3" t="b">
        <f t="shared" si="651"/>
        <v>0</v>
      </c>
      <c r="T6939" s="3" t="b">
        <f t="shared" si="652"/>
        <v>0</v>
      </c>
      <c r="U6939" s="3">
        <f t="shared" si="653"/>
        <v>0</v>
      </c>
    </row>
    <row r="6940" spans="1:21" x14ac:dyDescent="0.2">
      <c r="A6940" t="s">
        <v>387</v>
      </c>
      <c r="B6940" t="s">
        <v>388</v>
      </c>
      <c r="C6940" t="s">
        <v>389</v>
      </c>
      <c r="D6940" t="s">
        <v>18</v>
      </c>
      <c r="E6940" s="1">
        <v>42348.601666666669</v>
      </c>
      <c r="F6940" s="1">
        <v>42348.646921296298</v>
      </c>
      <c r="G6940">
        <v>4</v>
      </c>
      <c r="H6940">
        <v>469</v>
      </c>
      <c r="I6940">
        <v>1449760372622</v>
      </c>
      <c r="J6940">
        <v>1237</v>
      </c>
      <c r="K6940">
        <v>469</v>
      </c>
      <c r="L6940">
        <v>20510</v>
      </c>
      <c r="M6940" t="s">
        <v>21</v>
      </c>
      <c r="N6940" t="s">
        <v>22</v>
      </c>
      <c r="P6940" s="2" t="b">
        <f t="shared" si="648"/>
        <v>0</v>
      </c>
      <c r="Q6940" s="2" t="b">
        <f t="shared" si="649"/>
        <v>0</v>
      </c>
      <c r="R6940" s="2">
        <f t="shared" si="650"/>
        <v>0</v>
      </c>
      <c r="S6940" s="3" t="b">
        <f t="shared" si="651"/>
        <v>0</v>
      </c>
      <c r="T6940" s="3" t="b">
        <f t="shared" si="652"/>
        <v>0</v>
      </c>
      <c r="U6940" s="3">
        <f t="shared" si="653"/>
        <v>0</v>
      </c>
    </row>
    <row r="6941" spans="1:21" x14ac:dyDescent="0.2">
      <c r="A6941" t="s">
        <v>387</v>
      </c>
      <c r="B6941" t="s">
        <v>388</v>
      </c>
      <c r="C6941" t="s">
        <v>389</v>
      </c>
      <c r="D6941" t="s">
        <v>18</v>
      </c>
      <c r="E6941" s="1">
        <v>42348.601666666669</v>
      </c>
      <c r="F6941" s="1">
        <v>42348.646921296298</v>
      </c>
      <c r="G6941">
        <v>4</v>
      </c>
      <c r="H6941">
        <v>470</v>
      </c>
      <c r="I6941">
        <v>1449760375010</v>
      </c>
      <c r="J6941">
        <v>1386</v>
      </c>
      <c r="K6941">
        <v>470</v>
      </c>
      <c r="L6941">
        <v>22898</v>
      </c>
      <c r="M6941" t="s">
        <v>21</v>
      </c>
      <c r="N6941" t="s">
        <v>22</v>
      </c>
      <c r="P6941" s="2" t="b">
        <f t="shared" si="648"/>
        <v>0</v>
      </c>
      <c r="Q6941" s="2" t="b">
        <f t="shared" si="649"/>
        <v>0</v>
      </c>
      <c r="R6941" s="2">
        <f t="shared" si="650"/>
        <v>0</v>
      </c>
      <c r="S6941" s="3" t="b">
        <f t="shared" si="651"/>
        <v>0</v>
      </c>
      <c r="T6941" s="3" t="b">
        <f t="shared" si="652"/>
        <v>0</v>
      </c>
      <c r="U6941" s="3">
        <f t="shared" si="653"/>
        <v>0</v>
      </c>
    </row>
    <row r="6942" spans="1:21" x14ac:dyDescent="0.2">
      <c r="A6942" t="s">
        <v>387</v>
      </c>
      <c r="B6942" t="s">
        <v>388</v>
      </c>
      <c r="C6942" t="s">
        <v>389</v>
      </c>
      <c r="D6942" t="s">
        <v>18</v>
      </c>
      <c r="E6942" s="1">
        <v>42348.601666666669</v>
      </c>
      <c r="F6942" s="1">
        <v>42348.646921296298</v>
      </c>
      <c r="G6942">
        <v>4</v>
      </c>
      <c r="H6942">
        <v>471</v>
      </c>
      <c r="I6942">
        <v>1449760377368</v>
      </c>
      <c r="J6942">
        <v>1356</v>
      </c>
      <c r="K6942">
        <v>471</v>
      </c>
      <c r="L6942">
        <v>25256</v>
      </c>
      <c r="M6942" t="s">
        <v>21</v>
      </c>
      <c r="N6942" t="s">
        <v>22</v>
      </c>
      <c r="P6942" s="2" t="b">
        <f t="shared" si="648"/>
        <v>0</v>
      </c>
      <c r="Q6942" s="2" t="b">
        <f t="shared" si="649"/>
        <v>0</v>
      </c>
      <c r="R6942" s="2">
        <f t="shared" si="650"/>
        <v>0</v>
      </c>
      <c r="S6942" s="3" t="b">
        <f t="shared" si="651"/>
        <v>0</v>
      </c>
      <c r="T6942" s="3" t="b">
        <f t="shared" si="652"/>
        <v>0</v>
      </c>
      <c r="U6942" s="3">
        <f t="shared" si="653"/>
        <v>0</v>
      </c>
    </row>
    <row r="6943" spans="1:21" x14ac:dyDescent="0.2">
      <c r="A6943" t="s">
        <v>387</v>
      </c>
      <c r="B6943" t="s">
        <v>388</v>
      </c>
      <c r="C6943" t="s">
        <v>389</v>
      </c>
      <c r="D6943" t="s">
        <v>18</v>
      </c>
      <c r="E6943" s="1">
        <v>42348.601666666669</v>
      </c>
      <c r="F6943" s="1">
        <v>42348.646921296298</v>
      </c>
      <c r="G6943">
        <v>4</v>
      </c>
      <c r="H6943">
        <v>472</v>
      </c>
      <c r="I6943">
        <v>1449760379489</v>
      </c>
      <c r="J6943">
        <v>1116</v>
      </c>
      <c r="K6943">
        <v>472</v>
      </c>
      <c r="L6943">
        <v>27377</v>
      </c>
      <c r="M6943" t="s">
        <v>21</v>
      </c>
      <c r="N6943" t="s">
        <v>22</v>
      </c>
      <c r="P6943" s="2" t="b">
        <f t="shared" si="648"/>
        <v>0</v>
      </c>
      <c r="Q6943" s="2" t="b">
        <f t="shared" si="649"/>
        <v>0</v>
      </c>
      <c r="R6943" s="2">
        <f t="shared" si="650"/>
        <v>0</v>
      </c>
      <c r="S6943" s="3" t="b">
        <f t="shared" si="651"/>
        <v>0</v>
      </c>
      <c r="T6943" s="3" t="b">
        <f t="shared" si="652"/>
        <v>0</v>
      </c>
      <c r="U6943" s="3">
        <f t="shared" si="653"/>
        <v>0</v>
      </c>
    </row>
    <row r="6944" spans="1:21" x14ac:dyDescent="0.2">
      <c r="A6944" t="s">
        <v>387</v>
      </c>
      <c r="B6944" t="s">
        <v>388</v>
      </c>
      <c r="C6944" t="s">
        <v>389</v>
      </c>
      <c r="D6944" t="s">
        <v>18</v>
      </c>
      <c r="E6944" s="1">
        <v>42348.601666666669</v>
      </c>
      <c r="F6944" s="1">
        <v>42348.646921296298</v>
      </c>
      <c r="G6944">
        <v>4</v>
      </c>
      <c r="H6944">
        <v>473</v>
      </c>
      <c r="I6944">
        <v>1449760382210</v>
      </c>
      <c r="J6944">
        <v>1718</v>
      </c>
      <c r="K6944">
        <v>473</v>
      </c>
      <c r="L6944">
        <v>30098</v>
      </c>
      <c r="M6944" t="s">
        <v>21</v>
      </c>
      <c r="N6944" t="s">
        <v>22</v>
      </c>
      <c r="P6944" s="2" t="b">
        <f t="shared" si="648"/>
        <v>0</v>
      </c>
      <c r="Q6944" s="2" t="b">
        <f t="shared" si="649"/>
        <v>0</v>
      </c>
      <c r="R6944" s="2">
        <f t="shared" si="650"/>
        <v>0</v>
      </c>
      <c r="S6944" s="3" t="b">
        <f t="shared" si="651"/>
        <v>0</v>
      </c>
      <c r="T6944" s="3" t="b">
        <f t="shared" si="652"/>
        <v>0</v>
      </c>
      <c r="U6944" s="3">
        <f t="shared" si="653"/>
        <v>0</v>
      </c>
    </row>
    <row r="6945" spans="1:21" x14ac:dyDescent="0.2">
      <c r="A6945" t="s">
        <v>387</v>
      </c>
      <c r="B6945" t="s">
        <v>388</v>
      </c>
      <c r="C6945" t="s">
        <v>389</v>
      </c>
      <c r="D6945" t="s">
        <v>18</v>
      </c>
      <c r="E6945" s="1">
        <v>42348.601666666669</v>
      </c>
      <c r="F6945" s="1">
        <v>42348.646921296298</v>
      </c>
      <c r="G6945">
        <v>4</v>
      </c>
      <c r="H6945">
        <v>474</v>
      </c>
      <c r="I6945">
        <v>1449760384238</v>
      </c>
      <c r="J6945">
        <v>1024</v>
      </c>
      <c r="K6945">
        <v>474</v>
      </c>
      <c r="L6945">
        <v>32126</v>
      </c>
      <c r="M6945" t="s">
        <v>21</v>
      </c>
      <c r="N6945" t="s">
        <v>22</v>
      </c>
      <c r="P6945" s="2" t="b">
        <f t="shared" si="648"/>
        <v>0</v>
      </c>
      <c r="Q6945" s="2" t="b">
        <f t="shared" si="649"/>
        <v>0</v>
      </c>
      <c r="R6945" s="2">
        <f t="shared" si="650"/>
        <v>0</v>
      </c>
      <c r="S6945" s="3" t="b">
        <f t="shared" si="651"/>
        <v>0</v>
      </c>
      <c r="T6945" s="3" t="b">
        <f t="shared" si="652"/>
        <v>0</v>
      </c>
      <c r="U6945" s="3">
        <f t="shared" si="653"/>
        <v>0</v>
      </c>
    </row>
    <row r="6946" spans="1:21" x14ac:dyDescent="0.2">
      <c r="A6946" t="s">
        <v>387</v>
      </c>
      <c r="B6946" t="s">
        <v>388</v>
      </c>
      <c r="C6946" t="s">
        <v>389</v>
      </c>
      <c r="D6946" t="s">
        <v>18</v>
      </c>
      <c r="E6946" s="1">
        <v>42348.601666666669</v>
      </c>
      <c r="F6946" s="1">
        <v>42348.646921296298</v>
      </c>
      <c r="G6946">
        <v>4</v>
      </c>
      <c r="H6946">
        <v>475</v>
      </c>
      <c r="I6946">
        <v>1449760390343</v>
      </c>
      <c r="J6946">
        <v>4997</v>
      </c>
      <c r="K6946">
        <v>475</v>
      </c>
      <c r="L6946">
        <v>38231</v>
      </c>
      <c r="M6946" t="s">
        <v>23</v>
      </c>
      <c r="N6946">
        <v>51</v>
      </c>
      <c r="O6946" t="s">
        <v>172</v>
      </c>
      <c r="P6946" s="2" t="b">
        <f t="shared" si="648"/>
        <v>0</v>
      </c>
      <c r="Q6946" s="2" t="b">
        <f t="shared" si="649"/>
        <v>0</v>
      </c>
      <c r="R6946" s="2">
        <f t="shared" si="650"/>
        <v>0</v>
      </c>
      <c r="S6946" s="3" t="b">
        <f t="shared" si="651"/>
        <v>0</v>
      </c>
      <c r="T6946" s="3" t="b">
        <f t="shared" si="652"/>
        <v>0</v>
      </c>
      <c r="U6946" s="3">
        <f t="shared" si="653"/>
        <v>0</v>
      </c>
    </row>
    <row r="6947" spans="1:21" x14ac:dyDescent="0.2">
      <c r="A6947" t="s">
        <v>387</v>
      </c>
      <c r="B6947" t="s">
        <v>388</v>
      </c>
      <c r="C6947" t="s">
        <v>389</v>
      </c>
      <c r="D6947" t="s">
        <v>18</v>
      </c>
      <c r="E6947" s="1">
        <v>42348.601666666669</v>
      </c>
      <c r="F6947" s="1">
        <v>42348.646921296298</v>
      </c>
      <c r="G6947">
        <v>4</v>
      </c>
      <c r="H6947">
        <v>476</v>
      </c>
      <c r="I6947">
        <v>1449760392732</v>
      </c>
      <c r="J6947">
        <v>1322</v>
      </c>
      <c r="K6947">
        <v>476</v>
      </c>
      <c r="L6947">
        <v>40620</v>
      </c>
      <c r="M6947" t="s">
        <v>23</v>
      </c>
      <c r="N6947">
        <v>50</v>
      </c>
      <c r="O6947" t="s">
        <v>28</v>
      </c>
      <c r="P6947" s="2" t="b">
        <f t="shared" si="648"/>
        <v>1</v>
      </c>
      <c r="Q6947" s="2" t="b">
        <f t="shared" si="649"/>
        <v>0</v>
      </c>
      <c r="R6947" s="2">
        <f t="shared" si="650"/>
        <v>0</v>
      </c>
      <c r="S6947" s="3" t="b">
        <f t="shared" si="651"/>
        <v>1</v>
      </c>
      <c r="T6947" s="3" t="b">
        <f t="shared" si="652"/>
        <v>1</v>
      </c>
      <c r="U6947" s="3">
        <f t="shared" si="653"/>
        <v>1</v>
      </c>
    </row>
    <row r="6948" spans="1:21" x14ac:dyDescent="0.2">
      <c r="A6948" t="s">
        <v>387</v>
      </c>
      <c r="B6948" t="s">
        <v>388</v>
      </c>
      <c r="C6948" t="s">
        <v>389</v>
      </c>
      <c r="D6948" t="s">
        <v>18</v>
      </c>
      <c r="E6948" s="1">
        <v>42348.601666666669</v>
      </c>
      <c r="F6948" s="1">
        <v>42348.646921296298</v>
      </c>
      <c r="G6948">
        <v>4</v>
      </c>
      <c r="H6948">
        <v>477</v>
      </c>
      <c r="I6948">
        <v>1449760394697</v>
      </c>
      <c r="J6948">
        <v>956</v>
      </c>
      <c r="K6948">
        <v>477</v>
      </c>
      <c r="L6948">
        <v>42585</v>
      </c>
      <c r="M6948" t="s">
        <v>19</v>
      </c>
      <c r="N6948" t="s">
        <v>20</v>
      </c>
      <c r="P6948" s="2" t="b">
        <f t="shared" si="648"/>
        <v>0</v>
      </c>
      <c r="Q6948" s="2" t="b">
        <f t="shared" si="649"/>
        <v>0</v>
      </c>
      <c r="R6948" s="2">
        <f t="shared" si="650"/>
        <v>0</v>
      </c>
      <c r="S6948" s="3" t="b">
        <f t="shared" si="651"/>
        <v>0</v>
      </c>
      <c r="T6948" s="3" t="b">
        <f t="shared" si="652"/>
        <v>0</v>
      </c>
      <c r="U6948" s="3">
        <f t="shared" si="653"/>
        <v>0</v>
      </c>
    </row>
    <row r="6949" spans="1:21" x14ac:dyDescent="0.2">
      <c r="A6949" t="s">
        <v>387</v>
      </c>
      <c r="B6949" t="s">
        <v>388</v>
      </c>
      <c r="C6949" t="s">
        <v>389</v>
      </c>
      <c r="D6949" t="s">
        <v>18</v>
      </c>
      <c r="E6949" s="1">
        <v>42348.601666666669</v>
      </c>
      <c r="F6949" s="1">
        <v>42348.646921296298</v>
      </c>
      <c r="G6949">
        <v>4</v>
      </c>
      <c r="H6949">
        <v>478</v>
      </c>
      <c r="I6949">
        <v>1449760396561</v>
      </c>
      <c r="J6949">
        <v>848</v>
      </c>
      <c r="K6949">
        <v>478</v>
      </c>
      <c r="L6949">
        <v>44449</v>
      </c>
      <c r="M6949" t="s">
        <v>19</v>
      </c>
      <c r="N6949" t="s">
        <v>20</v>
      </c>
      <c r="P6949" s="2" t="b">
        <f t="shared" si="648"/>
        <v>0</v>
      </c>
      <c r="Q6949" s="2" t="b">
        <f t="shared" si="649"/>
        <v>0</v>
      </c>
      <c r="R6949" s="2">
        <f t="shared" si="650"/>
        <v>0</v>
      </c>
      <c r="S6949" s="3" t="b">
        <f t="shared" si="651"/>
        <v>0</v>
      </c>
      <c r="T6949" s="3" t="b">
        <f t="shared" si="652"/>
        <v>0</v>
      </c>
      <c r="U6949" s="3">
        <f t="shared" si="653"/>
        <v>0</v>
      </c>
    </row>
    <row r="6950" spans="1:21" x14ac:dyDescent="0.2">
      <c r="A6950" t="s">
        <v>387</v>
      </c>
      <c r="B6950" t="s">
        <v>388</v>
      </c>
      <c r="C6950" t="s">
        <v>389</v>
      </c>
      <c r="D6950" t="s">
        <v>18</v>
      </c>
      <c r="E6950" s="1">
        <v>42348.601666666669</v>
      </c>
      <c r="F6950" s="1">
        <v>42348.646921296298</v>
      </c>
      <c r="G6950">
        <v>4</v>
      </c>
      <c r="H6950">
        <v>479</v>
      </c>
      <c r="I6950">
        <v>1449760404777</v>
      </c>
      <c r="J6950">
        <v>6207</v>
      </c>
      <c r="K6950">
        <v>479</v>
      </c>
      <c r="L6950">
        <v>6208</v>
      </c>
      <c r="M6950" t="s">
        <v>19</v>
      </c>
      <c r="N6950" t="s">
        <v>20</v>
      </c>
      <c r="P6950" s="2" t="b">
        <f t="shared" si="648"/>
        <v>0</v>
      </c>
      <c r="Q6950" s="2" t="b">
        <f t="shared" si="649"/>
        <v>0</v>
      </c>
      <c r="R6950" s="2">
        <f t="shared" si="650"/>
        <v>0</v>
      </c>
      <c r="S6950" s="3" t="b">
        <f t="shared" si="651"/>
        <v>0</v>
      </c>
      <c r="T6950" s="3" t="b">
        <f t="shared" si="652"/>
        <v>0</v>
      </c>
      <c r="U6950" s="3">
        <f t="shared" si="653"/>
        <v>0</v>
      </c>
    </row>
    <row r="6951" spans="1:21" x14ac:dyDescent="0.2">
      <c r="A6951" t="s">
        <v>387</v>
      </c>
      <c r="B6951" t="s">
        <v>388</v>
      </c>
      <c r="C6951" t="s">
        <v>389</v>
      </c>
      <c r="D6951" t="s">
        <v>18</v>
      </c>
      <c r="E6951" s="1">
        <v>42348.601666666669</v>
      </c>
      <c r="F6951" s="1">
        <v>42348.646921296298</v>
      </c>
      <c r="G6951">
        <v>4</v>
      </c>
      <c r="H6951">
        <v>480</v>
      </c>
      <c r="I6951">
        <v>1449760407119</v>
      </c>
      <c r="J6951">
        <v>1339</v>
      </c>
      <c r="K6951">
        <v>480</v>
      </c>
      <c r="L6951">
        <v>8550</v>
      </c>
      <c r="M6951" t="s">
        <v>19</v>
      </c>
      <c r="N6951" t="s">
        <v>20</v>
      </c>
      <c r="P6951" s="2" t="b">
        <f t="shared" si="648"/>
        <v>0</v>
      </c>
      <c r="Q6951" s="2" t="b">
        <f t="shared" si="649"/>
        <v>0</v>
      </c>
      <c r="R6951" s="2">
        <f t="shared" si="650"/>
        <v>0</v>
      </c>
      <c r="S6951" s="3" t="b">
        <f t="shared" si="651"/>
        <v>0</v>
      </c>
      <c r="T6951" s="3" t="b">
        <f t="shared" si="652"/>
        <v>0</v>
      </c>
      <c r="U6951" s="3">
        <f t="shared" si="653"/>
        <v>0</v>
      </c>
    </row>
    <row r="6952" spans="1:21" x14ac:dyDescent="0.2">
      <c r="A6952" t="s">
        <v>387</v>
      </c>
      <c r="B6952" t="s">
        <v>388</v>
      </c>
      <c r="C6952" t="s">
        <v>389</v>
      </c>
      <c r="D6952" t="s">
        <v>18</v>
      </c>
      <c r="E6952" s="1">
        <v>42348.601666666669</v>
      </c>
      <c r="F6952" s="1">
        <v>42348.646921296298</v>
      </c>
      <c r="G6952">
        <v>4</v>
      </c>
      <c r="H6952">
        <v>481</v>
      </c>
      <c r="I6952">
        <v>1449760418111</v>
      </c>
      <c r="J6952">
        <v>9926</v>
      </c>
      <c r="K6952">
        <v>481</v>
      </c>
      <c r="L6952">
        <v>19542</v>
      </c>
      <c r="M6952" t="s">
        <v>23</v>
      </c>
      <c r="N6952">
        <v>13</v>
      </c>
      <c r="O6952" t="s">
        <v>105</v>
      </c>
      <c r="P6952" s="2" t="b">
        <f t="shared" si="648"/>
        <v>0</v>
      </c>
      <c r="Q6952" s="2" t="b">
        <f t="shared" si="649"/>
        <v>0</v>
      </c>
      <c r="R6952" s="2">
        <f t="shared" si="650"/>
        <v>0</v>
      </c>
      <c r="S6952" s="3" t="b">
        <f t="shared" si="651"/>
        <v>0</v>
      </c>
      <c r="T6952" s="3" t="b">
        <f t="shared" si="652"/>
        <v>0</v>
      </c>
      <c r="U6952" s="3">
        <f t="shared" si="653"/>
        <v>0</v>
      </c>
    </row>
    <row r="6953" spans="1:21" x14ac:dyDescent="0.2">
      <c r="A6953" t="s">
        <v>387</v>
      </c>
      <c r="B6953" t="s">
        <v>388</v>
      </c>
      <c r="C6953" t="s">
        <v>389</v>
      </c>
      <c r="D6953" t="s">
        <v>18</v>
      </c>
      <c r="E6953" s="1">
        <v>42348.601666666669</v>
      </c>
      <c r="F6953" s="1">
        <v>42348.646921296298</v>
      </c>
      <c r="G6953">
        <v>4</v>
      </c>
      <c r="H6953">
        <v>482</v>
      </c>
      <c r="I6953">
        <v>1449760419837</v>
      </c>
      <c r="J6953">
        <v>724</v>
      </c>
      <c r="K6953">
        <v>482</v>
      </c>
      <c r="L6953">
        <v>21267</v>
      </c>
      <c r="M6953" t="s">
        <v>19</v>
      </c>
      <c r="N6953" t="s">
        <v>20</v>
      </c>
      <c r="P6953" s="2" t="b">
        <f t="shared" si="648"/>
        <v>0</v>
      </c>
      <c r="Q6953" s="2" t="b">
        <f t="shared" si="649"/>
        <v>0</v>
      </c>
      <c r="R6953" s="2">
        <f t="shared" si="650"/>
        <v>0</v>
      </c>
      <c r="S6953" s="3" t="b">
        <f t="shared" si="651"/>
        <v>0</v>
      </c>
      <c r="T6953" s="3" t="b">
        <f t="shared" si="652"/>
        <v>0</v>
      </c>
      <c r="U6953" s="3">
        <f t="shared" si="653"/>
        <v>0</v>
      </c>
    </row>
    <row r="6954" spans="1:21" x14ac:dyDescent="0.2">
      <c r="A6954" t="s">
        <v>387</v>
      </c>
      <c r="B6954" t="s">
        <v>388</v>
      </c>
      <c r="C6954" t="s">
        <v>389</v>
      </c>
      <c r="D6954" t="s">
        <v>18</v>
      </c>
      <c r="E6954" s="1">
        <v>42348.601666666669</v>
      </c>
      <c r="F6954" s="1">
        <v>42348.646921296298</v>
      </c>
      <c r="G6954">
        <v>4</v>
      </c>
      <c r="H6954">
        <v>483</v>
      </c>
      <c r="I6954">
        <v>1449760451241</v>
      </c>
      <c r="J6954">
        <v>30332</v>
      </c>
      <c r="K6954">
        <v>483</v>
      </c>
      <c r="L6954">
        <v>52672</v>
      </c>
      <c r="M6954" t="s">
        <v>23</v>
      </c>
      <c r="N6954">
        <v>13</v>
      </c>
      <c r="O6954" t="s">
        <v>106</v>
      </c>
      <c r="P6954" s="2" t="b">
        <f t="shared" si="648"/>
        <v>0</v>
      </c>
      <c r="Q6954" s="2" t="b">
        <f t="shared" si="649"/>
        <v>0</v>
      </c>
      <c r="R6954" s="2">
        <f t="shared" si="650"/>
        <v>0</v>
      </c>
      <c r="S6954" s="3" t="b">
        <f t="shared" si="651"/>
        <v>0</v>
      </c>
      <c r="T6954" s="3" t="b">
        <f t="shared" si="652"/>
        <v>0</v>
      </c>
      <c r="U6954" s="3">
        <f t="shared" si="653"/>
        <v>0</v>
      </c>
    </row>
    <row r="6955" spans="1:21" x14ac:dyDescent="0.2">
      <c r="A6955" t="s">
        <v>387</v>
      </c>
      <c r="B6955" t="s">
        <v>388</v>
      </c>
      <c r="C6955" t="s">
        <v>389</v>
      </c>
      <c r="D6955" t="s">
        <v>18</v>
      </c>
      <c r="E6955" s="1">
        <v>42348.601666666669</v>
      </c>
      <c r="F6955" s="1">
        <v>42348.646921296298</v>
      </c>
      <c r="G6955">
        <v>4</v>
      </c>
      <c r="H6955">
        <v>484</v>
      </c>
      <c r="I6955">
        <v>1449760453009</v>
      </c>
      <c r="J6955">
        <v>763</v>
      </c>
      <c r="K6955">
        <v>484</v>
      </c>
      <c r="L6955">
        <v>54440</v>
      </c>
      <c r="M6955" t="s">
        <v>21</v>
      </c>
      <c r="N6955" t="s">
        <v>22</v>
      </c>
      <c r="P6955" s="2" t="b">
        <f t="shared" si="648"/>
        <v>0</v>
      </c>
      <c r="Q6955" s="2" t="b">
        <f t="shared" si="649"/>
        <v>0</v>
      </c>
      <c r="R6955" s="2">
        <f t="shared" si="650"/>
        <v>0</v>
      </c>
      <c r="S6955" s="3" t="b">
        <f t="shared" si="651"/>
        <v>0</v>
      </c>
      <c r="T6955" s="3" t="b">
        <f t="shared" si="652"/>
        <v>0</v>
      </c>
      <c r="U6955" s="3">
        <f t="shared" si="653"/>
        <v>0</v>
      </c>
    </row>
    <row r="6956" spans="1:21" x14ac:dyDescent="0.2">
      <c r="A6956" t="s">
        <v>387</v>
      </c>
      <c r="B6956" t="s">
        <v>388</v>
      </c>
      <c r="C6956" t="s">
        <v>389</v>
      </c>
      <c r="D6956" t="s">
        <v>18</v>
      </c>
      <c r="E6956" s="1">
        <v>42348.601666666669</v>
      </c>
      <c r="F6956" s="1">
        <v>42348.646921296298</v>
      </c>
      <c r="G6956">
        <v>4</v>
      </c>
      <c r="H6956">
        <v>485</v>
      </c>
      <c r="I6956">
        <v>1449760455237</v>
      </c>
      <c r="J6956">
        <v>1225</v>
      </c>
      <c r="K6956">
        <v>485</v>
      </c>
      <c r="L6956">
        <v>56668</v>
      </c>
      <c r="M6956" t="s">
        <v>21</v>
      </c>
      <c r="N6956" t="s">
        <v>22</v>
      </c>
      <c r="P6956" s="2" t="b">
        <f t="shared" si="648"/>
        <v>0</v>
      </c>
      <c r="Q6956" s="2" t="b">
        <f t="shared" si="649"/>
        <v>0</v>
      </c>
      <c r="R6956" s="2">
        <f t="shared" si="650"/>
        <v>0</v>
      </c>
      <c r="S6956" s="3" t="b">
        <f t="shared" si="651"/>
        <v>0</v>
      </c>
      <c r="T6956" s="3" t="b">
        <f t="shared" si="652"/>
        <v>0</v>
      </c>
      <c r="U6956" s="3">
        <f t="shared" si="653"/>
        <v>0</v>
      </c>
    </row>
    <row r="6957" spans="1:21" x14ac:dyDescent="0.2">
      <c r="A6957" t="s">
        <v>387</v>
      </c>
      <c r="B6957" t="s">
        <v>388</v>
      </c>
      <c r="C6957" t="s">
        <v>389</v>
      </c>
      <c r="D6957" t="s">
        <v>18</v>
      </c>
      <c r="E6957" s="1">
        <v>42348.601666666669</v>
      </c>
      <c r="F6957" s="1">
        <v>42348.646921296298</v>
      </c>
      <c r="G6957">
        <v>4</v>
      </c>
      <c r="H6957">
        <v>486</v>
      </c>
      <c r="I6957">
        <v>1449760457334</v>
      </c>
      <c r="J6957">
        <v>1095</v>
      </c>
      <c r="K6957">
        <v>486</v>
      </c>
      <c r="L6957">
        <v>58765</v>
      </c>
      <c r="M6957" t="s">
        <v>21</v>
      </c>
      <c r="N6957" t="s">
        <v>22</v>
      </c>
      <c r="P6957" s="2" t="b">
        <f t="shared" si="648"/>
        <v>0</v>
      </c>
      <c r="Q6957" s="2" t="b">
        <f t="shared" si="649"/>
        <v>0</v>
      </c>
      <c r="R6957" s="2">
        <f t="shared" si="650"/>
        <v>0</v>
      </c>
      <c r="S6957" s="3" t="b">
        <f t="shared" si="651"/>
        <v>0</v>
      </c>
      <c r="T6957" s="3" t="b">
        <f t="shared" si="652"/>
        <v>0</v>
      </c>
      <c r="U6957" s="3">
        <f t="shared" si="653"/>
        <v>0</v>
      </c>
    </row>
    <row r="6958" spans="1:21" x14ac:dyDescent="0.2">
      <c r="A6958" t="s">
        <v>387</v>
      </c>
      <c r="B6958" t="s">
        <v>388</v>
      </c>
      <c r="C6958" t="s">
        <v>389</v>
      </c>
      <c r="D6958" t="s">
        <v>18</v>
      </c>
      <c r="E6958" s="1">
        <v>42348.601666666669</v>
      </c>
      <c r="F6958" s="1">
        <v>42348.646921296298</v>
      </c>
      <c r="G6958">
        <v>4</v>
      </c>
      <c r="H6958">
        <v>487</v>
      </c>
      <c r="I6958">
        <v>1449760459880</v>
      </c>
      <c r="J6958">
        <v>1542</v>
      </c>
      <c r="K6958">
        <v>487</v>
      </c>
      <c r="L6958">
        <v>61311</v>
      </c>
      <c r="M6958" t="s">
        <v>21</v>
      </c>
      <c r="N6958" t="s">
        <v>22</v>
      </c>
      <c r="P6958" s="2" t="b">
        <f t="shared" si="648"/>
        <v>0</v>
      </c>
      <c r="Q6958" s="2" t="b">
        <f t="shared" si="649"/>
        <v>0</v>
      </c>
      <c r="R6958" s="2">
        <f t="shared" si="650"/>
        <v>0</v>
      </c>
      <c r="S6958" s="3" t="b">
        <f t="shared" si="651"/>
        <v>0</v>
      </c>
      <c r="T6958" s="3" t="b">
        <f t="shared" si="652"/>
        <v>0</v>
      </c>
      <c r="U6958" s="3">
        <f t="shared" si="653"/>
        <v>0</v>
      </c>
    </row>
    <row r="6959" spans="1:21" x14ac:dyDescent="0.2">
      <c r="A6959" t="s">
        <v>387</v>
      </c>
      <c r="B6959" t="s">
        <v>388</v>
      </c>
      <c r="C6959" t="s">
        <v>389</v>
      </c>
      <c r="D6959" t="s">
        <v>18</v>
      </c>
      <c r="E6959" s="1">
        <v>42348.601666666669</v>
      </c>
      <c r="F6959" s="1">
        <v>42348.646921296298</v>
      </c>
      <c r="G6959">
        <v>4</v>
      </c>
      <c r="H6959">
        <v>488</v>
      </c>
      <c r="I6959">
        <v>1449760462398</v>
      </c>
      <c r="J6959">
        <v>1512</v>
      </c>
      <c r="K6959">
        <v>488</v>
      </c>
      <c r="L6959">
        <v>63829</v>
      </c>
      <c r="M6959" t="s">
        <v>21</v>
      </c>
      <c r="N6959" t="s">
        <v>22</v>
      </c>
      <c r="P6959" s="2" t="b">
        <f t="shared" si="648"/>
        <v>0</v>
      </c>
      <c r="Q6959" s="2" t="b">
        <f t="shared" si="649"/>
        <v>0</v>
      </c>
      <c r="R6959" s="2">
        <f t="shared" si="650"/>
        <v>0</v>
      </c>
      <c r="S6959" s="3" t="b">
        <f t="shared" si="651"/>
        <v>0</v>
      </c>
      <c r="T6959" s="3" t="b">
        <f t="shared" si="652"/>
        <v>0</v>
      </c>
      <c r="U6959" s="3">
        <f t="shared" si="653"/>
        <v>0</v>
      </c>
    </row>
    <row r="6960" spans="1:21" x14ac:dyDescent="0.2">
      <c r="A6960" t="s">
        <v>387</v>
      </c>
      <c r="B6960" t="s">
        <v>388</v>
      </c>
      <c r="C6960" t="s">
        <v>389</v>
      </c>
      <c r="D6960" t="s">
        <v>18</v>
      </c>
      <c r="E6960" s="1">
        <v>42348.601666666669</v>
      </c>
      <c r="F6960" s="1">
        <v>42348.646921296298</v>
      </c>
      <c r="G6960">
        <v>4</v>
      </c>
      <c r="H6960">
        <v>489</v>
      </c>
      <c r="I6960">
        <v>1449760464534</v>
      </c>
      <c r="J6960">
        <v>1132</v>
      </c>
      <c r="K6960">
        <v>489</v>
      </c>
      <c r="L6960">
        <v>65965</v>
      </c>
      <c r="M6960" t="s">
        <v>21</v>
      </c>
      <c r="N6960" t="s">
        <v>22</v>
      </c>
      <c r="P6960" s="2" t="b">
        <f t="shared" si="648"/>
        <v>0</v>
      </c>
      <c r="Q6960" s="2" t="b">
        <f t="shared" si="649"/>
        <v>0</v>
      </c>
      <c r="R6960" s="2">
        <f t="shared" si="650"/>
        <v>0</v>
      </c>
      <c r="S6960" s="3" t="b">
        <f t="shared" si="651"/>
        <v>0</v>
      </c>
      <c r="T6960" s="3" t="b">
        <f t="shared" si="652"/>
        <v>0</v>
      </c>
      <c r="U6960" s="3">
        <f t="shared" si="653"/>
        <v>0</v>
      </c>
    </row>
    <row r="6961" spans="1:21" x14ac:dyDescent="0.2">
      <c r="A6961" t="s">
        <v>387</v>
      </c>
      <c r="B6961" t="s">
        <v>388</v>
      </c>
      <c r="C6961" t="s">
        <v>389</v>
      </c>
      <c r="D6961" t="s">
        <v>18</v>
      </c>
      <c r="E6961" s="1">
        <v>42348.601666666669</v>
      </c>
      <c r="F6961" s="1">
        <v>42348.646921296298</v>
      </c>
      <c r="G6961">
        <v>4</v>
      </c>
      <c r="H6961">
        <v>490</v>
      </c>
      <c r="I6961">
        <v>1449760470498</v>
      </c>
      <c r="J6961">
        <v>4868</v>
      </c>
      <c r="K6961">
        <v>490</v>
      </c>
      <c r="L6961">
        <v>71928</v>
      </c>
      <c r="M6961" t="s">
        <v>23</v>
      </c>
      <c r="N6961">
        <v>50</v>
      </c>
      <c r="O6961" t="s">
        <v>226</v>
      </c>
      <c r="P6961" s="2" t="b">
        <f t="shared" si="648"/>
        <v>0</v>
      </c>
      <c r="Q6961" s="2" t="b">
        <f t="shared" si="649"/>
        <v>0</v>
      </c>
      <c r="R6961" s="2">
        <f t="shared" si="650"/>
        <v>0</v>
      </c>
      <c r="S6961" s="3" t="b">
        <f t="shared" si="651"/>
        <v>0</v>
      </c>
      <c r="T6961" s="3" t="b">
        <f t="shared" si="652"/>
        <v>1</v>
      </c>
      <c r="U6961" s="3">
        <f t="shared" si="653"/>
        <v>0</v>
      </c>
    </row>
    <row r="6962" spans="1:21" x14ac:dyDescent="0.2">
      <c r="A6962" t="s">
        <v>387</v>
      </c>
      <c r="B6962" t="s">
        <v>388</v>
      </c>
      <c r="C6962" t="s">
        <v>389</v>
      </c>
      <c r="D6962" t="s">
        <v>18</v>
      </c>
      <c r="E6962" s="1">
        <v>42348.601666666669</v>
      </c>
      <c r="F6962" s="1">
        <v>42348.646921296298</v>
      </c>
      <c r="G6962">
        <v>4</v>
      </c>
      <c r="H6962">
        <v>491</v>
      </c>
      <c r="I6962">
        <v>1449760471928</v>
      </c>
      <c r="J6962">
        <v>357</v>
      </c>
      <c r="K6962">
        <v>491</v>
      </c>
      <c r="L6962">
        <v>73359</v>
      </c>
      <c r="M6962" t="s">
        <v>23</v>
      </c>
      <c r="N6962">
        <v>49</v>
      </c>
      <c r="O6962" t="s">
        <v>28</v>
      </c>
      <c r="P6962" s="2" t="b">
        <f t="shared" si="648"/>
        <v>1</v>
      </c>
      <c r="Q6962" s="2" t="b">
        <f t="shared" si="649"/>
        <v>1</v>
      </c>
      <c r="R6962" s="2">
        <f t="shared" si="650"/>
        <v>1</v>
      </c>
      <c r="S6962" s="3" t="b">
        <f t="shared" si="651"/>
        <v>1</v>
      </c>
      <c r="T6962" s="3" t="b">
        <f t="shared" si="652"/>
        <v>0</v>
      </c>
      <c r="U6962" s="3">
        <f t="shared" si="653"/>
        <v>0</v>
      </c>
    </row>
    <row r="6963" spans="1:21" x14ac:dyDescent="0.2">
      <c r="A6963" t="s">
        <v>387</v>
      </c>
      <c r="B6963" t="s">
        <v>388</v>
      </c>
      <c r="C6963" t="s">
        <v>389</v>
      </c>
      <c r="D6963" t="s">
        <v>18</v>
      </c>
      <c r="E6963" s="1">
        <v>42348.601666666669</v>
      </c>
      <c r="F6963" s="1">
        <v>42348.646921296298</v>
      </c>
      <c r="G6963">
        <v>4</v>
      </c>
      <c r="H6963">
        <v>492</v>
      </c>
      <c r="I6963">
        <v>1449760477558</v>
      </c>
      <c r="J6963">
        <v>4613</v>
      </c>
      <c r="K6963">
        <v>492</v>
      </c>
      <c r="L6963">
        <v>78989</v>
      </c>
      <c r="M6963" t="s">
        <v>19</v>
      </c>
      <c r="N6963" t="s">
        <v>20</v>
      </c>
      <c r="P6963" s="2" t="b">
        <f t="shared" si="648"/>
        <v>0</v>
      </c>
      <c r="Q6963" s="2" t="b">
        <f t="shared" si="649"/>
        <v>0</v>
      </c>
      <c r="R6963" s="2">
        <f t="shared" si="650"/>
        <v>0</v>
      </c>
      <c r="S6963" s="3" t="b">
        <f t="shared" si="651"/>
        <v>0</v>
      </c>
      <c r="T6963" s="3" t="b">
        <f t="shared" si="652"/>
        <v>0</v>
      </c>
      <c r="U6963" s="3">
        <f t="shared" si="653"/>
        <v>0</v>
      </c>
    </row>
    <row r="6964" spans="1:21" x14ac:dyDescent="0.2">
      <c r="A6964" t="s">
        <v>387</v>
      </c>
      <c r="B6964" t="s">
        <v>388</v>
      </c>
      <c r="C6964" t="s">
        <v>389</v>
      </c>
      <c r="D6964" t="s">
        <v>18</v>
      </c>
      <c r="E6964" s="1">
        <v>42348.601666666669</v>
      </c>
      <c r="F6964" s="1">
        <v>42348.646921296298</v>
      </c>
      <c r="G6964">
        <v>4</v>
      </c>
      <c r="H6964">
        <v>493</v>
      </c>
      <c r="I6964">
        <v>1449760479018</v>
      </c>
      <c r="J6964">
        <v>446</v>
      </c>
      <c r="K6964">
        <v>493</v>
      </c>
      <c r="L6964">
        <v>80449</v>
      </c>
      <c r="M6964" t="s">
        <v>19</v>
      </c>
      <c r="N6964" t="s">
        <v>20</v>
      </c>
      <c r="P6964" s="2" t="b">
        <f t="shared" si="648"/>
        <v>0</v>
      </c>
      <c r="Q6964" s="2" t="b">
        <f t="shared" si="649"/>
        <v>0</v>
      </c>
      <c r="R6964" s="2">
        <f t="shared" si="650"/>
        <v>0</v>
      </c>
      <c r="S6964" s="3" t="b">
        <f t="shared" si="651"/>
        <v>0</v>
      </c>
      <c r="T6964" s="3" t="b">
        <f t="shared" si="652"/>
        <v>0</v>
      </c>
      <c r="U6964" s="3">
        <f t="shared" si="653"/>
        <v>0</v>
      </c>
    </row>
    <row r="6965" spans="1:21" x14ac:dyDescent="0.2">
      <c r="A6965" t="s">
        <v>387</v>
      </c>
      <c r="B6965" t="s">
        <v>388</v>
      </c>
      <c r="C6965" t="s">
        <v>389</v>
      </c>
      <c r="D6965" t="s">
        <v>18</v>
      </c>
      <c r="E6965" s="1">
        <v>42348.601666666669</v>
      </c>
      <c r="F6965" s="1">
        <v>42348.646921296298</v>
      </c>
      <c r="G6965">
        <v>4</v>
      </c>
      <c r="H6965">
        <v>494</v>
      </c>
      <c r="I6965">
        <v>1449760481754</v>
      </c>
      <c r="J6965">
        <v>724</v>
      </c>
      <c r="K6965">
        <v>494</v>
      </c>
      <c r="L6965">
        <v>724</v>
      </c>
      <c r="M6965" t="s">
        <v>19</v>
      </c>
      <c r="N6965" t="s">
        <v>20</v>
      </c>
      <c r="P6965" s="2" t="b">
        <f t="shared" si="648"/>
        <v>0</v>
      </c>
      <c r="Q6965" s="2" t="b">
        <f t="shared" si="649"/>
        <v>0</v>
      </c>
      <c r="R6965" s="2">
        <f t="shared" si="650"/>
        <v>0</v>
      </c>
      <c r="S6965" s="3" t="b">
        <f t="shared" si="651"/>
        <v>0</v>
      </c>
      <c r="T6965" s="3" t="b">
        <f t="shared" si="652"/>
        <v>0</v>
      </c>
      <c r="U6965" s="3">
        <f t="shared" si="653"/>
        <v>0</v>
      </c>
    </row>
    <row r="6966" spans="1:21" x14ac:dyDescent="0.2">
      <c r="A6966" t="s">
        <v>387</v>
      </c>
      <c r="B6966" t="s">
        <v>388</v>
      </c>
      <c r="C6966" t="s">
        <v>389</v>
      </c>
      <c r="D6966" t="s">
        <v>18</v>
      </c>
      <c r="E6966" s="1">
        <v>42348.601666666669</v>
      </c>
      <c r="F6966" s="1">
        <v>42348.646921296298</v>
      </c>
      <c r="G6966">
        <v>4</v>
      </c>
      <c r="H6966">
        <v>495</v>
      </c>
      <c r="I6966">
        <v>1449760496318</v>
      </c>
      <c r="J6966">
        <v>13562</v>
      </c>
      <c r="K6966">
        <v>495</v>
      </c>
      <c r="L6966">
        <v>15288</v>
      </c>
      <c r="M6966" t="s">
        <v>19</v>
      </c>
      <c r="N6966" t="s">
        <v>20</v>
      </c>
      <c r="P6966" s="2" t="b">
        <f t="shared" si="648"/>
        <v>0</v>
      </c>
      <c r="Q6966" s="2" t="b">
        <f t="shared" si="649"/>
        <v>0</v>
      </c>
      <c r="R6966" s="2">
        <f t="shared" si="650"/>
        <v>0</v>
      </c>
      <c r="S6966" s="3" t="b">
        <f t="shared" si="651"/>
        <v>0</v>
      </c>
      <c r="T6966" s="3" t="b">
        <f t="shared" si="652"/>
        <v>0</v>
      </c>
      <c r="U6966" s="3">
        <f t="shared" si="653"/>
        <v>0</v>
      </c>
    </row>
    <row r="6967" spans="1:21" x14ac:dyDescent="0.2">
      <c r="A6967" t="s">
        <v>387</v>
      </c>
      <c r="B6967" t="s">
        <v>388</v>
      </c>
      <c r="C6967" t="s">
        <v>389</v>
      </c>
      <c r="D6967" t="s">
        <v>18</v>
      </c>
      <c r="E6967" s="1">
        <v>42348.601666666669</v>
      </c>
      <c r="F6967" s="1">
        <v>42348.646921296298</v>
      </c>
      <c r="G6967">
        <v>4</v>
      </c>
      <c r="H6967">
        <v>496</v>
      </c>
      <c r="I6967">
        <v>1449760522406</v>
      </c>
      <c r="J6967">
        <v>24974</v>
      </c>
      <c r="K6967">
        <v>496</v>
      </c>
      <c r="L6967">
        <v>41376</v>
      </c>
      <c r="M6967" t="s">
        <v>23</v>
      </c>
      <c r="N6967">
        <v>13</v>
      </c>
      <c r="O6967" t="s">
        <v>108</v>
      </c>
      <c r="P6967" s="2" t="b">
        <f t="shared" si="648"/>
        <v>0</v>
      </c>
      <c r="Q6967" s="2" t="b">
        <f t="shared" si="649"/>
        <v>0</v>
      </c>
      <c r="R6967" s="2">
        <f t="shared" si="650"/>
        <v>0</v>
      </c>
      <c r="S6967" s="3" t="b">
        <f t="shared" si="651"/>
        <v>0</v>
      </c>
      <c r="T6967" s="3" t="b">
        <f t="shared" si="652"/>
        <v>0</v>
      </c>
      <c r="U6967" s="3">
        <f t="shared" si="653"/>
        <v>0</v>
      </c>
    </row>
    <row r="6968" spans="1:21" x14ac:dyDescent="0.2">
      <c r="A6968" t="s">
        <v>387</v>
      </c>
      <c r="B6968" t="s">
        <v>388</v>
      </c>
      <c r="C6968" t="s">
        <v>389</v>
      </c>
      <c r="D6968" t="s">
        <v>18</v>
      </c>
      <c r="E6968" s="1">
        <v>42348.601666666669</v>
      </c>
      <c r="F6968" s="1">
        <v>42348.646921296298</v>
      </c>
      <c r="G6968">
        <v>4</v>
      </c>
      <c r="H6968">
        <v>497</v>
      </c>
      <c r="I6968">
        <v>1449760525015</v>
      </c>
      <c r="J6968">
        <v>1606</v>
      </c>
      <c r="K6968">
        <v>497</v>
      </c>
      <c r="L6968">
        <v>43985</v>
      </c>
      <c r="M6968" t="s">
        <v>21</v>
      </c>
      <c r="N6968" t="s">
        <v>22</v>
      </c>
      <c r="P6968" s="2" t="b">
        <f t="shared" si="648"/>
        <v>0</v>
      </c>
      <c r="Q6968" s="2" t="b">
        <f t="shared" si="649"/>
        <v>0</v>
      </c>
      <c r="R6968" s="2">
        <f t="shared" si="650"/>
        <v>0</v>
      </c>
      <c r="S6968" s="3" t="b">
        <f t="shared" si="651"/>
        <v>0</v>
      </c>
      <c r="T6968" s="3" t="b">
        <f t="shared" si="652"/>
        <v>0</v>
      </c>
      <c r="U6968" s="3">
        <f t="shared" si="653"/>
        <v>0</v>
      </c>
    </row>
    <row r="6969" spans="1:21" x14ac:dyDescent="0.2">
      <c r="A6969" t="s">
        <v>387</v>
      </c>
      <c r="B6969" t="s">
        <v>388</v>
      </c>
      <c r="C6969" t="s">
        <v>389</v>
      </c>
      <c r="D6969" t="s">
        <v>18</v>
      </c>
      <c r="E6969" s="1">
        <v>42348.601666666669</v>
      </c>
      <c r="F6969" s="1">
        <v>42348.646921296298</v>
      </c>
      <c r="G6969">
        <v>4</v>
      </c>
      <c r="H6969">
        <v>498</v>
      </c>
      <c r="I6969">
        <v>1449760528825</v>
      </c>
      <c r="J6969">
        <v>2805</v>
      </c>
      <c r="K6969">
        <v>498</v>
      </c>
      <c r="L6969">
        <v>47794</v>
      </c>
      <c r="M6969" t="s">
        <v>21</v>
      </c>
      <c r="N6969" t="s">
        <v>22</v>
      </c>
      <c r="P6969" s="2" t="b">
        <f t="shared" si="648"/>
        <v>0</v>
      </c>
      <c r="Q6969" s="2" t="b">
        <f t="shared" si="649"/>
        <v>0</v>
      </c>
      <c r="R6969" s="2">
        <f t="shared" si="650"/>
        <v>0</v>
      </c>
      <c r="S6969" s="3" t="b">
        <f t="shared" si="651"/>
        <v>0</v>
      </c>
      <c r="T6969" s="3" t="b">
        <f t="shared" si="652"/>
        <v>0</v>
      </c>
      <c r="U6969" s="3">
        <f t="shared" si="653"/>
        <v>0</v>
      </c>
    </row>
    <row r="6970" spans="1:21" x14ac:dyDescent="0.2">
      <c r="A6970" t="s">
        <v>387</v>
      </c>
      <c r="B6970" t="s">
        <v>388</v>
      </c>
      <c r="C6970" t="s">
        <v>389</v>
      </c>
      <c r="D6970" t="s">
        <v>18</v>
      </c>
      <c r="E6970" s="1">
        <v>42348.601666666669</v>
      </c>
      <c r="F6970" s="1">
        <v>42348.646921296298</v>
      </c>
      <c r="G6970">
        <v>4</v>
      </c>
      <c r="H6970">
        <v>499</v>
      </c>
      <c r="I6970">
        <v>1449760531777</v>
      </c>
      <c r="J6970">
        <v>1950</v>
      </c>
      <c r="K6970">
        <v>499</v>
      </c>
      <c r="L6970">
        <v>50747</v>
      </c>
      <c r="M6970" t="s">
        <v>21</v>
      </c>
      <c r="N6970" t="s">
        <v>22</v>
      </c>
      <c r="P6970" s="2" t="b">
        <f t="shared" si="648"/>
        <v>0</v>
      </c>
      <c r="Q6970" s="2" t="b">
        <f t="shared" si="649"/>
        <v>0</v>
      </c>
      <c r="R6970" s="2">
        <f t="shared" si="650"/>
        <v>0</v>
      </c>
      <c r="S6970" s="3" t="b">
        <f t="shared" si="651"/>
        <v>0</v>
      </c>
      <c r="T6970" s="3" t="b">
        <f t="shared" si="652"/>
        <v>0</v>
      </c>
      <c r="U6970" s="3">
        <f t="shared" si="653"/>
        <v>0</v>
      </c>
    </row>
    <row r="6971" spans="1:21" x14ac:dyDescent="0.2">
      <c r="A6971" t="s">
        <v>387</v>
      </c>
      <c r="B6971" t="s">
        <v>388</v>
      </c>
      <c r="C6971" t="s">
        <v>389</v>
      </c>
      <c r="D6971" t="s">
        <v>18</v>
      </c>
      <c r="E6971" s="1">
        <v>42348.601666666669</v>
      </c>
      <c r="F6971" s="1">
        <v>42348.646921296298</v>
      </c>
      <c r="G6971">
        <v>4</v>
      </c>
      <c r="H6971">
        <v>500</v>
      </c>
      <c r="I6971">
        <v>1449760533629</v>
      </c>
      <c r="J6971">
        <v>849</v>
      </c>
      <c r="K6971">
        <v>500</v>
      </c>
      <c r="L6971">
        <v>52599</v>
      </c>
      <c r="M6971" t="s">
        <v>21</v>
      </c>
      <c r="N6971" t="s">
        <v>22</v>
      </c>
      <c r="P6971" s="2" t="b">
        <f t="shared" si="648"/>
        <v>0</v>
      </c>
      <c r="Q6971" s="2" t="b">
        <f t="shared" si="649"/>
        <v>0</v>
      </c>
      <c r="R6971" s="2">
        <f t="shared" si="650"/>
        <v>0</v>
      </c>
      <c r="S6971" s="3" t="b">
        <f t="shared" si="651"/>
        <v>0</v>
      </c>
      <c r="T6971" s="3" t="b">
        <f t="shared" si="652"/>
        <v>0</v>
      </c>
      <c r="U6971" s="3">
        <f t="shared" si="653"/>
        <v>0</v>
      </c>
    </row>
    <row r="6972" spans="1:21" x14ac:dyDescent="0.2">
      <c r="A6972" t="s">
        <v>387</v>
      </c>
      <c r="B6972" t="s">
        <v>388</v>
      </c>
      <c r="C6972" t="s">
        <v>389</v>
      </c>
      <c r="D6972" t="s">
        <v>18</v>
      </c>
      <c r="E6972" s="1">
        <v>42348.601666666669</v>
      </c>
      <c r="F6972" s="1">
        <v>42348.646921296298</v>
      </c>
      <c r="G6972">
        <v>4</v>
      </c>
      <c r="H6972">
        <v>501</v>
      </c>
      <c r="I6972">
        <v>1449760535865</v>
      </c>
      <c r="J6972">
        <v>1231</v>
      </c>
      <c r="K6972">
        <v>501</v>
      </c>
      <c r="L6972">
        <v>54835</v>
      </c>
      <c r="M6972" t="s">
        <v>21</v>
      </c>
      <c r="N6972" t="s">
        <v>22</v>
      </c>
      <c r="P6972" s="2" t="b">
        <f t="shared" si="648"/>
        <v>0</v>
      </c>
      <c r="Q6972" s="2" t="b">
        <f t="shared" si="649"/>
        <v>0</v>
      </c>
      <c r="R6972" s="2">
        <f t="shared" si="650"/>
        <v>0</v>
      </c>
      <c r="S6972" s="3" t="b">
        <f t="shared" si="651"/>
        <v>0</v>
      </c>
      <c r="T6972" s="3" t="b">
        <f t="shared" si="652"/>
        <v>0</v>
      </c>
      <c r="U6972" s="3">
        <f t="shared" si="653"/>
        <v>0</v>
      </c>
    </row>
    <row r="6973" spans="1:21" x14ac:dyDescent="0.2">
      <c r="A6973" t="s">
        <v>387</v>
      </c>
      <c r="B6973" t="s">
        <v>388</v>
      </c>
      <c r="C6973" t="s">
        <v>389</v>
      </c>
      <c r="D6973" t="s">
        <v>18</v>
      </c>
      <c r="E6973" s="1">
        <v>42348.601666666669</v>
      </c>
      <c r="F6973" s="1">
        <v>42348.646921296298</v>
      </c>
      <c r="G6973">
        <v>4</v>
      </c>
      <c r="H6973">
        <v>502</v>
      </c>
      <c r="I6973">
        <v>1449760538085</v>
      </c>
      <c r="J6973">
        <v>1217</v>
      </c>
      <c r="K6973">
        <v>502</v>
      </c>
      <c r="L6973">
        <v>57055</v>
      </c>
      <c r="M6973" t="s">
        <v>21</v>
      </c>
      <c r="N6973" t="s">
        <v>22</v>
      </c>
      <c r="P6973" s="2" t="b">
        <f t="shared" si="648"/>
        <v>0</v>
      </c>
      <c r="Q6973" s="2" t="b">
        <f t="shared" si="649"/>
        <v>0</v>
      </c>
      <c r="R6973" s="2">
        <f t="shared" si="650"/>
        <v>0</v>
      </c>
      <c r="S6973" s="3" t="b">
        <f t="shared" si="651"/>
        <v>0</v>
      </c>
      <c r="T6973" s="3" t="b">
        <f t="shared" si="652"/>
        <v>0</v>
      </c>
      <c r="U6973" s="3">
        <f t="shared" si="653"/>
        <v>0</v>
      </c>
    </row>
    <row r="6974" spans="1:21" x14ac:dyDescent="0.2">
      <c r="A6974" t="s">
        <v>387</v>
      </c>
      <c r="B6974" t="s">
        <v>388</v>
      </c>
      <c r="C6974" t="s">
        <v>389</v>
      </c>
      <c r="D6974" t="s">
        <v>18</v>
      </c>
      <c r="E6974" s="1">
        <v>42348.601666666669</v>
      </c>
      <c r="F6974" s="1">
        <v>42348.646921296298</v>
      </c>
      <c r="G6974">
        <v>4</v>
      </c>
      <c r="H6974">
        <v>503</v>
      </c>
      <c r="I6974">
        <v>1449760543395</v>
      </c>
      <c r="J6974">
        <v>4203</v>
      </c>
      <c r="K6974">
        <v>503</v>
      </c>
      <c r="L6974">
        <v>62365</v>
      </c>
      <c r="M6974" t="s">
        <v>23</v>
      </c>
      <c r="N6974">
        <v>50</v>
      </c>
      <c r="O6974" t="s">
        <v>398</v>
      </c>
      <c r="P6974" s="2" t="b">
        <f t="shared" si="648"/>
        <v>0</v>
      </c>
      <c r="Q6974" s="2" t="b">
        <f t="shared" si="649"/>
        <v>0</v>
      </c>
      <c r="R6974" s="2">
        <f t="shared" si="650"/>
        <v>0</v>
      </c>
      <c r="S6974" s="3" t="b">
        <f t="shared" si="651"/>
        <v>0</v>
      </c>
      <c r="T6974" s="3" t="b">
        <f t="shared" si="652"/>
        <v>1</v>
      </c>
      <c r="U6974" s="3">
        <f t="shared" si="653"/>
        <v>0</v>
      </c>
    </row>
    <row r="6975" spans="1:21" x14ac:dyDescent="0.2">
      <c r="A6975" t="s">
        <v>387</v>
      </c>
      <c r="B6975" t="s">
        <v>388</v>
      </c>
      <c r="C6975" t="s">
        <v>389</v>
      </c>
      <c r="D6975" t="s">
        <v>18</v>
      </c>
      <c r="E6975" s="1">
        <v>42348.601666666669</v>
      </c>
      <c r="F6975" s="1">
        <v>42348.646921296298</v>
      </c>
      <c r="G6975">
        <v>4</v>
      </c>
      <c r="H6975">
        <v>504</v>
      </c>
      <c r="I6975">
        <v>1449760545190</v>
      </c>
      <c r="J6975">
        <v>712</v>
      </c>
      <c r="K6975">
        <v>504</v>
      </c>
      <c r="L6975">
        <v>64160</v>
      </c>
      <c r="M6975" t="s">
        <v>23</v>
      </c>
      <c r="N6975">
        <v>50</v>
      </c>
      <c r="O6975" t="s">
        <v>28</v>
      </c>
      <c r="P6975" s="2" t="b">
        <f t="shared" si="648"/>
        <v>1</v>
      </c>
      <c r="Q6975" s="2" t="b">
        <f t="shared" si="649"/>
        <v>0</v>
      </c>
      <c r="R6975" s="2">
        <f t="shared" si="650"/>
        <v>0</v>
      </c>
      <c r="S6975" s="3" t="b">
        <f t="shared" si="651"/>
        <v>1</v>
      </c>
      <c r="T6975" s="3" t="b">
        <f t="shared" si="652"/>
        <v>1</v>
      </c>
      <c r="U6975" s="3">
        <f t="shared" si="653"/>
        <v>1</v>
      </c>
    </row>
    <row r="6976" spans="1:21" x14ac:dyDescent="0.2">
      <c r="A6976" t="s">
        <v>387</v>
      </c>
      <c r="B6976" t="s">
        <v>388</v>
      </c>
      <c r="C6976" t="s">
        <v>389</v>
      </c>
      <c r="D6976" t="s">
        <v>18</v>
      </c>
      <c r="E6976" s="1">
        <v>42348.601666666669</v>
      </c>
      <c r="F6976" s="1">
        <v>42348.646921296298</v>
      </c>
      <c r="G6976">
        <v>4</v>
      </c>
      <c r="H6976">
        <v>505</v>
      </c>
      <c r="I6976">
        <v>1449760547492</v>
      </c>
      <c r="J6976">
        <v>1292</v>
      </c>
      <c r="K6976">
        <v>505</v>
      </c>
      <c r="L6976">
        <v>66462</v>
      </c>
      <c r="M6976" t="s">
        <v>19</v>
      </c>
      <c r="N6976" t="s">
        <v>20</v>
      </c>
      <c r="P6976" s="2" t="b">
        <f t="shared" si="648"/>
        <v>0</v>
      </c>
      <c r="Q6976" s="2" t="b">
        <f t="shared" si="649"/>
        <v>0</v>
      </c>
      <c r="R6976" s="2">
        <f t="shared" si="650"/>
        <v>0</v>
      </c>
      <c r="S6976" s="3" t="b">
        <f t="shared" si="651"/>
        <v>0</v>
      </c>
      <c r="T6976" s="3" t="b">
        <f t="shared" si="652"/>
        <v>0</v>
      </c>
      <c r="U6976" s="3">
        <f t="shared" si="653"/>
        <v>0</v>
      </c>
    </row>
    <row r="6977" spans="1:21" x14ac:dyDescent="0.2">
      <c r="A6977" t="s">
        <v>387</v>
      </c>
      <c r="B6977" t="s">
        <v>388</v>
      </c>
      <c r="C6977" t="s">
        <v>389</v>
      </c>
      <c r="D6977" t="s">
        <v>18</v>
      </c>
      <c r="E6977" s="1">
        <v>42348.601666666669</v>
      </c>
      <c r="F6977" s="1">
        <v>42348.646921296298</v>
      </c>
      <c r="G6977">
        <v>4</v>
      </c>
      <c r="H6977">
        <v>506</v>
      </c>
      <c r="I6977">
        <v>1449760549362</v>
      </c>
      <c r="J6977">
        <v>855</v>
      </c>
      <c r="K6977">
        <v>506</v>
      </c>
      <c r="L6977">
        <v>68332</v>
      </c>
      <c r="M6977" t="s">
        <v>19</v>
      </c>
      <c r="N6977" t="s">
        <v>20</v>
      </c>
      <c r="P6977" s="2" t="b">
        <f t="shared" si="648"/>
        <v>0</v>
      </c>
      <c r="Q6977" s="2" t="b">
        <f t="shared" si="649"/>
        <v>0</v>
      </c>
      <c r="R6977" s="2">
        <f t="shared" si="650"/>
        <v>0</v>
      </c>
      <c r="S6977" s="3" t="b">
        <f t="shared" si="651"/>
        <v>0</v>
      </c>
      <c r="T6977" s="3" t="b">
        <f t="shared" si="652"/>
        <v>0</v>
      </c>
      <c r="U6977" s="3">
        <f t="shared" si="653"/>
        <v>0</v>
      </c>
    </row>
    <row r="6978" spans="1:21" x14ac:dyDescent="0.2">
      <c r="A6978" t="s">
        <v>387</v>
      </c>
      <c r="B6978" t="s">
        <v>388</v>
      </c>
      <c r="C6978" t="s">
        <v>389</v>
      </c>
      <c r="D6978" t="s">
        <v>18</v>
      </c>
      <c r="E6978" s="1">
        <v>42348.601666666669</v>
      </c>
      <c r="F6978" s="1">
        <v>42348.646921296298</v>
      </c>
      <c r="G6978">
        <v>4</v>
      </c>
      <c r="H6978">
        <v>507</v>
      </c>
      <c r="I6978">
        <v>1449760552432</v>
      </c>
      <c r="J6978">
        <v>1056</v>
      </c>
      <c r="K6978">
        <v>507</v>
      </c>
      <c r="L6978">
        <v>1056</v>
      </c>
      <c r="M6978" t="s">
        <v>19</v>
      </c>
      <c r="N6978" t="s">
        <v>20</v>
      </c>
      <c r="P6978" s="2" t="b">
        <f t="shared" si="648"/>
        <v>0</v>
      </c>
      <c r="Q6978" s="2" t="b">
        <f t="shared" si="649"/>
        <v>0</v>
      </c>
      <c r="R6978" s="2">
        <f t="shared" si="650"/>
        <v>0</v>
      </c>
      <c r="S6978" s="3" t="b">
        <f t="shared" si="651"/>
        <v>0</v>
      </c>
      <c r="T6978" s="3" t="b">
        <f t="shared" si="652"/>
        <v>0</v>
      </c>
      <c r="U6978" s="3">
        <f t="shared" si="653"/>
        <v>0</v>
      </c>
    </row>
    <row r="6979" spans="1:21" x14ac:dyDescent="0.2">
      <c r="A6979" t="s">
        <v>387</v>
      </c>
      <c r="B6979" t="s">
        <v>388</v>
      </c>
      <c r="C6979" t="s">
        <v>389</v>
      </c>
      <c r="D6979" t="s">
        <v>18</v>
      </c>
      <c r="E6979" s="1">
        <v>42348.601666666669</v>
      </c>
      <c r="F6979" s="1">
        <v>42348.646921296298</v>
      </c>
      <c r="G6979">
        <v>4</v>
      </c>
      <c r="H6979">
        <v>508</v>
      </c>
      <c r="I6979">
        <v>1449760555153</v>
      </c>
      <c r="J6979">
        <v>1720</v>
      </c>
      <c r="K6979">
        <v>508</v>
      </c>
      <c r="L6979">
        <v>3777</v>
      </c>
      <c r="M6979" t="s">
        <v>19</v>
      </c>
      <c r="N6979" t="s">
        <v>20</v>
      </c>
      <c r="P6979" s="2" t="b">
        <f t="shared" ref="P6979:P7042" si="654">ISNUMBER(SEARCH("star", O6979))</f>
        <v>0</v>
      </c>
      <c r="Q6979" s="2" t="b">
        <f t="shared" ref="Q6979:Q7042" si="655">IF(N6979=49, TRUE, FALSE)</f>
        <v>0</v>
      </c>
      <c r="R6979" s="2">
        <f t="shared" ref="R6979:R7042" si="656">IF(AND(P6979=TRUE, Q6979=TRUE), 1, 0)</f>
        <v>0</v>
      </c>
      <c r="S6979" s="3" t="b">
        <f t="shared" ref="S6979:S7042" si="657">ISNUMBER(SEARCH("cloud", O6979))</f>
        <v>0</v>
      </c>
      <c r="T6979" s="3" t="b">
        <f t="shared" ref="T6979:T7042" si="658">IF(N6979=50, TRUE, FALSE)</f>
        <v>0</v>
      </c>
      <c r="U6979" s="3">
        <f t="shared" ref="U6979:U7042" si="659">IF(AND(S6979=TRUE,T6979=TRUE), 1,0)</f>
        <v>0</v>
      </c>
    </row>
    <row r="6980" spans="1:21" x14ac:dyDescent="0.2">
      <c r="A6980" t="s">
        <v>387</v>
      </c>
      <c r="B6980" t="s">
        <v>388</v>
      </c>
      <c r="C6980" t="s">
        <v>389</v>
      </c>
      <c r="D6980" t="s">
        <v>18</v>
      </c>
      <c r="E6980" s="1">
        <v>42348.601666666669</v>
      </c>
      <c r="F6980" s="1">
        <v>42348.646921296298</v>
      </c>
      <c r="G6980">
        <v>4</v>
      </c>
      <c r="H6980">
        <v>509</v>
      </c>
      <c r="I6980">
        <v>1449760572982</v>
      </c>
      <c r="J6980">
        <v>16747</v>
      </c>
      <c r="K6980">
        <v>509</v>
      </c>
      <c r="L6980">
        <v>21606</v>
      </c>
      <c r="M6980" t="s">
        <v>23</v>
      </c>
      <c r="N6980">
        <v>13</v>
      </c>
      <c r="O6980" t="s">
        <v>110</v>
      </c>
      <c r="P6980" s="2" t="b">
        <f t="shared" si="654"/>
        <v>0</v>
      </c>
      <c r="Q6980" s="2" t="b">
        <f t="shared" si="655"/>
        <v>0</v>
      </c>
      <c r="R6980" s="2">
        <f t="shared" si="656"/>
        <v>0</v>
      </c>
      <c r="S6980" s="3" t="b">
        <f t="shared" si="657"/>
        <v>0</v>
      </c>
      <c r="T6980" s="3" t="b">
        <f t="shared" si="658"/>
        <v>0</v>
      </c>
      <c r="U6980" s="3">
        <f t="shared" si="659"/>
        <v>0</v>
      </c>
    </row>
    <row r="6981" spans="1:21" x14ac:dyDescent="0.2">
      <c r="A6981" t="s">
        <v>387</v>
      </c>
      <c r="B6981" t="s">
        <v>388</v>
      </c>
      <c r="C6981" t="s">
        <v>389</v>
      </c>
      <c r="D6981" t="s">
        <v>18</v>
      </c>
      <c r="E6981" s="1">
        <v>42348.601666666669</v>
      </c>
      <c r="F6981" s="1">
        <v>42348.646921296298</v>
      </c>
      <c r="G6981">
        <v>4</v>
      </c>
      <c r="H6981">
        <v>510</v>
      </c>
      <c r="I6981">
        <v>1449760575480</v>
      </c>
      <c r="J6981">
        <v>1493</v>
      </c>
      <c r="K6981">
        <v>510</v>
      </c>
      <c r="L6981">
        <v>24104</v>
      </c>
      <c r="M6981" t="s">
        <v>21</v>
      </c>
      <c r="N6981" t="s">
        <v>22</v>
      </c>
      <c r="P6981" s="2" t="b">
        <f t="shared" si="654"/>
        <v>0</v>
      </c>
      <c r="Q6981" s="2" t="b">
        <f t="shared" si="655"/>
        <v>0</v>
      </c>
      <c r="R6981" s="2">
        <f t="shared" si="656"/>
        <v>0</v>
      </c>
      <c r="S6981" s="3" t="b">
        <f t="shared" si="657"/>
        <v>0</v>
      </c>
      <c r="T6981" s="3" t="b">
        <f t="shared" si="658"/>
        <v>0</v>
      </c>
      <c r="U6981" s="3">
        <f t="shared" si="659"/>
        <v>0</v>
      </c>
    </row>
    <row r="6982" spans="1:21" x14ac:dyDescent="0.2">
      <c r="A6982" t="s">
        <v>387</v>
      </c>
      <c r="B6982" t="s">
        <v>388</v>
      </c>
      <c r="C6982" t="s">
        <v>389</v>
      </c>
      <c r="D6982" t="s">
        <v>18</v>
      </c>
      <c r="E6982" s="1">
        <v>42348.601666666669</v>
      </c>
      <c r="F6982" s="1">
        <v>42348.646921296298</v>
      </c>
      <c r="G6982">
        <v>4</v>
      </c>
      <c r="H6982">
        <v>511</v>
      </c>
      <c r="I6982">
        <v>1449760577548</v>
      </c>
      <c r="J6982">
        <v>1064</v>
      </c>
      <c r="K6982">
        <v>511</v>
      </c>
      <c r="L6982">
        <v>26172</v>
      </c>
      <c r="M6982" t="s">
        <v>21</v>
      </c>
      <c r="N6982" t="s">
        <v>22</v>
      </c>
      <c r="P6982" s="2" t="b">
        <f t="shared" si="654"/>
        <v>0</v>
      </c>
      <c r="Q6982" s="2" t="b">
        <f t="shared" si="655"/>
        <v>0</v>
      </c>
      <c r="R6982" s="2">
        <f t="shared" si="656"/>
        <v>0</v>
      </c>
      <c r="S6982" s="3" t="b">
        <f t="shared" si="657"/>
        <v>0</v>
      </c>
      <c r="T6982" s="3" t="b">
        <f t="shared" si="658"/>
        <v>0</v>
      </c>
      <c r="U6982" s="3">
        <f t="shared" si="659"/>
        <v>0</v>
      </c>
    </row>
    <row r="6983" spans="1:21" x14ac:dyDescent="0.2">
      <c r="A6983" t="s">
        <v>387</v>
      </c>
      <c r="B6983" t="s">
        <v>388</v>
      </c>
      <c r="C6983" t="s">
        <v>389</v>
      </c>
      <c r="D6983" t="s">
        <v>18</v>
      </c>
      <c r="E6983" s="1">
        <v>42348.601666666669</v>
      </c>
      <c r="F6983" s="1">
        <v>42348.646921296298</v>
      </c>
      <c r="G6983">
        <v>4</v>
      </c>
      <c r="H6983">
        <v>512</v>
      </c>
      <c r="I6983">
        <v>1449760579534</v>
      </c>
      <c r="J6983">
        <v>981</v>
      </c>
      <c r="K6983">
        <v>512</v>
      </c>
      <c r="L6983">
        <v>28158</v>
      </c>
      <c r="M6983" t="s">
        <v>21</v>
      </c>
      <c r="N6983" t="s">
        <v>22</v>
      </c>
      <c r="P6983" s="2" t="b">
        <f t="shared" si="654"/>
        <v>0</v>
      </c>
      <c r="Q6983" s="2" t="b">
        <f t="shared" si="655"/>
        <v>0</v>
      </c>
      <c r="R6983" s="2">
        <f t="shared" si="656"/>
        <v>0</v>
      </c>
      <c r="S6983" s="3" t="b">
        <f t="shared" si="657"/>
        <v>0</v>
      </c>
      <c r="T6983" s="3" t="b">
        <f t="shared" si="658"/>
        <v>0</v>
      </c>
      <c r="U6983" s="3">
        <f t="shared" si="659"/>
        <v>0</v>
      </c>
    </row>
    <row r="6984" spans="1:21" x14ac:dyDescent="0.2">
      <c r="A6984" t="s">
        <v>387</v>
      </c>
      <c r="B6984" t="s">
        <v>388</v>
      </c>
      <c r="C6984" t="s">
        <v>389</v>
      </c>
      <c r="D6984" t="s">
        <v>18</v>
      </c>
      <c r="E6984" s="1">
        <v>42348.601666666669</v>
      </c>
      <c r="F6984" s="1">
        <v>42348.646921296298</v>
      </c>
      <c r="G6984">
        <v>4</v>
      </c>
      <c r="H6984">
        <v>513</v>
      </c>
      <c r="I6984">
        <v>1449760581783</v>
      </c>
      <c r="J6984">
        <v>1245</v>
      </c>
      <c r="K6984">
        <v>513</v>
      </c>
      <c r="L6984">
        <v>30407</v>
      </c>
      <c r="M6984" t="s">
        <v>21</v>
      </c>
      <c r="N6984" t="s">
        <v>22</v>
      </c>
      <c r="P6984" s="2" t="b">
        <f t="shared" si="654"/>
        <v>0</v>
      </c>
      <c r="Q6984" s="2" t="b">
        <f t="shared" si="655"/>
        <v>0</v>
      </c>
      <c r="R6984" s="2">
        <f t="shared" si="656"/>
        <v>0</v>
      </c>
      <c r="S6984" s="3" t="b">
        <f t="shared" si="657"/>
        <v>0</v>
      </c>
      <c r="T6984" s="3" t="b">
        <f t="shared" si="658"/>
        <v>0</v>
      </c>
      <c r="U6984" s="3">
        <f t="shared" si="659"/>
        <v>0</v>
      </c>
    </row>
    <row r="6985" spans="1:21" x14ac:dyDescent="0.2">
      <c r="A6985" t="s">
        <v>387</v>
      </c>
      <c r="B6985" t="s">
        <v>388</v>
      </c>
      <c r="C6985" t="s">
        <v>389</v>
      </c>
      <c r="D6985" t="s">
        <v>18</v>
      </c>
      <c r="E6985" s="1">
        <v>42348.601666666669</v>
      </c>
      <c r="F6985" s="1">
        <v>42348.646921296298</v>
      </c>
      <c r="G6985">
        <v>4</v>
      </c>
      <c r="H6985">
        <v>514</v>
      </c>
      <c r="I6985">
        <v>1449760584235</v>
      </c>
      <c r="J6985">
        <v>1447</v>
      </c>
      <c r="K6985">
        <v>514</v>
      </c>
      <c r="L6985">
        <v>32859</v>
      </c>
      <c r="M6985" t="s">
        <v>21</v>
      </c>
      <c r="N6985" t="s">
        <v>22</v>
      </c>
      <c r="P6985" s="2" t="b">
        <f t="shared" si="654"/>
        <v>0</v>
      </c>
      <c r="Q6985" s="2" t="b">
        <f t="shared" si="655"/>
        <v>0</v>
      </c>
      <c r="R6985" s="2">
        <f t="shared" si="656"/>
        <v>0</v>
      </c>
      <c r="S6985" s="3" t="b">
        <f t="shared" si="657"/>
        <v>0</v>
      </c>
      <c r="T6985" s="3" t="b">
        <f t="shared" si="658"/>
        <v>0</v>
      </c>
      <c r="U6985" s="3">
        <f t="shared" si="659"/>
        <v>0</v>
      </c>
    </row>
    <row r="6986" spans="1:21" x14ac:dyDescent="0.2">
      <c r="A6986" t="s">
        <v>387</v>
      </c>
      <c r="B6986" t="s">
        <v>388</v>
      </c>
      <c r="C6986" t="s">
        <v>389</v>
      </c>
      <c r="D6986" t="s">
        <v>18</v>
      </c>
      <c r="E6986" s="1">
        <v>42348.601666666669</v>
      </c>
      <c r="F6986" s="1">
        <v>42348.646921296298</v>
      </c>
      <c r="G6986">
        <v>4</v>
      </c>
      <c r="H6986">
        <v>515</v>
      </c>
      <c r="I6986">
        <v>1449760587596</v>
      </c>
      <c r="J6986">
        <v>2357</v>
      </c>
      <c r="K6986">
        <v>515</v>
      </c>
      <c r="L6986">
        <v>36220</v>
      </c>
      <c r="M6986" t="s">
        <v>21</v>
      </c>
      <c r="N6986" t="s">
        <v>22</v>
      </c>
      <c r="P6986" s="2" t="b">
        <f t="shared" si="654"/>
        <v>0</v>
      </c>
      <c r="Q6986" s="2" t="b">
        <f t="shared" si="655"/>
        <v>0</v>
      </c>
      <c r="R6986" s="2">
        <f t="shared" si="656"/>
        <v>0</v>
      </c>
      <c r="S6986" s="3" t="b">
        <f t="shared" si="657"/>
        <v>0</v>
      </c>
      <c r="T6986" s="3" t="b">
        <f t="shared" si="658"/>
        <v>0</v>
      </c>
      <c r="U6986" s="3">
        <f t="shared" si="659"/>
        <v>0</v>
      </c>
    </row>
    <row r="6987" spans="1:21" x14ac:dyDescent="0.2">
      <c r="A6987" t="s">
        <v>387</v>
      </c>
      <c r="B6987" t="s">
        <v>388</v>
      </c>
      <c r="C6987" t="s">
        <v>389</v>
      </c>
      <c r="D6987" t="s">
        <v>18</v>
      </c>
      <c r="E6987" s="1">
        <v>42348.601666666669</v>
      </c>
      <c r="F6987" s="1">
        <v>42348.646921296298</v>
      </c>
      <c r="G6987">
        <v>4</v>
      </c>
      <c r="H6987">
        <v>516</v>
      </c>
      <c r="I6987">
        <v>1449760594100</v>
      </c>
      <c r="J6987">
        <v>5396</v>
      </c>
      <c r="K6987">
        <v>516</v>
      </c>
      <c r="L6987">
        <v>42723</v>
      </c>
      <c r="M6987" t="s">
        <v>23</v>
      </c>
      <c r="N6987">
        <v>50</v>
      </c>
      <c r="O6987" t="s">
        <v>264</v>
      </c>
      <c r="P6987" s="2" t="b">
        <f t="shared" si="654"/>
        <v>0</v>
      </c>
      <c r="Q6987" s="2" t="b">
        <f t="shared" si="655"/>
        <v>0</v>
      </c>
      <c r="R6987" s="2">
        <f t="shared" si="656"/>
        <v>0</v>
      </c>
      <c r="S6987" s="3" t="b">
        <f t="shared" si="657"/>
        <v>0</v>
      </c>
      <c r="T6987" s="3" t="b">
        <f t="shared" si="658"/>
        <v>1</v>
      </c>
      <c r="U6987" s="3">
        <f t="shared" si="659"/>
        <v>0</v>
      </c>
    </row>
    <row r="6988" spans="1:21" x14ac:dyDescent="0.2">
      <c r="A6988" t="s">
        <v>387</v>
      </c>
      <c r="B6988" t="s">
        <v>388</v>
      </c>
      <c r="C6988" t="s">
        <v>389</v>
      </c>
      <c r="D6988" t="s">
        <v>18</v>
      </c>
      <c r="E6988" s="1">
        <v>42348.601666666669</v>
      </c>
      <c r="F6988" s="1">
        <v>42348.646921296298</v>
      </c>
      <c r="G6988">
        <v>4</v>
      </c>
      <c r="H6988">
        <v>517</v>
      </c>
      <c r="I6988">
        <v>1449760595552</v>
      </c>
      <c r="J6988">
        <v>369</v>
      </c>
      <c r="K6988">
        <v>517</v>
      </c>
      <c r="L6988">
        <v>44176</v>
      </c>
      <c r="M6988" t="s">
        <v>23</v>
      </c>
      <c r="N6988">
        <v>49</v>
      </c>
      <c r="O6988" t="s">
        <v>28</v>
      </c>
      <c r="P6988" s="2" t="b">
        <f t="shared" si="654"/>
        <v>1</v>
      </c>
      <c r="Q6988" s="2" t="b">
        <f t="shared" si="655"/>
        <v>1</v>
      </c>
      <c r="R6988" s="2">
        <f t="shared" si="656"/>
        <v>1</v>
      </c>
      <c r="S6988" s="3" t="b">
        <f t="shared" si="657"/>
        <v>1</v>
      </c>
      <c r="T6988" s="3" t="b">
        <f t="shared" si="658"/>
        <v>0</v>
      </c>
      <c r="U6988" s="3">
        <f t="shared" si="659"/>
        <v>0</v>
      </c>
    </row>
    <row r="6989" spans="1:21" x14ac:dyDescent="0.2">
      <c r="A6989" t="s">
        <v>387</v>
      </c>
      <c r="B6989" t="s">
        <v>388</v>
      </c>
      <c r="C6989" t="s">
        <v>389</v>
      </c>
      <c r="D6989" t="s">
        <v>18</v>
      </c>
      <c r="E6989" s="1">
        <v>42348.601666666669</v>
      </c>
      <c r="F6989" s="1">
        <v>42348.646921296298</v>
      </c>
      <c r="G6989">
        <v>4</v>
      </c>
      <c r="H6989">
        <v>518</v>
      </c>
      <c r="I6989">
        <v>1449760597239</v>
      </c>
      <c r="J6989">
        <v>660</v>
      </c>
      <c r="K6989">
        <v>518</v>
      </c>
      <c r="L6989">
        <v>45863</v>
      </c>
      <c r="M6989" t="s">
        <v>19</v>
      </c>
      <c r="N6989" t="s">
        <v>20</v>
      </c>
      <c r="P6989" s="2" t="b">
        <f t="shared" si="654"/>
        <v>0</v>
      </c>
      <c r="Q6989" s="2" t="b">
        <f t="shared" si="655"/>
        <v>0</v>
      </c>
      <c r="R6989" s="2">
        <f t="shared" si="656"/>
        <v>0</v>
      </c>
      <c r="S6989" s="3" t="b">
        <f t="shared" si="657"/>
        <v>0</v>
      </c>
      <c r="T6989" s="3" t="b">
        <f t="shared" si="658"/>
        <v>0</v>
      </c>
      <c r="U6989" s="3">
        <f t="shared" si="659"/>
        <v>0</v>
      </c>
    </row>
    <row r="6990" spans="1:21" x14ac:dyDescent="0.2">
      <c r="A6990" t="s">
        <v>387</v>
      </c>
      <c r="B6990" t="s">
        <v>388</v>
      </c>
      <c r="C6990" t="s">
        <v>389</v>
      </c>
      <c r="D6990" t="s">
        <v>18</v>
      </c>
      <c r="E6990" s="1">
        <v>42348.601666666669</v>
      </c>
      <c r="F6990" s="1">
        <v>42348.646921296298</v>
      </c>
      <c r="G6990">
        <v>4</v>
      </c>
      <c r="H6990">
        <v>519</v>
      </c>
      <c r="I6990">
        <v>1449760598827</v>
      </c>
      <c r="J6990">
        <v>573</v>
      </c>
      <c r="K6990">
        <v>519</v>
      </c>
      <c r="L6990">
        <v>47451</v>
      </c>
      <c r="M6990" t="s">
        <v>19</v>
      </c>
      <c r="N6990" t="s">
        <v>20</v>
      </c>
      <c r="P6990" s="2" t="b">
        <f t="shared" si="654"/>
        <v>0</v>
      </c>
      <c r="Q6990" s="2" t="b">
        <f t="shared" si="655"/>
        <v>0</v>
      </c>
      <c r="R6990" s="2">
        <f t="shared" si="656"/>
        <v>0</v>
      </c>
      <c r="S6990" s="3" t="b">
        <f t="shared" si="657"/>
        <v>0</v>
      </c>
      <c r="T6990" s="3" t="b">
        <f t="shared" si="658"/>
        <v>0</v>
      </c>
      <c r="U6990" s="3">
        <f t="shared" si="659"/>
        <v>0</v>
      </c>
    </row>
    <row r="6991" spans="1:21" x14ac:dyDescent="0.2">
      <c r="A6991" t="s">
        <v>387</v>
      </c>
      <c r="B6991" t="s">
        <v>388</v>
      </c>
      <c r="C6991" t="s">
        <v>389</v>
      </c>
      <c r="D6991" t="s">
        <v>18</v>
      </c>
      <c r="E6991" s="1">
        <v>42348.601666666669</v>
      </c>
      <c r="F6991" s="1">
        <v>42348.646921296298</v>
      </c>
      <c r="G6991">
        <v>4</v>
      </c>
      <c r="H6991">
        <v>520</v>
      </c>
      <c r="I6991">
        <v>1449760601336</v>
      </c>
      <c r="J6991">
        <v>495</v>
      </c>
      <c r="K6991">
        <v>520</v>
      </c>
      <c r="L6991">
        <v>495</v>
      </c>
      <c r="M6991" t="s">
        <v>19</v>
      </c>
      <c r="N6991" t="s">
        <v>20</v>
      </c>
      <c r="P6991" s="2" t="b">
        <f t="shared" si="654"/>
        <v>0</v>
      </c>
      <c r="Q6991" s="2" t="b">
        <f t="shared" si="655"/>
        <v>0</v>
      </c>
      <c r="R6991" s="2">
        <f t="shared" si="656"/>
        <v>0</v>
      </c>
      <c r="S6991" s="3" t="b">
        <f t="shared" si="657"/>
        <v>0</v>
      </c>
      <c r="T6991" s="3" t="b">
        <f t="shared" si="658"/>
        <v>0</v>
      </c>
      <c r="U6991" s="3">
        <f t="shared" si="659"/>
        <v>0</v>
      </c>
    </row>
    <row r="6992" spans="1:21" x14ac:dyDescent="0.2">
      <c r="A6992" t="s">
        <v>387</v>
      </c>
      <c r="B6992" t="s">
        <v>388</v>
      </c>
      <c r="C6992" t="s">
        <v>389</v>
      </c>
      <c r="D6992" t="s">
        <v>18</v>
      </c>
      <c r="E6992" s="1">
        <v>42348.601666666669</v>
      </c>
      <c r="F6992" s="1">
        <v>42348.646921296298</v>
      </c>
      <c r="G6992">
        <v>4</v>
      </c>
      <c r="H6992">
        <v>521</v>
      </c>
      <c r="I6992">
        <v>1449760616003</v>
      </c>
      <c r="J6992">
        <v>13666</v>
      </c>
      <c r="K6992">
        <v>521</v>
      </c>
      <c r="L6992">
        <v>15162</v>
      </c>
      <c r="M6992" t="s">
        <v>19</v>
      </c>
      <c r="N6992" t="s">
        <v>20</v>
      </c>
      <c r="P6992" s="2" t="b">
        <f t="shared" si="654"/>
        <v>0</v>
      </c>
      <c r="Q6992" s="2" t="b">
        <f t="shared" si="655"/>
        <v>0</v>
      </c>
      <c r="R6992" s="2">
        <f t="shared" si="656"/>
        <v>0</v>
      </c>
      <c r="S6992" s="3" t="b">
        <f t="shared" si="657"/>
        <v>0</v>
      </c>
      <c r="T6992" s="3" t="b">
        <f t="shared" si="658"/>
        <v>0</v>
      </c>
      <c r="U6992" s="3">
        <f t="shared" si="659"/>
        <v>0</v>
      </c>
    </row>
    <row r="6993" spans="1:21" x14ac:dyDescent="0.2">
      <c r="A6993" t="s">
        <v>387</v>
      </c>
      <c r="B6993" t="s">
        <v>388</v>
      </c>
      <c r="C6993" t="s">
        <v>389</v>
      </c>
      <c r="D6993" t="s">
        <v>18</v>
      </c>
      <c r="E6993" s="1">
        <v>42348.601666666669</v>
      </c>
      <c r="F6993" s="1">
        <v>42348.646921296298</v>
      </c>
      <c r="G6993">
        <v>4</v>
      </c>
      <c r="H6993">
        <v>522</v>
      </c>
      <c r="I6993">
        <v>1449760639827</v>
      </c>
      <c r="J6993">
        <v>22730</v>
      </c>
      <c r="K6993">
        <v>522</v>
      </c>
      <c r="L6993">
        <v>38986</v>
      </c>
      <c r="M6993" t="s">
        <v>23</v>
      </c>
      <c r="N6993">
        <v>13</v>
      </c>
      <c r="O6993" t="s">
        <v>112</v>
      </c>
      <c r="P6993" s="2" t="b">
        <f t="shared" si="654"/>
        <v>0</v>
      </c>
      <c r="Q6993" s="2" t="b">
        <f t="shared" si="655"/>
        <v>0</v>
      </c>
      <c r="R6993" s="2">
        <f t="shared" si="656"/>
        <v>0</v>
      </c>
      <c r="S6993" s="3" t="b">
        <f t="shared" si="657"/>
        <v>0</v>
      </c>
      <c r="T6993" s="3" t="b">
        <f t="shared" si="658"/>
        <v>0</v>
      </c>
      <c r="U6993" s="3">
        <f t="shared" si="659"/>
        <v>0</v>
      </c>
    </row>
    <row r="6994" spans="1:21" x14ac:dyDescent="0.2">
      <c r="A6994" t="s">
        <v>387</v>
      </c>
      <c r="B6994" t="s">
        <v>388</v>
      </c>
      <c r="C6994" t="s">
        <v>389</v>
      </c>
      <c r="D6994" t="s">
        <v>18</v>
      </c>
      <c r="E6994" s="1">
        <v>42348.601666666669</v>
      </c>
      <c r="F6994" s="1">
        <v>42348.646921296298</v>
      </c>
      <c r="G6994">
        <v>4</v>
      </c>
      <c r="H6994">
        <v>523</v>
      </c>
      <c r="I6994">
        <v>1449760641939</v>
      </c>
      <c r="J6994">
        <v>1108</v>
      </c>
      <c r="K6994">
        <v>523</v>
      </c>
      <c r="L6994">
        <v>41098</v>
      </c>
      <c r="M6994" t="s">
        <v>21</v>
      </c>
      <c r="N6994" t="s">
        <v>22</v>
      </c>
      <c r="P6994" s="2" t="b">
        <f t="shared" si="654"/>
        <v>0</v>
      </c>
      <c r="Q6994" s="2" t="b">
        <f t="shared" si="655"/>
        <v>0</v>
      </c>
      <c r="R6994" s="2">
        <f t="shared" si="656"/>
        <v>0</v>
      </c>
      <c r="S6994" s="3" t="b">
        <f t="shared" si="657"/>
        <v>0</v>
      </c>
      <c r="T6994" s="3" t="b">
        <f t="shared" si="658"/>
        <v>0</v>
      </c>
      <c r="U6994" s="3">
        <f t="shared" si="659"/>
        <v>0</v>
      </c>
    </row>
    <row r="6995" spans="1:21" x14ac:dyDescent="0.2">
      <c r="A6995" t="s">
        <v>387</v>
      </c>
      <c r="B6995" t="s">
        <v>388</v>
      </c>
      <c r="C6995" t="s">
        <v>389</v>
      </c>
      <c r="D6995" t="s">
        <v>18</v>
      </c>
      <c r="E6995" s="1">
        <v>42348.601666666669</v>
      </c>
      <c r="F6995" s="1">
        <v>42348.646921296298</v>
      </c>
      <c r="G6995">
        <v>4</v>
      </c>
      <c r="H6995">
        <v>524</v>
      </c>
      <c r="I6995">
        <v>1449760644328</v>
      </c>
      <c r="J6995">
        <v>1384</v>
      </c>
      <c r="K6995">
        <v>524</v>
      </c>
      <c r="L6995">
        <v>43487</v>
      </c>
      <c r="M6995" t="s">
        <v>21</v>
      </c>
      <c r="N6995" t="s">
        <v>22</v>
      </c>
      <c r="P6995" s="2" t="b">
        <f t="shared" si="654"/>
        <v>0</v>
      </c>
      <c r="Q6995" s="2" t="b">
        <f t="shared" si="655"/>
        <v>0</v>
      </c>
      <c r="R6995" s="2">
        <f t="shared" si="656"/>
        <v>0</v>
      </c>
      <c r="S6995" s="3" t="b">
        <f t="shared" si="657"/>
        <v>0</v>
      </c>
      <c r="T6995" s="3" t="b">
        <f t="shared" si="658"/>
        <v>0</v>
      </c>
      <c r="U6995" s="3">
        <f t="shared" si="659"/>
        <v>0</v>
      </c>
    </row>
    <row r="6996" spans="1:21" x14ac:dyDescent="0.2">
      <c r="A6996" t="s">
        <v>387</v>
      </c>
      <c r="B6996" t="s">
        <v>388</v>
      </c>
      <c r="C6996" t="s">
        <v>389</v>
      </c>
      <c r="D6996" t="s">
        <v>18</v>
      </c>
      <c r="E6996" s="1">
        <v>42348.601666666669</v>
      </c>
      <c r="F6996" s="1">
        <v>42348.646921296298</v>
      </c>
      <c r="G6996">
        <v>4</v>
      </c>
      <c r="H6996">
        <v>525</v>
      </c>
      <c r="I6996">
        <v>1449760648219</v>
      </c>
      <c r="J6996">
        <v>2886</v>
      </c>
      <c r="K6996">
        <v>525</v>
      </c>
      <c r="L6996">
        <v>47378</v>
      </c>
      <c r="M6996" t="s">
        <v>21</v>
      </c>
      <c r="N6996" t="s">
        <v>22</v>
      </c>
      <c r="P6996" s="2" t="b">
        <f t="shared" si="654"/>
        <v>0</v>
      </c>
      <c r="Q6996" s="2" t="b">
        <f t="shared" si="655"/>
        <v>0</v>
      </c>
      <c r="R6996" s="2">
        <f t="shared" si="656"/>
        <v>0</v>
      </c>
      <c r="S6996" s="3" t="b">
        <f t="shared" si="657"/>
        <v>0</v>
      </c>
      <c r="T6996" s="3" t="b">
        <f t="shared" si="658"/>
        <v>0</v>
      </c>
      <c r="U6996" s="3">
        <f t="shared" si="659"/>
        <v>0</v>
      </c>
    </row>
    <row r="6997" spans="1:21" x14ac:dyDescent="0.2">
      <c r="A6997" t="s">
        <v>387</v>
      </c>
      <c r="B6997" t="s">
        <v>388</v>
      </c>
      <c r="C6997" t="s">
        <v>389</v>
      </c>
      <c r="D6997" t="s">
        <v>18</v>
      </c>
      <c r="E6997" s="1">
        <v>42348.601666666669</v>
      </c>
      <c r="F6997" s="1">
        <v>42348.646921296298</v>
      </c>
      <c r="G6997">
        <v>4</v>
      </c>
      <c r="H6997">
        <v>526</v>
      </c>
      <c r="I6997">
        <v>1449760650485</v>
      </c>
      <c r="J6997">
        <v>1262</v>
      </c>
      <c r="K6997">
        <v>526</v>
      </c>
      <c r="L6997">
        <v>49644</v>
      </c>
      <c r="M6997" t="s">
        <v>21</v>
      </c>
      <c r="N6997" t="s">
        <v>22</v>
      </c>
      <c r="P6997" s="2" t="b">
        <f t="shared" si="654"/>
        <v>0</v>
      </c>
      <c r="Q6997" s="2" t="b">
        <f t="shared" si="655"/>
        <v>0</v>
      </c>
      <c r="R6997" s="2">
        <f t="shared" si="656"/>
        <v>0</v>
      </c>
      <c r="S6997" s="3" t="b">
        <f t="shared" si="657"/>
        <v>0</v>
      </c>
      <c r="T6997" s="3" t="b">
        <f t="shared" si="658"/>
        <v>0</v>
      </c>
      <c r="U6997" s="3">
        <f t="shared" si="659"/>
        <v>0</v>
      </c>
    </row>
    <row r="6998" spans="1:21" x14ac:dyDescent="0.2">
      <c r="A6998" t="s">
        <v>387</v>
      </c>
      <c r="B6998" t="s">
        <v>388</v>
      </c>
      <c r="C6998" t="s">
        <v>389</v>
      </c>
      <c r="D6998" t="s">
        <v>18</v>
      </c>
      <c r="E6998" s="1">
        <v>42348.601666666669</v>
      </c>
      <c r="F6998" s="1">
        <v>42348.646921296298</v>
      </c>
      <c r="G6998">
        <v>4</v>
      </c>
      <c r="H6998">
        <v>527</v>
      </c>
      <c r="I6998">
        <v>1449760652713</v>
      </c>
      <c r="J6998">
        <v>1225</v>
      </c>
      <c r="K6998">
        <v>527</v>
      </c>
      <c r="L6998">
        <v>51871</v>
      </c>
      <c r="M6998" t="s">
        <v>21</v>
      </c>
      <c r="N6998" t="s">
        <v>22</v>
      </c>
      <c r="P6998" s="2" t="b">
        <f t="shared" si="654"/>
        <v>0</v>
      </c>
      <c r="Q6998" s="2" t="b">
        <f t="shared" si="655"/>
        <v>0</v>
      </c>
      <c r="R6998" s="2">
        <f t="shared" si="656"/>
        <v>0</v>
      </c>
      <c r="S6998" s="3" t="b">
        <f t="shared" si="657"/>
        <v>0</v>
      </c>
      <c r="T6998" s="3" t="b">
        <f t="shared" si="658"/>
        <v>0</v>
      </c>
      <c r="U6998" s="3">
        <f t="shared" si="659"/>
        <v>0</v>
      </c>
    </row>
    <row r="6999" spans="1:21" x14ac:dyDescent="0.2">
      <c r="A6999" t="s">
        <v>387</v>
      </c>
      <c r="B6999" t="s">
        <v>388</v>
      </c>
      <c r="C6999" t="s">
        <v>389</v>
      </c>
      <c r="D6999" t="s">
        <v>18</v>
      </c>
      <c r="E6999" s="1">
        <v>42348.601666666669</v>
      </c>
      <c r="F6999" s="1">
        <v>42348.646921296298</v>
      </c>
      <c r="G6999">
        <v>4</v>
      </c>
      <c r="H6999">
        <v>528</v>
      </c>
      <c r="I6999">
        <v>1449760654978</v>
      </c>
      <c r="J6999">
        <v>1262</v>
      </c>
      <c r="K6999">
        <v>528</v>
      </c>
      <c r="L6999">
        <v>54137</v>
      </c>
      <c r="M6999" t="s">
        <v>21</v>
      </c>
      <c r="N6999" t="s">
        <v>22</v>
      </c>
      <c r="P6999" s="2" t="b">
        <f t="shared" si="654"/>
        <v>0</v>
      </c>
      <c r="Q6999" s="2" t="b">
        <f t="shared" si="655"/>
        <v>0</v>
      </c>
      <c r="R6999" s="2">
        <f t="shared" si="656"/>
        <v>0</v>
      </c>
      <c r="S6999" s="3" t="b">
        <f t="shared" si="657"/>
        <v>0</v>
      </c>
      <c r="T6999" s="3" t="b">
        <f t="shared" si="658"/>
        <v>0</v>
      </c>
      <c r="U6999" s="3">
        <f t="shared" si="659"/>
        <v>0</v>
      </c>
    </row>
    <row r="7000" spans="1:21" x14ac:dyDescent="0.2">
      <c r="A7000" t="s">
        <v>387</v>
      </c>
      <c r="B7000" t="s">
        <v>388</v>
      </c>
      <c r="C7000" t="s">
        <v>389</v>
      </c>
      <c r="D7000" t="s">
        <v>18</v>
      </c>
      <c r="E7000" s="1">
        <v>42348.601666666669</v>
      </c>
      <c r="F7000" s="1">
        <v>42348.646921296298</v>
      </c>
      <c r="G7000">
        <v>4</v>
      </c>
      <c r="H7000">
        <v>529</v>
      </c>
      <c r="I7000">
        <v>1449760659378</v>
      </c>
      <c r="J7000">
        <v>3300</v>
      </c>
      <c r="K7000">
        <v>529</v>
      </c>
      <c r="L7000">
        <v>58537</v>
      </c>
      <c r="M7000" t="s">
        <v>23</v>
      </c>
      <c r="N7000">
        <v>49</v>
      </c>
      <c r="O7000" t="s">
        <v>229</v>
      </c>
      <c r="P7000" s="2" t="b">
        <f t="shared" si="654"/>
        <v>0</v>
      </c>
      <c r="Q7000" s="2" t="b">
        <f t="shared" si="655"/>
        <v>1</v>
      </c>
      <c r="R7000" s="2">
        <f t="shared" si="656"/>
        <v>0</v>
      </c>
      <c r="S7000" s="3" t="b">
        <f t="shared" si="657"/>
        <v>0</v>
      </c>
      <c r="T7000" s="3" t="b">
        <f t="shared" si="658"/>
        <v>0</v>
      </c>
      <c r="U7000" s="3">
        <f t="shared" si="659"/>
        <v>0</v>
      </c>
    </row>
    <row r="7001" spans="1:21" x14ac:dyDescent="0.2">
      <c r="A7001" t="s">
        <v>387</v>
      </c>
      <c r="B7001" t="s">
        <v>388</v>
      </c>
      <c r="C7001" t="s">
        <v>389</v>
      </c>
      <c r="D7001" t="s">
        <v>18</v>
      </c>
      <c r="E7001" s="1">
        <v>42348.601666666669</v>
      </c>
      <c r="F7001" s="1">
        <v>42348.646921296298</v>
      </c>
      <c r="G7001">
        <v>4</v>
      </c>
      <c r="H7001">
        <v>530</v>
      </c>
      <c r="I7001">
        <v>1449760660842</v>
      </c>
      <c r="J7001">
        <v>379</v>
      </c>
      <c r="K7001">
        <v>530</v>
      </c>
      <c r="L7001">
        <v>60001</v>
      </c>
      <c r="M7001" t="s">
        <v>23</v>
      </c>
      <c r="N7001">
        <v>49</v>
      </c>
      <c r="O7001" t="s">
        <v>28</v>
      </c>
      <c r="P7001" s="2" t="b">
        <f t="shared" si="654"/>
        <v>1</v>
      </c>
      <c r="Q7001" s="2" t="b">
        <f t="shared" si="655"/>
        <v>1</v>
      </c>
      <c r="R7001" s="2">
        <f t="shared" si="656"/>
        <v>1</v>
      </c>
      <c r="S7001" s="3" t="b">
        <f t="shared" si="657"/>
        <v>1</v>
      </c>
      <c r="T7001" s="3" t="b">
        <f t="shared" si="658"/>
        <v>0</v>
      </c>
      <c r="U7001" s="3">
        <f t="shared" si="659"/>
        <v>0</v>
      </c>
    </row>
    <row r="7002" spans="1:21" x14ac:dyDescent="0.2">
      <c r="A7002" t="s">
        <v>387</v>
      </c>
      <c r="B7002" t="s">
        <v>388</v>
      </c>
      <c r="C7002" t="s">
        <v>389</v>
      </c>
      <c r="D7002" t="s">
        <v>18</v>
      </c>
      <c r="E7002" s="1">
        <v>42348.601666666669</v>
      </c>
      <c r="F7002" s="1">
        <v>42348.646921296298</v>
      </c>
      <c r="G7002">
        <v>4</v>
      </c>
      <c r="H7002">
        <v>531</v>
      </c>
      <c r="I7002">
        <v>1449760662594</v>
      </c>
      <c r="J7002">
        <v>738</v>
      </c>
      <c r="K7002">
        <v>531</v>
      </c>
      <c r="L7002">
        <v>61753</v>
      </c>
      <c r="M7002" t="s">
        <v>19</v>
      </c>
      <c r="N7002" t="s">
        <v>20</v>
      </c>
      <c r="P7002" s="2" t="b">
        <f t="shared" si="654"/>
        <v>0</v>
      </c>
      <c r="Q7002" s="2" t="b">
        <f t="shared" si="655"/>
        <v>0</v>
      </c>
      <c r="R7002" s="2">
        <f t="shared" si="656"/>
        <v>0</v>
      </c>
      <c r="S7002" s="3" t="b">
        <f t="shared" si="657"/>
        <v>0</v>
      </c>
      <c r="T7002" s="3" t="b">
        <f t="shared" si="658"/>
        <v>0</v>
      </c>
      <c r="U7002" s="3">
        <f t="shared" si="659"/>
        <v>0</v>
      </c>
    </row>
    <row r="7003" spans="1:21" x14ac:dyDescent="0.2">
      <c r="A7003" t="s">
        <v>387</v>
      </c>
      <c r="B7003" t="s">
        <v>388</v>
      </c>
      <c r="C7003" t="s">
        <v>389</v>
      </c>
      <c r="D7003" t="s">
        <v>18</v>
      </c>
      <c r="E7003" s="1">
        <v>42348.601666666669</v>
      </c>
      <c r="F7003" s="1">
        <v>42348.646921296298</v>
      </c>
      <c r="G7003">
        <v>4</v>
      </c>
      <c r="H7003">
        <v>532</v>
      </c>
      <c r="I7003">
        <v>1449760665529</v>
      </c>
      <c r="J7003">
        <v>1921</v>
      </c>
      <c r="K7003">
        <v>532</v>
      </c>
      <c r="L7003">
        <v>64688</v>
      </c>
      <c r="M7003" t="s">
        <v>19</v>
      </c>
      <c r="N7003" t="s">
        <v>20</v>
      </c>
      <c r="P7003" s="2" t="b">
        <f t="shared" si="654"/>
        <v>0</v>
      </c>
      <c r="Q7003" s="2" t="b">
        <f t="shared" si="655"/>
        <v>0</v>
      </c>
      <c r="R7003" s="2">
        <f t="shared" si="656"/>
        <v>0</v>
      </c>
      <c r="S7003" s="3" t="b">
        <f t="shared" si="657"/>
        <v>0</v>
      </c>
      <c r="T7003" s="3" t="b">
        <f t="shared" si="658"/>
        <v>0</v>
      </c>
      <c r="U7003" s="3">
        <f t="shared" si="659"/>
        <v>0</v>
      </c>
    </row>
    <row r="7004" spans="1:21" x14ac:dyDescent="0.2">
      <c r="A7004" t="s">
        <v>387</v>
      </c>
      <c r="B7004" t="s">
        <v>388</v>
      </c>
      <c r="C7004" t="s">
        <v>389</v>
      </c>
      <c r="D7004" t="s">
        <v>18</v>
      </c>
      <c r="E7004" s="1">
        <v>42348.601666666669</v>
      </c>
      <c r="F7004" s="1">
        <v>42348.646921296298</v>
      </c>
      <c r="G7004">
        <v>4</v>
      </c>
      <c r="H7004">
        <v>533</v>
      </c>
      <c r="I7004">
        <v>1449760674116</v>
      </c>
      <c r="J7004">
        <v>6572</v>
      </c>
      <c r="K7004">
        <v>533</v>
      </c>
      <c r="L7004">
        <v>6573</v>
      </c>
      <c r="M7004" t="s">
        <v>19</v>
      </c>
      <c r="N7004" t="s">
        <v>20</v>
      </c>
      <c r="P7004" s="2" t="b">
        <f t="shared" si="654"/>
        <v>0</v>
      </c>
      <c r="Q7004" s="2" t="b">
        <f t="shared" si="655"/>
        <v>0</v>
      </c>
      <c r="R7004" s="2">
        <f t="shared" si="656"/>
        <v>0</v>
      </c>
      <c r="S7004" s="3" t="b">
        <f t="shared" si="657"/>
        <v>0</v>
      </c>
      <c r="T7004" s="3" t="b">
        <f t="shared" si="658"/>
        <v>0</v>
      </c>
      <c r="U7004" s="3">
        <f t="shared" si="659"/>
        <v>0</v>
      </c>
    </row>
    <row r="7005" spans="1:21" x14ac:dyDescent="0.2">
      <c r="A7005" t="s">
        <v>387</v>
      </c>
      <c r="B7005" t="s">
        <v>388</v>
      </c>
      <c r="C7005" t="s">
        <v>389</v>
      </c>
      <c r="D7005" t="s">
        <v>18</v>
      </c>
      <c r="E7005" s="1">
        <v>42348.601666666669</v>
      </c>
      <c r="F7005" s="1">
        <v>42348.646921296298</v>
      </c>
      <c r="G7005">
        <v>4</v>
      </c>
      <c r="H7005">
        <v>534</v>
      </c>
      <c r="I7005">
        <v>1449760682168</v>
      </c>
      <c r="J7005">
        <v>7051</v>
      </c>
      <c r="K7005">
        <v>534</v>
      </c>
      <c r="L7005">
        <v>14625</v>
      </c>
      <c r="M7005" t="s">
        <v>19</v>
      </c>
      <c r="N7005" t="s">
        <v>20</v>
      </c>
      <c r="P7005" s="2" t="b">
        <f t="shared" si="654"/>
        <v>0</v>
      </c>
      <c r="Q7005" s="2" t="b">
        <f t="shared" si="655"/>
        <v>0</v>
      </c>
      <c r="R7005" s="2">
        <f t="shared" si="656"/>
        <v>0</v>
      </c>
      <c r="S7005" s="3" t="b">
        <f t="shared" si="657"/>
        <v>0</v>
      </c>
      <c r="T7005" s="3" t="b">
        <f t="shared" si="658"/>
        <v>0</v>
      </c>
      <c r="U7005" s="3">
        <f t="shared" si="659"/>
        <v>0</v>
      </c>
    </row>
    <row r="7006" spans="1:21" x14ac:dyDescent="0.2">
      <c r="A7006" t="s">
        <v>387</v>
      </c>
      <c r="B7006" t="s">
        <v>388</v>
      </c>
      <c r="C7006" t="s">
        <v>389</v>
      </c>
      <c r="D7006" t="s">
        <v>18</v>
      </c>
      <c r="E7006" s="1">
        <v>42348.601666666669</v>
      </c>
      <c r="F7006" s="1">
        <v>42348.646921296298</v>
      </c>
      <c r="G7006">
        <v>4</v>
      </c>
      <c r="H7006">
        <v>535</v>
      </c>
      <c r="I7006">
        <v>1449760698071</v>
      </c>
      <c r="J7006">
        <v>14837</v>
      </c>
      <c r="K7006">
        <v>535</v>
      </c>
      <c r="L7006">
        <v>30528</v>
      </c>
      <c r="M7006" t="s">
        <v>23</v>
      </c>
      <c r="N7006">
        <v>13</v>
      </c>
      <c r="O7006" t="s">
        <v>114</v>
      </c>
      <c r="P7006" s="2" t="b">
        <f t="shared" si="654"/>
        <v>0</v>
      </c>
      <c r="Q7006" s="2" t="b">
        <f t="shared" si="655"/>
        <v>0</v>
      </c>
      <c r="R7006" s="2">
        <f t="shared" si="656"/>
        <v>0</v>
      </c>
      <c r="S7006" s="3" t="b">
        <f t="shared" si="657"/>
        <v>0</v>
      </c>
      <c r="T7006" s="3" t="b">
        <f t="shared" si="658"/>
        <v>0</v>
      </c>
      <c r="U7006" s="3">
        <f t="shared" si="659"/>
        <v>0</v>
      </c>
    </row>
    <row r="7007" spans="1:21" x14ac:dyDescent="0.2">
      <c r="A7007" t="s">
        <v>387</v>
      </c>
      <c r="B7007" t="s">
        <v>388</v>
      </c>
      <c r="C7007" t="s">
        <v>389</v>
      </c>
      <c r="D7007" t="s">
        <v>18</v>
      </c>
      <c r="E7007" s="1">
        <v>42348.601666666669</v>
      </c>
      <c r="F7007" s="1">
        <v>42348.646921296298</v>
      </c>
      <c r="G7007">
        <v>4</v>
      </c>
      <c r="H7007">
        <v>536</v>
      </c>
      <c r="I7007">
        <v>1449760700166</v>
      </c>
      <c r="J7007">
        <v>1091</v>
      </c>
      <c r="K7007">
        <v>536</v>
      </c>
      <c r="L7007">
        <v>32623</v>
      </c>
      <c r="M7007" t="s">
        <v>21</v>
      </c>
      <c r="N7007" t="s">
        <v>22</v>
      </c>
      <c r="P7007" s="2" t="b">
        <f t="shared" si="654"/>
        <v>0</v>
      </c>
      <c r="Q7007" s="2" t="b">
        <f t="shared" si="655"/>
        <v>0</v>
      </c>
      <c r="R7007" s="2">
        <f t="shared" si="656"/>
        <v>0</v>
      </c>
      <c r="S7007" s="3" t="b">
        <f t="shared" si="657"/>
        <v>0</v>
      </c>
      <c r="T7007" s="3" t="b">
        <f t="shared" si="658"/>
        <v>0</v>
      </c>
      <c r="U7007" s="3">
        <f t="shared" si="659"/>
        <v>0</v>
      </c>
    </row>
    <row r="7008" spans="1:21" x14ac:dyDescent="0.2">
      <c r="A7008" t="s">
        <v>387</v>
      </c>
      <c r="B7008" t="s">
        <v>388</v>
      </c>
      <c r="C7008" t="s">
        <v>389</v>
      </c>
      <c r="D7008" t="s">
        <v>18</v>
      </c>
      <c r="E7008" s="1">
        <v>42348.601666666669</v>
      </c>
      <c r="F7008" s="1">
        <v>42348.646921296298</v>
      </c>
      <c r="G7008">
        <v>4</v>
      </c>
      <c r="H7008">
        <v>537</v>
      </c>
      <c r="I7008">
        <v>1449760702326</v>
      </c>
      <c r="J7008">
        <v>1155</v>
      </c>
      <c r="K7008">
        <v>537</v>
      </c>
      <c r="L7008">
        <v>34783</v>
      </c>
      <c r="M7008" t="s">
        <v>21</v>
      </c>
      <c r="N7008" t="s">
        <v>22</v>
      </c>
      <c r="P7008" s="2" t="b">
        <f t="shared" si="654"/>
        <v>0</v>
      </c>
      <c r="Q7008" s="2" t="b">
        <f t="shared" si="655"/>
        <v>0</v>
      </c>
      <c r="R7008" s="2">
        <f t="shared" si="656"/>
        <v>0</v>
      </c>
      <c r="S7008" s="3" t="b">
        <f t="shared" si="657"/>
        <v>0</v>
      </c>
      <c r="T7008" s="3" t="b">
        <f t="shared" si="658"/>
        <v>0</v>
      </c>
      <c r="U7008" s="3">
        <f t="shared" si="659"/>
        <v>0</v>
      </c>
    </row>
    <row r="7009" spans="1:21" x14ac:dyDescent="0.2">
      <c r="A7009" t="s">
        <v>387</v>
      </c>
      <c r="B7009" t="s">
        <v>388</v>
      </c>
      <c r="C7009" t="s">
        <v>389</v>
      </c>
      <c r="D7009" t="s">
        <v>18</v>
      </c>
      <c r="E7009" s="1">
        <v>42348.601666666669</v>
      </c>
      <c r="F7009" s="1">
        <v>42348.646921296298</v>
      </c>
      <c r="G7009">
        <v>4</v>
      </c>
      <c r="H7009">
        <v>538</v>
      </c>
      <c r="I7009">
        <v>1449760705026</v>
      </c>
      <c r="J7009">
        <v>1694</v>
      </c>
      <c r="K7009">
        <v>538</v>
      </c>
      <c r="L7009">
        <v>37482</v>
      </c>
      <c r="M7009" t="s">
        <v>21</v>
      </c>
      <c r="N7009" t="s">
        <v>22</v>
      </c>
      <c r="P7009" s="2" t="b">
        <f t="shared" si="654"/>
        <v>0</v>
      </c>
      <c r="Q7009" s="2" t="b">
        <f t="shared" si="655"/>
        <v>0</v>
      </c>
      <c r="R7009" s="2">
        <f t="shared" si="656"/>
        <v>0</v>
      </c>
      <c r="S7009" s="3" t="b">
        <f t="shared" si="657"/>
        <v>0</v>
      </c>
      <c r="T7009" s="3" t="b">
        <f t="shared" si="658"/>
        <v>0</v>
      </c>
      <c r="U7009" s="3">
        <f t="shared" si="659"/>
        <v>0</v>
      </c>
    </row>
    <row r="7010" spans="1:21" x14ac:dyDescent="0.2">
      <c r="A7010" t="s">
        <v>387</v>
      </c>
      <c r="B7010" t="s">
        <v>388</v>
      </c>
      <c r="C7010" t="s">
        <v>389</v>
      </c>
      <c r="D7010" t="s">
        <v>18</v>
      </c>
      <c r="E7010" s="1">
        <v>42348.601666666669</v>
      </c>
      <c r="F7010" s="1">
        <v>42348.646921296298</v>
      </c>
      <c r="G7010">
        <v>4</v>
      </c>
      <c r="H7010">
        <v>539</v>
      </c>
      <c r="I7010">
        <v>1449760707427</v>
      </c>
      <c r="J7010">
        <v>1398</v>
      </c>
      <c r="K7010">
        <v>539</v>
      </c>
      <c r="L7010">
        <v>39884</v>
      </c>
      <c r="M7010" t="s">
        <v>21</v>
      </c>
      <c r="N7010" t="s">
        <v>22</v>
      </c>
      <c r="P7010" s="2" t="b">
        <f t="shared" si="654"/>
        <v>0</v>
      </c>
      <c r="Q7010" s="2" t="b">
        <f t="shared" si="655"/>
        <v>0</v>
      </c>
      <c r="R7010" s="2">
        <f t="shared" si="656"/>
        <v>0</v>
      </c>
      <c r="S7010" s="3" t="b">
        <f t="shared" si="657"/>
        <v>0</v>
      </c>
      <c r="T7010" s="3" t="b">
        <f t="shared" si="658"/>
        <v>0</v>
      </c>
      <c r="U7010" s="3">
        <f t="shared" si="659"/>
        <v>0</v>
      </c>
    </row>
    <row r="7011" spans="1:21" x14ac:dyDescent="0.2">
      <c r="A7011" t="s">
        <v>387</v>
      </c>
      <c r="B7011" t="s">
        <v>388</v>
      </c>
      <c r="C7011" t="s">
        <v>389</v>
      </c>
      <c r="D7011" t="s">
        <v>18</v>
      </c>
      <c r="E7011" s="1">
        <v>42348.601666666669</v>
      </c>
      <c r="F7011" s="1">
        <v>42348.646921296298</v>
      </c>
      <c r="G7011">
        <v>4</v>
      </c>
      <c r="H7011">
        <v>540</v>
      </c>
      <c r="I7011">
        <v>1449760709852</v>
      </c>
      <c r="J7011">
        <v>1421</v>
      </c>
      <c r="K7011">
        <v>540</v>
      </c>
      <c r="L7011">
        <v>42309</v>
      </c>
      <c r="M7011" t="s">
        <v>21</v>
      </c>
      <c r="N7011" t="s">
        <v>22</v>
      </c>
      <c r="P7011" s="2" t="b">
        <f t="shared" si="654"/>
        <v>0</v>
      </c>
      <c r="Q7011" s="2" t="b">
        <f t="shared" si="655"/>
        <v>0</v>
      </c>
      <c r="R7011" s="2">
        <f t="shared" si="656"/>
        <v>0</v>
      </c>
      <c r="S7011" s="3" t="b">
        <f t="shared" si="657"/>
        <v>0</v>
      </c>
      <c r="T7011" s="3" t="b">
        <f t="shared" si="658"/>
        <v>0</v>
      </c>
      <c r="U7011" s="3">
        <f t="shared" si="659"/>
        <v>0</v>
      </c>
    </row>
    <row r="7012" spans="1:21" x14ac:dyDescent="0.2">
      <c r="A7012" t="s">
        <v>387</v>
      </c>
      <c r="B7012" t="s">
        <v>388</v>
      </c>
      <c r="C7012" t="s">
        <v>389</v>
      </c>
      <c r="D7012" t="s">
        <v>18</v>
      </c>
      <c r="E7012" s="1">
        <v>42348.601666666669</v>
      </c>
      <c r="F7012" s="1">
        <v>42348.646921296298</v>
      </c>
      <c r="G7012">
        <v>4</v>
      </c>
      <c r="H7012">
        <v>541</v>
      </c>
      <c r="I7012">
        <v>1449760712401</v>
      </c>
      <c r="J7012">
        <v>1545</v>
      </c>
      <c r="K7012">
        <v>541</v>
      </c>
      <c r="L7012">
        <v>44858</v>
      </c>
      <c r="M7012" t="s">
        <v>21</v>
      </c>
      <c r="N7012" t="s">
        <v>22</v>
      </c>
      <c r="P7012" s="2" t="b">
        <f t="shared" si="654"/>
        <v>0</v>
      </c>
      <c r="Q7012" s="2" t="b">
        <f t="shared" si="655"/>
        <v>0</v>
      </c>
      <c r="R7012" s="2">
        <f t="shared" si="656"/>
        <v>0</v>
      </c>
      <c r="S7012" s="3" t="b">
        <f t="shared" si="657"/>
        <v>0</v>
      </c>
      <c r="T7012" s="3" t="b">
        <f t="shared" si="658"/>
        <v>0</v>
      </c>
      <c r="U7012" s="3">
        <f t="shared" si="659"/>
        <v>0</v>
      </c>
    </row>
    <row r="7013" spans="1:21" x14ac:dyDescent="0.2">
      <c r="A7013" t="s">
        <v>387</v>
      </c>
      <c r="B7013" t="s">
        <v>388</v>
      </c>
      <c r="C7013" t="s">
        <v>389</v>
      </c>
      <c r="D7013" t="s">
        <v>18</v>
      </c>
      <c r="E7013" s="1">
        <v>42348.601666666669</v>
      </c>
      <c r="F7013" s="1">
        <v>42348.646921296298</v>
      </c>
      <c r="G7013">
        <v>4</v>
      </c>
      <c r="H7013">
        <v>542</v>
      </c>
      <c r="I7013">
        <v>1449760717675</v>
      </c>
      <c r="J7013">
        <v>4186</v>
      </c>
      <c r="K7013">
        <v>542</v>
      </c>
      <c r="L7013">
        <v>50132</v>
      </c>
      <c r="M7013" t="s">
        <v>23</v>
      </c>
      <c r="N7013">
        <v>49</v>
      </c>
      <c r="O7013" t="s">
        <v>115</v>
      </c>
      <c r="P7013" s="2" t="b">
        <f t="shared" si="654"/>
        <v>0</v>
      </c>
      <c r="Q7013" s="2" t="b">
        <f t="shared" si="655"/>
        <v>1</v>
      </c>
      <c r="R7013" s="2">
        <f t="shared" si="656"/>
        <v>0</v>
      </c>
      <c r="S7013" s="3" t="b">
        <f t="shared" si="657"/>
        <v>0</v>
      </c>
      <c r="T7013" s="3" t="b">
        <f t="shared" si="658"/>
        <v>0</v>
      </c>
      <c r="U7013" s="3">
        <f t="shared" si="659"/>
        <v>0</v>
      </c>
    </row>
    <row r="7014" spans="1:21" x14ac:dyDescent="0.2">
      <c r="A7014" t="s">
        <v>387</v>
      </c>
      <c r="B7014" t="s">
        <v>388</v>
      </c>
      <c r="C7014" t="s">
        <v>389</v>
      </c>
      <c r="D7014" t="s">
        <v>18</v>
      </c>
      <c r="E7014" s="1">
        <v>42348.601666666669</v>
      </c>
      <c r="F7014" s="1">
        <v>42348.646921296298</v>
      </c>
      <c r="G7014">
        <v>4</v>
      </c>
      <c r="H7014">
        <v>543</v>
      </c>
      <c r="I7014">
        <v>1449760719550</v>
      </c>
      <c r="J7014">
        <v>800</v>
      </c>
      <c r="K7014">
        <v>543</v>
      </c>
      <c r="L7014">
        <v>52007</v>
      </c>
      <c r="M7014" t="s">
        <v>23</v>
      </c>
      <c r="N7014">
        <v>50</v>
      </c>
      <c r="O7014" t="s">
        <v>28</v>
      </c>
      <c r="P7014" s="2" t="b">
        <f t="shared" si="654"/>
        <v>1</v>
      </c>
      <c r="Q7014" s="2" t="b">
        <f t="shared" si="655"/>
        <v>0</v>
      </c>
      <c r="R7014" s="2">
        <f t="shared" si="656"/>
        <v>0</v>
      </c>
      <c r="S7014" s="3" t="b">
        <f t="shared" si="657"/>
        <v>1</v>
      </c>
      <c r="T7014" s="3" t="b">
        <f t="shared" si="658"/>
        <v>1</v>
      </c>
      <c r="U7014" s="3">
        <f t="shared" si="659"/>
        <v>1</v>
      </c>
    </row>
    <row r="7015" spans="1:21" x14ac:dyDescent="0.2">
      <c r="A7015" t="s">
        <v>387</v>
      </c>
      <c r="B7015" t="s">
        <v>388</v>
      </c>
      <c r="C7015" t="s">
        <v>389</v>
      </c>
      <c r="D7015" t="s">
        <v>18</v>
      </c>
      <c r="E7015" s="1">
        <v>42348.601666666669</v>
      </c>
      <c r="F7015" s="1">
        <v>42348.646921296298</v>
      </c>
      <c r="G7015">
        <v>4</v>
      </c>
      <c r="H7015">
        <v>544</v>
      </c>
      <c r="I7015">
        <v>1449760721241</v>
      </c>
      <c r="J7015">
        <v>678</v>
      </c>
      <c r="K7015">
        <v>544</v>
      </c>
      <c r="L7015">
        <v>53698</v>
      </c>
      <c r="M7015" t="s">
        <v>19</v>
      </c>
      <c r="N7015" t="s">
        <v>20</v>
      </c>
      <c r="P7015" s="2" t="b">
        <f t="shared" si="654"/>
        <v>0</v>
      </c>
      <c r="Q7015" s="2" t="b">
        <f t="shared" si="655"/>
        <v>0</v>
      </c>
      <c r="R7015" s="2">
        <f t="shared" si="656"/>
        <v>0</v>
      </c>
      <c r="S7015" s="3" t="b">
        <f t="shared" si="657"/>
        <v>0</v>
      </c>
      <c r="T7015" s="3" t="b">
        <f t="shared" si="658"/>
        <v>0</v>
      </c>
      <c r="U7015" s="3">
        <f t="shared" si="659"/>
        <v>0</v>
      </c>
    </row>
    <row r="7016" spans="1:21" x14ac:dyDescent="0.2">
      <c r="A7016" t="s">
        <v>387</v>
      </c>
      <c r="B7016" t="s">
        <v>388</v>
      </c>
      <c r="C7016" t="s">
        <v>389</v>
      </c>
      <c r="D7016" t="s">
        <v>18</v>
      </c>
      <c r="E7016" s="1">
        <v>42348.601666666669</v>
      </c>
      <c r="F7016" s="1">
        <v>42348.646921296298</v>
      </c>
      <c r="G7016">
        <v>4</v>
      </c>
      <c r="H7016">
        <v>545</v>
      </c>
      <c r="I7016">
        <v>1449760723718</v>
      </c>
      <c r="J7016">
        <v>1461</v>
      </c>
      <c r="K7016">
        <v>545</v>
      </c>
      <c r="L7016">
        <v>56175</v>
      </c>
      <c r="M7016" t="s">
        <v>19</v>
      </c>
      <c r="N7016" t="s">
        <v>20</v>
      </c>
      <c r="P7016" s="2" t="b">
        <f t="shared" si="654"/>
        <v>0</v>
      </c>
      <c r="Q7016" s="2" t="b">
        <f t="shared" si="655"/>
        <v>0</v>
      </c>
      <c r="R7016" s="2">
        <f t="shared" si="656"/>
        <v>0</v>
      </c>
      <c r="S7016" s="3" t="b">
        <f t="shared" si="657"/>
        <v>0</v>
      </c>
      <c r="T7016" s="3" t="b">
        <f t="shared" si="658"/>
        <v>0</v>
      </c>
      <c r="U7016" s="3">
        <f t="shared" si="659"/>
        <v>0</v>
      </c>
    </row>
    <row r="7017" spans="1:21" x14ac:dyDescent="0.2">
      <c r="A7017" t="s">
        <v>387</v>
      </c>
      <c r="B7017" t="s">
        <v>388</v>
      </c>
      <c r="C7017" t="s">
        <v>389</v>
      </c>
      <c r="D7017" t="s">
        <v>18</v>
      </c>
      <c r="E7017" s="1">
        <v>42348.601666666669</v>
      </c>
      <c r="F7017" s="1">
        <v>42348.646921296298</v>
      </c>
      <c r="G7017">
        <v>4</v>
      </c>
      <c r="H7017">
        <v>546</v>
      </c>
      <c r="I7017">
        <v>1449760737406</v>
      </c>
      <c r="J7017">
        <v>11678</v>
      </c>
      <c r="K7017">
        <v>546</v>
      </c>
      <c r="L7017">
        <v>11679</v>
      </c>
      <c r="M7017" t="s">
        <v>19</v>
      </c>
      <c r="N7017" t="s">
        <v>20</v>
      </c>
      <c r="P7017" s="2" t="b">
        <f t="shared" si="654"/>
        <v>0</v>
      </c>
      <c r="Q7017" s="2" t="b">
        <f t="shared" si="655"/>
        <v>0</v>
      </c>
      <c r="R7017" s="2">
        <f t="shared" si="656"/>
        <v>0</v>
      </c>
      <c r="S7017" s="3" t="b">
        <f t="shared" si="657"/>
        <v>0</v>
      </c>
      <c r="T7017" s="3" t="b">
        <f t="shared" si="658"/>
        <v>0</v>
      </c>
      <c r="U7017" s="3">
        <f t="shared" si="659"/>
        <v>0</v>
      </c>
    </row>
    <row r="7018" spans="1:21" x14ac:dyDescent="0.2">
      <c r="A7018" t="s">
        <v>387</v>
      </c>
      <c r="B7018" t="s">
        <v>388</v>
      </c>
      <c r="C7018" t="s">
        <v>389</v>
      </c>
      <c r="D7018" t="s">
        <v>18</v>
      </c>
      <c r="E7018" s="1">
        <v>42348.601666666669</v>
      </c>
      <c r="F7018" s="1">
        <v>42348.646921296298</v>
      </c>
      <c r="G7018">
        <v>4</v>
      </c>
      <c r="H7018">
        <v>547</v>
      </c>
      <c r="I7018">
        <v>1449760740448</v>
      </c>
      <c r="J7018">
        <v>2040</v>
      </c>
      <c r="K7018">
        <v>547</v>
      </c>
      <c r="L7018">
        <v>14720</v>
      </c>
      <c r="M7018" t="s">
        <v>19</v>
      </c>
      <c r="N7018" t="s">
        <v>20</v>
      </c>
      <c r="P7018" s="2" t="b">
        <f t="shared" si="654"/>
        <v>0</v>
      </c>
      <c r="Q7018" s="2" t="b">
        <f t="shared" si="655"/>
        <v>0</v>
      </c>
      <c r="R7018" s="2">
        <f t="shared" si="656"/>
        <v>0</v>
      </c>
      <c r="S7018" s="3" t="b">
        <f t="shared" si="657"/>
        <v>0</v>
      </c>
      <c r="T7018" s="3" t="b">
        <f t="shared" si="658"/>
        <v>0</v>
      </c>
      <c r="U7018" s="3">
        <f t="shared" si="659"/>
        <v>0</v>
      </c>
    </row>
    <row r="7019" spans="1:21" x14ac:dyDescent="0.2">
      <c r="A7019" t="s">
        <v>387</v>
      </c>
      <c r="B7019" t="s">
        <v>388</v>
      </c>
      <c r="C7019" t="s">
        <v>389</v>
      </c>
      <c r="D7019" t="s">
        <v>18</v>
      </c>
      <c r="E7019" s="1">
        <v>42348.601666666669</v>
      </c>
      <c r="F7019" s="1">
        <v>42348.646921296298</v>
      </c>
      <c r="G7019">
        <v>4</v>
      </c>
      <c r="H7019">
        <v>548</v>
      </c>
      <c r="I7019">
        <v>1449760767445</v>
      </c>
      <c r="J7019">
        <v>25934</v>
      </c>
      <c r="K7019">
        <v>548</v>
      </c>
      <c r="L7019">
        <v>41718</v>
      </c>
      <c r="M7019" t="s">
        <v>23</v>
      </c>
      <c r="N7019">
        <v>13</v>
      </c>
      <c r="O7019" t="s">
        <v>116</v>
      </c>
      <c r="P7019" s="2" t="b">
        <f t="shared" si="654"/>
        <v>0</v>
      </c>
      <c r="Q7019" s="2" t="b">
        <f t="shared" si="655"/>
        <v>0</v>
      </c>
      <c r="R7019" s="2">
        <f t="shared" si="656"/>
        <v>0</v>
      </c>
      <c r="S7019" s="3" t="b">
        <f t="shared" si="657"/>
        <v>0</v>
      </c>
      <c r="T7019" s="3" t="b">
        <f t="shared" si="658"/>
        <v>0</v>
      </c>
      <c r="U7019" s="3">
        <f t="shared" si="659"/>
        <v>0</v>
      </c>
    </row>
    <row r="7020" spans="1:21" x14ac:dyDescent="0.2">
      <c r="A7020" t="s">
        <v>387</v>
      </c>
      <c r="B7020" t="s">
        <v>388</v>
      </c>
      <c r="C7020" t="s">
        <v>389</v>
      </c>
      <c r="D7020" t="s">
        <v>18</v>
      </c>
      <c r="E7020" s="1">
        <v>42348.601666666669</v>
      </c>
      <c r="F7020" s="1">
        <v>42348.646921296298</v>
      </c>
      <c r="G7020">
        <v>4</v>
      </c>
      <c r="H7020">
        <v>549</v>
      </c>
      <c r="I7020">
        <v>1449760769105</v>
      </c>
      <c r="J7020">
        <v>657</v>
      </c>
      <c r="K7020">
        <v>549</v>
      </c>
      <c r="L7020">
        <v>43378</v>
      </c>
      <c r="M7020" t="s">
        <v>19</v>
      </c>
      <c r="N7020" t="s">
        <v>20</v>
      </c>
      <c r="P7020" s="2" t="b">
        <f t="shared" si="654"/>
        <v>0</v>
      </c>
      <c r="Q7020" s="2" t="b">
        <f t="shared" si="655"/>
        <v>0</v>
      </c>
      <c r="R7020" s="2">
        <f t="shared" si="656"/>
        <v>0</v>
      </c>
      <c r="S7020" s="3" t="b">
        <f t="shared" si="657"/>
        <v>0</v>
      </c>
      <c r="T7020" s="3" t="b">
        <f t="shared" si="658"/>
        <v>0</v>
      </c>
      <c r="U7020" s="3">
        <f t="shared" si="659"/>
        <v>0</v>
      </c>
    </row>
    <row r="7021" spans="1:21" x14ac:dyDescent="0.2">
      <c r="A7021" t="s">
        <v>387</v>
      </c>
      <c r="B7021" t="s">
        <v>388</v>
      </c>
      <c r="C7021" t="s">
        <v>389</v>
      </c>
      <c r="D7021" t="s">
        <v>18</v>
      </c>
      <c r="E7021" s="1">
        <v>42348.601666666669</v>
      </c>
      <c r="F7021" s="1">
        <v>42348.646921296298</v>
      </c>
      <c r="G7021">
        <v>4</v>
      </c>
      <c r="H7021">
        <v>550</v>
      </c>
      <c r="I7021">
        <v>1449760789237</v>
      </c>
      <c r="J7021">
        <v>19044</v>
      </c>
      <c r="K7021">
        <v>550</v>
      </c>
      <c r="L7021">
        <v>63510</v>
      </c>
      <c r="M7021" t="s">
        <v>23</v>
      </c>
      <c r="N7021">
        <v>13</v>
      </c>
      <c r="O7021" t="s">
        <v>117</v>
      </c>
      <c r="P7021" s="2" t="b">
        <f t="shared" si="654"/>
        <v>0</v>
      </c>
      <c r="Q7021" s="2" t="b">
        <f t="shared" si="655"/>
        <v>0</v>
      </c>
      <c r="R7021" s="2">
        <f t="shared" si="656"/>
        <v>0</v>
      </c>
      <c r="S7021" s="3" t="b">
        <f t="shared" si="657"/>
        <v>0</v>
      </c>
      <c r="T7021" s="3" t="b">
        <f t="shared" si="658"/>
        <v>0</v>
      </c>
      <c r="U7021" s="3">
        <f t="shared" si="659"/>
        <v>0</v>
      </c>
    </row>
    <row r="7022" spans="1:21" x14ac:dyDescent="0.2">
      <c r="A7022" t="s">
        <v>387</v>
      </c>
      <c r="B7022" t="s">
        <v>388</v>
      </c>
      <c r="C7022" t="s">
        <v>389</v>
      </c>
      <c r="D7022" t="s">
        <v>18</v>
      </c>
      <c r="E7022" s="1">
        <v>42348.601666666669</v>
      </c>
      <c r="F7022" s="1">
        <v>42348.646921296298</v>
      </c>
      <c r="G7022">
        <v>4</v>
      </c>
      <c r="H7022">
        <v>551</v>
      </c>
      <c r="I7022">
        <v>1449760791477</v>
      </c>
      <c r="J7022">
        <v>1237</v>
      </c>
      <c r="K7022">
        <v>551</v>
      </c>
      <c r="L7022">
        <v>65750</v>
      </c>
      <c r="M7022" t="s">
        <v>21</v>
      </c>
      <c r="N7022" t="s">
        <v>22</v>
      </c>
      <c r="P7022" s="2" t="b">
        <f t="shared" si="654"/>
        <v>0</v>
      </c>
      <c r="Q7022" s="2" t="b">
        <f t="shared" si="655"/>
        <v>0</v>
      </c>
      <c r="R7022" s="2">
        <f t="shared" si="656"/>
        <v>0</v>
      </c>
      <c r="S7022" s="3" t="b">
        <f t="shared" si="657"/>
        <v>0</v>
      </c>
      <c r="T7022" s="3" t="b">
        <f t="shared" si="658"/>
        <v>0</v>
      </c>
      <c r="U7022" s="3">
        <f t="shared" si="659"/>
        <v>0</v>
      </c>
    </row>
    <row r="7023" spans="1:21" x14ac:dyDescent="0.2">
      <c r="A7023" t="s">
        <v>387</v>
      </c>
      <c r="B7023" t="s">
        <v>388</v>
      </c>
      <c r="C7023" t="s">
        <v>389</v>
      </c>
      <c r="D7023" t="s">
        <v>18</v>
      </c>
      <c r="E7023" s="1">
        <v>42348.601666666669</v>
      </c>
      <c r="F7023" s="1">
        <v>42348.646921296298</v>
      </c>
      <c r="G7023">
        <v>4</v>
      </c>
      <c r="H7023">
        <v>552</v>
      </c>
      <c r="I7023">
        <v>1449760793722</v>
      </c>
      <c r="J7023">
        <v>1239</v>
      </c>
      <c r="K7023">
        <v>552</v>
      </c>
      <c r="L7023">
        <v>67995</v>
      </c>
      <c r="M7023" t="s">
        <v>21</v>
      </c>
      <c r="N7023" t="s">
        <v>22</v>
      </c>
      <c r="P7023" s="2" t="b">
        <f t="shared" si="654"/>
        <v>0</v>
      </c>
      <c r="Q7023" s="2" t="b">
        <f t="shared" si="655"/>
        <v>0</v>
      </c>
      <c r="R7023" s="2">
        <f t="shared" si="656"/>
        <v>0</v>
      </c>
      <c r="S7023" s="3" t="b">
        <f t="shared" si="657"/>
        <v>0</v>
      </c>
      <c r="T7023" s="3" t="b">
        <f t="shared" si="658"/>
        <v>0</v>
      </c>
      <c r="U7023" s="3">
        <f t="shared" si="659"/>
        <v>0</v>
      </c>
    </row>
    <row r="7024" spans="1:21" x14ac:dyDescent="0.2">
      <c r="A7024" t="s">
        <v>387</v>
      </c>
      <c r="B7024" t="s">
        <v>388</v>
      </c>
      <c r="C7024" t="s">
        <v>389</v>
      </c>
      <c r="D7024" t="s">
        <v>18</v>
      </c>
      <c r="E7024" s="1">
        <v>42348.601666666669</v>
      </c>
      <c r="F7024" s="1">
        <v>42348.646921296298</v>
      </c>
      <c r="G7024">
        <v>4</v>
      </c>
      <c r="H7024">
        <v>553</v>
      </c>
      <c r="I7024">
        <v>1449760796332</v>
      </c>
      <c r="J7024">
        <v>1606</v>
      </c>
      <c r="K7024">
        <v>553</v>
      </c>
      <c r="L7024">
        <v>70605</v>
      </c>
      <c r="M7024" t="s">
        <v>21</v>
      </c>
      <c r="N7024" t="s">
        <v>22</v>
      </c>
      <c r="P7024" s="2" t="b">
        <f t="shared" si="654"/>
        <v>0</v>
      </c>
      <c r="Q7024" s="2" t="b">
        <f t="shared" si="655"/>
        <v>0</v>
      </c>
      <c r="R7024" s="2">
        <f t="shared" si="656"/>
        <v>0</v>
      </c>
      <c r="S7024" s="3" t="b">
        <f t="shared" si="657"/>
        <v>0</v>
      </c>
      <c r="T7024" s="3" t="b">
        <f t="shared" si="658"/>
        <v>0</v>
      </c>
      <c r="U7024" s="3">
        <f t="shared" si="659"/>
        <v>0</v>
      </c>
    </row>
    <row r="7025" spans="1:21" x14ac:dyDescent="0.2">
      <c r="A7025" t="s">
        <v>387</v>
      </c>
      <c r="B7025" t="s">
        <v>388</v>
      </c>
      <c r="C7025" t="s">
        <v>389</v>
      </c>
      <c r="D7025" t="s">
        <v>18</v>
      </c>
      <c r="E7025" s="1">
        <v>42348.601666666669</v>
      </c>
      <c r="F7025" s="1">
        <v>42348.646921296298</v>
      </c>
      <c r="G7025">
        <v>4</v>
      </c>
      <c r="H7025">
        <v>554</v>
      </c>
      <c r="I7025">
        <v>1449760798689</v>
      </c>
      <c r="J7025">
        <v>1353</v>
      </c>
      <c r="K7025">
        <v>554</v>
      </c>
      <c r="L7025">
        <v>72962</v>
      </c>
      <c r="M7025" t="s">
        <v>21</v>
      </c>
      <c r="N7025" t="s">
        <v>22</v>
      </c>
      <c r="P7025" s="2" t="b">
        <f t="shared" si="654"/>
        <v>0</v>
      </c>
      <c r="Q7025" s="2" t="b">
        <f t="shared" si="655"/>
        <v>0</v>
      </c>
      <c r="R7025" s="2">
        <f t="shared" si="656"/>
        <v>0</v>
      </c>
      <c r="S7025" s="3" t="b">
        <f t="shared" si="657"/>
        <v>0</v>
      </c>
      <c r="T7025" s="3" t="b">
        <f t="shared" si="658"/>
        <v>0</v>
      </c>
      <c r="U7025" s="3">
        <f t="shared" si="659"/>
        <v>0</v>
      </c>
    </row>
    <row r="7026" spans="1:21" x14ac:dyDescent="0.2">
      <c r="A7026" t="s">
        <v>387</v>
      </c>
      <c r="B7026" t="s">
        <v>388</v>
      </c>
      <c r="C7026" t="s">
        <v>389</v>
      </c>
      <c r="D7026" t="s">
        <v>18</v>
      </c>
      <c r="E7026" s="1">
        <v>42348.601666666669</v>
      </c>
      <c r="F7026" s="1">
        <v>42348.646921296298</v>
      </c>
      <c r="G7026">
        <v>4</v>
      </c>
      <c r="H7026">
        <v>555</v>
      </c>
      <c r="I7026">
        <v>1449760800926</v>
      </c>
      <c r="J7026">
        <v>1233</v>
      </c>
      <c r="K7026">
        <v>555</v>
      </c>
      <c r="L7026">
        <v>75199</v>
      </c>
      <c r="M7026" t="s">
        <v>21</v>
      </c>
      <c r="N7026" t="s">
        <v>22</v>
      </c>
      <c r="P7026" s="2" t="b">
        <f t="shared" si="654"/>
        <v>0</v>
      </c>
      <c r="Q7026" s="2" t="b">
        <f t="shared" si="655"/>
        <v>0</v>
      </c>
      <c r="R7026" s="2">
        <f t="shared" si="656"/>
        <v>0</v>
      </c>
      <c r="S7026" s="3" t="b">
        <f t="shared" si="657"/>
        <v>0</v>
      </c>
      <c r="T7026" s="3" t="b">
        <f t="shared" si="658"/>
        <v>0</v>
      </c>
      <c r="U7026" s="3">
        <f t="shared" si="659"/>
        <v>0</v>
      </c>
    </row>
    <row r="7027" spans="1:21" x14ac:dyDescent="0.2">
      <c r="A7027" t="s">
        <v>387</v>
      </c>
      <c r="B7027" t="s">
        <v>388</v>
      </c>
      <c r="C7027" t="s">
        <v>389</v>
      </c>
      <c r="D7027" t="s">
        <v>18</v>
      </c>
      <c r="E7027" s="1">
        <v>42348.601666666669</v>
      </c>
      <c r="F7027" s="1">
        <v>42348.646921296298</v>
      </c>
      <c r="G7027">
        <v>4</v>
      </c>
      <c r="H7027">
        <v>556</v>
      </c>
      <c r="I7027">
        <v>1449760803267</v>
      </c>
      <c r="J7027">
        <v>1336</v>
      </c>
      <c r="K7027">
        <v>556</v>
      </c>
      <c r="L7027">
        <v>77539</v>
      </c>
      <c r="M7027" t="s">
        <v>21</v>
      </c>
      <c r="N7027" t="s">
        <v>22</v>
      </c>
      <c r="P7027" s="2" t="b">
        <f t="shared" si="654"/>
        <v>0</v>
      </c>
      <c r="Q7027" s="2" t="b">
        <f t="shared" si="655"/>
        <v>0</v>
      </c>
      <c r="R7027" s="2">
        <f t="shared" si="656"/>
        <v>0</v>
      </c>
      <c r="S7027" s="3" t="b">
        <f t="shared" si="657"/>
        <v>0</v>
      </c>
      <c r="T7027" s="3" t="b">
        <f t="shared" si="658"/>
        <v>0</v>
      </c>
      <c r="U7027" s="3">
        <f t="shared" si="659"/>
        <v>0</v>
      </c>
    </row>
    <row r="7028" spans="1:21" x14ac:dyDescent="0.2">
      <c r="A7028" t="s">
        <v>387</v>
      </c>
      <c r="B7028" t="s">
        <v>388</v>
      </c>
      <c r="C7028" t="s">
        <v>389</v>
      </c>
      <c r="D7028" t="s">
        <v>18</v>
      </c>
      <c r="E7028" s="1">
        <v>42348.601666666669</v>
      </c>
      <c r="F7028" s="1">
        <v>42348.646921296298</v>
      </c>
      <c r="G7028">
        <v>4</v>
      </c>
      <c r="H7028">
        <v>557</v>
      </c>
      <c r="I7028">
        <v>1449760809470</v>
      </c>
      <c r="J7028">
        <v>5102</v>
      </c>
      <c r="K7028">
        <v>557</v>
      </c>
      <c r="L7028">
        <v>83743</v>
      </c>
      <c r="M7028" t="s">
        <v>23</v>
      </c>
      <c r="N7028">
        <v>51</v>
      </c>
      <c r="O7028" t="s">
        <v>267</v>
      </c>
      <c r="P7028" s="2" t="b">
        <f t="shared" si="654"/>
        <v>0</v>
      </c>
      <c r="Q7028" s="2" t="b">
        <f t="shared" si="655"/>
        <v>0</v>
      </c>
      <c r="R7028" s="2">
        <f t="shared" si="656"/>
        <v>0</v>
      </c>
      <c r="S7028" s="3" t="b">
        <f t="shared" si="657"/>
        <v>0</v>
      </c>
      <c r="T7028" s="3" t="b">
        <f t="shared" si="658"/>
        <v>0</v>
      </c>
      <c r="U7028" s="3">
        <f t="shared" si="659"/>
        <v>0</v>
      </c>
    </row>
    <row r="7029" spans="1:21" x14ac:dyDescent="0.2">
      <c r="A7029" t="s">
        <v>387</v>
      </c>
      <c r="B7029" t="s">
        <v>388</v>
      </c>
      <c r="C7029" t="s">
        <v>389</v>
      </c>
      <c r="D7029" t="s">
        <v>18</v>
      </c>
      <c r="E7029" s="1">
        <v>42348.601666666669</v>
      </c>
      <c r="F7029" s="1">
        <v>42348.646921296298</v>
      </c>
      <c r="G7029">
        <v>4</v>
      </c>
      <c r="H7029">
        <v>558</v>
      </c>
      <c r="I7029">
        <v>1449760811381</v>
      </c>
      <c r="J7029">
        <v>836</v>
      </c>
      <c r="K7029">
        <v>558</v>
      </c>
      <c r="L7029">
        <v>85654</v>
      </c>
      <c r="M7029" t="s">
        <v>23</v>
      </c>
      <c r="N7029">
        <v>49</v>
      </c>
      <c r="O7029" t="s">
        <v>28</v>
      </c>
      <c r="P7029" s="2" t="b">
        <f t="shared" si="654"/>
        <v>1</v>
      </c>
      <c r="Q7029" s="2" t="b">
        <f t="shared" si="655"/>
        <v>1</v>
      </c>
      <c r="R7029" s="2">
        <f t="shared" si="656"/>
        <v>1</v>
      </c>
      <c r="S7029" s="3" t="b">
        <f t="shared" si="657"/>
        <v>1</v>
      </c>
      <c r="T7029" s="3" t="b">
        <f t="shared" si="658"/>
        <v>0</v>
      </c>
      <c r="U7029" s="3">
        <f t="shared" si="659"/>
        <v>0</v>
      </c>
    </row>
    <row r="7030" spans="1:21" x14ac:dyDescent="0.2">
      <c r="A7030" t="s">
        <v>387</v>
      </c>
      <c r="B7030" t="s">
        <v>388</v>
      </c>
      <c r="C7030" t="s">
        <v>389</v>
      </c>
      <c r="D7030" t="s">
        <v>18</v>
      </c>
      <c r="E7030" s="1">
        <v>42348.601666666669</v>
      </c>
      <c r="F7030" s="1">
        <v>42348.646921296298</v>
      </c>
      <c r="G7030">
        <v>4</v>
      </c>
      <c r="H7030">
        <v>559</v>
      </c>
      <c r="I7030">
        <v>1449760813734</v>
      </c>
      <c r="J7030">
        <v>1337</v>
      </c>
      <c r="K7030">
        <v>559</v>
      </c>
      <c r="L7030">
        <v>88007</v>
      </c>
      <c r="M7030" t="s">
        <v>19</v>
      </c>
      <c r="N7030" t="s">
        <v>20</v>
      </c>
      <c r="P7030" s="2" t="b">
        <f t="shared" si="654"/>
        <v>0</v>
      </c>
      <c r="Q7030" s="2" t="b">
        <f t="shared" si="655"/>
        <v>0</v>
      </c>
      <c r="R7030" s="2">
        <f t="shared" si="656"/>
        <v>0</v>
      </c>
      <c r="S7030" s="3" t="b">
        <f t="shared" si="657"/>
        <v>0</v>
      </c>
      <c r="T7030" s="3" t="b">
        <f t="shared" si="658"/>
        <v>0</v>
      </c>
      <c r="U7030" s="3">
        <f t="shared" si="659"/>
        <v>0</v>
      </c>
    </row>
    <row r="7031" spans="1:21" x14ac:dyDescent="0.2">
      <c r="A7031" t="s">
        <v>387</v>
      </c>
      <c r="B7031" t="s">
        <v>388</v>
      </c>
      <c r="C7031" t="s">
        <v>389</v>
      </c>
      <c r="D7031" t="s">
        <v>18</v>
      </c>
      <c r="E7031" s="1">
        <v>42348.601666666669</v>
      </c>
      <c r="F7031" s="1">
        <v>42348.646921296298</v>
      </c>
      <c r="G7031">
        <v>4</v>
      </c>
      <c r="H7031">
        <v>560</v>
      </c>
      <c r="I7031">
        <v>1449760815414</v>
      </c>
      <c r="J7031">
        <v>665</v>
      </c>
      <c r="K7031">
        <v>560</v>
      </c>
      <c r="L7031">
        <v>89687</v>
      </c>
      <c r="M7031" t="s">
        <v>19</v>
      </c>
      <c r="N7031" t="s">
        <v>20</v>
      </c>
      <c r="P7031" s="2" t="b">
        <f t="shared" si="654"/>
        <v>0</v>
      </c>
      <c r="Q7031" s="2" t="b">
        <f t="shared" si="655"/>
        <v>0</v>
      </c>
      <c r="R7031" s="2">
        <f t="shared" si="656"/>
        <v>0</v>
      </c>
      <c r="S7031" s="3" t="b">
        <f t="shared" si="657"/>
        <v>0</v>
      </c>
      <c r="T7031" s="3" t="b">
        <f t="shared" si="658"/>
        <v>0</v>
      </c>
      <c r="U7031" s="3">
        <f t="shared" si="659"/>
        <v>0</v>
      </c>
    </row>
    <row r="7032" spans="1:21" x14ac:dyDescent="0.2">
      <c r="A7032" t="s">
        <v>387</v>
      </c>
      <c r="B7032" t="s">
        <v>388</v>
      </c>
      <c r="C7032" t="s">
        <v>389</v>
      </c>
      <c r="D7032" t="s">
        <v>18</v>
      </c>
      <c r="E7032" s="1">
        <v>42348.601666666669</v>
      </c>
      <c r="F7032" s="1">
        <v>42348.646921296298</v>
      </c>
      <c r="G7032">
        <v>4</v>
      </c>
      <c r="H7032">
        <v>561</v>
      </c>
      <c r="I7032">
        <v>1449760817929</v>
      </c>
      <c r="J7032">
        <v>494</v>
      </c>
      <c r="K7032">
        <v>561</v>
      </c>
      <c r="L7032">
        <v>496</v>
      </c>
      <c r="M7032" t="s">
        <v>19</v>
      </c>
      <c r="N7032" t="s">
        <v>20</v>
      </c>
      <c r="P7032" s="2" t="b">
        <f t="shared" si="654"/>
        <v>0</v>
      </c>
      <c r="Q7032" s="2" t="b">
        <f t="shared" si="655"/>
        <v>0</v>
      </c>
      <c r="R7032" s="2">
        <f t="shared" si="656"/>
        <v>0</v>
      </c>
      <c r="S7032" s="3" t="b">
        <f t="shared" si="657"/>
        <v>0</v>
      </c>
      <c r="T7032" s="3" t="b">
        <f t="shared" si="658"/>
        <v>0</v>
      </c>
      <c r="U7032" s="3">
        <f t="shared" si="659"/>
        <v>0</v>
      </c>
    </row>
    <row r="7033" spans="1:21" x14ac:dyDescent="0.2">
      <c r="A7033" t="s">
        <v>387</v>
      </c>
      <c r="B7033" t="s">
        <v>388</v>
      </c>
      <c r="C7033" t="s">
        <v>389</v>
      </c>
      <c r="D7033" t="s">
        <v>18</v>
      </c>
      <c r="E7033" s="1">
        <v>42348.601666666669</v>
      </c>
      <c r="F7033" s="1">
        <v>42348.646921296298</v>
      </c>
      <c r="G7033">
        <v>4</v>
      </c>
      <c r="H7033">
        <v>562</v>
      </c>
      <c r="I7033">
        <v>1449760823983</v>
      </c>
      <c r="J7033">
        <v>5052</v>
      </c>
      <c r="K7033">
        <v>562</v>
      </c>
      <c r="L7033">
        <v>6550</v>
      </c>
      <c r="M7033" t="s">
        <v>19</v>
      </c>
      <c r="N7033" t="s">
        <v>20</v>
      </c>
      <c r="P7033" s="2" t="b">
        <f t="shared" si="654"/>
        <v>0</v>
      </c>
      <c r="Q7033" s="2" t="b">
        <f t="shared" si="655"/>
        <v>0</v>
      </c>
      <c r="R7033" s="2">
        <f t="shared" si="656"/>
        <v>0</v>
      </c>
      <c r="S7033" s="3" t="b">
        <f t="shared" si="657"/>
        <v>0</v>
      </c>
      <c r="T7033" s="3" t="b">
        <f t="shared" si="658"/>
        <v>0</v>
      </c>
      <c r="U7033" s="3">
        <f t="shared" si="659"/>
        <v>0</v>
      </c>
    </row>
    <row r="7034" spans="1:21" x14ac:dyDescent="0.2">
      <c r="A7034" t="s">
        <v>387</v>
      </c>
      <c r="B7034" t="s">
        <v>388</v>
      </c>
      <c r="C7034" t="s">
        <v>389</v>
      </c>
      <c r="D7034" t="s">
        <v>18</v>
      </c>
      <c r="E7034" s="1">
        <v>42348.601666666669</v>
      </c>
      <c r="F7034" s="1">
        <v>42348.646921296298</v>
      </c>
      <c r="G7034">
        <v>4</v>
      </c>
      <c r="H7034">
        <v>563</v>
      </c>
      <c r="I7034">
        <v>1449760834234</v>
      </c>
      <c r="J7034">
        <v>9179</v>
      </c>
      <c r="K7034">
        <v>563</v>
      </c>
      <c r="L7034">
        <v>16801</v>
      </c>
      <c r="M7034" t="s">
        <v>23</v>
      </c>
      <c r="N7034">
        <v>13</v>
      </c>
      <c r="O7034" t="s">
        <v>119</v>
      </c>
      <c r="P7034" s="2" t="b">
        <f t="shared" si="654"/>
        <v>0</v>
      </c>
      <c r="Q7034" s="2" t="b">
        <f t="shared" si="655"/>
        <v>0</v>
      </c>
      <c r="R7034" s="2">
        <f t="shared" si="656"/>
        <v>0</v>
      </c>
      <c r="S7034" s="3" t="b">
        <f t="shared" si="657"/>
        <v>0</v>
      </c>
      <c r="T7034" s="3" t="b">
        <f t="shared" si="658"/>
        <v>0</v>
      </c>
      <c r="U7034" s="3">
        <f t="shared" si="659"/>
        <v>0</v>
      </c>
    </row>
    <row r="7035" spans="1:21" x14ac:dyDescent="0.2">
      <c r="A7035" t="s">
        <v>387</v>
      </c>
      <c r="B7035" t="s">
        <v>388</v>
      </c>
      <c r="C7035" t="s">
        <v>389</v>
      </c>
      <c r="D7035" t="s">
        <v>18</v>
      </c>
      <c r="E7035" s="1">
        <v>42348.601666666669</v>
      </c>
      <c r="F7035" s="1">
        <v>42348.646921296298</v>
      </c>
      <c r="G7035">
        <v>4</v>
      </c>
      <c r="H7035">
        <v>564</v>
      </c>
      <c r="I7035">
        <v>1449760836195</v>
      </c>
      <c r="J7035">
        <v>957</v>
      </c>
      <c r="K7035">
        <v>564</v>
      </c>
      <c r="L7035">
        <v>18762</v>
      </c>
      <c r="M7035" t="s">
        <v>21</v>
      </c>
      <c r="N7035" t="s">
        <v>22</v>
      </c>
      <c r="P7035" s="2" t="b">
        <f t="shared" si="654"/>
        <v>0</v>
      </c>
      <c r="Q7035" s="2" t="b">
        <f t="shared" si="655"/>
        <v>0</v>
      </c>
      <c r="R7035" s="2">
        <f t="shared" si="656"/>
        <v>0</v>
      </c>
      <c r="S7035" s="3" t="b">
        <f t="shared" si="657"/>
        <v>0</v>
      </c>
      <c r="T7035" s="3" t="b">
        <f t="shared" si="658"/>
        <v>0</v>
      </c>
      <c r="U7035" s="3">
        <f t="shared" si="659"/>
        <v>0</v>
      </c>
    </row>
    <row r="7036" spans="1:21" x14ac:dyDescent="0.2">
      <c r="A7036" t="s">
        <v>387</v>
      </c>
      <c r="B7036" t="s">
        <v>388</v>
      </c>
      <c r="C7036" t="s">
        <v>389</v>
      </c>
      <c r="D7036" t="s">
        <v>18</v>
      </c>
      <c r="E7036" s="1">
        <v>42348.601666666669</v>
      </c>
      <c r="F7036" s="1">
        <v>42348.646921296298</v>
      </c>
      <c r="G7036">
        <v>4</v>
      </c>
      <c r="H7036">
        <v>565</v>
      </c>
      <c r="I7036">
        <v>1449760839595</v>
      </c>
      <c r="J7036">
        <v>2396</v>
      </c>
      <c r="K7036">
        <v>565</v>
      </c>
      <c r="L7036">
        <v>22162</v>
      </c>
      <c r="M7036" t="s">
        <v>21</v>
      </c>
      <c r="N7036" t="s">
        <v>22</v>
      </c>
      <c r="P7036" s="2" t="b">
        <f t="shared" si="654"/>
        <v>0</v>
      </c>
      <c r="Q7036" s="2" t="b">
        <f t="shared" si="655"/>
        <v>0</v>
      </c>
      <c r="R7036" s="2">
        <f t="shared" si="656"/>
        <v>0</v>
      </c>
      <c r="S7036" s="3" t="b">
        <f t="shared" si="657"/>
        <v>0</v>
      </c>
      <c r="T7036" s="3" t="b">
        <f t="shared" si="658"/>
        <v>0</v>
      </c>
      <c r="U7036" s="3">
        <f t="shared" si="659"/>
        <v>0</v>
      </c>
    </row>
    <row r="7037" spans="1:21" x14ac:dyDescent="0.2">
      <c r="A7037" t="s">
        <v>387</v>
      </c>
      <c r="B7037" t="s">
        <v>388</v>
      </c>
      <c r="C7037" t="s">
        <v>389</v>
      </c>
      <c r="D7037" t="s">
        <v>18</v>
      </c>
      <c r="E7037" s="1">
        <v>42348.601666666669</v>
      </c>
      <c r="F7037" s="1">
        <v>42348.646921296298</v>
      </c>
      <c r="G7037">
        <v>4</v>
      </c>
      <c r="H7037">
        <v>566</v>
      </c>
      <c r="I7037">
        <v>1449760842697</v>
      </c>
      <c r="J7037">
        <v>2098</v>
      </c>
      <c r="K7037">
        <v>566</v>
      </c>
      <c r="L7037">
        <v>25263</v>
      </c>
      <c r="M7037" t="s">
        <v>21</v>
      </c>
      <c r="N7037" t="s">
        <v>22</v>
      </c>
      <c r="P7037" s="2" t="b">
        <f t="shared" si="654"/>
        <v>0</v>
      </c>
      <c r="Q7037" s="2" t="b">
        <f t="shared" si="655"/>
        <v>0</v>
      </c>
      <c r="R7037" s="2">
        <f t="shared" si="656"/>
        <v>0</v>
      </c>
      <c r="S7037" s="3" t="b">
        <f t="shared" si="657"/>
        <v>0</v>
      </c>
      <c r="T7037" s="3" t="b">
        <f t="shared" si="658"/>
        <v>0</v>
      </c>
      <c r="U7037" s="3">
        <f t="shared" si="659"/>
        <v>0</v>
      </c>
    </row>
    <row r="7038" spans="1:21" x14ac:dyDescent="0.2">
      <c r="A7038" t="s">
        <v>387</v>
      </c>
      <c r="B7038" t="s">
        <v>388</v>
      </c>
      <c r="C7038" t="s">
        <v>389</v>
      </c>
      <c r="D7038" t="s">
        <v>18</v>
      </c>
      <c r="E7038" s="1">
        <v>42348.601666666669</v>
      </c>
      <c r="F7038" s="1">
        <v>42348.646921296298</v>
      </c>
      <c r="G7038">
        <v>4</v>
      </c>
      <c r="H7038">
        <v>567</v>
      </c>
      <c r="I7038">
        <v>1449760844864</v>
      </c>
      <c r="J7038">
        <v>1165</v>
      </c>
      <c r="K7038">
        <v>567</v>
      </c>
      <c r="L7038">
        <v>27431</v>
      </c>
      <c r="M7038" t="s">
        <v>21</v>
      </c>
      <c r="N7038" t="s">
        <v>22</v>
      </c>
      <c r="P7038" s="2" t="b">
        <f t="shared" si="654"/>
        <v>0</v>
      </c>
      <c r="Q7038" s="2" t="b">
        <f t="shared" si="655"/>
        <v>0</v>
      </c>
      <c r="R7038" s="2">
        <f t="shared" si="656"/>
        <v>0</v>
      </c>
      <c r="S7038" s="3" t="b">
        <f t="shared" si="657"/>
        <v>0</v>
      </c>
      <c r="T7038" s="3" t="b">
        <f t="shared" si="658"/>
        <v>0</v>
      </c>
      <c r="U7038" s="3">
        <f t="shared" si="659"/>
        <v>0</v>
      </c>
    </row>
    <row r="7039" spans="1:21" x14ac:dyDescent="0.2">
      <c r="A7039" t="s">
        <v>387</v>
      </c>
      <c r="B7039" t="s">
        <v>388</v>
      </c>
      <c r="C7039" t="s">
        <v>389</v>
      </c>
      <c r="D7039" t="s">
        <v>18</v>
      </c>
      <c r="E7039" s="1">
        <v>42348.601666666669</v>
      </c>
      <c r="F7039" s="1">
        <v>42348.646921296298</v>
      </c>
      <c r="G7039">
        <v>4</v>
      </c>
      <c r="H7039">
        <v>568</v>
      </c>
      <c r="I7039">
        <v>1449760847046</v>
      </c>
      <c r="J7039">
        <v>1179</v>
      </c>
      <c r="K7039">
        <v>568</v>
      </c>
      <c r="L7039">
        <v>29613</v>
      </c>
      <c r="M7039" t="s">
        <v>21</v>
      </c>
      <c r="N7039" t="s">
        <v>22</v>
      </c>
      <c r="P7039" s="2" t="b">
        <f t="shared" si="654"/>
        <v>0</v>
      </c>
      <c r="Q7039" s="2" t="b">
        <f t="shared" si="655"/>
        <v>0</v>
      </c>
      <c r="R7039" s="2">
        <f t="shared" si="656"/>
        <v>0</v>
      </c>
      <c r="S7039" s="3" t="b">
        <f t="shared" si="657"/>
        <v>0</v>
      </c>
      <c r="T7039" s="3" t="b">
        <f t="shared" si="658"/>
        <v>0</v>
      </c>
      <c r="U7039" s="3">
        <f t="shared" si="659"/>
        <v>0</v>
      </c>
    </row>
    <row r="7040" spans="1:21" x14ac:dyDescent="0.2">
      <c r="A7040" t="s">
        <v>387</v>
      </c>
      <c r="B7040" t="s">
        <v>388</v>
      </c>
      <c r="C7040" t="s">
        <v>389</v>
      </c>
      <c r="D7040" t="s">
        <v>18</v>
      </c>
      <c r="E7040" s="1">
        <v>42348.601666666669</v>
      </c>
      <c r="F7040" s="1">
        <v>42348.646921296298</v>
      </c>
      <c r="G7040">
        <v>4</v>
      </c>
      <c r="H7040">
        <v>569</v>
      </c>
      <c r="I7040">
        <v>1449760849137</v>
      </c>
      <c r="J7040">
        <v>1087</v>
      </c>
      <c r="K7040">
        <v>569</v>
      </c>
      <c r="L7040">
        <v>31704</v>
      </c>
      <c r="M7040" t="s">
        <v>21</v>
      </c>
      <c r="N7040" t="s">
        <v>22</v>
      </c>
      <c r="P7040" s="2" t="b">
        <f t="shared" si="654"/>
        <v>0</v>
      </c>
      <c r="Q7040" s="2" t="b">
        <f t="shared" si="655"/>
        <v>0</v>
      </c>
      <c r="R7040" s="2">
        <f t="shared" si="656"/>
        <v>0</v>
      </c>
      <c r="S7040" s="3" t="b">
        <f t="shared" si="657"/>
        <v>0</v>
      </c>
      <c r="T7040" s="3" t="b">
        <f t="shared" si="658"/>
        <v>0</v>
      </c>
      <c r="U7040" s="3">
        <f t="shared" si="659"/>
        <v>0</v>
      </c>
    </row>
    <row r="7041" spans="1:21" x14ac:dyDescent="0.2">
      <c r="A7041" t="s">
        <v>387</v>
      </c>
      <c r="B7041" t="s">
        <v>388</v>
      </c>
      <c r="C7041" t="s">
        <v>389</v>
      </c>
      <c r="D7041" t="s">
        <v>18</v>
      </c>
      <c r="E7041" s="1">
        <v>42348.601666666669</v>
      </c>
      <c r="F7041" s="1">
        <v>42348.646921296298</v>
      </c>
      <c r="G7041">
        <v>4</v>
      </c>
      <c r="H7041">
        <v>570</v>
      </c>
      <c r="I7041">
        <v>1449760857025</v>
      </c>
      <c r="J7041">
        <v>6786</v>
      </c>
      <c r="K7041">
        <v>570</v>
      </c>
      <c r="L7041">
        <v>39592</v>
      </c>
      <c r="M7041" t="s">
        <v>23</v>
      </c>
      <c r="N7041">
        <v>49</v>
      </c>
      <c r="O7041" t="s">
        <v>399</v>
      </c>
      <c r="P7041" s="2" t="b">
        <f t="shared" si="654"/>
        <v>0</v>
      </c>
      <c r="Q7041" s="2" t="b">
        <f t="shared" si="655"/>
        <v>1</v>
      </c>
      <c r="R7041" s="2">
        <f t="shared" si="656"/>
        <v>0</v>
      </c>
      <c r="S7041" s="3" t="b">
        <f t="shared" si="657"/>
        <v>0</v>
      </c>
      <c r="T7041" s="3" t="b">
        <f t="shared" si="658"/>
        <v>0</v>
      </c>
      <c r="U7041" s="3">
        <f t="shared" si="659"/>
        <v>0</v>
      </c>
    </row>
    <row r="7042" spans="1:21" x14ac:dyDescent="0.2">
      <c r="A7042" t="s">
        <v>387</v>
      </c>
      <c r="B7042" t="s">
        <v>388</v>
      </c>
      <c r="C7042" t="s">
        <v>389</v>
      </c>
      <c r="D7042" t="s">
        <v>18</v>
      </c>
      <c r="E7042" s="1">
        <v>42348.601666666669</v>
      </c>
      <c r="F7042" s="1">
        <v>42348.646921296298</v>
      </c>
      <c r="G7042">
        <v>4</v>
      </c>
      <c r="H7042">
        <v>571</v>
      </c>
      <c r="I7042">
        <v>1449760858695</v>
      </c>
      <c r="J7042">
        <v>604</v>
      </c>
      <c r="K7042">
        <v>571</v>
      </c>
      <c r="L7042">
        <v>41262</v>
      </c>
      <c r="M7042" t="s">
        <v>23</v>
      </c>
      <c r="N7042">
        <v>49</v>
      </c>
      <c r="O7042" t="s">
        <v>28</v>
      </c>
      <c r="P7042" s="2" t="b">
        <f t="shared" si="654"/>
        <v>1</v>
      </c>
      <c r="Q7042" s="2" t="b">
        <f t="shared" si="655"/>
        <v>1</v>
      </c>
      <c r="R7042" s="2">
        <f t="shared" si="656"/>
        <v>1</v>
      </c>
      <c r="S7042" s="3" t="b">
        <f t="shared" si="657"/>
        <v>1</v>
      </c>
      <c r="T7042" s="3" t="b">
        <f t="shared" si="658"/>
        <v>0</v>
      </c>
      <c r="U7042" s="3">
        <f t="shared" si="659"/>
        <v>0</v>
      </c>
    </row>
    <row r="7043" spans="1:21" x14ac:dyDescent="0.2">
      <c r="A7043" t="s">
        <v>387</v>
      </c>
      <c r="B7043" t="s">
        <v>388</v>
      </c>
      <c r="C7043" t="s">
        <v>389</v>
      </c>
      <c r="D7043" t="s">
        <v>18</v>
      </c>
      <c r="E7043" s="1">
        <v>42348.601666666669</v>
      </c>
      <c r="F7043" s="1">
        <v>42348.646921296298</v>
      </c>
      <c r="G7043">
        <v>4</v>
      </c>
      <c r="H7043">
        <v>572</v>
      </c>
      <c r="I7043">
        <v>1449760860367</v>
      </c>
      <c r="J7043">
        <v>642</v>
      </c>
      <c r="K7043">
        <v>572</v>
      </c>
      <c r="L7043">
        <v>42934</v>
      </c>
      <c r="M7043" t="s">
        <v>19</v>
      </c>
      <c r="N7043" t="s">
        <v>20</v>
      </c>
      <c r="P7043" s="2" t="b">
        <f t="shared" ref="P7043:P7106" si="660">ISNUMBER(SEARCH("star", O7043))</f>
        <v>0</v>
      </c>
      <c r="Q7043" s="2" t="b">
        <f t="shared" ref="Q7043:Q7106" si="661">IF(N7043=49, TRUE, FALSE)</f>
        <v>0</v>
      </c>
      <c r="R7043" s="2">
        <f t="shared" ref="R7043:R7106" si="662">IF(AND(P7043=TRUE, Q7043=TRUE), 1, 0)</f>
        <v>0</v>
      </c>
      <c r="S7043" s="3" t="b">
        <f t="shared" ref="S7043:S7106" si="663">ISNUMBER(SEARCH("cloud", O7043))</f>
        <v>0</v>
      </c>
      <c r="T7043" s="3" t="b">
        <f t="shared" ref="T7043:T7106" si="664">IF(N7043=50, TRUE, FALSE)</f>
        <v>0</v>
      </c>
      <c r="U7043" s="3">
        <f t="shared" ref="U7043:U7106" si="665">IF(AND(S7043=TRUE,T7043=TRUE), 1,0)</f>
        <v>0</v>
      </c>
    </row>
    <row r="7044" spans="1:21" x14ac:dyDescent="0.2">
      <c r="A7044" t="s">
        <v>387</v>
      </c>
      <c r="B7044" t="s">
        <v>388</v>
      </c>
      <c r="C7044" t="s">
        <v>389</v>
      </c>
      <c r="D7044" t="s">
        <v>18</v>
      </c>
      <c r="E7044" s="1">
        <v>42348.601666666669</v>
      </c>
      <c r="F7044" s="1">
        <v>42348.646921296298</v>
      </c>
      <c r="G7044">
        <v>4</v>
      </c>
      <c r="H7044">
        <v>573</v>
      </c>
      <c r="I7044">
        <v>1449760861940</v>
      </c>
      <c r="J7044">
        <v>563</v>
      </c>
      <c r="K7044">
        <v>573</v>
      </c>
      <c r="L7044">
        <v>44507</v>
      </c>
      <c r="M7044" t="s">
        <v>19</v>
      </c>
      <c r="N7044" t="s">
        <v>20</v>
      </c>
      <c r="P7044" s="2" t="b">
        <f t="shared" si="660"/>
        <v>0</v>
      </c>
      <c r="Q7044" s="2" t="b">
        <f t="shared" si="661"/>
        <v>0</v>
      </c>
      <c r="R7044" s="2">
        <f t="shared" si="662"/>
        <v>0</v>
      </c>
      <c r="S7044" s="3" t="b">
        <f t="shared" si="663"/>
        <v>0</v>
      </c>
      <c r="T7044" s="3" t="b">
        <f t="shared" si="664"/>
        <v>0</v>
      </c>
      <c r="U7044" s="3">
        <f t="shared" si="665"/>
        <v>0</v>
      </c>
    </row>
    <row r="7045" spans="1:21" x14ac:dyDescent="0.2">
      <c r="A7045" t="s">
        <v>387</v>
      </c>
      <c r="B7045" t="s">
        <v>388</v>
      </c>
      <c r="C7045" t="s">
        <v>389</v>
      </c>
      <c r="D7045" t="s">
        <v>18</v>
      </c>
      <c r="E7045" s="1">
        <v>42348.601666666669</v>
      </c>
      <c r="F7045" s="1">
        <v>42348.646921296298</v>
      </c>
      <c r="G7045">
        <v>4</v>
      </c>
      <c r="H7045">
        <v>574</v>
      </c>
      <c r="I7045">
        <v>1449760864496</v>
      </c>
      <c r="J7045">
        <v>535</v>
      </c>
      <c r="K7045">
        <v>574</v>
      </c>
      <c r="L7045">
        <v>537</v>
      </c>
      <c r="M7045" t="s">
        <v>19</v>
      </c>
      <c r="N7045" t="s">
        <v>20</v>
      </c>
      <c r="P7045" s="2" t="b">
        <f t="shared" si="660"/>
        <v>0</v>
      </c>
      <c r="Q7045" s="2" t="b">
        <f t="shared" si="661"/>
        <v>0</v>
      </c>
      <c r="R7045" s="2">
        <f t="shared" si="662"/>
        <v>0</v>
      </c>
      <c r="S7045" s="3" t="b">
        <f t="shared" si="663"/>
        <v>0</v>
      </c>
      <c r="T7045" s="3" t="b">
        <f t="shared" si="664"/>
        <v>0</v>
      </c>
      <c r="U7045" s="3">
        <f t="shared" si="665"/>
        <v>0</v>
      </c>
    </row>
    <row r="7046" spans="1:21" x14ac:dyDescent="0.2">
      <c r="A7046" t="s">
        <v>387</v>
      </c>
      <c r="B7046" t="s">
        <v>388</v>
      </c>
      <c r="C7046" t="s">
        <v>389</v>
      </c>
      <c r="D7046" t="s">
        <v>18</v>
      </c>
      <c r="E7046" s="1">
        <v>42348.601666666669</v>
      </c>
      <c r="F7046" s="1">
        <v>42348.646921296298</v>
      </c>
      <c r="G7046">
        <v>4</v>
      </c>
      <c r="H7046">
        <v>575</v>
      </c>
      <c r="I7046">
        <v>1449760866091</v>
      </c>
      <c r="J7046">
        <v>595</v>
      </c>
      <c r="K7046">
        <v>575</v>
      </c>
      <c r="L7046">
        <v>2132</v>
      </c>
      <c r="M7046" t="s">
        <v>19</v>
      </c>
      <c r="N7046" t="s">
        <v>20</v>
      </c>
      <c r="P7046" s="2" t="b">
        <f t="shared" si="660"/>
        <v>0</v>
      </c>
      <c r="Q7046" s="2" t="b">
        <f t="shared" si="661"/>
        <v>0</v>
      </c>
      <c r="R7046" s="2">
        <f t="shared" si="662"/>
        <v>0</v>
      </c>
      <c r="S7046" s="3" t="b">
        <f t="shared" si="663"/>
        <v>0</v>
      </c>
      <c r="T7046" s="3" t="b">
        <f t="shared" si="664"/>
        <v>0</v>
      </c>
      <c r="U7046" s="3">
        <f t="shared" si="665"/>
        <v>0</v>
      </c>
    </row>
    <row r="7047" spans="1:21" x14ac:dyDescent="0.2">
      <c r="A7047" t="s">
        <v>387</v>
      </c>
      <c r="B7047" t="s">
        <v>388</v>
      </c>
      <c r="C7047" t="s">
        <v>389</v>
      </c>
      <c r="D7047" t="s">
        <v>18</v>
      </c>
      <c r="E7047" s="1">
        <v>42348.601666666669</v>
      </c>
      <c r="F7047" s="1">
        <v>42348.646921296298</v>
      </c>
      <c r="G7047">
        <v>4</v>
      </c>
      <c r="H7047">
        <v>576</v>
      </c>
      <c r="I7047">
        <v>1449760879751</v>
      </c>
      <c r="J7047">
        <v>12575</v>
      </c>
      <c r="K7047">
        <v>576</v>
      </c>
      <c r="L7047">
        <v>15792</v>
      </c>
      <c r="M7047" t="s">
        <v>23</v>
      </c>
      <c r="N7047">
        <v>13</v>
      </c>
      <c r="O7047" t="s">
        <v>121</v>
      </c>
      <c r="P7047" s="2" t="b">
        <f t="shared" si="660"/>
        <v>0</v>
      </c>
      <c r="Q7047" s="2" t="b">
        <f t="shared" si="661"/>
        <v>0</v>
      </c>
      <c r="R7047" s="2">
        <f t="shared" si="662"/>
        <v>0</v>
      </c>
      <c r="S7047" s="3" t="b">
        <f t="shared" si="663"/>
        <v>0</v>
      </c>
      <c r="T7047" s="3" t="b">
        <f t="shared" si="664"/>
        <v>0</v>
      </c>
      <c r="U7047" s="3">
        <f t="shared" si="665"/>
        <v>0</v>
      </c>
    </row>
    <row r="7048" spans="1:21" x14ac:dyDescent="0.2">
      <c r="A7048" t="s">
        <v>387</v>
      </c>
      <c r="B7048" t="s">
        <v>388</v>
      </c>
      <c r="C7048" t="s">
        <v>389</v>
      </c>
      <c r="D7048" t="s">
        <v>18</v>
      </c>
      <c r="E7048" s="1">
        <v>42348.601666666669</v>
      </c>
      <c r="F7048" s="1">
        <v>42348.646921296298</v>
      </c>
      <c r="G7048">
        <v>4</v>
      </c>
      <c r="H7048">
        <v>577</v>
      </c>
      <c r="I7048">
        <v>1449760881683</v>
      </c>
      <c r="J7048">
        <v>923</v>
      </c>
      <c r="K7048">
        <v>577</v>
      </c>
      <c r="L7048">
        <v>17724</v>
      </c>
      <c r="M7048" t="s">
        <v>21</v>
      </c>
      <c r="N7048" t="s">
        <v>22</v>
      </c>
      <c r="P7048" s="2" t="b">
        <f t="shared" si="660"/>
        <v>0</v>
      </c>
      <c r="Q7048" s="2" t="b">
        <f t="shared" si="661"/>
        <v>0</v>
      </c>
      <c r="R7048" s="2">
        <f t="shared" si="662"/>
        <v>0</v>
      </c>
      <c r="S7048" s="3" t="b">
        <f t="shared" si="663"/>
        <v>0</v>
      </c>
      <c r="T7048" s="3" t="b">
        <f t="shared" si="664"/>
        <v>0</v>
      </c>
      <c r="U7048" s="3">
        <f t="shared" si="665"/>
        <v>0</v>
      </c>
    </row>
    <row r="7049" spans="1:21" x14ac:dyDescent="0.2">
      <c r="A7049" t="s">
        <v>387</v>
      </c>
      <c r="B7049" t="s">
        <v>388</v>
      </c>
      <c r="C7049" t="s">
        <v>389</v>
      </c>
      <c r="D7049" t="s">
        <v>18</v>
      </c>
      <c r="E7049" s="1">
        <v>42348.601666666669</v>
      </c>
      <c r="F7049" s="1">
        <v>42348.646921296298</v>
      </c>
      <c r="G7049">
        <v>4</v>
      </c>
      <c r="H7049">
        <v>578</v>
      </c>
      <c r="I7049">
        <v>1449760883858</v>
      </c>
      <c r="J7049">
        <v>1173</v>
      </c>
      <c r="K7049">
        <v>578</v>
      </c>
      <c r="L7049">
        <v>19899</v>
      </c>
      <c r="M7049" t="s">
        <v>21</v>
      </c>
      <c r="N7049" t="s">
        <v>22</v>
      </c>
      <c r="P7049" s="2" t="b">
        <f t="shared" si="660"/>
        <v>0</v>
      </c>
      <c r="Q7049" s="2" t="b">
        <f t="shared" si="661"/>
        <v>0</v>
      </c>
      <c r="R7049" s="2">
        <f t="shared" si="662"/>
        <v>0</v>
      </c>
      <c r="S7049" s="3" t="b">
        <f t="shared" si="663"/>
        <v>0</v>
      </c>
      <c r="T7049" s="3" t="b">
        <f t="shared" si="664"/>
        <v>0</v>
      </c>
      <c r="U7049" s="3">
        <f t="shared" si="665"/>
        <v>0</v>
      </c>
    </row>
    <row r="7050" spans="1:21" x14ac:dyDescent="0.2">
      <c r="A7050" t="s">
        <v>387</v>
      </c>
      <c r="B7050" t="s">
        <v>388</v>
      </c>
      <c r="C7050" t="s">
        <v>389</v>
      </c>
      <c r="D7050" t="s">
        <v>18</v>
      </c>
      <c r="E7050" s="1">
        <v>42348.601666666669</v>
      </c>
      <c r="F7050" s="1">
        <v>42348.646921296298</v>
      </c>
      <c r="G7050">
        <v>4</v>
      </c>
      <c r="H7050">
        <v>579</v>
      </c>
      <c r="I7050">
        <v>1449760886047</v>
      </c>
      <c r="J7050">
        <v>1186</v>
      </c>
      <c r="K7050">
        <v>579</v>
      </c>
      <c r="L7050">
        <v>22088</v>
      </c>
      <c r="M7050" t="s">
        <v>21</v>
      </c>
      <c r="N7050" t="s">
        <v>22</v>
      </c>
      <c r="P7050" s="2" t="b">
        <f t="shared" si="660"/>
        <v>0</v>
      </c>
      <c r="Q7050" s="2" t="b">
        <f t="shared" si="661"/>
        <v>0</v>
      </c>
      <c r="R7050" s="2">
        <f t="shared" si="662"/>
        <v>0</v>
      </c>
      <c r="S7050" s="3" t="b">
        <f t="shared" si="663"/>
        <v>0</v>
      </c>
      <c r="T7050" s="3" t="b">
        <f t="shared" si="664"/>
        <v>0</v>
      </c>
      <c r="U7050" s="3">
        <f t="shared" si="665"/>
        <v>0</v>
      </c>
    </row>
    <row r="7051" spans="1:21" x14ac:dyDescent="0.2">
      <c r="A7051" t="s">
        <v>387</v>
      </c>
      <c r="B7051" t="s">
        <v>388</v>
      </c>
      <c r="C7051" t="s">
        <v>389</v>
      </c>
      <c r="D7051" t="s">
        <v>18</v>
      </c>
      <c r="E7051" s="1">
        <v>42348.601666666669</v>
      </c>
      <c r="F7051" s="1">
        <v>42348.646921296298</v>
      </c>
      <c r="G7051">
        <v>4</v>
      </c>
      <c r="H7051">
        <v>580</v>
      </c>
      <c r="I7051">
        <v>1449760888370</v>
      </c>
      <c r="J7051">
        <v>1317</v>
      </c>
      <c r="K7051">
        <v>580</v>
      </c>
      <c r="L7051">
        <v>24411</v>
      </c>
      <c r="M7051" t="s">
        <v>21</v>
      </c>
      <c r="N7051" t="s">
        <v>22</v>
      </c>
      <c r="P7051" s="2" t="b">
        <f t="shared" si="660"/>
        <v>0</v>
      </c>
      <c r="Q7051" s="2" t="b">
        <f t="shared" si="661"/>
        <v>0</v>
      </c>
      <c r="R7051" s="2">
        <f t="shared" si="662"/>
        <v>0</v>
      </c>
      <c r="S7051" s="3" t="b">
        <f t="shared" si="663"/>
        <v>0</v>
      </c>
      <c r="T7051" s="3" t="b">
        <f t="shared" si="664"/>
        <v>0</v>
      </c>
      <c r="U7051" s="3">
        <f t="shared" si="665"/>
        <v>0</v>
      </c>
    </row>
    <row r="7052" spans="1:21" x14ac:dyDescent="0.2">
      <c r="A7052" t="s">
        <v>387</v>
      </c>
      <c r="B7052" t="s">
        <v>388</v>
      </c>
      <c r="C7052" t="s">
        <v>389</v>
      </c>
      <c r="D7052" t="s">
        <v>18</v>
      </c>
      <c r="E7052" s="1">
        <v>42348.601666666669</v>
      </c>
      <c r="F7052" s="1">
        <v>42348.646921296298</v>
      </c>
      <c r="G7052">
        <v>4</v>
      </c>
      <c r="H7052">
        <v>581</v>
      </c>
      <c r="I7052">
        <v>1449760890571</v>
      </c>
      <c r="J7052">
        <v>1197</v>
      </c>
      <c r="K7052">
        <v>581</v>
      </c>
      <c r="L7052">
        <v>26612</v>
      </c>
      <c r="M7052" t="s">
        <v>21</v>
      </c>
      <c r="N7052" t="s">
        <v>22</v>
      </c>
      <c r="P7052" s="2" t="b">
        <f t="shared" si="660"/>
        <v>0</v>
      </c>
      <c r="Q7052" s="2" t="b">
        <f t="shared" si="661"/>
        <v>0</v>
      </c>
      <c r="R7052" s="2">
        <f t="shared" si="662"/>
        <v>0</v>
      </c>
      <c r="S7052" s="3" t="b">
        <f t="shared" si="663"/>
        <v>0</v>
      </c>
      <c r="T7052" s="3" t="b">
        <f t="shared" si="664"/>
        <v>0</v>
      </c>
      <c r="U7052" s="3">
        <f t="shared" si="665"/>
        <v>0</v>
      </c>
    </row>
    <row r="7053" spans="1:21" x14ac:dyDescent="0.2">
      <c r="A7053" t="s">
        <v>387</v>
      </c>
      <c r="B7053" t="s">
        <v>388</v>
      </c>
      <c r="C7053" t="s">
        <v>389</v>
      </c>
      <c r="D7053" t="s">
        <v>18</v>
      </c>
      <c r="E7053" s="1">
        <v>42348.601666666669</v>
      </c>
      <c r="F7053" s="1">
        <v>42348.646921296298</v>
      </c>
      <c r="G7053">
        <v>4</v>
      </c>
      <c r="H7053">
        <v>582</v>
      </c>
      <c r="I7053">
        <v>1449760892579</v>
      </c>
      <c r="J7053">
        <v>1006</v>
      </c>
      <c r="K7053">
        <v>582</v>
      </c>
      <c r="L7053">
        <v>28620</v>
      </c>
      <c r="M7053" t="s">
        <v>21</v>
      </c>
      <c r="N7053" t="s">
        <v>22</v>
      </c>
      <c r="P7053" s="2" t="b">
        <f t="shared" si="660"/>
        <v>0</v>
      </c>
      <c r="Q7053" s="2" t="b">
        <f t="shared" si="661"/>
        <v>0</v>
      </c>
      <c r="R7053" s="2">
        <f t="shared" si="662"/>
        <v>0</v>
      </c>
      <c r="S7053" s="3" t="b">
        <f t="shared" si="663"/>
        <v>0</v>
      </c>
      <c r="T7053" s="3" t="b">
        <f t="shared" si="664"/>
        <v>0</v>
      </c>
      <c r="U7053" s="3">
        <f t="shared" si="665"/>
        <v>0</v>
      </c>
    </row>
    <row r="7054" spans="1:21" x14ac:dyDescent="0.2">
      <c r="A7054" t="s">
        <v>387</v>
      </c>
      <c r="B7054" t="s">
        <v>388</v>
      </c>
      <c r="C7054" t="s">
        <v>389</v>
      </c>
      <c r="D7054" t="s">
        <v>18</v>
      </c>
      <c r="E7054" s="1">
        <v>42348.601666666669</v>
      </c>
      <c r="F7054" s="1">
        <v>42348.646921296298</v>
      </c>
      <c r="G7054">
        <v>4</v>
      </c>
      <c r="H7054">
        <v>583</v>
      </c>
      <c r="I7054">
        <v>1449760897205</v>
      </c>
      <c r="J7054">
        <v>3539</v>
      </c>
      <c r="K7054">
        <v>583</v>
      </c>
      <c r="L7054">
        <v>33246</v>
      </c>
      <c r="M7054" t="s">
        <v>23</v>
      </c>
      <c r="N7054">
        <v>49</v>
      </c>
      <c r="O7054" t="s">
        <v>269</v>
      </c>
      <c r="P7054" s="2" t="b">
        <f t="shared" si="660"/>
        <v>0</v>
      </c>
      <c r="Q7054" s="2" t="b">
        <f t="shared" si="661"/>
        <v>1</v>
      </c>
      <c r="R7054" s="2">
        <f t="shared" si="662"/>
        <v>0</v>
      </c>
      <c r="S7054" s="3" t="b">
        <f t="shared" si="663"/>
        <v>0</v>
      </c>
      <c r="T7054" s="3" t="b">
        <f t="shared" si="664"/>
        <v>0</v>
      </c>
      <c r="U7054" s="3">
        <f t="shared" si="665"/>
        <v>0</v>
      </c>
    </row>
    <row r="7055" spans="1:21" x14ac:dyDescent="0.2">
      <c r="A7055" t="s">
        <v>387</v>
      </c>
      <c r="B7055" t="s">
        <v>388</v>
      </c>
      <c r="C7055" t="s">
        <v>389</v>
      </c>
      <c r="D7055" t="s">
        <v>18</v>
      </c>
      <c r="E7055" s="1">
        <v>42348.601666666669</v>
      </c>
      <c r="F7055" s="1">
        <v>42348.646921296298</v>
      </c>
      <c r="G7055">
        <v>4</v>
      </c>
      <c r="H7055">
        <v>584</v>
      </c>
      <c r="I7055">
        <v>1449760898967</v>
      </c>
      <c r="J7055">
        <v>693</v>
      </c>
      <c r="K7055">
        <v>584</v>
      </c>
      <c r="L7055">
        <v>35008</v>
      </c>
      <c r="M7055" t="s">
        <v>23</v>
      </c>
      <c r="N7055">
        <v>49</v>
      </c>
      <c r="O7055" t="s">
        <v>28</v>
      </c>
      <c r="P7055" s="2" t="b">
        <f t="shared" si="660"/>
        <v>1</v>
      </c>
      <c r="Q7055" s="2" t="b">
        <f t="shared" si="661"/>
        <v>1</v>
      </c>
      <c r="R7055" s="2">
        <f t="shared" si="662"/>
        <v>1</v>
      </c>
      <c r="S7055" s="3" t="b">
        <f t="shared" si="663"/>
        <v>1</v>
      </c>
      <c r="T7055" s="3" t="b">
        <f t="shared" si="664"/>
        <v>0</v>
      </c>
      <c r="U7055" s="3">
        <f t="shared" si="665"/>
        <v>0</v>
      </c>
    </row>
    <row r="7056" spans="1:21" x14ac:dyDescent="0.2">
      <c r="A7056" t="s">
        <v>387</v>
      </c>
      <c r="B7056" t="s">
        <v>388</v>
      </c>
      <c r="C7056" t="s">
        <v>389</v>
      </c>
      <c r="D7056" t="s">
        <v>18</v>
      </c>
      <c r="E7056" s="1">
        <v>42348.601666666669</v>
      </c>
      <c r="F7056" s="1">
        <v>42348.646921296298</v>
      </c>
      <c r="G7056">
        <v>4</v>
      </c>
      <c r="H7056">
        <v>585</v>
      </c>
      <c r="I7056">
        <v>1449760900577</v>
      </c>
      <c r="J7056">
        <v>591</v>
      </c>
      <c r="K7056">
        <v>585</v>
      </c>
      <c r="L7056">
        <v>36618</v>
      </c>
      <c r="M7056" t="s">
        <v>19</v>
      </c>
      <c r="N7056" t="s">
        <v>20</v>
      </c>
      <c r="P7056" s="2" t="b">
        <f t="shared" si="660"/>
        <v>0</v>
      </c>
      <c r="Q7056" s="2" t="b">
        <f t="shared" si="661"/>
        <v>0</v>
      </c>
      <c r="R7056" s="2">
        <f t="shared" si="662"/>
        <v>0</v>
      </c>
      <c r="S7056" s="3" t="b">
        <f t="shared" si="663"/>
        <v>0</v>
      </c>
      <c r="T7056" s="3" t="b">
        <f t="shared" si="664"/>
        <v>0</v>
      </c>
      <c r="U7056" s="3">
        <f t="shared" si="665"/>
        <v>0</v>
      </c>
    </row>
    <row r="7057" spans="1:21" x14ac:dyDescent="0.2">
      <c r="A7057" t="s">
        <v>387</v>
      </c>
      <c r="B7057" t="s">
        <v>388</v>
      </c>
      <c r="C7057" t="s">
        <v>389</v>
      </c>
      <c r="D7057" t="s">
        <v>18</v>
      </c>
      <c r="E7057" s="1">
        <v>42348.601666666669</v>
      </c>
      <c r="F7057" s="1">
        <v>42348.646921296298</v>
      </c>
      <c r="G7057">
        <v>4</v>
      </c>
      <c r="H7057">
        <v>586</v>
      </c>
      <c r="I7057">
        <v>1449760902167</v>
      </c>
      <c r="J7057">
        <v>574</v>
      </c>
      <c r="K7057">
        <v>586</v>
      </c>
      <c r="L7057">
        <v>38208</v>
      </c>
      <c r="M7057" t="s">
        <v>19</v>
      </c>
      <c r="N7057" t="s">
        <v>20</v>
      </c>
      <c r="P7057" s="2" t="b">
        <f t="shared" si="660"/>
        <v>0</v>
      </c>
      <c r="Q7057" s="2" t="b">
        <f t="shared" si="661"/>
        <v>0</v>
      </c>
      <c r="R7057" s="2">
        <f t="shared" si="662"/>
        <v>0</v>
      </c>
      <c r="S7057" s="3" t="b">
        <f t="shared" si="663"/>
        <v>0</v>
      </c>
      <c r="T7057" s="3" t="b">
        <f t="shared" si="664"/>
        <v>0</v>
      </c>
      <c r="U7057" s="3">
        <f t="shared" si="665"/>
        <v>0</v>
      </c>
    </row>
    <row r="7058" spans="1:21" x14ac:dyDescent="0.2">
      <c r="A7058" t="s">
        <v>387</v>
      </c>
      <c r="B7058" t="s">
        <v>388</v>
      </c>
      <c r="C7058" t="s">
        <v>389</v>
      </c>
      <c r="D7058" t="s">
        <v>18</v>
      </c>
      <c r="E7058" s="1">
        <v>42348.601666666669</v>
      </c>
      <c r="F7058" s="1">
        <v>42348.646921296298</v>
      </c>
      <c r="G7058">
        <v>4</v>
      </c>
      <c r="H7058">
        <v>587</v>
      </c>
      <c r="I7058">
        <v>1449760904676</v>
      </c>
      <c r="J7058">
        <v>500</v>
      </c>
      <c r="K7058">
        <v>587</v>
      </c>
      <c r="L7058">
        <v>500</v>
      </c>
      <c r="M7058" t="s">
        <v>19</v>
      </c>
      <c r="N7058" t="s">
        <v>20</v>
      </c>
      <c r="P7058" s="2" t="b">
        <f t="shared" si="660"/>
        <v>0</v>
      </c>
      <c r="Q7058" s="2" t="b">
        <f t="shared" si="661"/>
        <v>0</v>
      </c>
      <c r="R7058" s="2">
        <f t="shared" si="662"/>
        <v>0</v>
      </c>
      <c r="S7058" s="3" t="b">
        <f t="shared" si="663"/>
        <v>0</v>
      </c>
      <c r="T7058" s="3" t="b">
        <f t="shared" si="664"/>
        <v>0</v>
      </c>
      <c r="U7058" s="3">
        <f t="shared" si="665"/>
        <v>0</v>
      </c>
    </row>
    <row r="7059" spans="1:21" x14ac:dyDescent="0.2">
      <c r="A7059" t="s">
        <v>387</v>
      </c>
      <c r="B7059" t="s">
        <v>388</v>
      </c>
      <c r="C7059" t="s">
        <v>389</v>
      </c>
      <c r="D7059" t="s">
        <v>18</v>
      </c>
      <c r="E7059" s="1">
        <v>42348.601666666669</v>
      </c>
      <c r="F7059" s="1">
        <v>42348.646921296298</v>
      </c>
      <c r="G7059">
        <v>4</v>
      </c>
      <c r="H7059">
        <v>588</v>
      </c>
      <c r="I7059">
        <v>1449760907052</v>
      </c>
      <c r="J7059">
        <v>1375</v>
      </c>
      <c r="K7059">
        <v>588</v>
      </c>
      <c r="L7059">
        <v>2875</v>
      </c>
      <c r="M7059" t="s">
        <v>19</v>
      </c>
      <c r="N7059" t="s">
        <v>20</v>
      </c>
      <c r="P7059" s="2" t="b">
        <f t="shared" si="660"/>
        <v>0</v>
      </c>
      <c r="Q7059" s="2" t="b">
        <f t="shared" si="661"/>
        <v>0</v>
      </c>
      <c r="R7059" s="2">
        <f t="shared" si="662"/>
        <v>0</v>
      </c>
      <c r="S7059" s="3" t="b">
        <f t="shared" si="663"/>
        <v>0</v>
      </c>
      <c r="T7059" s="3" t="b">
        <f t="shared" si="664"/>
        <v>0</v>
      </c>
      <c r="U7059" s="3">
        <f t="shared" si="665"/>
        <v>0</v>
      </c>
    </row>
    <row r="7060" spans="1:21" x14ac:dyDescent="0.2">
      <c r="A7060" t="s">
        <v>387</v>
      </c>
      <c r="B7060" t="s">
        <v>388</v>
      </c>
      <c r="C7060" t="s">
        <v>389</v>
      </c>
      <c r="D7060" t="s">
        <v>18</v>
      </c>
      <c r="E7060" s="1">
        <v>42348.601666666669</v>
      </c>
      <c r="F7060" s="1">
        <v>42348.646921296298</v>
      </c>
      <c r="G7060">
        <v>4</v>
      </c>
      <c r="H7060">
        <v>589</v>
      </c>
      <c r="I7060">
        <v>1449760919342</v>
      </c>
      <c r="J7060">
        <v>11196</v>
      </c>
      <c r="K7060">
        <v>589</v>
      </c>
      <c r="L7060">
        <v>15166</v>
      </c>
      <c r="M7060" t="s">
        <v>23</v>
      </c>
      <c r="N7060">
        <v>13</v>
      </c>
      <c r="O7060" t="s">
        <v>123</v>
      </c>
      <c r="P7060" s="2" t="b">
        <f t="shared" si="660"/>
        <v>0</v>
      </c>
      <c r="Q7060" s="2" t="b">
        <f t="shared" si="661"/>
        <v>0</v>
      </c>
      <c r="R7060" s="2">
        <f t="shared" si="662"/>
        <v>0</v>
      </c>
      <c r="S7060" s="3" t="b">
        <f t="shared" si="663"/>
        <v>0</v>
      </c>
      <c r="T7060" s="3" t="b">
        <f t="shared" si="664"/>
        <v>0</v>
      </c>
      <c r="U7060" s="3">
        <f t="shared" si="665"/>
        <v>0</v>
      </c>
    </row>
    <row r="7061" spans="1:21" x14ac:dyDescent="0.2">
      <c r="A7061" t="s">
        <v>387</v>
      </c>
      <c r="B7061" t="s">
        <v>388</v>
      </c>
      <c r="C7061" t="s">
        <v>389</v>
      </c>
      <c r="D7061" t="s">
        <v>18</v>
      </c>
      <c r="E7061" s="1">
        <v>42348.601666666669</v>
      </c>
      <c r="F7061" s="1">
        <v>42348.646921296298</v>
      </c>
      <c r="G7061">
        <v>4</v>
      </c>
      <c r="H7061">
        <v>590</v>
      </c>
      <c r="I7061">
        <v>1449760921304</v>
      </c>
      <c r="J7061">
        <v>959</v>
      </c>
      <c r="K7061">
        <v>590</v>
      </c>
      <c r="L7061">
        <v>17128</v>
      </c>
      <c r="M7061" t="s">
        <v>21</v>
      </c>
      <c r="N7061" t="s">
        <v>22</v>
      </c>
      <c r="P7061" s="2" t="b">
        <f t="shared" si="660"/>
        <v>0</v>
      </c>
      <c r="Q7061" s="2" t="b">
        <f t="shared" si="661"/>
        <v>0</v>
      </c>
      <c r="R7061" s="2">
        <f t="shared" si="662"/>
        <v>0</v>
      </c>
      <c r="S7061" s="3" t="b">
        <f t="shared" si="663"/>
        <v>0</v>
      </c>
      <c r="T7061" s="3" t="b">
        <f t="shared" si="664"/>
        <v>0</v>
      </c>
      <c r="U7061" s="3">
        <f t="shared" si="665"/>
        <v>0</v>
      </c>
    </row>
    <row r="7062" spans="1:21" x14ac:dyDescent="0.2">
      <c r="A7062" t="s">
        <v>387</v>
      </c>
      <c r="B7062" t="s">
        <v>388</v>
      </c>
      <c r="C7062" t="s">
        <v>389</v>
      </c>
      <c r="D7062" t="s">
        <v>18</v>
      </c>
      <c r="E7062" s="1">
        <v>42348.601666666669</v>
      </c>
      <c r="F7062" s="1">
        <v>42348.646921296298</v>
      </c>
      <c r="G7062">
        <v>4</v>
      </c>
      <c r="H7062">
        <v>591</v>
      </c>
      <c r="I7062">
        <v>1449760924241</v>
      </c>
      <c r="J7062">
        <v>1933</v>
      </c>
      <c r="K7062">
        <v>591</v>
      </c>
      <c r="L7062">
        <v>20065</v>
      </c>
      <c r="M7062" t="s">
        <v>21</v>
      </c>
      <c r="N7062" t="s">
        <v>22</v>
      </c>
      <c r="P7062" s="2" t="b">
        <f t="shared" si="660"/>
        <v>0</v>
      </c>
      <c r="Q7062" s="2" t="b">
        <f t="shared" si="661"/>
        <v>0</v>
      </c>
      <c r="R7062" s="2">
        <f t="shared" si="662"/>
        <v>0</v>
      </c>
      <c r="S7062" s="3" t="b">
        <f t="shared" si="663"/>
        <v>0</v>
      </c>
      <c r="T7062" s="3" t="b">
        <f t="shared" si="664"/>
        <v>0</v>
      </c>
      <c r="U7062" s="3">
        <f t="shared" si="665"/>
        <v>0</v>
      </c>
    </row>
    <row r="7063" spans="1:21" x14ac:dyDescent="0.2">
      <c r="A7063" t="s">
        <v>387</v>
      </c>
      <c r="B7063" t="s">
        <v>388</v>
      </c>
      <c r="C7063" t="s">
        <v>389</v>
      </c>
      <c r="D7063" t="s">
        <v>18</v>
      </c>
      <c r="E7063" s="1">
        <v>42348.601666666669</v>
      </c>
      <c r="F7063" s="1">
        <v>42348.646921296298</v>
      </c>
      <c r="G7063">
        <v>4</v>
      </c>
      <c r="H7063">
        <v>592</v>
      </c>
      <c r="I7063">
        <v>1449760926416</v>
      </c>
      <c r="J7063">
        <v>1172</v>
      </c>
      <c r="K7063">
        <v>592</v>
      </c>
      <c r="L7063">
        <v>22240</v>
      </c>
      <c r="M7063" t="s">
        <v>21</v>
      </c>
      <c r="N7063" t="s">
        <v>22</v>
      </c>
      <c r="P7063" s="2" t="b">
        <f t="shared" si="660"/>
        <v>0</v>
      </c>
      <c r="Q7063" s="2" t="b">
        <f t="shared" si="661"/>
        <v>0</v>
      </c>
      <c r="R7063" s="2">
        <f t="shared" si="662"/>
        <v>0</v>
      </c>
      <c r="S7063" s="3" t="b">
        <f t="shared" si="663"/>
        <v>0</v>
      </c>
      <c r="T7063" s="3" t="b">
        <f t="shared" si="664"/>
        <v>0</v>
      </c>
      <c r="U7063" s="3">
        <f t="shared" si="665"/>
        <v>0</v>
      </c>
    </row>
    <row r="7064" spans="1:21" x14ac:dyDescent="0.2">
      <c r="A7064" t="s">
        <v>387</v>
      </c>
      <c r="B7064" t="s">
        <v>388</v>
      </c>
      <c r="C7064" t="s">
        <v>389</v>
      </c>
      <c r="D7064" t="s">
        <v>18</v>
      </c>
      <c r="E7064" s="1">
        <v>42348.601666666669</v>
      </c>
      <c r="F7064" s="1">
        <v>42348.646921296298</v>
      </c>
      <c r="G7064">
        <v>4</v>
      </c>
      <c r="H7064">
        <v>593</v>
      </c>
      <c r="I7064">
        <v>1449760928743</v>
      </c>
      <c r="J7064">
        <v>1325</v>
      </c>
      <c r="K7064">
        <v>593</v>
      </c>
      <c r="L7064">
        <v>24567</v>
      </c>
      <c r="M7064" t="s">
        <v>21</v>
      </c>
      <c r="N7064" t="s">
        <v>22</v>
      </c>
      <c r="P7064" s="2" t="b">
        <f t="shared" si="660"/>
        <v>0</v>
      </c>
      <c r="Q7064" s="2" t="b">
        <f t="shared" si="661"/>
        <v>0</v>
      </c>
      <c r="R7064" s="2">
        <f t="shared" si="662"/>
        <v>0</v>
      </c>
      <c r="S7064" s="3" t="b">
        <f t="shared" si="663"/>
        <v>0</v>
      </c>
      <c r="T7064" s="3" t="b">
        <f t="shared" si="664"/>
        <v>0</v>
      </c>
      <c r="U7064" s="3">
        <f t="shared" si="665"/>
        <v>0</v>
      </c>
    </row>
    <row r="7065" spans="1:21" x14ac:dyDescent="0.2">
      <c r="A7065" t="s">
        <v>387</v>
      </c>
      <c r="B7065" t="s">
        <v>388</v>
      </c>
      <c r="C7065" t="s">
        <v>389</v>
      </c>
      <c r="D7065" t="s">
        <v>18</v>
      </c>
      <c r="E7065" s="1">
        <v>42348.601666666669</v>
      </c>
      <c r="F7065" s="1">
        <v>42348.646921296298</v>
      </c>
      <c r="G7065">
        <v>4</v>
      </c>
      <c r="H7065">
        <v>594</v>
      </c>
      <c r="I7065">
        <v>1449760931100</v>
      </c>
      <c r="J7065">
        <v>1351</v>
      </c>
      <c r="K7065">
        <v>594</v>
      </c>
      <c r="L7065">
        <v>26924</v>
      </c>
      <c r="M7065" t="s">
        <v>21</v>
      </c>
      <c r="N7065" t="s">
        <v>22</v>
      </c>
      <c r="P7065" s="2" t="b">
        <f t="shared" si="660"/>
        <v>0</v>
      </c>
      <c r="Q7065" s="2" t="b">
        <f t="shared" si="661"/>
        <v>0</v>
      </c>
      <c r="R7065" s="2">
        <f t="shared" si="662"/>
        <v>0</v>
      </c>
      <c r="S7065" s="3" t="b">
        <f t="shared" si="663"/>
        <v>0</v>
      </c>
      <c r="T7065" s="3" t="b">
        <f t="shared" si="664"/>
        <v>0</v>
      </c>
      <c r="U7065" s="3">
        <f t="shared" si="665"/>
        <v>0</v>
      </c>
    </row>
    <row r="7066" spans="1:21" x14ac:dyDescent="0.2">
      <c r="A7066" t="s">
        <v>387</v>
      </c>
      <c r="B7066" t="s">
        <v>388</v>
      </c>
      <c r="C7066" t="s">
        <v>389</v>
      </c>
      <c r="D7066" t="s">
        <v>18</v>
      </c>
      <c r="E7066" s="1">
        <v>42348.601666666669</v>
      </c>
      <c r="F7066" s="1">
        <v>42348.646921296298</v>
      </c>
      <c r="G7066">
        <v>4</v>
      </c>
      <c r="H7066">
        <v>595</v>
      </c>
      <c r="I7066">
        <v>1449760933085</v>
      </c>
      <c r="J7066">
        <v>982</v>
      </c>
      <c r="K7066">
        <v>595</v>
      </c>
      <c r="L7066">
        <v>28909</v>
      </c>
      <c r="M7066" t="s">
        <v>21</v>
      </c>
      <c r="N7066" t="s">
        <v>22</v>
      </c>
      <c r="P7066" s="2" t="b">
        <f t="shared" si="660"/>
        <v>0</v>
      </c>
      <c r="Q7066" s="2" t="b">
        <f t="shared" si="661"/>
        <v>0</v>
      </c>
      <c r="R7066" s="2">
        <f t="shared" si="662"/>
        <v>0</v>
      </c>
      <c r="S7066" s="3" t="b">
        <f t="shared" si="663"/>
        <v>0</v>
      </c>
      <c r="T7066" s="3" t="b">
        <f t="shared" si="664"/>
        <v>0</v>
      </c>
      <c r="U7066" s="3">
        <f t="shared" si="665"/>
        <v>0</v>
      </c>
    </row>
    <row r="7067" spans="1:21" x14ac:dyDescent="0.2">
      <c r="A7067" t="s">
        <v>387</v>
      </c>
      <c r="B7067" t="s">
        <v>388</v>
      </c>
      <c r="C7067" t="s">
        <v>389</v>
      </c>
      <c r="D7067" t="s">
        <v>18</v>
      </c>
      <c r="E7067" s="1">
        <v>42348.601666666669</v>
      </c>
      <c r="F7067" s="1">
        <v>42348.646921296298</v>
      </c>
      <c r="G7067">
        <v>4</v>
      </c>
      <c r="H7067">
        <v>596</v>
      </c>
      <c r="I7067">
        <v>1449760948348</v>
      </c>
      <c r="J7067">
        <v>14179</v>
      </c>
      <c r="K7067">
        <v>596</v>
      </c>
      <c r="L7067">
        <v>44172</v>
      </c>
      <c r="M7067" t="s">
        <v>23</v>
      </c>
      <c r="N7067">
        <v>49</v>
      </c>
      <c r="O7067" t="s">
        <v>124</v>
      </c>
      <c r="P7067" s="2" t="b">
        <f t="shared" si="660"/>
        <v>0</v>
      </c>
      <c r="Q7067" s="2" t="b">
        <f t="shared" si="661"/>
        <v>1</v>
      </c>
      <c r="R7067" s="2">
        <f t="shared" si="662"/>
        <v>0</v>
      </c>
      <c r="S7067" s="3" t="b">
        <f t="shared" si="663"/>
        <v>0</v>
      </c>
      <c r="T7067" s="3" t="b">
        <f t="shared" si="664"/>
        <v>0</v>
      </c>
      <c r="U7067" s="3">
        <f t="shared" si="665"/>
        <v>0</v>
      </c>
    </row>
    <row r="7068" spans="1:21" x14ac:dyDescent="0.2">
      <c r="A7068" t="s">
        <v>387</v>
      </c>
      <c r="B7068" t="s">
        <v>388</v>
      </c>
      <c r="C7068" t="s">
        <v>389</v>
      </c>
      <c r="D7068" t="s">
        <v>18</v>
      </c>
      <c r="E7068" s="1">
        <v>42348.601666666669</v>
      </c>
      <c r="F7068" s="1">
        <v>42348.646921296298</v>
      </c>
      <c r="G7068">
        <v>4</v>
      </c>
      <c r="H7068">
        <v>597</v>
      </c>
      <c r="I7068">
        <v>1449760950223</v>
      </c>
      <c r="J7068">
        <v>797</v>
      </c>
      <c r="K7068">
        <v>597</v>
      </c>
      <c r="L7068">
        <v>46047</v>
      </c>
      <c r="M7068" t="s">
        <v>23</v>
      </c>
      <c r="N7068">
        <v>50</v>
      </c>
      <c r="O7068" t="s">
        <v>28</v>
      </c>
      <c r="P7068" s="2" t="b">
        <f t="shared" si="660"/>
        <v>1</v>
      </c>
      <c r="Q7068" s="2" t="b">
        <f t="shared" si="661"/>
        <v>0</v>
      </c>
      <c r="R7068" s="2">
        <f t="shared" si="662"/>
        <v>0</v>
      </c>
      <c r="S7068" s="3" t="b">
        <f t="shared" si="663"/>
        <v>1</v>
      </c>
      <c r="T7068" s="3" t="b">
        <f t="shared" si="664"/>
        <v>1</v>
      </c>
      <c r="U7068" s="3">
        <f t="shared" si="665"/>
        <v>1</v>
      </c>
    </row>
    <row r="7069" spans="1:21" x14ac:dyDescent="0.2">
      <c r="A7069" t="s">
        <v>387</v>
      </c>
      <c r="B7069" t="s">
        <v>388</v>
      </c>
      <c r="C7069" t="s">
        <v>389</v>
      </c>
      <c r="D7069" t="s">
        <v>18</v>
      </c>
      <c r="E7069" s="1">
        <v>42348.601666666669</v>
      </c>
      <c r="F7069" s="1">
        <v>42348.646921296298</v>
      </c>
      <c r="G7069">
        <v>4</v>
      </c>
      <c r="H7069">
        <v>598</v>
      </c>
      <c r="I7069">
        <v>1449760951958</v>
      </c>
      <c r="J7069">
        <v>723</v>
      </c>
      <c r="K7069">
        <v>598</v>
      </c>
      <c r="L7069">
        <v>47782</v>
      </c>
      <c r="M7069" t="s">
        <v>19</v>
      </c>
      <c r="N7069" t="s">
        <v>20</v>
      </c>
      <c r="P7069" s="2" t="b">
        <f t="shared" si="660"/>
        <v>0</v>
      </c>
      <c r="Q7069" s="2" t="b">
        <f t="shared" si="661"/>
        <v>0</v>
      </c>
      <c r="R7069" s="2">
        <f t="shared" si="662"/>
        <v>0</v>
      </c>
      <c r="S7069" s="3" t="b">
        <f t="shared" si="663"/>
        <v>0</v>
      </c>
      <c r="T7069" s="3" t="b">
        <f t="shared" si="664"/>
        <v>0</v>
      </c>
      <c r="U7069" s="3">
        <f t="shared" si="665"/>
        <v>0</v>
      </c>
    </row>
    <row r="7070" spans="1:21" x14ac:dyDescent="0.2">
      <c r="A7070" t="s">
        <v>387</v>
      </c>
      <c r="B7070" t="s">
        <v>388</v>
      </c>
      <c r="C7070" t="s">
        <v>389</v>
      </c>
      <c r="D7070" t="s">
        <v>18</v>
      </c>
      <c r="E7070" s="1">
        <v>42348.601666666669</v>
      </c>
      <c r="F7070" s="1">
        <v>42348.646921296298</v>
      </c>
      <c r="G7070">
        <v>4</v>
      </c>
      <c r="H7070">
        <v>599</v>
      </c>
      <c r="I7070">
        <v>1449760953820</v>
      </c>
      <c r="J7070">
        <v>845</v>
      </c>
      <c r="K7070">
        <v>599</v>
      </c>
      <c r="L7070">
        <v>49644</v>
      </c>
      <c r="M7070" t="s">
        <v>19</v>
      </c>
      <c r="N7070" t="s">
        <v>20</v>
      </c>
      <c r="P7070" s="2" t="b">
        <f t="shared" si="660"/>
        <v>0</v>
      </c>
      <c r="Q7070" s="2" t="b">
        <f t="shared" si="661"/>
        <v>0</v>
      </c>
      <c r="R7070" s="2">
        <f t="shared" si="662"/>
        <v>0</v>
      </c>
      <c r="S7070" s="3" t="b">
        <f t="shared" si="663"/>
        <v>0</v>
      </c>
      <c r="T7070" s="3" t="b">
        <f t="shared" si="664"/>
        <v>0</v>
      </c>
      <c r="U7070" s="3">
        <f t="shared" si="665"/>
        <v>0</v>
      </c>
    </row>
    <row r="7071" spans="1:21" x14ac:dyDescent="0.2">
      <c r="A7071" t="s">
        <v>387</v>
      </c>
      <c r="B7071" t="s">
        <v>388</v>
      </c>
      <c r="C7071" t="s">
        <v>389</v>
      </c>
      <c r="D7071" t="s">
        <v>18</v>
      </c>
      <c r="E7071" s="1">
        <v>42348.601666666669</v>
      </c>
      <c r="F7071" s="1">
        <v>42348.646921296298</v>
      </c>
      <c r="G7071">
        <v>4</v>
      </c>
      <c r="H7071">
        <v>600</v>
      </c>
      <c r="I7071">
        <v>1449760956383</v>
      </c>
      <c r="J7071">
        <v>547</v>
      </c>
      <c r="K7071">
        <v>600</v>
      </c>
      <c r="L7071">
        <v>548</v>
      </c>
      <c r="M7071" t="s">
        <v>19</v>
      </c>
      <c r="N7071" t="s">
        <v>20</v>
      </c>
      <c r="P7071" s="2" t="b">
        <f t="shared" si="660"/>
        <v>0</v>
      </c>
      <c r="Q7071" s="2" t="b">
        <f t="shared" si="661"/>
        <v>0</v>
      </c>
      <c r="R7071" s="2">
        <f t="shared" si="662"/>
        <v>0</v>
      </c>
      <c r="S7071" s="3" t="b">
        <f t="shared" si="663"/>
        <v>0</v>
      </c>
      <c r="T7071" s="3" t="b">
        <f t="shared" si="664"/>
        <v>0</v>
      </c>
      <c r="U7071" s="3">
        <f t="shared" si="665"/>
        <v>0</v>
      </c>
    </row>
    <row r="7072" spans="1:21" x14ac:dyDescent="0.2">
      <c r="A7072" t="s">
        <v>387</v>
      </c>
      <c r="B7072" t="s">
        <v>388</v>
      </c>
      <c r="C7072" t="s">
        <v>389</v>
      </c>
      <c r="D7072" t="s">
        <v>18</v>
      </c>
      <c r="E7072" s="1">
        <v>42348.601666666669</v>
      </c>
      <c r="F7072" s="1">
        <v>42348.646921296298</v>
      </c>
      <c r="G7072">
        <v>4</v>
      </c>
      <c r="H7072">
        <v>601</v>
      </c>
      <c r="I7072">
        <v>1449760958557</v>
      </c>
      <c r="J7072">
        <v>1173</v>
      </c>
      <c r="K7072">
        <v>601</v>
      </c>
      <c r="L7072">
        <v>2722</v>
      </c>
      <c r="M7072" t="s">
        <v>19</v>
      </c>
      <c r="N7072" t="s">
        <v>20</v>
      </c>
      <c r="P7072" s="2" t="b">
        <f t="shared" si="660"/>
        <v>0</v>
      </c>
      <c r="Q7072" s="2" t="b">
        <f t="shared" si="661"/>
        <v>0</v>
      </c>
      <c r="R7072" s="2">
        <f t="shared" si="662"/>
        <v>0</v>
      </c>
      <c r="S7072" s="3" t="b">
        <f t="shared" si="663"/>
        <v>0</v>
      </c>
      <c r="T7072" s="3" t="b">
        <f t="shared" si="664"/>
        <v>0</v>
      </c>
      <c r="U7072" s="3">
        <f t="shared" si="665"/>
        <v>0</v>
      </c>
    </row>
    <row r="7073" spans="1:21" x14ac:dyDescent="0.2">
      <c r="A7073" t="s">
        <v>387</v>
      </c>
      <c r="B7073" t="s">
        <v>388</v>
      </c>
      <c r="C7073" t="s">
        <v>389</v>
      </c>
      <c r="D7073" t="s">
        <v>18</v>
      </c>
      <c r="E7073" s="1">
        <v>42348.601666666669</v>
      </c>
      <c r="F7073" s="1">
        <v>42348.646921296298</v>
      </c>
      <c r="G7073">
        <v>4</v>
      </c>
      <c r="H7073">
        <v>602</v>
      </c>
      <c r="I7073">
        <v>1449760995956</v>
      </c>
      <c r="J7073">
        <v>36303</v>
      </c>
      <c r="K7073">
        <v>602</v>
      </c>
      <c r="L7073">
        <v>40121</v>
      </c>
      <c r="M7073" t="s">
        <v>23</v>
      </c>
      <c r="N7073">
        <v>13</v>
      </c>
      <c r="O7073" t="s">
        <v>125</v>
      </c>
      <c r="P7073" s="2" t="b">
        <f t="shared" si="660"/>
        <v>0</v>
      </c>
      <c r="Q7073" s="2" t="b">
        <f t="shared" si="661"/>
        <v>0</v>
      </c>
      <c r="R7073" s="2">
        <f t="shared" si="662"/>
        <v>0</v>
      </c>
      <c r="S7073" s="3" t="b">
        <f t="shared" si="663"/>
        <v>0</v>
      </c>
      <c r="T7073" s="3" t="b">
        <f t="shared" si="664"/>
        <v>0</v>
      </c>
      <c r="U7073" s="3">
        <f t="shared" si="665"/>
        <v>0</v>
      </c>
    </row>
    <row r="7074" spans="1:21" x14ac:dyDescent="0.2">
      <c r="A7074" t="s">
        <v>387</v>
      </c>
      <c r="B7074" t="s">
        <v>388</v>
      </c>
      <c r="C7074" t="s">
        <v>389</v>
      </c>
      <c r="D7074" t="s">
        <v>18</v>
      </c>
      <c r="E7074" s="1">
        <v>42348.601666666669</v>
      </c>
      <c r="F7074" s="1">
        <v>42348.646921296298</v>
      </c>
      <c r="G7074">
        <v>4</v>
      </c>
      <c r="H7074">
        <v>603</v>
      </c>
      <c r="I7074">
        <v>1449760999849</v>
      </c>
      <c r="J7074">
        <v>2890</v>
      </c>
      <c r="K7074">
        <v>603</v>
      </c>
      <c r="L7074">
        <v>44014</v>
      </c>
      <c r="M7074" t="s">
        <v>21</v>
      </c>
      <c r="N7074" t="s">
        <v>22</v>
      </c>
      <c r="P7074" s="2" t="b">
        <f t="shared" si="660"/>
        <v>0</v>
      </c>
      <c r="Q7074" s="2" t="b">
        <f t="shared" si="661"/>
        <v>0</v>
      </c>
      <c r="R7074" s="2">
        <f t="shared" si="662"/>
        <v>0</v>
      </c>
      <c r="S7074" s="3" t="b">
        <f t="shared" si="663"/>
        <v>0</v>
      </c>
      <c r="T7074" s="3" t="b">
        <f t="shared" si="664"/>
        <v>0</v>
      </c>
      <c r="U7074" s="3">
        <f t="shared" si="665"/>
        <v>0</v>
      </c>
    </row>
    <row r="7075" spans="1:21" x14ac:dyDescent="0.2">
      <c r="A7075" t="s">
        <v>387</v>
      </c>
      <c r="B7075" t="s">
        <v>388</v>
      </c>
      <c r="C7075" t="s">
        <v>389</v>
      </c>
      <c r="D7075" t="s">
        <v>18</v>
      </c>
      <c r="E7075" s="1">
        <v>42348.601666666669</v>
      </c>
      <c r="F7075" s="1">
        <v>42348.646921296298</v>
      </c>
      <c r="G7075">
        <v>4</v>
      </c>
      <c r="H7075">
        <v>604</v>
      </c>
      <c r="I7075">
        <v>1449761001978</v>
      </c>
      <c r="J7075">
        <v>1124</v>
      </c>
      <c r="K7075">
        <v>604</v>
      </c>
      <c r="L7075">
        <v>46143</v>
      </c>
      <c r="M7075" t="s">
        <v>21</v>
      </c>
      <c r="N7075" t="s">
        <v>22</v>
      </c>
      <c r="P7075" s="2" t="b">
        <f t="shared" si="660"/>
        <v>0</v>
      </c>
      <c r="Q7075" s="2" t="b">
        <f t="shared" si="661"/>
        <v>0</v>
      </c>
      <c r="R7075" s="2">
        <f t="shared" si="662"/>
        <v>0</v>
      </c>
      <c r="S7075" s="3" t="b">
        <f t="shared" si="663"/>
        <v>0</v>
      </c>
      <c r="T7075" s="3" t="b">
        <f t="shared" si="664"/>
        <v>0</v>
      </c>
      <c r="U7075" s="3">
        <f t="shared" si="665"/>
        <v>0</v>
      </c>
    </row>
    <row r="7076" spans="1:21" x14ac:dyDescent="0.2">
      <c r="A7076" t="s">
        <v>387</v>
      </c>
      <c r="B7076" t="s">
        <v>388</v>
      </c>
      <c r="C7076" t="s">
        <v>389</v>
      </c>
      <c r="D7076" t="s">
        <v>18</v>
      </c>
      <c r="E7076" s="1">
        <v>42348.601666666669</v>
      </c>
      <c r="F7076" s="1">
        <v>42348.646921296298</v>
      </c>
      <c r="G7076">
        <v>4</v>
      </c>
      <c r="H7076">
        <v>605</v>
      </c>
      <c r="I7076">
        <v>1449761004274</v>
      </c>
      <c r="J7076">
        <v>1292</v>
      </c>
      <c r="K7076">
        <v>605</v>
      </c>
      <c r="L7076">
        <v>48439</v>
      </c>
      <c r="M7076" t="s">
        <v>21</v>
      </c>
      <c r="N7076" t="s">
        <v>22</v>
      </c>
      <c r="P7076" s="2" t="b">
        <f t="shared" si="660"/>
        <v>0</v>
      </c>
      <c r="Q7076" s="2" t="b">
        <f t="shared" si="661"/>
        <v>0</v>
      </c>
      <c r="R7076" s="2">
        <f t="shared" si="662"/>
        <v>0</v>
      </c>
      <c r="S7076" s="3" t="b">
        <f t="shared" si="663"/>
        <v>0</v>
      </c>
      <c r="T7076" s="3" t="b">
        <f t="shared" si="664"/>
        <v>0</v>
      </c>
      <c r="U7076" s="3">
        <f t="shared" si="665"/>
        <v>0</v>
      </c>
    </row>
    <row r="7077" spans="1:21" x14ac:dyDescent="0.2">
      <c r="A7077" t="s">
        <v>387</v>
      </c>
      <c r="B7077" t="s">
        <v>388</v>
      </c>
      <c r="C7077" t="s">
        <v>389</v>
      </c>
      <c r="D7077" t="s">
        <v>18</v>
      </c>
      <c r="E7077" s="1">
        <v>42348.601666666669</v>
      </c>
      <c r="F7077" s="1">
        <v>42348.646921296298</v>
      </c>
      <c r="G7077">
        <v>4</v>
      </c>
      <c r="H7077">
        <v>606</v>
      </c>
      <c r="I7077">
        <v>1449761006555</v>
      </c>
      <c r="J7077">
        <v>1278</v>
      </c>
      <c r="K7077">
        <v>606</v>
      </c>
      <c r="L7077">
        <v>50720</v>
      </c>
      <c r="M7077" t="s">
        <v>21</v>
      </c>
      <c r="N7077" t="s">
        <v>22</v>
      </c>
      <c r="P7077" s="2" t="b">
        <f t="shared" si="660"/>
        <v>0</v>
      </c>
      <c r="Q7077" s="2" t="b">
        <f t="shared" si="661"/>
        <v>0</v>
      </c>
      <c r="R7077" s="2">
        <f t="shared" si="662"/>
        <v>0</v>
      </c>
      <c r="S7077" s="3" t="b">
        <f t="shared" si="663"/>
        <v>0</v>
      </c>
      <c r="T7077" s="3" t="b">
        <f t="shared" si="664"/>
        <v>0</v>
      </c>
      <c r="U7077" s="3">
        <f t="shared" si="665"/>
        <v>0</v>
      </c>
    </row>
    <row r="7078" spans="1:21" x14ac:dyDescent="0.2">
      <c r="A7078" t="s">
        <v>387</v>
      </c>
      <c r="B7078" t="s">
        <v>388</v>
      </c>
      <c r="C7078" t="s">
        <v>389</v>
      </c>
      <c r="D7078" t="s">
        <v>18</v>
      </c>
      <c r="E7078" s="1">
        <v>42348.601666666669</v>
      </c>
      <c r="F7078" s="1">
        <v>42348.646921296298</v>
      </c>
      <c r="G7078">
        <v>4</v>
      </c>
      <c r="H7078">
        <v>607</v>
      </c>
      <c r="I7078">
        <v>1449761008668</v>
      </c>
      <c r="J7078">
        <v>1109</v>
      </c>
      <c r="K7078">
        <v>607</v>
      </c>
      <c r="L7078">
        <v>52833</v>
      </c>
      <c r="M7078" t="s">
        <v>21</v>
      </c>
      <c r="N7078" t="s">
        <v>22</v>
      </c>
      <c r="P7078" s="2" t="b">
        <f t="shared" si="660"/>
        <v>0</v>
      </c>
      <c r="Q7078" s="2" t="b">
        <f t="shared" si="661"/>
        <v>0</v>
      </c>
      <c r="R7078" s="2">
        <f t="shared" si="662"/>
        <v>0</v>
      </c>
      <c r="S7078" s="3" t="b">
        <f t="shared" si="663"/>
        <v>0</v>
      </c>
      <c r="T7078" s="3" t="b">
        <f t="shared" si="664"/>
        <v>0</v>
      </c>
      <c r="U7078" s="3">
        <f t="shared" si="665"/>
        <v>0</v>
      </c>
    </row>
    <row r="7079" spans="1:21" x14ac:dyDescent="0.2">
      <c r="A7079" t="s">
        <v>387</v>
      </c>
      <c r="B7079" t="s">
        <v>388</v>
      </c>
      <c r="C7079" t="s">
        <v>389</v>
      </c>
      <c r="D7079" t="s">
        <v>18</v>
      </c>
      <c r="E7079" s="1">
        <v>42348.601666666669</v>
      </c>
      <c r="F7079" s="1">
        <v>42348.646921296298</v>
      </c>
      <c r="G7079">
        <v>4</v>
      </c>
      <c r="H7079">
        <v>608</v>
      </c>
      <c r="I7079">
        <v>1449761011042</v>
      </c>
      <c r="J7079">
        <v>1366</v>
      </c>
      <c r="K7079">
        <v>608</v>
      </c>
      <c r="L7079">
        <v>55206</v>
      </c>
      <c r="M7079" t="s">
        <v>21</v>
      </c>
      <c r="N7079" t="s">
        <v>22</v>
      </c>
      <c r="P7079" s="2" t="b">
        <f t="shared" si="660"/>
        <v>0</v>
      </c>
      <c r="Q7079" s="2" t="b">
        <f t="shared" si="661"/>
        <v>0</v>
      </c>
      <c r="R7079" s="2">
        <f t="shared" si="662"/>
        <v>0</v>
      </c>
      <c r="S7079" s="3" t="b">
        <f t="shared" si="663"/>
        <v>0</v>
      </c>
      <c r="T7079" s="3" t="b">
        <f t="shared" si="664"/>
        <v>0</v>
      </c>
      <c r="U7079" s="3">
        <f t="shared" si="665"/>
        <v>0</v>
      </c>
    </row>
    <row r="7080" spans="1:21" x14ac:dyDescent="0.2">
      <c r="A7080" t="s">
        <v>387</v>
      </c>
      <c r="B7080" t="s">
        <v>388</v>
      </c>
      <c r="C7080" t="s">
        <v>389</v>
      </c>
      <c r="D7080" t="s">
        <v>18</v>
      </c>
      <c r="E7080" s="1">
        <v>42348.601666666669</v>
      </c>
      <c r="F7080" s="1">
        <v>42348.646921296298</v>
      </c>
      <c r="G7080">
        <v>4</v>
      </c>
      <c r="H7080">
        <v>609</v>
      </c>
      <c r="I7080">
        <v>1449761016283</v>
      </c>
      <c r="J7080">
        <v>4129</v>
      </c>
      <c r="K7080">
        <v>609</v>
      </c>
      <c r="L7080">
        <v>60448</v>
      </c>
      <c r="M7080" t="s">
        <v>23</v>
      </c>
      <c r="N7080">
        <v>51</v>
      </c>
      <c r="O7080" t="s">
        <v>232</v>
      </c>
      <c r="P7080" s="2" t="b">
        <f t="shared" si="660"/>
        <v>0</v>
      </c>
      <c r="Q7080" s="2" t="b">
        <f t="shared" si="661"/>
        <v>0</v>
      </c>
      <c r="R7080" s="2">
        <f t="shared" si="662"/>
        <v>0</v>
      </c>
      <c r="S7080" s="3" t="b">
        <f t="shared" si="663"/>
        <v>0</v>
      </c>
      <c r="T7080" s="3" t="b">
        <f t="shared" si="664"/>
        <v>0</v>
      </c>
      <c r="U7080" s="3">
        <f t="shared" si="665"/>
        <v>0</v>
      </c>
    </row>
    <row r="7081" spans="1:21" x14ac:dyDescent="0.2">
      <c r="A7081" t="s">
        <v>387</v>
      </c>
      <c r="B7081" t="s">
        <v>388</v>
      </c>
      <c r="C7081" t="s">
        <v>389</v>
      </c>
      <c r="D7081" t="s">
        <v>18</v>
      </c>
      <c r="E7081" s="1">
        <v>42348.601666666669</v>
      </c>
      <c r="F7081" s="1">
        <v>42348.646921296298</v>
      </c>
      <c r="G7081">
        <v>4</v>
      </c>
      <c r="H7081">
        <v>610</v>
      </c>
      <c r="I7081">
        <v>1449761017768</v>
      </c>
      <c r="J7081">
        <v>410</v>
      </c>
      <c r="K7081">
        <v>610</v>
      </c>
      <c r="L7081">
        <v>61933</v>
      </c>
      <c r="M7081" t="s">
        <v>23</v>
      </c>
      <c r="N7081">
        <v>49</v>
      </c>
      <c r="O7081" t="s">
        <v>28</v>
      </c>
      <c r="P7081" s="2" t="b">
        <f t="shared" si="660"/>
        <v>1</v>
      </c>
      <c r="Q7081" s="2" t="b">
        <f t="shared" si="661"/>
        <v>1</v>
      </c>
      <c r="R7081" s="2">
        <f t="shared" si="662"/>
        <v>1</v>
      </c>
      <c r="S7081" s="3" t="b">
        <f t="shared" si="663"/>
        <v>1</v>
      </c>
      <c r="T7081" s="3" t="b">
        <f t="shared" si="664"/>
        <v>0</v>
      </c>
      <c r="U7081" s="3">
        <f t="shared" si="665"/>
        <v>0</v>
      </c>
    </row>
    <row r="7082" spans="1:21" x14ac:dyDescent="0.2">
      <c r="A7082" t="s">
        <v>387</v>
      </c>
      <c r="B7082" t="s">
        <v>388</v>
      </c>
      <c r="C7082" t="s">
        <v>389</v>
      </c>
      <c r="D7082" t="s">
        <v>18</v>
      </c>
      <c r="E7082" s="1">
        <v>42348.601666666669</v>
      </c>
      <c r="F7082" s="1">
        <v>42348.646921296298</v>
      </c>
      <c r="G7082">
        <v>4</v>
      </c>
      <c r="H7082">
        <v>611</v>
      </c>
      <c r="I7082">
        <v>1449761019541</v>
      </c>
      <c r="J7082">
        <v>754</v>
      </c>
      <c r="K7082">
        <v>611</v>
      </c>
      <c r="L7082">
        <v>63706</v>
      </c>
      <c r="M7082" t="s">
        <v>19</v>
      </c>
      <c r="N7082" t="s">
        <v>20</v>
      </c>
      <c r="P7082" s="2" t="b">
        <f t="shared" si="660"/>
        <v>0</v>
      </c>
      <c r="Q7082" s="2" t="b">
        <f t="shared" si="661"/>
        <v>0</v>
      </c>
      <c r="R7082" s="2">
        <f t="shared" si="662"/>
        <v>0</v>
      </c>
      <c r="S7082" s="3" t="b">
        <f t="shared" si="663"/>
        <v>0</v>
      </c>
      <c r="T7082" s="3" t="b">
        <f t="shared" si="664"/>
        <v>0</v>
      </c>
      <c r="U7082" s="3">
        <f t="shared" si="665"/>
        <v>0</v>
      </c>
    </row>
    <row r="7083" spans="1:21" x14ac:dyDescent="0.2">
      <c r="A7083" t="s">
        <v>387</v>
      </c>
      <c r="B7083" t="s">
        <v>388</v>
      </c>
      <c r="C7083" t="s">
        <v>389</v>
      </c>
      <c r="D7083" t="s">
        <v>18</v>
      </c>
      <c r="E7083" s="1">
        <v>42348.601666666669</v>
      </c>
      <c r="F7083" s="1">
        <v>42348.646921296298</v>
      </c>
      <c r="G7083">
        <v>4</v>
      </c>
      <c r="H7083">
        <v>612</v>
      </c>
      <c r="I7083">
        <v>1449761021352</v>
      </c>
      <c r="J7083">
        <v>801</v>
      </c>
      <c r="K7083">
        <v>612</v>
      </c>
      <c r="L7083">
        <v>65517</v>
      </c>
      <c r="M7083" t="s">
        <v>19</v>
      </c>
      <c r="N7083" t="s">
        <v>20</v>
      </c>
      <c r="P7083" s="2" t="b">
        <f t="shared" si="660"/>
        <v>0</v>
      </c>
      <c r="Q7083" s="2" t="b">
        <f t="shared" si="661"/>
        <v>0</v>
      </c>
      <c r="R7083" s="2">
        <f t="shared" si="662"/>
        <v>0</v>
      </c>
      <c r="S7083" s="3" t="b">
        <f t="shared" si="663"/>
        <v>0</v>
      </c>
      <c r="T7083" s="3" t="b">
        <f t="shared" si="664"/>
        <v>0</v>
      </c>
      <c r="U7083" s="3">
        <f t="shared" si="665"/>
        <v>0</v>
      </c>
    </row>
    <row r="7084" spans="1:21" x14ac:dyDescent="0.2">
      <c r="A7084" t="s">
        <v>387</v>
      </c>
      <c r="B7084" t="s">
        <v>388</v>
      </c>
      <c r="C7084" t="s">
        <v>389</v>
      </c>
      <c r="D7084" t="s">
        <v>18</v>
      </c>
      <c r="E7084" s="1">
        <v>42348.601666666669</v>
      </c>
      <c r="F7084" s="1">
        <v>42348.646921296298</v>
      </c>
      <c r="G7084">
        <v>4</v>
      </c>
      <c r="H7084">
        <v>613</v>
      </c>
      <c r="I7084">
        <v>1449761024256</v>
      </c>
      <c r="J7084">
        <v>886</v>
      </c>
      <c r="K7084">
        <v>613</v>
      </c>
      <c r="L7084">
        <v>886</v>
      </c>
      <c r="M7084" t="s">
        <v>19</v>
      </c>
      <c r="N7084" t="s">
        <v>20</v>
      </c>
      <c r="P7084" s="2" t="b">
        <f t="shared" si="660"/>
        <v>0</v>
      </c>
      <c r="Q7084" s="2" t="b">
        <f t="shared" si="661"/>
        <v>0</v>
      </c>
      <c r="R7084" s="2">
        <f t="shared" si="662"/>
        <v>0</v>
      </c>
      <c r="S7084" s="3" t="b">
        <f t="shared" si="663"/>
        <v>0</v>
      </c>
      <c r="T7084" s="3" t="b">
        <f t="shared" si="664"/>
        <v>0</v>
      </c>
      <c r="U7084" s="3">
        <f t="shared" si="665"/>
        <v>0</v>
      </c>
    </row>
    <row r="7085" spans="1:21" x14ac:dyDescent="0.2">
      <c r="A7085" t="s">
        <v>387</v>
      </c>
      <c r="B7085" t="s">
        <v>388</v>
      </c>
      <c r="C7085" t="s">
        <v>389</v>
      </c>
      <c r="D7085" t="s">
        <v>18</v>
      </c>
      <c r="E7085" s="1">
        <v>42348.601666666669</v>
      </c>
      <c r="F7085" s="1">
        <v>42348.646921296298</v>
      </c>
      <c r="G7085">
        <v>4</v>
      </c>
      <c r="H7085">
        <v>614</v>
      </c>
      <c r="I7085">
        <v>1449761026156</v>
      </c>
      <c r="J7085">
        <v>898</v>
      </c>
      <c r="K7085">
        <v>614</v>
      </c>
      <c r="L7085">
        <v>2786</v>
      </c>
      <c r="M7085" t="s">
        <v>19</v>
      </c>
      <c r="N7085" t="s">
        <v>20</v>
      </c>
      <c r="P7085" s="2" t="b">
        <f t="shared" si="660"/>
        <v>0</v>
      </c>
      <c r="Q7085" s="2" t="b">
        <f t="shared" si="661"/>
        <v>0</v>
      </c>
      <c r="R7085" s="2">
        <f t="shared" si="662"/>
        <v>0</v>
      </c>
      <c r="S7085" s="3" t="b">
        <f t="shared" si="663"/>
        <v>0</v>
      </c>
      <c r="T7085" s="3" t="b">
        <f t="shared" si="664"/>
        <v>0</v>
      </c>
      <c r="U7085" s="3">
        <f t="shared" si="665"/>
        <v>0</v>
      </c>
    </row>
    <row r="7086" spans="1:21" x14ac:dyDescent="0.2">
      <c r="A7086" t="s">
        <v>387</v>
      </c>
      <c r="B7086" t="s">
        <v>388</v>
      </c>
      <c r="C7086" t="s">
        <v>389</v>
      </c>
      <c r="D7086" t="s">
        <v>18</v>
      </c>
      <c r="E7086" s="1">
        <v>42348.601666666669</v>
      </c>
      <c r="F7086" s="1">
        <v>42348.646921296298</v>
      </c>
      <c r="G7086">
        <v>4</v>
      </c>
      <c r="H7086">
        <v>615</v>
      </c>
      <c r="I7086">
        <v>1449761031259</v>
      </c>
      <c r="J7086">
        <v>4037</v>
      </c>
      <c r="K7086">
        <v>615</v>
      </c>
      <c r="L7086">
        <v>7889</v>
      </c>
      <c r="M7086" t="s">
        <v>23</v>
      </c>
      <c r="N7086">
        <v>13</v>
      </c>
      <c r="O7086" t="s">
        <v>127</v>
      </c>
      <c r="P7086" s="2" t="b">
        <f t="shared" si="660"/>
        <v>0</v>
      </c>
      <c r="Q7086" s="2" t="b">
        <f t="shared" si="661"/>
        <v>0</v>
      </c>
      <c r="R7086" s="2">
        <f t="shared" si="662"/>
        <v>0</v>
      </c>
      <c r="S7086" s="3" t="b">
        <f t="shared" si="663"/>
        <v>0</v>
      </c>
      <c r="T7086" s="3" t="b">
        <f t="shared" si="664"/>
        <v>0</v>
      </c>
      <c r="U7086" s="3">
        <f t="shared" si="665"/>
        <v>0</v>
      </c>
    </row>
    <row r="7087" spans="1:21" x14ac:dyDescent="0.2">
      <c r="A7087" t="s">
        <v>387</v>
      </c>
      <c r="B7087" t="s">
        <v>388</v>
      </c>
      <c r="C7087" t="s">
        <v>389</v>
      </c>
      <c r="D7087" t="s">
        <v>18</v>
      </c>
      <c r="E7087" s="1">
        <v>42348.601666666669</v>
      </c>
      <c r="F7087" s="1">
        <v>42348.646921296298</v>
      </c>
      <c r="G7087">
        <v>4</v>
      </c>
      <c r="H7087">
        <v>616</v>
      </c>
      <c r="I7087">
        <v>1449761039119</v>
      </c>
      <c r="J7087">
        <v>6858</v>
      </c>
      <c r="K7087">
        <v>616</v>
      </c>
      <c r="L7087">
        <v>15749</v>
      </c>
      <c r="M7087" t="s">
        <v>19</v>
      </c>
      <c r="N7087" t="s">
        <v>20</v>
      </c>
      <c r="P7087" s="2" t="b">
        <f t="shared" si="660"/>
        <v>0</v>
      </c>
      <c r="Q7087" s="2" t="b">
        <f t="shared" si="661"/>
        <v>0</v>
      </c>
      <c r="R7087" s="2">
        <f t="shared" si="662"/>
        <v>0</v>
      </c>
      <c r="S7087" s="3" t="b">
        <f t="shared" si="663"/>
        <v>0</v>
      </c>
      <c r="T7087" s="3" t="b">
        <f t="shared" si="664"/>
        <v>0</v>
      </c>
      <c r="U7087" s="3">
        <f t="shared" si="665"/>
        <v>0</v>
      </c>
    </row>
    <row r="7088" spans="1:21" x14ac:dyDescent="0.2">
      <c r="A7088" t="s">
        <v>387</v>
      </c>
      <c r="B7088" t="s">
        <v>388</v>
      </c>
      <c r="C7088" t="s">
        <v>389</v>
      </c>
      <c r="D7088" t="s">
        <v>18</v>
      </c>
      <c r="E7088" s="1">
        <v>42348.601666666669</v>
      </c>
      <c r="F7088" s="1">
        <v>42348.646921296298</v>
      </c>
      <c r="G7088">
        <v>4</v>
      </c>
      <c r="H7088">
        <v>617</v>
      </c>
      <c r="I7088">
        <v>1449761056068</v>
      </c>
      <c r="J7088">
        <v>15848</v>
      </c>
      <c r="K7088">
        <v>617</v>
      </c>
      <c r="L7088">
        <v>32698</v>
      </c>
      <c r="M7088" t="s">
        <v>23</v>
      </c>
      <c r="N7088">
        <v>13</v>
      </c>
      <c r="O7088" t="s">
        <v>128</v>
      </c>
      <c r="P7088" s="2" t="b">
        <f t="shared" si="660"/>
        <v>0</v>
      </c>
      <c r="Q7088" s="2" t="b">
        <f t="shared" si="661"/>
        <v>0</v>
      </c>
      <c r="R7088" s="2">
        <f t="shared" si="662"/>
        <v>0</v>
      </c>
      <c r="S7088" s="3" t="b">
        <f t="shared" si="663"/>
        <v>0</v>
      </c>
      <c r="T7088" s="3" t="b">
        <f t="shared" si="664"/>
        <v>0</v>
      </c>
      <c r="U7088" s="3">
        <f t="shared" si="665"/>
        <v>0</v>
      </c>
    </row>
    <row r="7089" spans="1:21" x14ac:dyDescent="0.2">
      <c r="A7089" t="s">
        <v>387</v>
      </c>
      <c r="B7089" t="s">
        <v>388</v>
      </c>
      <c r="C7089" t="s">
        <v>389</v>
      </c>
      <c r="D7089" t="s">
        <v>18</v>
      </c>
      <c r="E7089" s="1">
        <v>42348.601666666669</v>
      </c>
      <c r="F7089" s="1">
        <v>42348.646921296298</v>
      </c>
      <c r="G7089">
        <v>4</v>
      </c>
      <c r="H7089">
        <v>618</v>
      </c>
      <c r="I7089">
        <v>1449761058222</v>
      </c>
      <c r="J7089">
        <v>1151</v>
      </c>
      <c r="K7089">
        <v>618</v>
      </c>
      <c r="L7089">
        <v>34852</v>
      </c>
      <c r="M7089" t="s">
        <v>21</v>
      </c>
      <c r="N7089" t="s">
        <v>22</v>
      </c>
      <c r="P7089" s="2" t="b">
        <f t="shared" si="660"/>
        <v>0</v>
      </c>
      <c r="Q7089" s="2" t="b">
        <f t="shared" si="661"/>
        <v>0</v>
      </c>
      <c r="R7089" s="2">
        <f t="shared" si="662"/>
        <v>0</v>
      </c>
      <c r="S7089" s="3" t="b">
        <f t="shared" si="663"/>
        <v>0</v>
      </c>
      <c r="T7089" s="3" t="b">
        <f t="shared" si="664"/>
        <v>0</v>
      </c>
      <c r="U7089" s="3">
        <f t="shared" si="665"/>
        <v>0</v>
      </c>
    </row>
    <row r="7090" spans="1:21" x14ac:dyDescent="0.2">
      <c r="A7090" t="s">
        <v>387</v>
      </c>
      <c r="B7090" t="s">
        <v>388</v>
      </c>
      <c r="C7090" t="s">
        <v>389</v>
      </c>
      <c r="D7090" t="s">
        <v>18</v>
      </c>
      <c r="E7090" s="1">
        <v>42348.601666666669</v>
      </c>
      <c r="F7090" s="1">
        <v>42348.646921296298</v>
      </c>
      <c r="G7090">
        <v>4</v>
      </c>
      <c r="H7090">
        <v>619</v>
      </c>
      <c r="I7090">
        <v>1449761060265</v>
      </c>
      <c r="J7090">
        <v>1039</v>
      </c>
      <c r="K7090">
        <v>619</v>
      </c>
      <c r="L7090">
        <v>36895</v>
      </c>
      <c r="M7090" t="s">
        <v>21</v>
      </c>
      <c r="N7090" t="s">
        <v>22</v>
      </c>
      <c r="P7090" s="2" t="b">
        <f t="shared" si="660"/>
        <v>0</v>
      </c>
      <c r="Q7090" s="2" t="b">
        <f t="shared" si="661"/>
        <v>0</v>
      </c>
      <c r="R7090" s="2">
        <f t="shared" si="662"/>
        <v>0</v>
      </c>
      <c r="S7090" s="3" t="b">
        <f t="shared" si="663"/>
        <v>0</v>
      </c>
      <c r="T7090" s="3" t="b">
        <f t="shared" si="664"/>
        <v>0</v>
      </c>
      <c r="U7090" s="3">
        <f t="shared" si="665"/>
        <v>0</v>
      </c>
    </row>
    <row r="7091" spans="1:21" x14ac:dyDescent="0.2">
      <c r="A7091" t="s">
        <v>387</v>
      </c>
      <c r="B7091" t="s">
        <v>388</v>
      </c>
      <c r="C7091" t="s">
        <v>389</v>
      </c>
      <c r="D7091" t="s">
        <v>18</v>
      </c>
      <c r="E7091" s="1">
        <v>42348.601666666669</v>
      </c>
      <c r="F7091" s="1">
        <v>42348.646921296298</v>
      </c>
      <c r="G7091">
        <v>4</v>
      </c>
      <c r="H7091">
        <v>620</v>
      </c>
      <c r="I7091">
        <v>1449761062792</v>
      </c>
      <c r="J7091">
        <v>1522</v>
      </c>
      <c r="K7091">
        <v>620</v>
      </c>
      <c r="L7091">
        <v>39422</v>
      </c>
      <c r="M7091" t="s">
        <v>21</v>
      </c>
      <c r="N7091" t="s">
        <v>22</v>
      </c>
      <c r="P7091" s="2" t="b">
        <f t="shared" si="660"/>
        <v>0</v>
      </c>
      <c r="Q7091" s="2" t="b">
        <f t="shared" si="661"/>
        <v>0</v>
      </c>
      <c r="R7091" s="2">
        <f t="shared" si="662"/>
        <v>0</v>
      </c>
      <c r="S7091" s="3" t="b">
        <f t="shared" si="663"/>
        <v>0</v>
      </c>
      <c r="T7091" s="3" t="b">
        <f t="shared" si="664"/>
        <v>0</v>
      </c>
      <c r="U7091" s="3">
        <f t="shared" si="665"/>
        <v>0</v>
      </c>
    </row>
    <row r="7092" spans="1:21" x14ac:dyDescent="0.2">
      <c r="A7092" t="s">
        <v>387</v>
      </c>
      <c r="B7092" t="s">
        <v>388</v>
      </c>
      <c r="C7092" t="s">
        <v>389</v>
      </c>
      <c r="D7092" t="s">
        <v>18</v>
      </c>
      <c r="E7092" s="1">
        <v>42348.601666666669</v>
      </c>
      <c r="F7092" s="1">
        <v>42348.646921296298</v>
      </c>
      <c r="G7092">
        <v>4</v>
      </c>
      <c r="H7092">
        <v>621</v>
      </c>
      <c r="I7092">
        <v>1449761065478</v>
      </c>
      <c r="J7092">
        <v>1682</v>
      </c>
      <c r="K7092">
        <v>621</v>
      </c>
      <c r="L7092">
        <v>42108</v>
      </c>
      <c r="M7092" t="s">
        <v>21</v>
      </c>
      <c r="N7092" t="s">
        <v>22</v>
      </c>
      <c r="P7092" s="2" t="b">
        <f t="shared" si="660"/>
        <v>0</v>
      </c>
      <c r="Q7092" s="2" t="b">
        <f t="shared" si="661"/>
        <v>0</v>
      </c>
      <c r="R7092" s="2">
        <f t="shared" si="662"/>
        <v>0</v>
      </c>
      <c r="S7092" s="3" t="b">
        <f t="shared" si="663"/>
        <v>0</v>
      </c>
      <c r="T7092" s="3" t="b">
        <f t="shared" si="664"/>
        <v>0</v>
      </c>
      <c r="U7092" s="3">
        <f t="shared" si="665"/>
        <v>0</v>
      </c>
    </row>
    <row r="7093" spans="1:21" x14ac:dyDescent="0.2">
      <c r="A7093" t="s">
        <v>387</v>
      </c>
      <c r="B7093" t="s">
        <v>388</v>
      </c>
      <c r="C7093" t="s">
        <v>389</v>
      </c>
      <c r="D7093" t="s">
        <v>18</v>
      </c>
      <c r="E7093" s="1">
        <v>42348.601666666669</v>
      </c>
      <c r="F7093" s="1">
        <v>42348.646921296298</v>
      </c>
      <c r="G7093">
        <v>4</v>
      </c>
      <c r="H7093">
        <v>622</v>
      </c>
      <c r="I7093">
        <v>1449761068137</v>
      </c>
      <c r="J7093">
        <v>1655</v>
      </c>
      <c r="K7093">
        <v>622</v>
      </c>
      <c r="L7093">
        <v>44767</v>
      </c>
      <c r="M7093" t="s">
        <v>21</v>
      </c>
      <c r="N7093" t="s">
        <v>22</v>
      </c>
      <c r="P7093" s="2" t="b">
        <f t="shared" si="660"/>
        <v>0</v>
      </c>
      <c r="Q7093" s="2" t="b">
        <f t="shared" si="661"/>
        <v>0</v>
      </c>
      <c r="R7093" s="2">
        <f t="shared" si="662"/>
        <v>0</v>
      </c>
      <c r="S7093" s="3" t="b">
        <f t="shared" si="663"/>
        <v>0</v>
      </c>
      <c r="T7093" s="3" t="b">
        <f t="shared" si="664"/>
        <v>0</v>
      </c>
      <c r="U7093" s="3">
        <f t="shared" si="665"/>
        <v>0</v>
      </c>
    </row>
    <row r="7094" spans="1:21" x14ac:dyDescent="0.2">
      <c r="A7094" t="s">
        <v>387</v>
      </c>
      <c r="B7094" t="s">
        <v>388</v>
      </c>
      <c r="C7094" t="s">
        <v>389</v>
      </c>
      <c r="D7094" t="s">
        <v>18</v>
      </c>
      <c r="E7094" s="1">
        <v>42348.601666666669</v>
      </c>
      <c r="F7094" s="1">
        <v>42348.646921296298</v>
      </c>
      <c r="G7094">
        <v>4</v>
      </c>
      <c r="H7094">
        <v>623</v>
      </c>
      <c r="I7094">
        <v>1449761071210</v>
      </c>
      <c r="J7094">
        <v>2068</v>
      </c>
      <c r="K7094">
        <v>623</v>
      </c>
      <c r="L7094">
        <v>47840</v>
      </c>
      <c r="M7094" t="s">
        <v>21</v>
      </c>
      <c r="N7094" t="s">
        <v>22</v>
      </c>
      <c r="P7094" s="2" t="b">
        <f t="shared" si="660"/>
        <v>0</v>
      </c>
      <c r="Q7094" s="2" t="b">
        <f t="shared" si="661"/>
        <v>0</v>
      </c>
      <c r="R7094" s="2">
        <f t="shared" si="662"/>
        <v>0</v>
      </c>
      <c r="S7094" s="3" t="b">
        <f t="shared" si="663"/>
        <v>0</v>
      </c>
      <c r="T7094" s="3" t="b">
        <f t="shared" si="664"/>
        <v>0</v>
      </c>
      <c r="U7094" s="3">
        <f t="shared" si="665"/>
        <v>0</v>
      </c>
    </row>
    <row r="7095" spans="1:21" x14ac:dyDescent="0.2">
      <c r="A7095" t="s">
        <v>387</v>
      </c>
      <c r="B7095" t="s">
        <v>388</v>
      </c>
      <c r="C7095" t="s">
        <v>389</v>
      </c>
      <c r="D7095" t="s">
        <v>18</v>
      </c>
      <c r="E7095" s="1">
        <v>42348.601666666669</v>
      </c>
      <c r="F7095" s="1">
        <v>42348.646921296298</v>
      </c>
      <c r="G7095">
        <v>4</v>
      </c>
      <c r="H7095">
        <v>624</v>
      </c>
      <c r="I7095">
        <v>1449761076426</v>
      </c>
      <c r="J7095">
        <v>4131</v>
      </c>
      <c r="K7095">
        <v>624</v>
      </c>
      <c r="L7095">
        <v>53056</v>
      </c>
      <c r="M7095" t="s">
        <v>23</v>
      </c>
      <c r="N7095">
        <v>49</v>
      </c>
      <c r="O7095" t="s">
        <v>271</v>
      </c>
      <c r="P7095" s="2" t="b">
        <f t="shared" si="660"/>
        <v>0</v>
      </c>
      <c r="Q7095" s="2" t="b">
        <f t="shared" si="661"/>
        <v>1</v>
      </c>
      <c r="R7095" s="2">
        <f t="shared" si="662"/>
        <v>0</v>
      </c>
      <c r="S7095" s="3" t="b">
        <f t="shared" si="663"/>
        <v>0</v>
      </c>
      <c r="T7095" s="3" t="b">
        <f t="shared" si="664"/>
        <v>0</v>
      </c>
      <c r="U7095" s="3">
        <f t="shared" si="665"/>
        <v>0</v>
      </c>
    </row>
    <row r="7096" spans="1:21" x14ac:dyDescent="0.2">
      <c r="A7096" t="s">
        <v>387</v>
      </c>
      <c r="B7096" t="s">
        <v>388</v>
      </c>
      <c r="C7096" t="s">
        <v>389</v>
      </c>
      <c r="D7096" t="s">
        <v>18</v>
      </c>
      <c r="E7096" s="1">
        <v>42348.601666666669</v>
      </c>
      <c r="F7096" s="1">
        <v>42348.646921296298</v>
      </c>
      <c r="G7096">
        <v>4</v>
      </c>
      <c r="H7096">
        <v>625</v>
      </c>
      <c r="I7096">
        <v>1449761077970</v>
      </c>
      <c r="J7096">
        <v>459</v>
      </c>
      <c r="K7096">
        <v>625</v>
      </c>
      <c r="L7096">
        <v>54600</v>
      </c>
      <c r="M7096" t="s">
        <v>23</v>
      </c>
      <c r="N7096">
        <v>49</v>
      </c>
      <c r="O7096" t="s">
        <v>28</v>
      </c>
      <c r="P7096" s="2" t="b">
        <f t="shared" si="660"/>
        <v>1</v>
      </c>
      <c r="Q7096" s="2" t="b">
        <f t="shared" si="661"/>
        <v>1</v>
      </c>
      <c r="R7096" s="2">
        <f t="shared" si="662"/>
        <v>1</v>
      </c>
      <c r="S7096" s="3" t="b">
        <f t="shared" si="663"/>
        <v>1</v>
      </c>
      <c r="T7096" s="3" t="b">
        <f t="shared" si="664"/>
        <v>0</v>
      </c>
      <c r="U7096" s="3">
        <f t="shared" si="665"/>
        <v>0</v>
      </c>
    </row>
    <row r="7097" spans="1:21" x14ac:dyDescent="0.2">
      <c r="A7097" t="s">
        <v>387</v>
      </c>
      <c r="B7097" t="s">
        <v>388</v>
      </c>
      <c r="C7097" t="s">
        <v>389</v>
      </c>
      <c r="D7097" t="s">
        <v>18</v>
      </c>
      <c r="E7097" s="1">
        <v>42348.601666666669</v>
      </c>
      <c r="F7097" s="1">
        <v>42348.646921296298</v>
      </c>
      <c r="G7097">
        <v>4</v>
      </c>
      <c r="H7097">
        <v>626</v>
      </c>
      <c r="I7097">
        <v>1449761079683</v>
      </c>
      <c r="J7097">
        <v>695</v>
      </c>
      <c r="K7097">
        <v>626</v>
      </c>
      <c r="L7097">
        <v>56313</v>
      </c>
      <c r="M7097" t="s">
        <v>19</v>
      </c>
      <c r="N7097" t="s">
        <v>20</v>
      </c>
      <c r="P7097" s="2" t="b">
        <f t="shared" si="660"/>
        <v>0</v>
      </c>
      <c r="Q7097" s="2" t="b">
        <f t="shared" si="661"/>
        <v>0</v>
      </c>
      <c r="R7097" s="2">
        <f t="shared" si="662"/>
        <v>0</v>
      </c>
      <c r="S7097" s="3" t="b">
        <f t="shared" si="663"/>
        <v>0</v>
      </c>
      <c r="T7097" s="3" t="b">
        <f t="shared" si="664"/>
        <v>0</v>
      </c>
      <c r="U7097" s="3">
        <f t="shared" si="665"/>
        <v>0</v>
      </c>
    </row>
    <row r="7098" spans="1:21" x14ac:dyDescent="0.2">
      <c r="A7098" t="s">
        <v>387</v>
      </c>
      <c r="B7098" t="s">
        <v>388</v>
      </c>
      <c r="C7098" t="s">
        <v>389</v>
      </c>
      <c r="D7098" t="s">
        <v>18</v>
      </c>
      <c r="E7098" s="1">
        <v>42348.601666666669</v>
      </c>
      <c r="F7098" s="1">
        <v>42348.646921296298</v>
      </c>
      <c r="G7098">
        <v>4</v>
      </c>
      <c r="H7098">
        <v>627</v>
      </c>
      <c r="I7098">
        <v>1449761081706</v>
      </c>
      <c r="J7098">
        <v>1013</v>
      </c>
      <c r="K7098">
        <v>627</v>
      </c>
      <c r="L7098">
        <v>58336</v>
      </c>
      <c r="M7098" t="s">
        <v>19</v>
      </c>
      <c r="N7098" t="s">
        <v>20</v>
      </c>
      <c r="P7098" s="2" t="b">
        <f t="shared" si="660"/>
        <v>0</v>
      </c>
      <c r="Q7098" s="2" t="b">
        <f t="shared" si="661"/>
        <v>0</v>
      </c>
      <c r="R7098" s="2">
        <f t="shared" si="662"/>
        <v>0</v>
      </c>
      <c r="S7098" s="3" t="b">
        <f t="shared" si="663"/>
        <v>0</v>
      </c>
      <c r="T7098" s="3" t="b">
        <f t="shared" si="664"/>
        <v>0</v>
      </c>
      <c r="U7098" s="3">
        <f t="shared" si="665"/>
        <v>0</v>
      </c>
    </row>
    <row r="7099" spans="1:21" x14ac:dyDescent="0.2">
      <c r="A7099" t="s">
        <v>387</v>
      </c>
      <c r="B7099" t="s">
        <v>388</v>
      </c>
      <c r="C7099" t="s">
        <v>389</v>
      </c>
      <c r="D7099" t="s">
        <v>18</v>
      </c>
      <c r="E7099" s="1">
        <v>42348.601666666669</v>
      </c>
      <c r="F7099" s="1">
        <v>42348.646921296298</v>
      </c>
      <c r="G7099">
        <v>4</v>
      </c>
      <c r="H7099">
        <v>628</v>
      </c>
      <c r="I7099">
        <v>1449761086974</v>
      </c>
      <c r="J7099">
        <v>3251</v>
      </c>
      <c r="K7099">
        <v>628</v>
      </c>
      <c r="L7099">
        <v>3252</v>
      </c>
      <c r="M7099" t="s">
        <v>19</v>
      </c>
      <c r="N7099" t="s">
        <v>20</v>
      </c>
      <c r="P7099" s="2" t="b">
        <f t="shared" si="660"/>
        <v>0</v>
      </c>
      <c r="Q7099" s="2" t="b">
        <f t="shared" si="661"/>
        <v>0</v>
      </c>
      <c r="R7099" s="2">
        <f t="shared" si="662"/>
        <v>0</v>
      </c>
      <c r="S7099" s="3" t="b">
        <f t="shared" si="663"/>
        <v>0</v>
      </c>
      <c r="T7099" s="3" t="b">
        <f t="shared" si="664"/>
        <v>0</v>
      </c>
      <c r="U7099" s="3">
        <f t="shared" si="665"/>
        <v>0</v>
      </c>
    </row>
    <row r="7100" spans="1:21" x14ac:dyDescent="0.2">
      <c r="A7100" t="s">
        <v>387</v>
      </c>
      <c r="B7100" t="s">
        <v>388</v>
      </c>
      <c r="C7100" t="s">
        <v>389</v>
      </c>
      <c r="D7100" t="s">
        <v>18</v>
      </c>
      <c r="E7100" s="1">
        <v>42348.601666666669</v>
      </c>
      <c r="F7100" s="1">
        <v>42348.646921296298</v>
      </c>
      <c r="G7100">
        <v>4</v>
      </c>
      <c r="H7100">
        <v>629</v>
      </c>
      <c r="I7100">
        <v>1449761091793</v>
      </c>
      <c r="J7100">
        <v>3817</v>
      </c>
      <c r="K7100">
        <v>629</v>
      </c>
      <c r="L7100">
        <v>8071</v>
      </c>
      <c r="M7100" t="s">
        <v>19</v>
      </c>
      <c r="N7100" t="s">
        <v>20</v>
      </c>
      <c r="P7100" s="2" t="b">
        <f t="shared" si="660"/>
        <v>0</v>
      </c>
      <c r="Q7100" s="2" t="b">
        <f t="shared" si="661"/>
        <v>0</v>
      </c>
      <c r="R7100" s="2">
        <f t="shared" si="662"/>
        <v>0</v>
      </c>
      <c r="S7100" s="3" t="b">
        <f t="shared" si="663"/>
        <v>0</v>
      </c>
      <c r="T7100" s="3" t="b">
        <f t="shared" si="664"/>
        <v>0</v>
      </c>
      <c r="U7100" s="3">
        <f t="shared" si="665"/>
        <v>0</v>
      </c>
    </row>
    <row r="7101" spans="1:21" x14ac:dyDescent="0.2">
      <c r="A7101" t="s">
        <v>387</v>
      </c>
      <c r="B7101" t="s">
        <v>388</v>
      </c>
      <c r="C7101" t="s">
        <v>389</v>
      </c>
      <c r="D7101" t="s">
        <v>18</v>
      </c>
      <c r="E7101" s="1">
        <v>42348.601666666669</v>
      </c>
      <c r="F7101" s="1">
        <v>42348.646921296298</v>
      </c>
      <c r="G7101">
        <v>4</v>
      </c>
      <c r="H7101">
        <v>630</v>
      </c>
      <c r="I7101">
        <v>1449761125140</v>
      </c>
      <c r="J7101">
        <v>32269</v>
      </c>
      <c r="K7101">
        <v>630</v>
      </c>
      <c r="L7101">
        <v>41418</v>
      </c>
      <c r="M7101" t="s">
        <v>23</v>
      </c>
      <c r="N7101">
        <v>13</v>
      </c>
      <c r="O7101" t="s">
        <v>130</v>
      </c>
      <c r="P7101" s="2" t="b">
        <f t="shared" si="660"/>
        <v>0</v>
      </c>
      <c r="Q7101" s="2" t="b">
        <f t="shared" si="661"/>
        <v>0</v>
      </c>
      <c r="R7101" s="2">
        <f t="shared" si="662"/>
        <v>0</v>
      </c>
      <c r="S7101" s="3" t="b">
        <f t="shared" si="663"/>
        <v>0</v>
      </c>
      <c r="T7101" s="3" t="b">
        <f t="shared" si="664"/>
        <v>0</v>
      </c>
      <c r="U7101" s="3">
        <f t="shared" si="665"/>
        <v>0</v>
      </c>
    </row>
    <row r="7102" spans="1:21" x14ac:dyDescent="0.2">
      <c r="A7102" t="s">
        <v>387</v>
      </c>
      <c r="B7102" t="s">
        <v>388</v>
      </c>
      <c r="C7102" t="s">
        <v>389</v>
      </c>
      <c r="D7102" t="s">
        <v>18</v>
      </c>
      <c r="E7102" s="1">
        <v>42348.601666666669</v>
      </c>
      <c r="F7102" s="1">
        <v>42348.646921296298</v>
      </c>
      <c r="G7102">
        <v>4</v>
      </c>
      <c r="H7102">
        <v>631</v>
      </c>
      <c r="I7102">
        <v>1449761128189</v>
      </c>
      <c r="J7102">
        <v>2046</v>
      </c>
      <c r="K7102">
        <v>631</v>
      </c>
      <c r="L7102">
        <v>44467</v>
      </c>
      <c r="M7102" t="s">
        <v>21</v>
      </c>
      <c r="N7102" t="s">
        <v>22</v>
      </c>
      <c r="P7102" s="2" t="b">
        <f t="shared" si="660"/>
        <v>0</v>
      </c>
      <c r="Q7102" s="2" t="b">
        <f t="shared" si="661"/>
        <v>0</v>
      </c>
      <c r="R7102" s="2">
        <f t="shared" si="662"/>
        <v>0</v>
      </c>
      <c r="S7102" s="3" t="b">
        <f t="shared" si="663"/>
        <v>0</v>
      </c>
      <c r="T7102" s="3" t="b">
        <f t="shared" si="664"/>
        <v>0</v>
      </c>
      <c r="U7102" s="3">
        <f t="shared" si="665"/>
        <v>0</v>
      </c>
    </row>
    <row r="7103" spans="1:21" x14ac:dyDescent="0.2">
      <c r="A7103" t="s">
        <v>387</v>
      </c>
      <c r="B7103" t="s">
        <v>388</v>
      </c>
      <c r="C7103" t="s">
        <v>389</v>
      </c>
      <c r="D7103" t="s">
        <v>18</v>
      </c>
      <c r="E7103" s="1">
        <v>42348.601666666669</v>
      </c>
      <c r="F7103" s="1">
        <v>42348.646921296298</v>
      </c>
      <c r="G7103">
        <v>4</v>
      </c>
      <c r="H7103">
        <v>632</v>
      </c>
      <c r="I7103">
        <v>1449761130470</v>
      </c>
      <c r="J7103">
        <v>1278</v>
      </c>
      <c r="K7103">
        <v>632</v>
      </c>
      <c r="L7103">
        <v>46748</v>
      </c>
      <c r="M7103" t="s">
        <v>21</v>
      </c>
      <c r="N7103" t="s">
        <v>22</v>
      </c>
      <c r="P7103" s="2" t="b">
        <f t="shared" si="660"/>
        <v>0</v>
      </c>
      <c r="Q7103" s="2" t="b">
        <f t="shared" si="661"/>
        <v>0</v>
      </c>
      <c r="R7103" s="2">
        <f t="shared" si="662"/>
        <v>0</v>
      </c>
      <c r="S7103" s="3" t="b">
        <f t="shared" si="663"/>
        <v>0</v>
      </c>
      <c r="T7103" s="3" t="b">
        <f t="shared" si="664"/>
        <v>0</v>
      </c>
      <c r="U7103" s="3">
        <f t="shared" si="665"/>
        <v>0</v>
      </c>
    </row>
    <row r="7104" spans="1:21" x14ac:dyDescent="0.2">
      <c r="A7104" t="s">
        <v>387</v>
      </c>
      <c r="B7104" t="s">
        <v>388</v>
      </c>
      <c r="C7104" t="s">
        <v>389</v>
      </c>
      <c r="D7104" t="s">
        <v>18</v>
      </c>
      <c r="E7104" s="1">
        <v>42348.601666666669</v>
      </c>
      <c r="F7104" s="1">
        <v>42348.646921296298</v>
      </c>
      <c r="G7104">
        <v>4</v>
      </c>
      <c r="H7104">
        <v>633</v>
      </c>
      <c r="I7104">
        <v>1449761133047</v>
      </c>
      <c r="J7104">
        <v>1573</v>
      </c>
      <c r="K7104">
        <v>633</v>
      </c>
      <c r="L7104">
        <v>49325</v>
      </c>
      <c r="M7104" t="s">
        <v>21</v>
      </c>
      <c r="N7104" t="s">
        <v>22</v>
      </c>
      <c r="P7104" s="2" t="b">
        <f t="shared" si="660"/>
        <v>0</v>
      </c>
      <c r="Q7104" s="2" t="b">
        <f t="shared" si="661"/>
        <v>0</v>
      </c>
      <c r="R7104" s="2">
        <f t="shared" si="662"/>
        <v>0</v>
      </c>
      <c r="S7104" s="3" t="b">
        <f t="shared" si="663"/>
        <v>0</v>
      </c>
      <c r="T7104" s="3" t="b">
        <f t="shared" si="664"/>
        <v>0</v>
      </c>
      <c r="U7104" s="3">
        <f t="shared" si="665"/>
        <v>0</v>
      </c>
    </row>
    <row r="7105" spans="1:21" x14ac:dyDescent="0.2">
      <c r="A7105" t="s">
        <v>387</v>
      </c>
      <c r="B7105" t="s">
        <v>388</v>
      </c>
      <c r="C7105" t="s">
        <v>389</v>
      </c>
      <c r="D7105" t="s">
        <v>18</v>
      </c>
      <c r="E7105" s="1">
        <v>42348.601666666669</v>
      </c>
      <c r="F7105" s="1">
        <v>42348.646921296298</v>
      </c>
      <c r="G7105">
        <v>4</v>
      </c>
      <c r="H7105">
        <v>634</v>
      </c>
      <c r="I7105">
        <v>1449761135710</v>
      </c>
      <c r="J7105">
        <v>1660</v>
      </c>
      <c r="K7105">
        <v>634</v>
      </c>
      <c r="L7105">
        <v>51988</v>
      </c>
      <c r="M7105" t="s">
        <v>21</v>
      </c>
      <c r="N7105" t="s">
        <v>22</v>
      </c>
      <c r="P7105" s="2" t="b">
        <f t="shared" si="660"/>
        <v>0</v>
      </c>
      <c r="Q7105" s="2" t="b">
        <f t="shared" si="661"/>
        <v>0</v>
      </c>
      <c r="R7105" s="2">
        <f t="shared" si="662"/>
        <v>0</v>
      </c>
      <c r="S7105" s="3" t="b">
        <f t="shared" si="663"/>
        <v>0</v>
      </c>
      <c r="T7105" s="3" t="b">
        <f t="shared" si="664"/>
        <v>0</v>
      </c>
      <c r="U7105" s="3">
        <f t="shared" si="665"/>
        <v>0</v>
      </c>
    </row>
    <row r="7106" spans="1:21" x14ac:dyDescent="0.2">
      <c r="A7106" t="s">
        <v>387</v>
      </c>
      <c r="B7106" t="s">
        <v>388</v>
      </c>
      <c r="C7106" t="s">
        <v>389</v>
      </c>
      <c r="D7106" t="s">
        <v>18</v>
      </c>
      <c r="E7106" s="1">
        <v>42348.601666666669</v>
      </c>
      <c r="F7106" s="1">
        <v>42348.646921296298</v>
      </c>
      <c r="G7106">
        <v>4</v>
      </c>
      <c r="H7106">
        <v>635</v>
      </c>
      <c r="I7106">
        <v>1449761138211</v>
      </c>
      <c r="J7106">
        <v>1495</v>
      </c>
      <c r="K7106">
        <v>635</v>
      </c>
      <c r="L7106">
        <v>54489</v>
      </c>
      <c r="M7106" t="s">
        <v>21</v>
      </c>
      <c r="N7106" t="s">
        <v>22</v>
      </c>
      <c r="P7106" s="2" t="b">
        <f t="shared" si="660"/>
        <v>0</v>
      </c>
      <c r="Q7106" s="2" t="b">
        <f t="shared" si="661"/>
        <v>0</v>
      </c>
      <c r="R7106" s="2">
        <f t="shared" si="662"/>
        <v>0</v>
      </c>
      <c r="S7106" s="3" t="b">
        <f t="shared" si="663"/>
        <v>0</v>
      </c>
      <c r="T7106" s="3" t="b">
        <f t="shared" si="664"/>
        <v>0</v>
      </c>
      <c r="U7106" s="3">
        <f t="shared" si="665"/>
        <v>0</v>
      </c>
    </row>
    <row r="7107" spans="1:21" x14ac:dyDescent="0.2">
      <c r="A7107" t="s">
        <v>387</v>
      </c>
      <c r="B7107" t="s">
        <v>388</v>
      </c>
      <c r="C7107" t="s">
        <v>389</v>
      </c>
      <c r="D7107" t="s">
        <v>18</v>
      </c>
      <c r="E7107" s="1">
        <v>42348.601666666669</v>
      </c>
      <c r="F7107" s="1">
        <v>42348.646921296298</v>
      </c>
      <c r="G7107">
        <v>4</v>
      </c>
      <c r="H7107">
        <v>636</v>
      </c>
      <c r="I7107">
        <v>1449761140964</v>
      </c>
      <c r="J7107">
        <v>1749</v>
      </c>
      <c r="K7107">
        <v>636</v>
      </c>
      <c r="L7107">
        <v>57242</v>
      </c>
      <c r="M7107" t="s">
        <v>21</v>
      </c>
      <c r="N7107" t="s">
        <v>22</v>
      </c>
      <c r="P7107" s="2" t="b">
        <f t="shared" ref="P7107:P7170" si="666">ISNUMBER(SEARCH("star", O7107))</f>
        <v>0</v>
      </c>
      <c r="Q7107" s="2" t="b">
        <f t="shared" ref="Q7107:Q7170" si="667">IF(N7107=49, TRUE, FALSE)</f>
        <v>0</v>
      </c>
      <c r="R7107" s="2">
        <f t="shared" ref="R7107:R7170" si="668">IF(AND(P7107=TRUE, Q7107=TRUE), 1, 0)</f>
        <v>0</v>
      </c>
      <c r="S7107" s="3" t="b">
        <f t="shared" ref="S7107:S7170" si="669">ISNUMBER(SEARCH("cloud", O7107))</f>
        <v>0</v>
      </c>
      <c r="T7107" s="3" t="b">
        <f t="shared" ref="T7107:T7170" si="670">IF(N7107=50, TRUE, FALSE)</f>
        <v>0</v>
      </c>
      <c r="U7107" s="3">
        <f t="shared" ref="U7107:U7170" si="671">IF(AND(S7107=TRUE,T7107=TRUE), 1,0)</f>
        <v>0</v>
      </c>
    </row>
    <row r="7108" spans="1:21" x14ac:dyDescent="0.2">
      <c r="A7108" t="s">
        <v>387</v>
      </c>
      <c r="B7108" t="s">
        <v>388</v>
      </c>
      <c r="C7108" t="s">
        <v>389</v>
      </c>
      <c r="D7108" t="s">
        <v>18</v>
      </c>
      <c r="E7108" s="1">
        <v>42348.601666666669</v>
      </c>
      <c r="F7108" s="1">
        <v>42348.646921296298</v>
      </c>
      <c r="G7108">
        <v>4</v>
      </c>
      <c r="H7108">
        <v>637</v>
      </c>
      <c r="I7108">
        <v>1449761147747</v>
      </c>
      <c r="J7108">
        <v>5678</v>
      </c>
      <c r="K7108">
        <v>637</v>
      </c>
      <c r="L7108">
        <v>64025</v>
      </c>
      <c r="M7108" t="s">
        <v>23</v>
      </c>
      <c r="N7108">
        <v>50</v>
      </c>
      <c r="O7108" t="s">
        <v>354</v>
      </c>
      <c r="P7108" s="2" t="b">
        <f t="shared" si="666"/>
        <v>0</v>
      </c>
      <c r="Q7108" s="2" t="b">
        <f t="shared" si="667"/>
        <v>0</v>
      </c>
      <c r="R7108" s="2">
        <f t="shared" si="668"/>
        <v>0</v>
      </c>
      <c r="S7108" s="3" t="b">
        <f t="shared" si="669"/>
        <v>0</v>
      </c>
      <c r="T7108" s="3" t="b">
        <f t="shared" si="670"/>
        <v>1</v>
      </c>
      <c r="U7108" s="3">
        <f t="shared" si="671"/>
        <v>0</v>
      </c>
    </row>
    <row r="7109" spans="1:21" x14ac:dyDescent="0.2">
      <c r="A7109" t="s">
        <v>387</v>
      </c>
      <c r="B7109" t="s">
        <v>388</v>
      </c>
      <c r="C7109" t="s">
        <v>389</v>
      </c>
      <c r="D7109" t="s">
        <v>18</v>
      </c>
      <c r="E7109" s="1">
        <v>42348.601666666669</v>
      </c>
      <c r="F7109" s="1">
        <v>42348.646921296298</v>
      </c>
      <c r="G7109">
        <v>4</v>
      </c>
      <c r="H7109">
        <v>638</v>
      </c>
      <c r="I7109">
        <v>1449761149248</v>
      </c>
      <c r="J7109">
        <v>430</v>
      </c>
      <c r="K7109">
        <v>638</v>
      </c>
      <c r="L7109">
        <v>65526</v>
      </c>
      <c r="M7109" t="s">
        <v>23</v>
      </c>
      <c r="N7109">
        <v>50</v>
      </c>
      <c r="O7109" t="s">
        <v>28</v>
      </c>
      <c r="P7109" s="2" t="b">
        <f t="shared" si="666"/>
        <v>1</v>
      </c>
      <c r="Q7109" s="2" t="b">
        <f t="shared" si="667"/>
        <v>0</v>
      </c>
      <c r="R7109" s="2">
        <f t="shared" si="668"/>
        <v>0</v>
      </c>
      <c r="S7109" s="3" t="b">
        <f t="shared" si="669"/>
        <v>1</v>
      </c>
      <c r="T7109" s="3" t="b">
        <f t="shared" si="670"/>
        <v>1</v>
      </c>
      <c r="U7109" s="3">
        <f t="shared" si="671"/>
        <v>1</v>
      </c>
    </row>
    <row r="7110" spans="1:21" x14ac:dyDescent="0.2">
      <c r="A7110" t="s">
        <v>387</v>
      </c>
      <c r="B7110" t="s">
        <v>388</v>
      </c>
      <c r="C7110" t="s">
        <v>389</v>
      </c>
      <c r="D7110" t="s">
        <v>18</v>
      </c>
      <c r="E7110" s="1">
        <v>42348.601666666669</v>
      </c>
      <c r="F7110" s="1">
        <v>42348.646921296298</v>
      </c>
      <c r="G7110">
        <v>4</v>
      </c>
      <c r="H7110">
        <v>639</v>
      </c>
      <c r="I7110">
        <v>1449761151389</v>
      </c>
      <c r="J7110">
        <v>1131</v>
      </c>
      <c r="K7110">
        <v>639</v>
      </c>
      <c r="L7110">
        <v>67667</v>
      </c>
      <c r="M7110" t="s">
        <v>19</v>
      </c>
      <c r="N7110" t="s">
        <v>20</v>
      </c>
      <c r="P7110" s="2" t="b">
        <f t="shared" si="666"/>
        <v>0</v>
      </c>
      <c r="Q7110" s="2" t="b">
        <f t="shared" si="667"/>
        <v>0</v>
      </c>
      <c r="R7110" s="2">
        <f t="shared" si="668"/>
        <v>0</v>
      </c>
      <c r="S7110" s="3" t="b">
        <f t="shared" si="669"/>
        <v>0</v>
      </c>
      <c r="T7110" s="3" t="b">
        <f t="shared" si="670"/>
        <v>0</v>
      </c>
      <c r="U7110" s="3">
        <f t="shared" si="671"/>
        <v>0</v>
      </c>
    </row>
    <row r="7111" spans="1:21" x14ac:dyDescent="0.2">
      <c r="A7111" t="s">
        <v>387</v>
      </c>
      <c r="B7111" t="s">
        <v>388</v>
      </c>
      <c r="C7111" t="s">
        <v>389</v>
      </c>
      <c r="D7111" t="s">
        <v>18</v>
      </c>
      <c r="E7111" s="1">
        <v>42348.601666666669</v>
      </c>
      <c r="F7111" s="1">
        <v>42348.646921296298</v>
      </c>
      <c r="G7111">
        <v>4</v>
      </c>
      <c r="H7111">
        <v>640</v>
      </c>
      <c r="I7111">
        <v>1449761153596</v>
      </c>
      <c r="J7111">
        <v>1187</v>
      </c>
      <c r="K7111">
        <v>640</v>
      </c>
      <c r="L7111">
        <v>69874</v>
      </c>
      <c r="M7111" t="s">
        <v>19</v>
      </c>
      <c r="N7111" t="s">
        <v>20</v>
      </c>
      <c r="P7111" s="2" t="b">
        <f t="shared" si="666"/>
        <v>0</v>
      </c>
      <c r="Q7111" s="2" t="b">
        <f t="shared" si="667"/>
        <v>0</v>
      </c>
      <c r="R7111" s="2">
        <f t="shared" si="668"/>
        <v>0</v>
      </c>
      <c r="S7111" s="3" t="b">
        <f t="shared" si="669"/>
        <v>0</v>
      </c>
      <c r="T7111" s="3" t="b">
        <f t="shared" si="670"/>
        <v>0</v>
      </c>
      <c r="U7111" s="3">
        <f t="shared" si="671"/>
        <v>0</v>
      </c>
    </row>
    <row r="7112" spans="1:21" x14ac:dyDescent="0.2">
      <c r="A7112" t="s">
        <v>387</v>
      </c>
      <c r="B7112" t="s">
        <v>388</v>
      </c>
      <c r="C7112" t="s">
        <v>389</v>
      </c>
      <c r="D7112" t="s">
        <v>18</v>
      </c>
      <c r="E7112" s="1">
        <v>42348.601666666669</v>
      </c>
      <c r="F7112" s="1">
        <v>42348.646921296298</v>
      </c>
      <c r="G7112">
        <v>4</v>
      </c>
      <c r="H7112">
        <v>641</v>
      </c>
      <c r="I7112">
        <v>1449761156956</v>
      </c>
      <c r="J7112">
        <v>1351</v>
      </c>
      <c r="K7112">
        <v>641</v>
      </c>
      <c r="L7112">
        <v>1351</v>
      </c>
      <c r="M7112" t="s">
        <v>19</v>
      </c>
      <c r="N7112" t="s">
        <v>20</v>
      </c>
      <c r="P7112" s="2" t="b">
        <f t="shared" si="666"/>
        <v>0</v>
      </c>
      <c r="Q7112" s="2" t="b">
        <f t="shared" si="667"/>
        <v>0</v>
      </c>
      <c r="R7112" s="2">
        <f t="shared" si="668"/>
        <v>0</v>
      </c>
      <c r="S7112" s="3" t="b">
        <f t="shared" si="669"/>
        <v>0</v>
      </c>
      <c r="T7112" s="3" t="b">
        <f t="shared" si="670"/>
        <v>0</v>
      </c>
      <c r="U7112" s="3">
        <f t="shared" si="671"/>
        <v>0</v>
      </c>
    </row>
    <row r="7113" spans="1:21" x14ac:dyDescent="0.2">
      <c r="A7113" t="s">
        <v>387</v>
      </c>
      <c r="B7113" t="s">
        <v>388</v>
      </c>
      <c r="C7113" t="s">
        <v>389</v>
      </c>
      <c r="D7113" t="s">
        <v>18</v>
      </c>
      <c r="E7113" s="1">
        <v>42348.601666666669</v>
      </c>
      <c r="F7113" s="1">
        <v>42348.646921296298</v>
      </c>
      <c r="G7113">
        <v>4</v>
      </c>
      <c r="H7113">
        <v>642</v>
      </c>
      <c r="I7113">
        <v>1449761159617</v>
      </c>
      <c r="J7113">
        <v>1659</v>
      </c>
      <c r="K7113">
        <v>642</v>
      </c>
      <c r="L7113">
        <v>4012</v>
      </c>
      <c r="M7113" t="s">
        <v>19</v>
      </c>
      <c r="N7113" t="s">
        <v>20</v>
      </c>
      <c r="P7113" s="2" t="b">
        <f t="shared" si="666"/>
        <v>0</v>
      </c>
      <c r="Q7113" s="2" t="b">
        <f t="shared" si="667"/>
        <v>0</v>
      </c>
      <c r="R7113" s="2">
        <f t="shared" si="668"/>
        <v>0</v>
      </c>
      <c r="S7113" s="3" t="b">
        <f t="shared" si="669"/>
        <v>0</v>
      </c>
      <c r="T7113" s="3" t="b">
        <f t="shared" si="670"/>
        <v>0</v>
      </c>
      <c r="U7113" s="3">
        <f t="shared" si="671"/>
        <v>0</v>
      </c>
    </row>
    <row r="7114" spans="1:21" x14ac:dyDescent="0.2">
      <c r="A7114" t="s">
        <v>387</v>
      </c>
      <c r="B7114" t="s">
        <v>388</v>
      </c>
      <c r="C7114" t="s">
        <v>389</v>
      </c>
      <c r="D7114" t="s">
        <v>18</v>
      </c>
      <c r="E7114" s="1">
        <v>42348.601666666669</v>
      </c>
      <c r="F7114" s="1">
        <v>42348.646921296298</v>
      </c>
      <c r="G7114">
        <v>4</v>
      </c>
      <c r="H7114">
        <v>643</v>
      </c>
      <c r="I7114">
        <v>1449761175080</v>
      </c>
      <c r="J7114">
        <v>14384</v>
      </c>
      <c r="K7114">
        <v>643</v>
      </c>
      <c r="L7114">
        <v>19475</v>
      </c>
      <c r="M7114" t="s">
        <v>23</v>
      </c>
      <c r="N7114">
        <v>13</v>
      </c>
      <c r="O7114" t="s">
        <v>132</v>
      </c>
      <c r="P7114" s="2" t="b">
        <f t="shared" si="666"/>
        <v>0</v>
      </c>
      <c r="Q7114" s="2" t="b">
        <f t="shared" si="667"/>
        <v>0</v>
      </c>
      <c r="R7114" s="2">
        <f t="shared" si="668"/>
        <v>0</v>
      </c>
      <c r="S7114" s="3" t="b">
        <f t="shared" si="669"/>
        <v>0</v>
      </c>
      <c r="T7114" s="3" t="b">
        <f t="shared" si="670"/>
        <v>0</v>
      </c>
      <c r="U7114" s="3">
        <f t="shared" si="671"/>
        <v>0</v>
      </c>
    </row>
    <row r="7115" spans="1:21" x14ac:dyDescent="0.2">
      <c r="A7115" t="s">
        <v>387</v>
      </c>
      <c r="B7115" t="s">
        <v>388</v>
      </c>
      <c r="C7115" t="s">
        <v>389</v>
      </c>
      <c r="D7115" t="s">
        <v>18</v>
      </c>
      <c r="E7115" s="1">
        <v>42348.601666666669</v>
      </c>
      <c r="F7115" s="1">
        <v>42348.646921296298</v>
      </c>
      <c r="G7115">
        <v>4</v>
      </c>
      <c r="H7115">
        <v>644</v>
      </c>
      <c r="I7115">
        <v>1449761178094</v>
      </c>
      <c r="J7115">
        <v>2010</v>
      </c>
      <c r="K7115">
        <v>644</v>
      </c>
      <c r="L7115">
        <v>22489</v>
      </c>
      <c r="M7115" t="s">
        <v>21</v>
      </c>
      <c r="N7115" t="s">
        <v>22</v>
      </c>
      <c r="P7115" s="2" t="b">
        <f t="shared" si="666"/>
        <v>0</v>
      </c>
      <c r="Q7115" s="2" t="b">
        <f t="shared" si="667"/>
        <v>0</v>
      </c>
      <c r="R7115" s="2">
        <f t="shared" si="668"/>
        <v>0</v>
      </c>
      <c r="S7115" s="3" t="b">
        <f t="shared" si="669"/>
        <v>0</v>
      </c>
      <c r="T7115" s="3" t="b">
        <f t="shared" si="670"/>
        <v>0</v>
      </c>
      <c r="U7115" s="3">
        <f t="shared" si="671"/>
        <v>0</v>
      </c>
    </row>
    <row r="7116" spans="1:21" x14ac:dyDescent="0.2">
      <c r="A7116" t="s">
        <v>387</v>
      </c>
      <c r="B7116" t="s">
        <v>388</v>
      </c>
      <c r="C7116" t="s">
        <v>389</v>
      </c>
      <c r="D7116" t="s">
        <v>18</v>
      </c>
      <c r="E7116" s="1">
        <v>42348.601666666669</v>
      </c>
      <c r="F7116" s="1">
        <v>42348.646921296298</v>
      </c>
      <c r="G7116">
        <v>4</v>
      </c>
      <c r="H7116">
        <v>645</v>
      </c>
      <c r="I7116">
        <v>1449761180756</v>
      </c>
      <c r="J7116">
        <v>1655</v>
      </c>
      <c r="K7116">
        <v>645</v>
      </c>
      <c r="L7116">
        <v>25151</v>
      </c>
      <c r="M7116" t="s">
        <v>21</v>
      </c>
      <c r="N7116" t="s">
        <v>22</v>
      </c>
      <c r="P7116" s="2" t="b">
        <f t="shared" si="666"/>
        <v>0</v>
      </c>
      <c r="Q7116" s="2" t="b">
        <f t="shared" si="667"/>
        <v>0</v>
      </c>
      <c r="R7116" s="2">
        <f t="shared" si="668"/>
        <v>0</v>
      </c>
      <c r="S7116" s="3" t="b">
        <f t="shared" si="669"/>
        <v>0</v>
      </c>
      <c r="T7116" s="3" t="b">
        <f t="shared" si="670"/>
        <v>0</v>
      </c>
      <c r="U7116" s="3">
        <f t="shared" si="671"/>
        <v>0</v>
      </c>
    </row>
    <row r="7117" spans="1:21" x14ac:dyDescent="0.2">
      <c r="A7117" t="s">
        <v>387</v>
      </c>
      <c r="B7117" t="s">
        <v>388</v>
      </c>
      <c r="C7117" t="s">
        <v>389</v>
      </c>
      <c r="D7117" t="s">
        <v>18</v>
      </c>
      <c r="E7117" s="1">
        <v>42348.601666666669</v>
      </c>
      <c r="F7117" s="1">
        <v>42348.646921296298</v>
      </c>
      <c r="G7117">
        <v>4</v>
      </c>
      <c r="H7117">
        <v>646</v>
      </c>
      <c r="I7117">
        <v>1449761183066</v>
      </c>
      <c r="J7117">
        <v>1308</v>
      </c>
      <c r="K7117">
        <v>646</v>
      </c>
      <c r="L7117">
        <v>27461</v>
      </c>
      <c r="M7117" t="s">
        <v>21</v>
      </c>
      <c r="N7117" t="s">
        <v>22</v>
      </c>
      <c r="P7117" s="2" t="b">
        <f t="shared" si="666"/>
        <v>0</v>
      </c>
      <c r="Q7117" s="2" t="b">
        <f t="shared" si="667"/>
        <v>0</v>
      </c>
      <c r="R7117" s="2">
        <f t="shared" si="668"/>
        <v>0</v>
      </c>
      <c r="S7117" s="3" t="b">
        <f t="shared" si="669"/>
        <v>0</v>
      </c>
      <c r="T7117" s="3" t="b">
        <f t="shared" si="670"/>
        <v>0</v>
      </c>
      <c r="U7117" s="3">
        <f t="shared" si="671"/>
        <v>0</v>
      </c>
    </row>
    <row r="7118" spans="1:21" x14ac:dyDescent="0.2">
      <c r="A7118" t="s">
        <v>387</v>
      </c>
      <c r="B7118" t="s">
        <v>388</v>
      </c>
      <c r="C7118" t="s">
        <v>389</v>
      </c>
      <c r="D7118" t="s">
        <v>18</v>
      </c>
      <c r="E7118" s="1">
        <v>42348.601666666669</v>
      </c>
      <c r="F7118" s="1">
        <v>42348.646921296298</v>
      </c>
      <c r="G7118">
        <v>4</v>
      </c>
      <c r="H7118">
        <v>647</v>
      </c>
      <c r="I7118">
        <v>1449761185745</v>
      </c>
      <c r="J7118">
        <v>1676</v>
      </c>
      <c r="K7118">
        <v>647</v>
      </c>
      <c r="L7118">
        <v>30140</v>
      </c>
      <c r="M7118" t="s">
        <v>21</v>
      </c>
      <c r="N7118" t="s">
        <v>22</v>
      </c>
      <c r="P7118" s="2" t="b">
        <f t="shared" si="666"/>
        <v>0</v>
      </c>
      <c r="Q7118" s="2" t="b">
        <f t="shared" si="667"/>
        <v>0</v>
      </c>
      <c r="R7118" s="2">
        <f t="shared" si="668"/>
        <v>0</v>
      </c>
      <c r="S7118" s="3" t="b">
        <f t="shared" si="669"/>
        <v>0</v>
      </c>
      <c r="T7118" s="3" t="b">
        <f t="shared" si="670"/>
        <v>0</v>
      </c>
      <c r="U7118" s="3">
        <f t="shared" si="671"/>
        <v>0</v>
      </c>
    </row>
    <row r="7119" spans="1:21" x14ac:dyDescent="0.2">
      <c r="A7119" t="s">
        <v>387</v>
      </c>
      <c r="B7119" t="s">
        <v>388</v>
      </c>
      <c r="C7119" t="s">
        <v>389</v>
      </c>
      <c r="D7119" t="s">
        <v>18</v>
      </c>
      <c r="E7119" s="1">
        <v>42348.601666666669</v>
      </c>
      <c r="F7119" s="1">
        <v>42348.646921296298</v>
      </c>
      <c r="G7119">
        <v>4</v>
      </c>
      <c r="H7119">
        <v>648</v>
      </c>
      <c r="I7119">
        <v>1449761187912</v>
      </c>
      <c r="J7119">
        <v>1165</v>
      </c>
      <c r="K7119">
        <v>648</v>
      </c>
      <c r="L7119">
        <v>32307</v>
      </c>
      <c r="M7119" t="s">
        <v>21</v>
      </c>
      <c r="N7119" t="s">
        <v>22</v>
      </c>
      <c r="P7119" s="2" t="b">
        <f t="shared" si="666"/>
        <v>0</v>
      </c>
      <c r="Q7119" s="2" t="b">
        <f t="shared" si="667"/>
        <v>0</v>
      </c>
      <c r="R7119" s="2">
        <f t="shared" si="668"/>
        <v>0</v>
      </c>
      <c r="S7119" s="3" t="b">
        <f t="shared" si="669"/>
        <v>0</v>
      </c>
      <c r="T7119" s="3" t="b">
        <f t="shared" si="670"/>
        <v>0</v>
      </c>
      <c r="U7119" s="3">
        <f t="shared" si="671"/>
        <v>0</v>
      </c>
    </row>
    <row r="7120" spans="1:21" x14ac:dyDescent="0.2">
      <c r="A7120" t="s">
        <v>387</v>
      </c>
      <c r="B7120" t="s">
        <v>388</v>
      </c>
      <c r="C7120" t="s">
        <v>389</v>
      </c>
      <c r="D7120" t="s">
        <v>18</v>
      </c>
      <c r="E7120" s="1">
        <v>42348.601666666669</v>
      </c>
      <c r="F7120" s="1">
        <v>42348.646921296298</v>
      </c>
      <c r="G7120">
        <v>4</v>
      </c>
      <c r="H7120">
        <v>649</v>
      </c>
      <c r="I7120">
        <v>1449761190529</v>
      </c>
      <c r="J7120">
        <v>1616</v>
      </c>
      <c r="K7120">
        <v>649</v>
      </c>
      <c r="L7120">
        <v>34924</v>
      </c>
      <c r="M7120" t="s">
        <v>21</v>
      </c>
      <c r="N7120" t="s">
        <v>22</v>
      </c>
      <c r="P7120" s="2" t="b">
        <f t="shared" si="666"/>
        <v>0</v>
      </c>
      <c r="Q7120" s="2" t="b">
        <f t="shared" si="667"/>
        <v>0</v>
      </c>
      <c r="R7120" s="2">
        <f t="shared" si="668"/>
        <v>0</v>
      </c>
      <c r="S7120" s="3" t="b">
        <f t="shared" si="669"/>
        <v>0</v>
      </c>
      <c r="T7120" s="3" t="b">
        <f t="shared" si="670"/>
        <v>0</v>
      </c>
      <c r="U7120" s="3">
        <f t="shared" si="671"/>
        <v>0</v>
      </c>
    </row>
    <row r="7121" spans="1:21" x14ac:dyDescent="0.2">
      <c r="A7121" t="s">
        <v>387</v>
      </c>
      <c r="B7121" t="s">
        <v>388</v>
      </c>
      <c r="C7121" t="s">
        <v>389</v>
      </c>
      <c r="D7121" t="s">
        <v>18</v>
      </c>
      <c r="E7121" s="1">
        <v>42348.601666666669</v>
      </c>
      <c r="F7121" s="1">
        <v>42348.646921296298</v>
      </c>
      <c r="G7121">
        <v>4</v>
      </c>
      <c r="H7121">
        <v>650</v>
      </c>
      <c r="I7121">
        <v>1449761197009</v>
      </c>
      <c r="J7121">
        <v>5377</v>
      </c>
      <c r="K7121">
        <v>650</v>
      </c>
      <c r="L7121">
        <v>41404</v>
      </c>
      <c r="M7121" t="s">
        <v>23</v>
      </c>
      <c r="N7121">
        <v>50</v>
      </c>
      <c r="O7121" t="s">
        <v>367</v>
      </c>
      <c r="P7121" s="2" t="b">
        <f t="shared" si="666"/>
        <v>0</v>
      </c>
      <c r="Q7121" s="2" t="b">
        <f t="shared" si="667"/>
        <v>0</v>
      </c>
      <c r="R7121" s="2">
        <f t="shared" si="668"/>
        <v>0</v>
      </c>
      <c r="S7121" s="3" t="b">
        <f t="shared" si="669"/>
        <v>0</v>
      </c>
      <c r="T7121" s="3" t="b">
        <f t="shared" si="670"/>
        <v>1</v>
      </c>
      <c r="U7121" s="3">
        <f t="shared" si="671"/>
        <v>0</v>
      </c>
    </row>
    <row r="7122" spans="1:21" x14ac:dyDescent="0.2">
      <c r="A7122" t="s">
        <v>387</v>
      </c>
      <c r="B7122" t="s">
        <v>388</v>
      </c>
      <c r="C7122" t="s">
        <v>389</v>
      </c>
      <c r="D7122" t="s">
        <v>18</v>
      </c>
      <c r="E7122" s="1">
        <v>42348.601666666669</v>
      </c>
      <c r="F7122" s="1">
        <v>42348.646921296298</v>
      </c>
      <c r="G7122">
        <v>4</v>
      </c>
      <c r="H7122">
        <v>651</v>
      </c>
      <c r="I7122">
        <v>1449761198531</v>
      </c>
      <c r="J7122">
        <v>426</v>
      </c>
      <c r="K7122">
        <v>651</v>
      </c>
      <c r="L7122">
        <v>42926</v>
      </c>
      <c r="M7122" t="s">
        <v>23</v>
      </c>
      <c r="N7122">
        <v>49</v>
      </c>
      <c r="O7122" t="s">
        <v>28</v>
      </c>
      <c r="P7122" s="2" t="b">
        <f t="shared" si="666"/>
        <v>1</v>
      </c>
      <c r="Q7122" s="2" t="b">
        <f t="shared" si="667"/>
        <v>1</v>
      </c>
      <c r="R7122" s="2">
        <f t="shared" si="668"/>
        <v>1</v>
      </c>
      <c r="S7122" s="3" t="b">
        <f t="shared" si="669"/>
        <v>1</v>
      </c>
      <c r="T7122" s="3" t="b">
        <f t="shared" si="670"/>
        <v>0</v>
      </c>
      <c r="U7122" s="3">
        <f t="shared" si="671"/>
        <v>0</v>
      </c>
    </row>
    <row r="7123" spans="1:21" x14ac:dyDescent="0.2">
      <c r="A7123" t="s">
        <v>387</v>
      </c>
      <c r="B7123" t="s">
        <v>388</v>
      </c>
      <c r="C7123" t="s">
        <v>389</v>
      </c>
      <c r="D7123" t="s">
        <v>18</v>
      </c>
      <c r="E7123" s="1">
        <v>42348.601666666669</v>
      </c>
      <c r="F7123" s="1">
        <v>42348.646921296298</v>
      </c>
      <c r="G7123">
        <v>4</v>
      </c>
      <c r="H7123">
        <v>652</v>
      </c>
      <c r="I7123">
        <v>1449761200035</v>
      </c>
      <c r="J7123">
        <v>485</v>
      </c>
      <c r="K7123">
        <v>652</v>
      </c>
      <c r="L7123">
        <v>44430</v>
      </c>
      <c r="M7123" t="s">
        <v>19</v>
      </c>
      <c r="N7123" t="s">
        <v>20</v>
      </c>
      <c r="P7123" s="2" t="b">
        <f t="shared" si="666"/>
        <v>0</v>
      </c>
      <c r="Q7123" s="2" t="b">
        <f t="shared" si="667"/>
        <v>0</v>
      </c>
      <c r="R7123" s="2">
        <f t="shared" si="668"/>
        <v>0</v>
      </c>
      <c r="S7123" s="3" t="b">
        <f t="shared" si="669"/>
        <v>0</v>
      </c>
      <c r="T7123" s="3" t="b">
        <f t="shared" si="670"/>
        <v>0</v>
      </c>
      <c r="U7123" s="3">
        <f t="shared" si="671"/>
        <v>0</v>
      </c>
    </row>
    <row r="7124" spans="1:21" x14ac:dyDescent="0.2">
      <c r="A7124" t="s">
        <v>387</v>
      </c>
      <c r="B7124" t="s">
        <v>388</v>
      </c>
      <c r="C7124" t="s">
        <v>389</v>
      </c>
      <c r="D7124" t="s">
        <v>18</v>
      </c>
      <c r="E7124" s="1">
        <v>42348.601666666669</v>
      </c>
      <c r="F7124" s="1">
        <v>42348.646921296298</v>
      </c>
      <c r="G7124">
        <v>4</v>
      </c>
      <c r="H7124">
        <v>653</v>
      </c>
      <c r="I7124">
        <v>1449761201811</v>
      </c>
      <c r="J7124">
        <v>765</v>
      </c>
      <c r="K7124">
        <v>653</v>
      </c>
      <c r="L7124">
        <v>46206</v>
      </c>
      <c r="M7124" t="s">
        <v>19</v>
      </c>
      <c r="N7124" t="s">
        <v>20</v>
      </c>
      <c r="P7124" s="2" t="b">
        <f t="shared" si="666"/>
        <v>0</v>
      </c>
      <c r="Q7124" s="2" t="b">
        <f t="shared" si="667"/>
        <v>0</v>
      </c>
      <c r="R7124" s="2">
        <f t="shared" si="668"/>
        <v>0</v>
      </c>
      <c r="S7124" s="3" t="b">
        <f t="shared" si="669"/>
        <v>0</v>
      </c>
      <c r="T7124" s="3" t="b">
        <f t="shared" si="670"/>
        <v>0</v>
      </c>
      <c r="U7124" s="3">
        <f t="shared" si="671"/>
        <v>0</v>
      </c>
    </row>
    <row r="7125" spans="1:21" x14ac:dyDescent="0.2">
      <c r="A7125" t="s">
        <v>387</v>
      </c>
      <c r="B7125" t="s">
        <v>388</v>
      </c>
      <c r="C7125" t="s">
        <v>389</v>
      </c>
      <c r="D7125" t="s">
        <v>18</v>
      </c>
      <c r="E7125" s="1">
        <v>42348.601666666669</v>
      </c>
      <c r="F7125" s="1">
        <v>42348.646921296298</v>
      </c>
      <c r="G7125">
        <v>4</v>
      </c>
      <c r="H7125">
        <v>654</v>
      </c>
      <c r="I7125">
        <v>1449761204369</v>
      </c>
      <c r="J7125">
        <v>548</v>
      </c>
      <c r="K7125">
        <v>654</v>
      </c>
      <c r="L7125">
        <v>549</v>
      </c>
      <c r="M7125" t="s">
        <v>19</v>
      </c>
      <c r="N7125" t="s">
        <v>20</v>
      </c>
      <c r="P7125" s="2" t="b">
        <f t="shared" si="666"/>
        <v>0</v>
      </c>
      <c r="Q7125" s="2" t="b">
        <f t="shared" si="667"/>
        <v>0</v>
      </c>
      <c r="R7125" s="2">
        <f t="shared" si="668"/>
        <v>0</v>
      </c>
      <c r="S7125" s="3" t="b">
        <f t="shared" si="669"/>
        <v>0</v>
      </c>
      <c r="T7125" s="3" t="b">
        <f t="shared" si="670"/>
        <v>0</v>
      </c>
      <c r="U7125" s="3">
        <f t="shared" si="671"/>
        <v>0</v>
      </c>
    </row>
    <row r="7126" spans="1:21" x14ac:dyDescent="0.2">
      <c r="A7126" t="s">
        <v>387</v>
      </c>
      <c r="B7126" t="s">
        <v>388</v>
      </c>
      <c r="C7126" t="s">
        <v>389</v>
      </c>
      <c r="D7126" t="s">
        <v>18</v>
      </c>
      <c r="E7126" s="1">
        <v>42348.601666666669</v>
      </c>
      <c r="F7126" s="1">
        <v>42348.646921296298</v>
      </c>
      <c r="G7126">
        <v>4</v>
      </c>
      <c r="H7126">
        <v>655</v>
      </c>
      <c r="I7126">
        <v>1449761206506</v>
      </c>
      <c r="J7126">
        <v>1136</v>
      </c>
      <c r="K7126">
        <v>655</v>
      </c>
      <c r="L7126">
        <v>2686</v>
      </c>
      <c r="M7126" t="s">
        <v>19</v>
      </c>
      <c r="N7126" t="s">
        <v>20</v>
      </c>
      <c r="P7126" s="2" t="b">
        <f t="shared" si="666"/>
        <v>0</v>
      </c>
      <c r="Q7126" s="2" t="b">
        <f t="shared" si="667"/>
        <v>0</v>
      </c>
      <c r="R7126" s="2">
        <f t="shared" si="668"/>
        <v>0</v>
      </c>
      <c r="S7126" s="3" t="b">
        <f t="shared" si="669"/>
        <v>0</v>
      </c>
      <c r="T7126" s="3" t="b">
        <f t="shared" si="670"/>
        <v>0</v>
      </c>
      <c r="U7126" s="3">
        <f t="shared" si="671"/>
        <v>0</v>
      </c>
    </row>
    <row r="7127" spans="1:21" x14ac:dyDescent="0.2">
      <c r="A7127" t="s">
        <v>387</v>
      </c>
      <c r="B7127" t="s">
        <v>388</v>
      </c>
      <c r="C7127" t="s">
        <v>389</v>
      </c>
      <c r="D7127" t="s">
        <v>18</v>
      </c>
      <c r="E7127" s="1">
        <v>42348.601666666669</v>
      </c>
      <c r="F7127" s="1">
        <v>42348.646921296298</v>
      </c>
      <c r="G7127">
        <v>4</v>
      </c>
      <c r="H7127">
        <v>656</v>
      </c>
      <c r="I7127">
        <v>1449761230749</v>
      </c>
      <c r="J7127">
        <v>23152</v>
      </c>
      <c r="K7127">
        <v>656</v>
      </c>
      <c r="L7127">
        <v>26929</v>
      </c>
      <c r="M7127" t="s">
        <v>23</v>
      </c>
      <c r="N7127">
        <v>13</v>
      </c>
      <c r="O7127" t="s">
        <v>134</v>
      </c>
      <c r="P7127" s="2" t="b">
        <f t="shared" si="666"/>
        <v>0</v>
      </c>
      <c r="Q7127" s="2" t="b">
        <f t="shared" si="667"/>
        <v>0</v>
      </c>
      <c r="R7127" s="2">
        <f t="shared" si="668"/>
        <v>0</v>
      </c>
      <c r="S7127" s="3" t="b">
        <f t="shared" si="669"/>
        <v>0</v>
      </c>
      <c r="T7127" s="3" t="b">
        <f t="shared" si="670"/>
        <v>0</v>
      </c>
      <c r="U7127" s="3">
        <f t="shared" si="671"/>
        <v>0</v>
      </c>
    </row>
    <row r="7128" spans="1:21" x14ac:dyDescent="0.2">
      <c r="A7128" t="s">
        <v>387</v>
      </c>
      <c r="B7128" t="s">
        <v>388</v>
      </c>
      <c r="C7128" t="s">
        <v>389</v>
      </c>
      <c r="D7128" t="s">
        <v>18</v>
      </c>
      <c r="E7128" s="1">
        <v>42348.601666666669</v>
      </c>
      <c r="F7128" s="1">
        <v>42348.646921296298</v>
      </c>
      <c r="G7128">
        <v>4</v>
      </c>
      <c r="H7128">
        <v>657</v>
      </c>
      <c r="I7128">
        <v>1449761232673</v>
      </c>
      <c r="J7128">
        <v>921</v>
      </c>
      <c r="K7128">
        <v>657</v>
      </c>
      <c r="L7128">
        <v>28853</v>
      </c>
      <c r="M7128" t="s">
        <v>21</v>
      </c>
      <c r="N7128" t="s">
        <v>22</v>
      </c>
      <c r="P7128" s="2" t="b">
        <f t="shared" si="666"/>
        <v>0</v>
      </c>
      <c r="Q7128" s="2" t="b">
        <f t="shared" si="667"/>
        <v>0</v>
      </c>
      <c r="R7128" s="2">
        <f t="shared" si="668"/>
        <v>0</v>
      </c>
      <c r="S7128" s="3" t="b">
        <f t="shared" si="669"/>
        <v>0</v>
      </c>
      <c r="T7128" s="3" t="b">
        <f t="shared" si="670"/>
        <v>0</v>
      </c>
      <c r="U7128" s="3">
        <f t="shared" si="671"/>
        <v>0</v>
      </c>
    </row>
    <row r="7129" spans="1:21" x14ac:dyDescent="0.2">
      <c r="A7129" t="s">
        <v>387</v>
      </c>
      <c r="B7129" t="s">
        <v>388</v>
      </c>
      <c r="C7129" t="s">
        <v>389</v>
      </c>
      <c r="D7129" t="s">
        <v>18</v>
      </c>
      <c r="E7129" s="1">
        <v>42348.601666666669</v>
      </c>
      <c r="F7129" s="1">
        <v>42348.646921296298</v>
      </c>
      <c r="G7129">
        <v>4</v>
      </c>
      <c r="H7129">
        <v>658</v>
      </c>
      <c r="I7129">
        <v>1449761235084</v>
      </c>
      <c r="J7129">
        <v>1406</v>
      </c>
      <c r="K7129">
        <v>658</v>
      </c>
      <c r="L7129">
        <v>31264</v>
      </c>
      <c r="M7129" t="s">
        <v>21</v>
      </c>
      <c r="N7129" t="s">
        <v>22</v>
      </c>
      <c r="P7129" s="2" t="b">
        <f t="shared" si="666"/>
        <v>0</v>
      </c>
      <c r="Q7129" s="2" t="b">
        <f t="shared" si="667"/>
        <v>0</v>
      </c>
      <c r="R7129" s="2">
        <f t="shared" si="668"/>
        <v>0</v>
      </c>
      <c r="S7129" s="3" t="b">
        <f t="shared" si="669"/>
        <v>0</v>
      </c>
      <c r="T7129" s="3" t="b">
        <f t="shared" si="670"/>
        <v>0</v>
      </c>
      <c r="U7129" s="3">
        <f t="shared" si="671"/>
        <v>0</v>
      </c>
    </row>
    <row r="7130" spans="1:21" x14ac:dyDescent="0.2">
      <c r="A7130" t="s">
        <v>387</v>
      </c>
      <c r="B7130" t="s">
        <v>388</v>
      </c>
      <c r="C7130" t="s">
        <v>389</v>
      </c>
      <c r="D7130" t="s">
        <v>18</v>
      </c>
      <c r="E7130" s="1">
        <v>42348.601666666669</v>
      </c>
      <c r="F7130" s="1">
        <v>42348.646921296298</v>
      </c>
      <c r="G7130">
        <v>4</v>
      </c>
      <c r="H7130">
        <v>659</v>
      </c>
      <c r="I7130">
        <v>1449761237115</v>
      </c>
      <c r="J7130">
        <v>1028</v>
      </c>
      <c r="K7130">
        <v>659</v>
      </c>
      <c r="L7130">
        <v>33295</v>
      </c>
      <c r="M7130" t="s">
        <v>21</v>
      </c>
      <c r="N7130" t="s">
        <v>22</v>
      </c>
      <c r="P7130" s="2" t="b">
        <f t="shared" si="666"/>
        <v>0</v>
      </c>
      <c r="Q7130" s="2" t="b">
        <f t="shared" si="667"/>
        <v>0</v>
      </c>
      <c r="R7130" s="2">
        <f t="shared" si="668"/>
        <v>0</v>
      </c>
      <c r="S7130" s="3" t="b">
        <f t="shared" si="669"/>
        <v>0</v>
      </c>
      <c r="T7130" s="3" t="b">
        <f t="shared" si="670"/>
        <v>0</v>
      </c>
      <c r="U7130" s="3">
        <f t="shared" si="671"/>
        <v>0</v>
      </c>
    </row>
    <row r="7131" spans="1:21" x14ac:dyDescent="0.2">
      <c r="A7131" t="s">
        <v>387</v>
      </c>
      <c r="B7131" t="s">
        <v>388</v>
      </c>
      <c r="C7131" t="s">
        <v>389</v>
      </c>
      <c r="D7131" t="s">
        <v>18</v>
      </c>
      <c r="E7131" s="1">
        <v>42348.601666666669</v>
      </c>
      <c r="F7131" s="1">
        <v>42348.646921296298</v>
      </c>
      <c r="G7131">
        <v>4</v>
      </c>
      <c r="H7131">
        <v>660</v>
      </c>
      <c r="I7131">
        <v>1449761239656</v>
      </c>
      <c r="J7131">
        <v>1536</v>
      </c>
      <c r="K7131">
        <v>660</v>
      </c>
      <c r="L7131">
        <v>35836</v>
      </c>
      <c r="M7131" t="s">
        <v>21</v>
      </c>
      <c r="N7131" t="s">
        <v>22</v>
      </c>
      <c r="P7131" s="2" t="b">
        <f t="shared" si="666"/>
        <v>0</v>
      </c>
      <c r="Q7131" s="2" t="b">
        <f t="shared" si="667"/>
        <v>0</v>
      </c>
      <c r="R7131" s="2">
        <f t="shared" si="668"/>
        <v>0</v>
      </c>
      <c r="S7131" s="3" t="b">
        <f t="shared" si="669"/>
        <v>0</v>
      </c>
      <c r="T7131" s="3" t="b">
        <f t="shared" si="670"/>
        <v>0</v>
      </c>
      <c r="U7131" s="3">
        <f t="shared" si="671"/>
        <v>0</v>
      </c>
    </row>
    <row r="7132" spans="1:21" x14ac:dyDescent="0.2">
      <c r="A7132" t="s">
        <v>387</v>
      </c>
      <c r="B7132" t="s">
        <v>388</v>
      </c>
      <c r="C7132" t="s">
        <v>389</v>
      </c>
      <c r="D7132" t="s">
        <v>18</v>
      </c>
      <c r="E7132" s="1">
        <v>42348.601666666669</v>
      </c>
      <c r="F7132" s="1">
        <v>42348.646921296298</v>
      </c>
      <c r="G7132">
        <v>4</v>
      </c>
      <c r="H7132">
        <v>661</v>
      </c>
      <c r="I7132">
        <v>1449761241807</v>
      </c>
      <c r="J7132">
        <v>1147</v>
      </c>
      <c r="K7132">
        <v>661</v>
      </c>
      <c r="L7132">
        <v>37986</v>
      </c>
      <c r="M7132" t="s">
        <v>21</v>
      </c>
      <c r="N7132" t="s">
        <v>22</v>
      </c>
      <c r="P7132" s="2" t="b">
        <f t="shared" si="666"/>
        <v>0</v>
      </c>
      <c r="Q7132" s="2" t="b">
        <f t="shared" si="667"/>
        <v>0</v>
      </c>
      <c r="R7132" s="2">
        <f t="shared" si="668"/>
        <v>0</v>
      </c>
      <c r="S7132" s="3" t="b">
        <f t="shared" si="669"/>
        <v>0</v>
      </c>
      <c r="T7132" s="3" t="b">
        <f t="shared" si="670"/>
        <v>0</v>
      </c>
      <c r="U7132" s="3">
        <f t="shared" si="671"/>
        <v>0</v>
      </c>
    </row>
    <row r="7133" spans="1:21" x14ac:dyDescent="0.2">
      <c r="A7133" t="s">
        <v>387</v>
      </c>
      <c r="B7133" t="s">
        <v>388</v>
      </c>
      <c r="C7133" t="s">
        <v>389</v>
      </c>
      <c r="D7133" t="s">
        <v>18</v>
      </c>
      <c r="E7133" s="1">
        <v>42348.601666666669</v>
      </c>
      <c r="F7133" s="1">
        <v>42348.646921296298</v>
      </c>
      <c r="G7133">
        <v>4</v>
      </c>
      <c r="H7133">
        <v>662</v>
      </c>
      <c r="I7133">
        <v>1449761243914</v>
      </c>
      <c r="J7133">
        <v>1102</v>
      </c>
      <c r="K7133">
        <v>662</v>
      </c>
      <c r="L7133">
        <v>40094</v>
      </c>
      <c r="M7133" t="s">
        <v>21</v>
      </c>
      <c r="N7133" t="s">
        <v>22</v>
      </c>
      <c r="P7133" s="2" t="b">
        <f t="shared" si="666"/>
        <v>0</v>
      </c>
      <c r="Q7133" s="2" t="b">
        <f t="shared" si="667"/>
        <v>0</v>
      </c>
      <c r="R7133" s="2">
        <f t="shared" si="668"/>
        <v>0</v>
      </c>
      <c r="S7133" s="3" t="b">
        <f t="shared" si="669"/>
        <v>0</v>
      </c>
      <c r="T7133" s="3" t="b">
        <f t="shared" si="670"/>
        <v>0</v>
      </c>
      <c r="U7133" s="3">
        <f t="shared" si="671"/>
        <v>0</v>
      </c>
    </row>
    <row r="7134" spans="1:21" x14ac:dyDescent="0.2">
      <c r="A7134" t="s">
        <v>387</v>
      </c>
      <c r="B7134" t="s">
        <v>388</v>
      </c>
      <c r="C7134" t="s">
        <v>389</v>
      </c>
      <c r="D7134" t="s">
        <v>18</v>
      </c>
      <c r="E7134" s="1">
        <v>42348.601666666669</v>
      </c>
      <c r="F7134" s="1">
        <v>42348.646921296298</v>
      </c>
      <c r="G7134">
        <v>4</v>
      </c>
      <c r="H7134">
        <v>663</v>
      </c>
      <c r="I7134">
        <v>1449761248779</v>
      </c>
      <c r="J7134">
        <v>3770</v>
      </c>
      <c r="K7134">
        <v>663</v>
      </c>
      <c r="L7134">
        <v>44959</v>
      </c>
      <c r="M7134" t="s">
        <v>23</v>
      </c>
      <c r="N7134">
        <v>51</v>
      </c>
      <c r="O7134" t="s">
        <v>183</v>
      </c>
      <c r="P7134" s="2" t="b">
        <f t="shared" si="666"/>
        <v>0</v>
      </c>
      <c r="Q7134" s="2" t="b">
        <f t="shared" si="667"/>
        <v>0</v>
      </c>
      <c r="R7134" s="2">
        <f t="shared" si="668"/>
        <v>0</v>
      </c>
      <c r="S7134" s="3" t="b">
        <f t="shared" si="669"/>
        <v>0</v>
      </c>
      <c r="T7134" s="3" t="b">
        <f t="shared" si="670"/>
        <v>0</v>
      </c>
      <c r="U7134" s="3">
        <f t="shared" si="671"/>
        <v>0</v>
      </c>
    </row>
    <row r="7135" spans="1:21" x14ac:dyDescent="0.2">
      <c r="A7135" t="s">
        <v>387</v>
      </c>
      <c r="B7135" t="s">
        <v>388</v>
      </c>
      <c r="C7135" t="s">
        <v>389</v>
      </c>
      <c r="D7135" t="s">
        <v>18</v>
      </c>
      <c r="E7135" s="1">
        <v>42348.601666666669</v>
      </c>
      <c r="F7135" s="1">
        <v>42348.646921296298</v>
      </c>
      <c r="G7135">
        <v>4</v>
      </c>
      <c r="H7135">
        <v>664</v>
      </c>
      <c r="I7135">
        <v>1449761250676</v>
      </c>
      <c r="J7135">
        <v>824</v>
      </c>
      <c r="K7135">
        <v>664</v>
      </c>
      <c r="L7135">
        <v>46856</v>
      </c>
      <c r="M7135" t="s">
        <v>23</v>
      </c>
      <c r="N7135">
        <v>49</v>
      </c>
      <c r="O7135" t="s">
        <v>28</v>
      </c>
      <c r="P7135" s="2" t="b">
        <f t="shared" si="666"/>
        <v>1</v>
      </c>
      <c r="Q7135" s="2" t="b">
        <f t="shared" si="667"/>
        <v>1</v>
      </c>
      <c r="R7135" s="2">
        <f t="shared" si="668"/>
        <v>1</v>
      </c>
      <c r="S7135" s="3" t="b">
        <f t="shared" si="669"/>
        <v>1</v>
      </c>
      <c r="T7135" s="3" t="b">
        <f t="shared" si="670"/>
        <v>0</v>
      </c>
      <c r="U7135" s="3">
        <f t="shared" si="671"/>
        <v>0</v>
      </c>
    </row>
    <row r="7136" spans="1:21" x14ac:dyDescent="0.2">
      <c r="A7136" t="s">
        <v>387</v>
      </c>
      <c r="B7136" t="s">
        <v>388</v>
      </c>
      <c r="C7136" t="s">
        <v>389</v>
      </c>
      <c r="D7136" t="s">
        <v>18</v>
      </c>
      <c r="E7136" s="1">
        <v>42348.601666666669</v>
      </c>
      <c r="F7136" s="1">
        <v>42348.646921296298</v>
      </c>
      <c r="G7136">
        <v>4</v>
      </c>
      <c r="H7136">
        <v>665</v>
      </c>
      <c r="I7136">
        <v>1449761252178</v>
      </c>
      <c r="J7136">
        <v>477</v>
      </c>
      <c r="K7136">
        <v>665</v>
      </c>
      <c r="L7136">
        <v>48358</v>
      </c>
      <c r="M7136" t="s">
        <v>19</v>
      </c>
      <c r="N7136" t="s">
        <v>20</v>
      </c>
      <c r="P7136" s="2" t="b">
        <f t="shared" si="666"/>
        <v>0</v>
      </c>
      <c r="Q7136" s="2" t="b">
        <f t="shared" si="667"/>
        <v>0</v>
      </c>
      <c r="R7136" s="2">
        <f t="shared" si="668"/>
        <v>0</v>
      </c>
      <c r="S7136" s="3" t="b">
        <f t="shared" si="669"/>
        <v>0</v>
      </c>
      <c r="T7136" s="3" t="b">
        <f t="shared" si="670"/>
        <v>0</v>
      </c>
      <c r="U7136" s="3">
        <f t="shared" si="671"/>
        <v>0</v>
      </c>
    </row>
    <row r="7137" spans="1:21" x14ac:dyDescent="0.2">
      <c r="A7137" t="s">
        <v>387</v>
      </c>
      <c r="B7137" t="s">
        <v>388</v>
      </c>
      <c r="C7137" t="s">
        <v>389</v>
      </c>
      <c r="D7137" t="s">
        <v>18</v>
      </c>
      <c r="E7137" s="1">
        <v>42348.601666666669</v>
      </c>
      <c r="F7137" s="1">
        <v>42348.646921296298</v>
      </c>
      <c r="G7137">
        <v>4</v>
      </c>
      <c r="H7137">
        <v>666</v>
      </c>
      <c r="I7137">
        <v>1449761254603</v>
      </c>
      <c r="J7137">
        <v>1413</v>
      </c>
      <c r="K7137">
        <v>666</v>
      </c>
      <c r="L7137">
        <v>50783</v>
      </c>
      <c r="M7137" t="s">
        <v>19</v>
      </c>
      <c r="N7137" t="s">
        <v>20</v>
      </c>
      <c r="P7137" s="2" t="b">
        <f t="shared" si="666"/>
        <v>0</v>
      </c>
      <c r="Q7137" s="2" t="b">
        <f t="shared" si="667"/>
        <v>0</v>
      </c>
      <c r="R7137" s="2">
        <f t="shared" si="668"/>
        <v>0</v>
      </c>
      <c r="S7137" s="3" t="b">
        <f t="shared" si="669"/>
        <v>0</v>
      </c>
      <c r="T7137" s="3" t="b">
        <f t="shared" si="670"/>
        <v>0</v>
      </c>
      <c r="U7137" s="3">
        <f t="shared" si="671"/>
        <v>0</v>
      </c>
    </row>
    <row r="7138" spans="1:21" x14ac:dyDescent="0.2">
      <c r="A7138" t="s">
        <v>387</v>
      </c>
      <c r="B7138" t="s">
        <v>388</v>
      </c>
      <c r="C7138" t="s">
        <v>389</v>
      </c>
      <c r="D7138" t="s">
        <v>18</v>
      </c>
      <c r="E7138" s="1">
        <v>42348.601666666669</v>
      </c>
      <c r="F7138" s="1">
        <v>42348.646921296298</v>
      </c>
      <c r="G7138">
        <v>4</v>
      </c>
      <c r="H7138">
        <v>667</v>
      </c>
      <c r="I7138">
        <v>1449761257022</v>
      </c>
      <c r="J7138">
        <v>401</v>
      </c>
      <c r="K7138">
        <v>667</v>
      </c>
      <c r="L7138">
        <v>402</v>
      </c>
      <c r="M7138" t="s">
        <v>19</v>
      </c>
      <c r="N7138" t="s">
        <v>20</v>
      </c>
      <c r="P7138" s="2" t="b">
        <f t="shared" si="666"/>
        <v>0</v>
      </c>
      <c r="Q7138" s="2" t="b">
        <f t="shared" si="667"/>
        <v>0</v>
      </c>
      <c r="R7138" s="2">
        <f t="shared" si="668"/>
        <v>0</v>
      </c>
      <c r="S7138" s="3" t="b">
        <f t="shared" si="669"/>
        <v>0</v>
      </c>
      <c r="T7138" s="3" t="b">
        <f t="shared" si="670"/>
        <v>0</v>
      </c>
      <c r="U7138" s="3">
        <f t="shared" si="671"/>
        <v>0</v>
      </c>
    </row>
    <row r="7139" spans="1:21" x14ac:dyDescent="0.2">
      <c r="A7139" t="s">
        <v>387</v>
      </c>
      <c r="B7139" t="s">
        <v>388</v>
      </c>
      <c r="C7139" t="s">
        <v>389</v>
      </c>
      <c r="D7139" t="s">
        <v>18</v>
      </c>
      <c r="E7139" s="1">
        <v>42348.601666666669</v>
      </c>
      <c r="F7139" s="1">
        <v>42348.646921296298</v>
      </c>
      <c r="G7139">
        <v>4</v>
      </c>
      <c r="H7139">
        <v>668</v>
      </c>
      <c r="I7139">
        <v>1449761258884</v>
      </c>
      <c r="J7139">
        <v>862</v>
      </c>
      <c r="K7139">
        <v>668</v>
      </c>
      <c r="L7139">
        <v>2264</v>
      </c>
      <c r="M7139" t="s">
        <v>19</v>
      </c>
      <c r="N7139" t="s">
        <v>20</v>
      </c>
      <c r="P7139" s="2" t="b">
        <f t="shared" si="666"/>
        <v>0</v>
      </c>
      <c r="Q7139" s="2" t="b">
        <f t="shared" si="667"/>
        <v>0</v>
      </c>
      <c r="R7139" s="2">
        <f t="shared" si="668"/>
        <v>0</v>
      </c>
      <c r="S7139" s="3" t="b">
        <f t="shared" si="669"/>
        <v>0</v>
      </c>
      <c r="T7139" s="3" t="b">
        <f t="shared" si="670"/>
        <v>0</v>
      </c>
      <c r="U7139" s="3">
        <f t="shared" si="671"/>
        <v>0</v>
      </c>
    </row>
    <row r="7140" spans="1:21" x14ac:dyDescent="0.2">
      <c r="A7140" t="s">
        <v>387</v>
      </c>
      <c r="B7140" t="s">
        <v>388</v>
      </c>
      <c r="C7140" t="s">
        <v>389</v>
      </c>
      <c r="D7140" t="s">
        <v>18</v>
      </c>
      <c r="E7140" s="1">
        <v>42348.601666666669</v>
      </c>
      <c r="F7140" s="1">
        <v>42348.646921296298</v>
      </c>
      <c r="G7140">
        <v>4</v>
      </c>
      <c r="H7140">
        <v>669</v>
      </c>
      <c r="I7140">
        <v>1449761279110</v>
      </c>
      <c r="J7140">
        <v>19142</v>
      </c>
      <c r="K7140">
        <v>669</v>
      </c>
      <c r="L7140">
        <v>22490</v>
      </c>
      <c r="M7140" t="s">
        <v>23</v>
      </c>
      <c r="N7140">
        <v>13</v>
      </c>
      <c r="O7140" t="s">
        <v>136</v>
      </c>
      <c r="P7140" s="2" t="b">
        <f t="shared" si="666"/>
        <v>0</v>
      </c>
      <c r="Q7140" s="2" t="b">
        <f t="shared" si="667"/>
        <v>0</v>
      </c>
      <c r="R7140" s="2">
        <f t="shared" si="668"/>
        <v>0</v>
      </c>
      <c r="S7140" s="3" t="b">
        <f t="shared" si="669"/>
        <v>0</v>
      </c>
      <c r="T7140" s="3" t="b">
        <f t="shared" si="670"/>
        <v>0</v>
      </c>
      <c r="U7140" s="3">
        <f t="shared" si="671"/>
        <v>0</v>
      </c>
    </row>
    <row r="7141" spans="1:21" x14ac:dyDescent="0.2">
      <c r="A7141" t="s">
        <v>387</v>
      </c>
      <c r="B7141" t="s">
        <v>388</v>
      </c>
      <c r="C7141" t="s">
        <v>389</v>
      </c>
      <c r="D7141" t="s">
        <v>18</v>
      </c>
      <c r="E7141" s="1">
        <v>42348.601666666669</v>
      </c>
      <c r="F7141" s="1">
        <v>42348.646921296298</v>
      </c>
      <c r="G7141">
        <v>4</v>
      </c>
      <c r="H7141">
        <v>670</v>
      </c>
      <c r="I7141">
        <v>1449761281057</v>
      </c>
      <c r="J7141">
        <v>944</v>
      </c>
      <c r="K7141">
        <v>670</v>
      </c>
      <c r="L7141">
        <v>24437</v>
      </c>
      <c r="M7141" t="s">
        <v>21</v>
      </c>
      <c r="N7141" t="s">
        <v>22</v>
      </c>
      <c r="P7141" s="2" t="b">
        <f t="shared" si="666"/>
        <v>0</v>
      </c>
      <c r="Q7141" s="2" t="b">
        <f t="shared" si="667"/>
        <v>0</v>
      </c>
      <c r="R7141" s="2">
        <f t="shared" si="668"/>
        <v>0</v>
      </c>
      <c r="S7141" s="3" t="b">
        <f t="shared" si="669"/>
        <v>0</v>
      </c>
      <c r="T7141" s="3" t="b">
        <f t="shared" si="670"/>
        <v>0</v>
      </c>
      <c r="U7141" s="3">
        <f t="shared" si="671"/>
        <v>0</v>
      </c>
    </row>
    <row r="7142" spans="1:21" x14ac:dyDescent="0.2">
      <c r="A7142" t="s">
        <v>387</v>
      </c>
      <c r="B7142" t="s">
        <v>388</v>
      </c>
      <c r="C7142" t="s">
        <v>389</v>
      </c>
      <c r="D7142" t="s">
        <v>18</v>
      </c>
      <c r="E7142" s="1">
        <v>42348.601666666669</v>
      </c>
      <c r="F7142" s="1">
        <v>42348.646921296298</v>
      </c>
      <c r="G7142">
        <v>4</v>
      </c>
      <c r="H7142">
        <v>671</v>
      </c>
      <c r="I7142">
        <v>1449761283308</v>
      </c>
      <c r="J7142">
        <v>1245</v>
      </c>
      <c r="K7142">
        <v>671</v>
      </c>
      <c r="L7142">
        <v>26688</v>
      </c>
      <c r="M7142" t="s">
        <v>21</v>
      </c>
      <c r="N7142" t="s">
        <v>22</v>
      </c>
      <c r="P7142" s="2" t="b">
        <f t="shared" si="666"/>
        <v>0</v>
      </c>
      <c r="Q7142" s="2" t="b">
        <f t="shared" si="667"/>
        <v>0</v>
      </c>
      <c r="R7142" s="2">
        <f t="shared" si="668"/>
        <v>0</v>
      </c>
      <c r="S7142" s="3" t="b">
        <f t="shared" si="669"/>
        <v>0</v>
      </c>
      <c r="T7142" s="3" t="b">
        <f t="shared" si="670"/>
        <v>0</v>
      </c>
      <c r="U7142" s="3">
        <f t="shared" si="671"/>
        <v>0</v>
      </c>
    </row>
    <row r="7143" spans="1:21" x14ac:dyDescent="0.2">
      <c r="A7143" t="s">
        <v>387</v>
      </c>
      <c r="B7143" t="s">
        <v>388</v>
      </c>
      <c r="C7143" t="s">
        <v>389</v>
      </c>
      <c r="D7143" t="s">
        <v>18</v>
      </c>
      <c r="E7143" s="1">
        <v>42348.601666666669</v>
      </c>
      <c r="F7143" s="1">
        <v>42348.646921296298</v>
      </c>
      <c r="G7143">
        <v>4</v>
      </c>
      <c r="H7143">
        <v>672</v>
      </c>
      <c r="I7143">
        <v>1449761285682</v>
      </c>
      <c r="J7143">
        <v>1371</v>
      </c>
      <c r="K7143">
        <v>672</v>
      </c>
      <c r="L7143">
        <v>29062</v>
      </c>
      <c r="M7143" t="s">
        <v>21</v>
      </c>
      <c r="N7143" t="s">
        <v>22</v>
      </c>
      <c r="P7143" s="2" t="b">
        <f t="shared" si="666"/>
        <v>0</v>
      </c>
      <c r="Q7143" s="2" t="b">
        <f t="shared" si="667"/>
        <v>0</v>
      </c>
      <c r="R7143" s="2">
        <f t="shared" si="668"/>
        <v>0</v>
      </c>
      <c r="S7143" s="3" t="b">
        <f t="shared" si="669"/>
        <v>0</v>
      </c>
      <c r="T7143" s="3" t="b">
        <f t="shared" si="670"/>
        <v>0</v>
      </c>
      <c r="U7143" s="3">
        <f t="shared" si="671"/>
        <v>0</v>
      </c>
    </row>
    <row r="7144" spans="1:21" x14ac:dyDescent="0.2">
      <c r="A7144" t="s">
        <v>387</v>
      </c>
      <c r="B7144" t="s">
        <v>388</v>
      </c>
      <c r="C7144" t="s">
        <v>389</v>
      </c>
      <c r="D7144" t="s">
        <v>18</v>
      </c>
      <c r="E7144" s="1">
        <v>42348.601666666669</v>
      </c>
      <c r="F7144" s="1">
        <v>42348.646921296298</v>
      </c>
      <c r="G7144">
        <v>4</v>
      </c>
      <c r="H7144">
        <v>673</v>
      </c>
      <c r="I7144">
        <v>1449761287675</v>
      </c>
      <c r="J7144">
        <v>989</v>
      </c>
      <c r="K7144">
        <v>673</v>
      </c>
      <c r="L7144">
        <v>31055</v>
      </c>
      <c r="M7144" t="s">
        <v>21</v>
      </c>
      <c r="N7144" t="s">
        <v>22</v>
      </c>
      <c r="P7144" s="2" t="b">
        <f t="shared" si="666"/>
        <v>0</v>
      </c>
      <c r="Q7144" s="2" t="b">
        <f t="shared" si="667"/>
        <v>0</v>
      </c>
      <c r="R7144" s="2">
        <f t="shared" si="668"/>
        <v>0</v>
      </c>
      <c r="S7144" s="3" t="b">
        <f t="shared" si="669"/>
        <v>0</v>
      </c>
      <c r="T7144" s="3" t="b">
        <f t="shared" si="670"/>
        <v>0</v>
      </c>
      <c r="U7144" s="3">
        <f t="shared" si="671"/>
        <v>0</v>
      </c>
    </row>
    <row r="7145" spans="1:21" x14ac:dyDescent="0.2">
      <c r="A7145" t="s">
        <v>387</v>
      </c>
      <c r="B7145" t="s">
        <v>388</v>
      </c>
      <c r="C7145" t="s">
        <v>389</v>
      </c>
      <c r="D7145" t="s">
        <v>18</v>
      </c>
      <c r="E7145" s="1">
        <v>42348.601666666669</v>
      </c>
      <c r="F7145" s="1">
        <v>42348.646921296298</v>
      </c>
      <c r="G7145">
        <v>4</v>
      </c>
      <c r="H7145">
        <v>674</v>
      </c>
      <c r="I7145">
        <v>1449761290055</v>
      </c>
      <c r="J7145">
        <v>1376</v>
      </c>
      <c r="K7145">
        <v>674</v>
      </c>
      <c r="L7145">
        <v>33435</v>
      </c>
      <c r="M7145" t="s">
        <v>21</v>
      </c>
      <c r="N7145" t="s">
        <v>22</v>
      </c>
      <c r="P7145" s="2" t="b">
        <f t="shared" si="666"/>
        <v>0</v>
      </c>
      <c r="Q7145" s="2" t="b">
        <f t="shared" si="667"/>
        <v>0</v>
      </c>
      <c r="R7145" s="2">
        <f t="shared" si="668"/>
        <v>0</v>
      </c>
      <c r="S7145" s="3" t="b">
        <f t="shared" si="669"/>
        <v>0</v>
      </c>
      <c r="T7145" s="3" t="b">
        <f t="shared" si="670"/>
        <v>0</v>
      </c>
      <c r="U7145" s="3">
        <f t="shared" si="671"/>
        <v>0</v>
      </c>
    </row>
    <row r="7146" spans="1:21" x14ac:dyDescent="0.2">
      <c r="A7146" t="s">
        <v>387</v>
      </c>
      <c r="B7146" t="s">
        <v>388</v>
      </c>
      <c r="C7146" t="s">
        <v>389</v>
      </c>
      <c r="D7146" t="s">
        <v>18</v>
      </c>
      <c r="E7146" s="1">
        <v>42348.601666666669</v>
      </c>
      <c r="F7146" s="1">
        <v>42348.646921296298</v>
      </c>
      <c r="G7146">
        <v>4</v>
      </c>
      <c r="H7146">
        <v>675</v>
      </c>
      <c r="I7146">
        <v>1449761292512</v>
      </c>
      <c r="J7146">
        <v>1455</v>
      </c>
      <c r="K7146">
        <v>675</v>
      </c>
      <c r="L7146">
        <v>35892</v>
      </c>
      <c r="M7146" t="s">
        <v>21</v>
      </c>
      <c r="N7146" t="s">
        <v>22</v>
      </c>
      <c r="P7146" s="2" t="b">
        <f t="shared" si="666"/>
        <v>0</v>
      </c>
      <c r="Q7146" s="2" t="b">
        <f t="shared" si="667"/>
        <v>0</v>
      </c>
      <c r="R7146" s="2">
        <f t="shared" si="668"/>
        <v>0</v>
      </c>
      <c r="S7146" s="3" t="b">
        <f t="shared" si="669"/>
        <v>0</v>
      </c>
      <c r="T7146" s="3" t="b">
        <f t="shared" si="670"/>
        <v>0</v>
      </c>
      <c r="U7146" s="3">
        <f t="shared" si="671"/>
        <v>0</v>
      </c>
    </row>
    <row r="7147" spans="1:21" x14ac:dyDescent="0.2">
      <c r="A7147" t="s">
        <v>387</v>
      </c>
      <c r="B7147" t="s">
        <v>388</v>
      </c>
      <c r="C7147" t="s">
        <v>389</v>
      </c>
      <c r="D7147" t="s">
        <v>18</v>
      </c>
      <c r="E7147" s="1">
        <v>42348.601666666669</v>
      </c>
      <c r="F7147" s="1">
        <v>42348.646921296298</v>
      </c>
      <c r="G7147">
        <v>4</v>
      </c>
      <c r="H7147">
        <v>676</v>
      </c>
      <c r="I7147">
        <v>1449761308342</v>
      </c>
      <c r="J7147">
        <v>14731</v>
      </c>
      <c r="K7147">
        <v>676</v>
      </c>
      <c r="L7147">
        <v>51722</v>
      </c>
      <c r="M7147" t="s">
        <v>23</v>
      </c>
      <c r="N7147">
        <v>50</v>
      </c>
      <c r="O7147" t="s">
        <v>184</v>
      </c>
      <c r="P7147" s="2" t="b">
        <f t="shared" si="666"/>
        <v>0</v>
      </c>
      <c r="Q7147" s="2" t="b">
        <f t="shared" si="667"/>
        <v>0</v>
      </c>
      <c r="R7147" s="2">
        <f t="shared" si="668"/>
        <v>0</v>
      </c>
      <c r="S7147" s="3" t="b">
        <f t="shared" si="669"/>
        <v>0</v>
      </c>
      <c r="T7147" s="3" t="b">
        <f t="shared" si="670"/>
        <v>1</v>
      </c>
      <c r="U7147" s="3">
        <f t="shared" si="671"/>
        <v>0</v>
      </c>
    </row>
    <row r="7148" spans="1:21" x14ac:dyDescent="0.2">
      <c r="A7148" t="s">
        <v>387</v>
      </c>
      <c r="B7148" t="s">
        <v>388</v>
      </c>
      <c r="C7148" t="s">
        <v>389</v>
      </c>
      <c r="D7148" t="s">
        <v>18</v>
      </c>
      <c r="E7148" s="1">
        <v>42348.601666666669</v>
      </c>
      <c r="F7148" s="1">
        <v>42348.646921296298</v>
      </c>
      <c r="G7148">
        <v>4</v>
      </c>
      <c r="H7148">
        <v>677</v>
      </c>
      <c r="I7148">
        <v>1449761310168</v>
      </c>
      <c r="J7148">
        <v>742</v>
      </c>
      <c r="K7148">
        <v>677</v>
      </c>
      <c r="L7148">
        <v>53548</v>
      </c>
      <c r="M7148" t="s">
        <v>23</v>
      </c>
      <c r="N7148">
        <v>50</v>
      </c>
      <c r="O7148" t="s">
        <v>28</v>
      </c>
      <c r="P7148" s="2" t="b">
        <f t="shared" si="666"/>
        <v>1</v>
      </c>
      <c r="Q7148" s="2" t="b">
        <f t="shared" si="667"/>
        <v>0</v>
      </c>
      <c r="R7148" s="2">
        <f t="shared" si="668"/>
        <v>0</v>
      </c>
      <c r="S7148" s="3" t="b">
        <f t="shared" si="669"/>
        <v>1</v>
      </c>
      <c r="T7148" s="3" t="b">
        <f t="shared" si="670"/>
        <v>1</v>
      </c>
      <c r="U7148" s="3">
        <f t="shared" si="671"/>
        <v>1</v>
      </c>
    </row>
    <row r="7149" spans="1:21" x14ac:dyDescent="0.2">
      <c r="A7149" t="s">
        <v>387</v>
      </c>
      <c r="B7149" t="s">
        <v>388</v>
      </c>
      <c r="C7149" t="s">
        <v>389</v>
      </c>
      <c r="D7149" t="s">
        <v>18</v>
      </c>
      <c r="E7149" s="1">
        <v>42348.601666666669</v>
      </c>
      <c r="F7149" s="1">
        <v>42348.646921296298</v>
      </c>
      <c r="G7149">
        <v>4</v>
      </c>
      <c r="H7149">
        <v>678</v>
      </c>
      <c r="I7149">
        <v>1449761311927</v>
      </c>
      <c r="J7149">
        <v>738</v>
      </c>
      <c r="K7149">
        <v>678</v>
      </c>
      <c r="L7149">
        <v>55307</v>
      </c>
      <c r="M7149" t="s">
        <v>19</v>
      </c>
      <c r="N7149" t="s">
        <v>20</v>
      </c>
      <c r="P7149" s="2" t="b">
        <f t="shared" si="666"/>
        <v>0</v>
      </c>
      <c r="Q7149" s="2" t="b">
        <f t="shared" si="667"/>
        <v>0</v>
      </c>
      <c r="R7149" s="2">
        <f t="shared" si="668"/>
        <v>0</v>
      </c>
      <c r="S7149" s="3" t="b">
        <f t="shared" si="669"/>
        <v>0</v>
      </c>
      <c r="T7149" s="3" t="b">
        <f t="shared" si="670"/>
        <v>0</v>
      </c>
      <c r="U7149" s="3">
        <f t="shared" si="671"/>
        <v>0</v>
      </c>
    </row>
    <row r="7150" spans="1:21" x14ac:dyDescent="0.2">
      <c r="A7150" t="s">
        <v>387</v>
      </c>
      <c r="B7150" t="s">
        <v>388</v>
      </c>
      <c r="C7150" t="s">
        <v>389</v>
      </c>
      <c r="D7150" t="s">
        <v>18</v>
      </c>
      <c r="E7150" s="1">
        <v>42348.601666666669</v>
      </c>
      <c r="F7150" s="1">
        <v>42348.646921296298</v>
      </c>
      <c r="G7150">
        <v>4</v>
      </c>
      <c r="H7150">
        <v>679</v>
      </c>
      <c r="I7150">
        <v>1449761313965</v>
      </c>
      <c r="J7150">
        <v>1016</v>
      </c>
      <c r="K7150">
        <v>679</v>
      </c>
      <c r="L7150">
        <v>57345</v>
      </c>
      <c r="M7150" t="s">
        <v>19</v>
      </c>
      <c r="N7150" t="s">
        <v>20</v>
      </c>
      <c r="P7150" s="2" t="b">
        <f t="shared" si="666"/>
        <v>0</v>
      </c>
      <c r="Q7150" s="2" t="b">
        <f t="shared" si="667"/>
        <v>0</v>
      </c>
      <c r="R7150" s="2">
        <f t="shared" si="668"/>
        <v>0</v>
      </c>
      <c r="S7150" s="3" t="b">
        <f t="shared" si="669"/>
        <v>0</v>
      </c>
      <c r="T7150" s="3" t="b">
        <f t="shared" si="670"/>
        <v>0</v>
      </c>
      <c r="U7150" s="3">
        <f t="shared" si="671"/>
        <v>0</v>
      </c>
    </row>
    <row r="7151" spans="1:21" x14ac:dyDescent="0.2">
      <c r="A7151" t="s">
        <v>387</v>
      </c>
      <c r="B7151" t="s">
        <v>388</v>
      </c>
      <c r="C7151" t="s">
        <v>389</v>
      </c>
      <c r="D7151" t="s">
        <v>18</v>
      </c>
      <c r="E7151" s="1">
        <v>42348.601666666669</v>
      </c>
      <c r="F7151" s="1">
        <v>42348.646921296298</v>
      </c>
      <c r="G7151">
        <v>4</v>
      </c>
      <c r="H7151">
        <v>680</v>
      </c>
      <c r="I7151">
        <v>1449761317858</v>
      </c>
      <c r="J7151">
        <v>1876</v>
      </c>
      <c r="K7151">
        <v>680</v>
      </c>
      <c r="L7151">
        <v>1876</v>
      </c>
      <c r="M7151" t="s">
        <v>19</v>
      </c>
      <c r="N7151" t="s">
        <v>20</v>
      </c>
      <c r="P7151" s="2" t="b">
        <f t="shared" si="666"/>
        <v>0</v>
      </c>
      <c r="Q7151" s="2" t="b">
        <f t="shared" si="667"/>
        <v>0</v>
      </c>
      <c r="R7151" s="2">
        <f t="shared" si="668"/>
        <v>0</v>
      </c>
      <c r="S7151" s="3" t="b">
        <f t="shared" si="669"/>
        <v>0</v>
      </c>
      <c r="T7151" s="3" t="b">
        <f t="shared" si="670"/>
        <v>0</v>
      </c>
      <c r="U7151" s="3">
        <f t="shared" si="671"/>
        <v>0</v>
      </c>
    </row>
    <row r="7152" spans="1:21" x14ac:dyDescent="0.2">
      <c r="A7152" t="s">
        <v>387</v>
      </c>
      <c r="B7152" t="s">
        <v>388</v>
      </c>
      <c r="C7152" t="s">
        <v>389</v>
      </c>
      <c r="D7152" t="s">
        <v>18</v>
      </c>
      <c r="E7152" s="1">
        <v>42348.601666666669</v>
      </c>
      <c r="F7152" s="1">
        <v>42348.646921296298</v>
      </c>
      <c r="G7152">
        <v>4</v>
      </c>
      <c r="H7152">
        <v>681</v>
      </c>
      <c r="I7152">
        <v>1449761319348</v>
      </c>
      <c r="J7152">
        <v>490</v>
      </c>
      <c r="K7152">
        <v>681</v>
      </c>
      <c r="L7152">
        <v>3366</v>
      </c>
      <c r="M7152" t="s">
        <v>19</v>
      </c>
      <c r="N7152" t="s">
        <v>20</v>
      </c>
      <c r="P7152" s="2" t="b">
        <f t="shared" si="666"/>
        <v>0</v>
      </c>
      <c r="Q7152" s="2" t="b">
        <f t="shared" si="667"/>
        <v>0</v>
      </c>
      <c r="R7152" s="2">
        <f t="shared" si="668"/>
        <v>0</v>
      </c>
      <c r="S7152" s="3" t="b">
        <f t="shared" si="669"/>
        <v>0</v>
      </c>
      <c r="T7152" s="3" t="b">
        <f t="shared" si="670"/>
        <v>0</v>
      </c>
      <c r="U7152" s="3">
        <f t="shared" si="671"/>
        <v>0</v>
      </c>
    </row>
    <row r="7153" spans="1:21" x14ac:dyDescent="0.2">
      <c r="A7153" t="s">
        <v>387</v>
      </c>
      <c r="B7153" t="s">
        <v>388</v>
      </c>
      <c r="C7153" t="s">
        <v>389</v>
      </c>
      <c r="D7153" t="s">
        <v>18</v>
      </c>
      <c r="E7153" s="1">
        <v>42348.601666666669</v>
      </c>
      <c r="F7153" s="1">
        <v>42348.646921296298</v>
      </c>
      <c r="G7153">
        <v>4</v>
      </c>
      <c r="H7153">
        <v>682</v>
      </c>
      <c r="I7153">
        <v>1449761333744</v>
      </c>
      <c r="J7153">
        <v>13321</v>
      </c>
      <c r="K7153">
        <v>682</v>
      </c>
      <c r="L7153">
        <v>17762</v>
      </c>
      <c r="M7153" t="s">
        <v>23</v>
      </c>
      <c r="N7153">
        <v>13</v>
      </c>
      <c r="O7153" t="s">
        <v>138</v>
      </c>
      <c r="P7153" s="2" t="b">
        <f t="shared" si="666"/>
        <v>0</v>
      </c>
      <c r="Q7153" s="2" t="b">
        <f t="shared" si="667"/>
        <v>0</v>
      </c>
      <c r="R7153" s="2">
        <f t="shared" si="668"/>
        <v>0</v>
      </c>
      <c r="S7153" s="3" t="b">
        <f t="shared" si="669"/>
        <v>0</v>
      </c>
      <c r="T7153" s="3" t="b">
        <f t="shared" si="670"/>
        <v>0</v>
      </c>
      <c r="U7153" s="3">
        <f t="shared" si="671"/>
        <v>0</v>
      </c>
    </row>
    <row r="7154" spans="1:21" x14ac:dyDescent="0.2">
      <c r="A7154" t="s">
        <v>387</v>
      </c>
      <c r="B7154" t="s">
        <v>388</v>
      </c>
      <c r="C7154" t="s">
        <v>389</v>
      </c>
      <c r="D7154" t="s">
        <v>18</v>
      </c>
      <c r="E7154" s="1">
        <v>42348.601666666669</v>
      </c>
      <c r="F7154" s="1">
        <v>42348.646921296298</v>
      </c>
      <c r="G7154">
        <v>4</v>
      </c>
      <c r="H7154">
        <v>683</v>
      </c>
      <c r="I7154">
        <v>1449761337251</v>
      </c>
      <c r="J7154">
        <v>2504</v>
      </c>
      <c r="K7154">
        <v>683</v>
      </c>
      <c r="L7154">
        <v>21269</v>
      </c>
      <c r="M7154" t="s">
        <v>21</v>
      </c>
      <c r="N7154" t="s">
        <v>22</v>
      </c>
      <c r="P7154" s="2" t="b">
        <f t="shared" si="666"/>
        <v>0</v>
      </c>
      <c r="Q7154" s="2" t="b">
        <f t="shared" si="667"/>
        <v>0</v>
      </c>
      <c r="R7154" s="2">
        <f t="shared" si="668"/>
        <v>0</v>
      </c>
      <c r="S7154" s="3" t="b">
        <f t="shared" si="669"/>
        <v>0</v>
      </c>
      <c r="T7154" s="3" t="b">
        <f t="shared" si="670"/>
        <v>0</v>
      </c>
      <c r="U7154" s="3">
        <f t="shared" si="671"/>
        <v>0</v>
      </c>
    </row>
    <row r="7155" spans="1:21" x14ac:dyDescent="0.2">
      <c r="A7155" t="s">
        <v>387</v>
      </c>
      <c r="B7155" t="s">
        <v>388</v>
      </c>
      <c r="C7155" t="s">
        <v>389</v>
      </c>
      <c r="D7155" t="s">
        <v>18</v>
      </c>
      <c r="E7155" s="1">
        <v>42348.601666666669</v>
      </c>
      <c r="F7155" s="1">
        <v>42348.646921296298</v>
      </c>
      <c r="G7155">
        <v>4</v>
      </c>
      <c r="H7155">
        <v>684</v>
      </c>
      <c r="I7155">
        <v>1449761339691</v>
      </c>
      <c r="J7155">
        <v>1437</v>
      </c>
      <c r="K7155">
        <v>684</v>
      </c>
      <c r="L7155">
        <v>23709</v>
      </c>
      <c r="M7155" t="s">
        <v>21</v>
      </c>
      <c r="N7155" t="s">
        <v>22</v>
      </c>
      <c r="P7155" s="2" t="b">
        <f t="shared" si="666"/>
        <v>0</v>
      </c>
      <c r="Q7155" s="2" t="b">
        <f t="shared" si="667"/>
        <v>0</v>
      </c>
      <c r="R7155" s="2">
        <f t="shared" si="668"/>
        <v>0</v>
      </c>
      <c r="S7155" s="3" t="b">
        <f t="shared" si="669"/>
        <v>0</v>
      </c>
      <c r="T7155" s="3" t="b">
        <f t="shared" si="670"/>
        <v>0</v>
      </c>
      <c r="U7155" s="3">
        <f t="shared" si="671"/>
        <v>0</v>
      </c>
    </row>
    <row r="7156" spans="1:21" x14ac:dyDescent="0.2">
      <c r="A7156" t="s">
        <v>387</v>
      </c>
      <c r="B7156" t="s">
        <v>388</v>
      </c>
      <c r="C7156" t="s">
        <v>389</v>
      </c>
      <c r="D7156" t="s">
        <v>18</v>
      </c>
      <c r="E7156" s="1">
        <v>42348.601666666669</v>
      </c>
      <c r="F7156" s="1">
        <v>42348.646921296298</v>
      </c>
      <c r="G7156">
        <v>4</v>
      </c>
      <c r="H7156">
        <v>685</v>
      </c>
      <c r="I7156">
        <v>1449761341850</v>
      </c>
      <c r="J7156">
        <v>1153</v>
      </c>
      <c r="K7156">
        <v>685</v>
      </c>
      <c r="L7156">
        <v>25868</v>
      </c>
      <c r="M7156" t="s">
        <v>21</v>
      </c>
      <c r="N7156" t="s">
        <v>22</v>
      </c>
      <c r="P7156" s="2" t="b">
        <f t="shared" si="666"/>
        <v>0</v>
      </c>
      <c r="Q7156" s="2" t="b">
        <f t="shared" si="667"/>
        <v>0</v>
      </c>
      <c r="R7156" s="2">
        <f t="shared" si="668"/>
        <v>0</v>
      </c>
      <c r="S7156" s="3" t="b">
        <f t="shared" si="669"/>
        <v>0</v>
      </c>
      <c r="T7156" s="3" t="b">
        <f t="shared" si="670"/>
        <v>0</v>
      </c>
      <c r="U7156" s="3">
        <f t="shared" si="671"/>
        <v>0</v>
      </c>
    </row>
    <row r="7157" spans="1:21" x14ac:dyDescent="0.2">
      <c r="A7157" t="s">
        <v>387</v>
      </c>
      <c r="B7157" t="s">
        <v>388</v>
      </c>
      <c r="C7157" t="s">
        <v>389</v>
      </c>
      <c r="D7157" t="s">
        <v>18</v>
      </c>
      <c r="E7157" s="1">
        <v>42348.601666666669</v>
      </c>
      <c r="F7157" s="1">
        <v>42348.646921296298</v>
      </c>
      <c r="G7157">
        <v>4</v>
      </c>
      <c r="H7157">
        <v>686</v>
      </c>
      <c r="I7157">
        <v>1449761344352</v>
      </c>
      <c r="J7157">
        <v>1498</v>
      </c>
      <c r="K7157">
        <v>686</v>
      </c>
      <c r="L7157">
        <v>28370</v>
      </c>
      <c r="M7157" t="s">
        <v>21</v>
      </c>
      <c r="N7157" t="s">
        <v>22</v>
      </c>
      <c r="P7157" s="2" t="b">
        <f t="shared" si="666"/>
        <v>0</v>
      </c>
      <c r="Q7157" s="2" t="b">
        <f t="shared" si="667"/>
        <v>0</v>
      </c>
      <c r="R7157" s="2">
        <f t="shared" si="668"/>
        <v>0</v>
      </c>
      <c r="S7157" s="3" t="b">
        <f t="shared" si="669"/>
        <v>0</v>
      </c>
      <c r="T7157" s="3" t="b">
        <f t="shared" si="670"/>
        <v>0</v>
      </c>
      <c r="U7157" s="3">
        <f t="shared" si="671"/>
        <v>0</v>
      </c>
    </row>
    <row r="7158" spans="1:21" x14ac:dyDescent="0.2">
      <c r="A7158" t="s">
        <v>387</v>
      </c>
      <c r="B7158" t="s">
        <v>388</v>
      </c>
      <c r="C7158" t="s">
        <v>389</v>
      </c>
      <c r="D7158" t="s">
        <v>18</v>
      </c>
      <c r="E7158" s="1">
        <v>42348.601666666669</v>
      </c>
      <c r="F7158" s="1">
        <v>42348.646921296298</v>
      </c>
      <c r="G7158">
        <v>4</v>
      </c>
      <c r="H7158">
        <v>687</v>
      </c>
      <c r="I7158">
        <v>1449761346738</v>
      </c>
      <c r="J7158">
        <v>1384</v>
      </c>
      <c r="K7158">
        <v>687</v>
      </c>
      <c r="L7158">
        <v>30756</v>
      </c>
      <c r="M7158" t="s">
        <v>21</v>
      </c>
      <c r="N7158" t="s">
        <v>22</v>
      </c>
      <c r="P7158" s="2" t="b">
        <f t="shared" si="666"/>
        <v>0</v>
      </c>
      <c r="Q7158" s="2" t="b">
        <f t="shared" si="667"/>
        <v>0</v>
      </c>
      <c r="R7158" s="2">
        <f t="shared" si="668"/>
        <v>0</v>
      </c>
      <c r="S7158" s="3" t="b">
        <f t="shared" si="669"/>
        <v>0</v>
      </c>
      <c r="T7158" s="3" t="b">
        <f t="shared" si="670"/>
        <v>0</v>
      </c>
      <c r="U7158" s="3">
        <f t="shared" si="671"/>
        <v>0</v>
      </c>
    </row>
    <row r="7159" spans="1:21" x14ac:dyDescent="0.2">
      <c r="A7159" t="s">
        <v>387</v>
      </c>
      <c r="B7159" t="s">
        <v>388</v>
      </c>
      <c r="C7159" t="s">
        <v>389</v>
      </c>
      <c r="D7159" t="s">
        <v>18</v>
      </c>
      <c r="E7159" s="1">
        <v>42348.601666666669</v>
      </c>
      <c r="F7159" s="1">
        <v>42348.646921296298</v>
      </c>
      <c r="G7159">
        <v>4</v>
      </c>
      <c r="H7159">
        <v>688</v>
      </c>
      <c r="I7159">
        <v>1449761349165</v>
      </c>
      <c r="J7159">
        <v>1423</v>
      </c>
      <c r="K7159">
        <v>688</v>
      </c>
      <c r="L7159">
        <v>33183</v>
      </c>
      <c r="M7159" t="s">
        <v>21</v>
      </c>
      <c r="N7159" t="s">
        <v>22</v>
      </c>
      <c r="P7159" s="2" t="b">
        <f t="shared" si="666"/>
        <v>0</v>
      </c>
      <c r="Q7159" s="2" t="b">
        <f t="shared" si="667"/>
        <v>0</v>
      </c>
      <c r="R7159" s="2">
        <f t="shared" si="668"/>
        <v>0</v>
      </c>
      <c r="S7159" s="3" t="b">
        <f t="shared" si="669"/>
        <v>0</v>
      </c>
      <c r="T7159" s="3" t="b">
        <f t="shared" si="670"/>
        <v>0</v>
      </c>
      <c r="U7159" s="3">
        <f t="shared" si="671"/>
        <v>0</v>
      </c>
    </row>
    <row r="7160" spans="1:21" x14ac:dyDescent="0.2">
      <c r="A7160" t="s">
        <v>387</v>
      </c>
      <c r="B7160" t="s">
        <v>388</v>
      </c>
      <c r="C7160" t="s">
        <v>389</v>
      </c>
      <c r="D7160" t="s">
        <v>18</v>
      </c>
      <c r="E7160" s="1">
        <v>42348.601666666669</v>
      </c>
      <c r="F7160" s="1">
        <v>42348.646921296298</v>
      </c>
      <c r="G7160">
        <v>4</v>
      </c>
      <c r="H7160">
        <v>689</v>
      </c>
      <c r="I7160">
        <v>1449761353737</v>
      </c>
      <c r="J7160">
        <v>3476</v>
      </c>
      <c r="K7160">
        <v>689</v>
      </c>
      <c r="L7160">
        <v>37755</v>
      </c>
      <c r="M7160" t="s">
        <v>23</v>
      </c>
      <c r="N7160">
        <v>51</v>
      </c>
      <c r="O7160" t="s">
        <v>331</v>
      </c>
      <c r="P7160" s="2" t="b">
        <f t="shared" si="666"/>
        <v>0</v>
      </c>
      <c r="Q7160" s="2" t="b">
        <f t="shared" si="667"/>
        <v>0</v>
      </c>
      <c r="R7160" s="2">
        <f t="shared" si="668"/>
        <v>0</v>
      </c>
      <c r="S7160" s="3" t="b">
        <f t="shared" si="669"/>
        <v>0</v>
      </c>
      <c r="T7160" s="3" t="b">
        <f t="shared" si="670"/>
        <v>0</v>
      </c>
      <c r="U7160" s="3">
        <f t="shared" si="671"/>
        <v>0</v>
      </c>
    </row>
    <row r="7161" spans="1:21" x14ac:dyDescent="0.2">
      <c r="A7161" t="s">
        <v>387</v>
      </c>
      <c r="B7161" t="s">
        <v>388</v>
      </c>
      <c r="C7161" t="s">
        <v>389</v>
      </c>
      <c r="D7161" t="s">
        <v>18</v>
      </c>
      <c r="E7161" s="1">
        <v>42348.601666666669</v>
      </c>
      <c r="F7161" s="1">
        <v>42348.646921296298</v>
      </c>
      <c r="G7161">
        <v>4</v>
      </c>
      <c r="H7161">
        <v>690</v>
      </c>
      <c r="I7161">
        <v>1449761355233</v>
      </c>
      <c r="J7161">
        <v>422</v>
      </c>
      <c r="K7161">
        <v>690</v>
      </c>
      <c r="L7161">
        <v>39251</v>
      </c>
      <c r="M7161" t="s">
        <v>23</v>
      </c>
      <c r="N7161">
        <v>49</v>
      </c>
      <c r="O7161" t="s">
        <v>28</v>
      </c>
      <c r="P7161" s="2" t="b">
        <f t="shared" si="666"/>
        <v>1</v>
      </c>
      <c r="Q7161" s="2" t="b">
        <f t="shared" si="667"/>
        <v>1</v>
      </c>
      <c r="R7161" s="2">
        <f t="shared" si="668"/>
        <v>1</v>
      </c>
      <c r="S7161" s="3" t="b">
        <f t="shared" si="669"/>
        <v>1</v>
      </c>
      <c r="T7161" s="3" t="b">
        <f t="shared" si="670"/>
        <v>0</v>
      </c>
      <c r="U7161" s="3">
        <f t="shared" si="671"/>
        <v>0</v>
      </c>
    </row>
    <row r="7162" spans="1:21" x14ac:dyDescent="0.2">
      <c r="A7162" t="s">
        <v>387</v>
      </c>
      <c r="B7162" t="s">
        <v>388</v>
      </c>
      <c r="C7162" t="s">
        <v>389</v>
      </c>
      <c r="D7162" t="s">
        <v>18</v>
      </c>
      <c r="E7162" s="1">
        <v>42348.601666666669</v>
      </c>
      <c r="F7162" s="1">
        <v>42348.646921296298</v>
      </c>
      <c r="G7162">
        <v>4</v>
      </c>
      <c r="H7162">
        <v>691</v>
      </c>
      <c r="I7162">
        <v>1449761356681</v>
      </c>
      <c r="J7162">
        <v>412</v>
      </c>
      <c r="K7162">
        <v>691</v>
      </c>
      <c r="L7162">
        <v>40699</v>
      </c>
      <c r="M7162" t="s">
        <v>19</v>
      </c>
      <c r="N7162" t="s">
        <v>20</v>
      </c>
      <c r="P7162" s="2" t="b">
        <f t="shared" si="666"/>
        <v>0</v>
      </c>
      <c r="Q7162" s="2" t="b">
        <f t="shared" si="667"/>
        <v>0</v>
      </c>
      <c r="R7162" s="2">
        <f t="shared" si="668"/>
        <v>0</v>
      </c>
      <c r="S7162" s="3" t="b">
        <f t="shared" si="669"/>
        <v>0</v>
      </c>
      <c r="T7162" s="3" t="b">
        <f t="shared" si="670"/>
        <v>0</v>
      </c>
      <c r="U7162" s="3">
        <f t="shared" si="671"/>
        <v>0</v>
      </c>
    </row>
    <row r="7163" spans="1:21" x14ac:dyDescent="0.2">
      <c r="A7163" t="s">
        <v>387</v>
      </c>
      <c r="B7163" t="s">
        <v>388</v>
      </c>
      <c r="C7163" t="s">
        <v>389</v>
      </c>
      <c r="D7163" t="s">
        <v>18</v>
      </c>
      <c r="E7163" s="1">
        <v>42348.601666666669</v>
      </c>
      <c r="F7163" s="1">
        <v>42348.646921296298</v>
      </c>
      <c r="G7163">
        <v>4</v>
      </c>
      <c r="H7163">
        <v>692</v>
      </c>
      <c r="I7163">
        <v>1449761359032</v>
      </c>
      <c r="J7163">
        <v>1332</v>
      </c>
      <c r="K7163">
        <v>692</v>
      </c>
      <c r="L7163">
        <v>43050</v>
      </c>
      <c r="M7163" t="s">
        <v>19</v>
      </c>
      <c r="N7163" t="s">
        <v>20</v>
      </c>
      <c r="P7163" s="2" t="b">
        <f t="shared" si="666"/>
        <v>0</v>
      </c>
      <c r="Q7163" s="2" t="b">
        <f t="shared" si="667"/>
        <v>0</v>
      </c>
      <c r="R7163" s="2">
        <f t="shared" si="668"/>
        <v>0</v>
      </c>
      <c r="S7163" s="3" t="b">
        <f t="shared" si="669"/>
        <v>0</v>
      </c>
      <c r="T7163" s="3" t="b">
        <f t="shared" si="670"/>
        <v>0</v>
      </c>
      <c r="U7163" s="3">
        <f t="shared" si="671"/>
        <v>0</v>
      </c>
    </row>
    <row r="7164" spans="1:21" x14ac:dyDescent="0.2">
      <c r="A7164" t="s">
        <v>387</v>
      </c>
      <c r="B7164" t="s">
        <v>388</v>
      </c>
      <c r="C7164" t="s">
        <v>389</v>
      </c>
      <c r="D7164" t="s">
        <v>18</v>
      </c>
      <c r="E7164" s="1">
        <v>42348.601666666669</v>
      </c>
      <c r="F7164" s="1">
        <v>42348.646921296298</v>
      </c>
      <c r="G7164">
        <v>4</v>
      </c>
      <c r="H7164">
        <v>693</v>
      </c>
      <c r="I7164">
        <v>1449761487020</v>
      </c>
      <c r="J7164">
        <v>118678</v>
      </c>
      <c r="K7164">
        <v>693</v>
      </c>
      <c r="L7164">
        <v>118757</v>
      </c>
      <c r="M7164" t="s">
        <v>23</v>
      </c>
      <c r="N7164">
        <v>13</v>
      </c>
      <c r="O7164" t="s">
        <v>308</v>
      </c>
      <c r="P7164" s="2" t="b">
        <f t="shared" si="666"/>
        <v>0</v>
      </c>
      <c r="Q7164" s="2" t="b">
        <f t="shared" si="667"/>
        <v>0</v>
      </c>
      <c r="R7164" s="2">
        <f t="shared" si="668"/>
        <v>0</v>
      </c>
      <c r="S7164" s="3" t="b">
        <f t="shared" si="669"/>
        <v>0</v>
      </c>
      <c r="T7164" s="3" t="b">
        <f t="shared" si="670"/>
        <v>0</v>
      </c>
      <c r="U7164" s="3">
        <f t="shared" si="671"/>
        <v>0</v>
      </c>
    </row>
    <row r="7165" spans="1:21" x14ac:dyDescent="0.2">
      <c r="A7165" t="s">
        <v>400</v>
      </c>
      <c r="B7165" t="s">
        <v>401</v>
      </c>
      <c r="C7165" t="s">
        <v>402</v>
      </c>
      <c r="D7165" t="s">
        <v>18</v>
      </c>
      <c r="E7165" s="1">
        <v>42348.964490740742</v>
      </c>
      <c r="F7165" s="1">
        <v>42348.968668981484</v>
      </c>
      <c r="G7165">
        <v>4</v>
      </c>
      <c r="H7165">
        <v>0</v>
      </c>
      <c r="I7165">
        <v>1449788951061</v>
      </c>
      <c r="J7165">
        <v>10024</v>
      </c>
      <c r="K7165">
        <v>0</v>
      </c>
      <c r="L7165">
        <v>10027</v>
      </c>
      <c r="M7165" t="s">
        <v>19</v>
      </c>
      <c r="N7165" t="s">
        <v>20</v>
      </c>
      <c r="P7165" s="2" t="b">
        <f t="shared" si="666"/>
        <v>0</v>
      </c>
      <c r="Q7165" s="2" t="b">
        <f t="shared" si="667"/>
        <v>0</v>
      </c>
      <c r="R7165" s="2">
        <f t="shared" si="668"/>
        <v>0</v>
      </c>
      <c r="S7165" s="3" t="b">
        <f t="shared" si="669"/>
        <v>0</v>
      </c>
      <c r="T7165" s="3" t="b">
        <f t="shared" si="670"/>
        <v>0</v>
      </c>
      <c r="U7165" s="3">
        <f t="shared" si="671"/>
        <v>0</v>
      </c>
    </row>
    <row r="7166" spans="1:21" x14ac:dyDescent="0.2">
      <c r="A7166" t="s">
        <v>400</v>
      </c>
      <c r="B7166" t="s">
        <v>401</v>
      </c>
      <c r="C7166" t="s">
        <v>402</v>
      </c>
      <c r="D7166" t="s">
        <v>18</v>
      </c>
      <c r="E7166" s="1">
        <v>42348.964490740742</v>
      </c>
      <c r="F7166" s="1">
        <v>42348.968668981484</v>
      </c>
      <c r="G7166">
        <v>4</v>
      </c>
      <c r="H7166">
        <v>1</v>
      </c>
      <c r="I7166">
        <v>1449788954162</v>
      </c>
      <c r="J7166">
        <v>2098</v>
      </c>
      <c r="K7166">
        <v>1</v>
      </c>
      <c r="L7166">
        <v>13128</v>
      </c>
      <c r="M7166" t="s">
        <v>19</v>
      </c>
      <c r="N7166" t="s">
        <v>20</v>
      </c>
      <c r="P7166" s="2" t="b">
        <f t="shared" si="666"/>
        <v>0</v>
      </c>
      <c r="Q7166" s="2" t="b">
        <f t="shared" si="667"/>
        <v>0</v>
      </c>
      <c r="R7166" s="2">
        <f t="shared" si="668"/>
        <v>0</v>
      </c>
      <c r="S7166" s="3" t="b">
        <f t="shared" si="669"/>
        <v>0</v>
      </c>
      <c r="T7166" s="3" t="b">
        <f t="shared" si="670"/>
        <v>0</v>
      </c>
      <c r="U7166" s="3">
        <f t="shared" si="671"/>
        <v>0</v>
      </c>
    </row>
    <row r="7167" spans="1:21" x14ac:dyDescent="0.2">
      <c r="A7167" t="s">
        <v>400</v>
      </c>
      <c r="B7167" t="s">
        <v>401</v>
      </c>
      <c r="C7167" t="s">
        <v>402</v>
      </c>
      <c r="D7167" t="s">
        <v>18</v>
      </c>
      <c r="E7167" s="1">
        <v>42348.964490740742</v>
      </c>
      <c r="F7167" s="1">
        <v>42348.968668981484</v>
      </c>
      <c r="G7167">
        <v>4</v>
      </c>
      <c r="H7167">
        <v>2</v>
      </c>
      <c r="I7167">
        <v>1449788959851</v>
      </c>
      <c r="J7167">
        <v>4687</v>
      </c>
      <c r="K7167">
        <v>2</v>
      </c>
      <c r="L7167">
        <v>18817</v>
      </c>
      <c r="M7167" t="s">
        <v>19</v>
      </c>
      <c r="N7167" t="s">
        <v>20</v>
      </c>
      <c r="P7167" s="2" t="b">
        <f t="shared" si="666"/>
        <v>0</v>
      </c>
      <c r="Q7167" s="2" t="b">
        <f t="shared" si="667"/>
        <v>0</v>
      </c>
      <c r="R7167" s="2">
        <f t="shared" si="668"/>
        <v>0</v>
      </c>
      <c r="S7167" s="3" t="b">
        <f t="shared" si="669"/>
        <v>0</v>
      </c>
      <c r="T7167" s="3" t="b">
        <f t="shared" si="670"/>
        <v>0</v>
      </c>
      <c r="U7167" s="3">
        <f t="shared" si="671"/>
        <v>0</v>
      </c>
    </row>
    <row r="7168" spans="1:21" x14ac:dyDescent="0.2">
      <c r="A7168" t="s">
        <v>400</v>
      </c>
      <c r="B7168" t="s">
        <v>401</v>
      </c>
      <c r="C7168" t="s">
        <v>402</v>
      </c>
      <c r="D7168" t="s">
        <v>18</v>
      </c>
      <c r="E7168" s="1">
        <v>42348.964490740742</v>
      </c>
      <c r="F7168" s="1">
        <v>42348.968668981484</v>
      </c>
      <c r="G7168">
        <v>4</v>
      </c>
      <c r="H7168">
        <v>3</v>
      </c>
      <c r="I7168">
        <v>1449788963867</v>
      </c>
      <c r="J7168">
        <v>3015</v>
      </c>
      <c r="K7168">
        <v>3</v>
      </c>
      <c r="L7168">
        <v>22833</v>
      </c>
      <c r="M7168" t="s">
        <v>19</v>
      </c>
      <c r="N7168" t="s">
        <v>20</v>
      </c>
      <c r="P7168" s="2" t="b">
        <f t="shared" si="666"/>
        <v>0</v>
      </c>
      <c r="Q7168" s="2" t="b">
        <f t="shared" si="667"/>
        <v>0</v>
      </c>
      <c r="R7168" s="2">
        <f t="shared" si="668"/>
        <v>0</v>
      </c>
      <c r="S7168" s="3" t="b">
        <f t="shared" si="669"/>
        <v>0</v>
      </c>
      <c r="T7168" s="3" t="b">
        <f t="shared" si="670"/>
        <v>0</v>
      </c>
      <c r="U7168" s="3">
        <f t="shared" si="671"/>
        <v>0</v>
      </c>
    </row>
    <row r="7169" spans="1:21" x14ac:dyDescent="0.2">
      <c r="A7169" t="s">
        <v>400</v>
      </c>
      <c r="B7169" t="s">
        <v>401</v>
      </c>
      <c r="C7169" t="s">
        <v>402</v>
      </c>
      <c r="D7169" t="s">
        <v>18</v>
      </c>
      <c r="E7169" s="1">
        <v>42348.964490740742</v>
      </c>
      <c r="F7169" s="1">
        <v>42348.968668981484</v>
      </c>
      <c r="G7169">
        <v>4</v>
      </c>
      <c r="H7169">
        <v>4</v>
      </c>
      <c r="I7169">
        <v>1449788966365</v>
      </c>
      <c r="J7169">
        <v>1489</v>
      </c>
      <c r="K7169">
        <v>4</v>
      </c>
      <c r="L7169">
        <v>25331</v>
      </c>
      <c r="M7169" t="s">
        <v>21</v>
      </c>
      <c r="N7169" t="s">
        <v>22</v>
      </c>
      <c r="P7169" s="2" t="b">
        <f t="shared" si="666"/>
        <v>0</v>
      </c>
      <c r="Q7169" s="2" t="b">
        <f t="shared" si="667"/>
        <v>0</v>
      </c>
      <c r="R7169" s="2">
        <f t="shared" si="668"/>
        <v>0</v>
      </c>
      <c r="S7169" s="3" t="b">
        <f t="shared" si="669"/>
        <v>0</v>
      </c>
      <c r="T7169" s="3" t="b">
        <f t="shared" si="670"/>
        <v>0</v>
      </c>
      <c r="U7169" s="3">
        <f t="shared" si="671"/>
        <v>0</v>
      </c>
    </row>
    <row r="7170" spans="1:21" x14ac:dyDescent="0.2">
      <c r="A7170" t="s">
        <v>400</v>
      </c>
      <c r="B7170" t="s">
        <v>401</v>
      </c>
      <c r="C7170" t="s">
        <v>402</v>
      </c>
      <c r="D7170" t="s">
        <v>18</v>
      </c>
      <c r="E7170" s="1">
        <v>42348.964490740742</v>
      </c>
      <c r="F7170" s="1">
        <v>42348.968668981484</v>
      </c>
      <c r="G7170">
        <v>4</v>
      </c>
      <c r="H7170">
        <v>5</v>
      </c>
      <c r="I7170">
        <v>1449788970595</v>
      </c>
      <c r="J7170">
        <v>3225</v>
      </c>
      <c r="K7170">
        <v>5</v>
      </c>
      <c r="L7170">
        <v>29561</v>
      </c>
      <c r="M7170" t="s">
        <v>19</v>
      </c>
      <c r="N7170" t="s">
        <v>20</v>
      </c>
      <c r="P7170" s="2" t="b">
        <f t="shared" si="666"/>
        <v>0</v>
      </c>
      <c r="Q7170" s="2" t="b">
        <f t="shared" si="667"/>
        <v>0</v>
      </c>
      <c r="R7170" s="2">
        <f t="shared" si="668"/>
        <v>0</v>
      </c>
      <c r="S7170" s="3" t="b">
        <f t="shared" si="669"/>
        <v>0</v>
      </c>
      <c r="T7170" s="3" t="b">
        <f t="shared" si="670"/>
        <v>0</v>
      </c>
      <c r="U7170" s="3">
        <f t="shared" si="671"/>
        <v>0</v>
      </c>
    </row>
    <row r="7171" spans="1:21" x14ac:dyDescent="0.2">
      <c r="A7171" t="s">
        <v>400</v>
      </c>
      <c r="B7171" t="s">
        <v>401</v>
      </c>
      <c r="C7171" t="s">
        <v>402</v>
      </c>
      <c r="D7171" t="s">
        <v>18</v>
      </c>
      <c r="E7171" s="1">
        <v>42348.964490740742</v>
      </c>
      <c r="F7171" s="1">
        <v>42348.968668981484</v>
      </c>
      <c r="G7171">
        <v>4</v>
      </c>
      <c r="H7171">
        <v>6</v>
      </c>
      <c r="I7171">
        <v>1449788987834</v>
      </c>
      <c r="J7171">
        <v>16237</v>
      </c>
      <c r="K7171">
        <v>6</v>
      </c>
      <c r="L7171">
        <v>46800</v>
      </c>
      <c r="M7171" t="s">
        <v>19</v>
      </c>
      <c r="N7171" t="s">
        <v>20</v>
      </c>
      <c r="P7171" s="2" t="b">
        <f t="shared" ref="P7171:P7234" si="672">ISNUMBER(SEARCH("star", O7171))</f>
        <v>0</v>
      </c>
      <c r="Q7171" s="2" t="b">
        <f t="shared" ref="Q7171:Q7234" si="673">IF(N7171=49, TRUE, FALSE)</f>
        <v>0</v>
      </c>
      <c r="R7171" s="2">
        <f t="shared" ref="R7171:R7234" si="674">IF(AND(P7171=TRUE, Q7171=TRUE), 1, 0)</f>
        <v>0</v>
      </c>
      <c r="S7171" s="3" t="b">
        <f t="shared" ref="S7171:S7234" si="675">ISNUMBER(SEARCH("cloud", O7171))</f>
        <v>0</v>
      </c>
      <c r="T7171" s="3" t="b">
        <f t="shared" ref="T7171:T7234" si="676">IF(N7171=50, TRUE, FALSE)</f>
        <v>0</v>
      </c>
      <c r="U7171" s="3">
        <f t="shared" ref="U7171:U7234" si="677">IF(AND(S7171=TRUE,T7171=TRUE), 1,0)</f>
        <v>0</v>
      </c>
    </row>
    <row r="7172" spans="1:21" x14ac:dyDescent="0.2">
      <c r="A7172" t="s">
        <v>400</v>
      </c>
      <c r="B7172" t="s">
        <v>401</v>
      </c>
      <c r="C7172" t="s">
        <v>402</v>
      </c>
      <c r="D7172" t="s">
        <v>18</v>
      </c>
      <c r="E7172" s="1">
        <v>42348.964490740742</v>
      </c>
      <c r="F7172" s="1">
        <v>42348.968668981484</v>
      </c>
      <c r="G7172">
        <v>4</v>
      </c>
      <c r="H7172">
        <v>7</v>
      </c>
      <c r="I7172">
        <v>1449788992931</v>
      </c>
      <c r="J7172">
        <v>3088</v>
      </c>
      <c r="K7172">
        <v>7</v>
      </c>
      <c r="L7172">
        <v>3088</v>
      </c>
      <c r="M7172" t="s">
        <v>19</v>
      </c>
      <c r="N7172" t="s">
        <v>20</v>
      </c>
      <c r="P7172" s="2" t="b">
        <f t="shared" si="672"/>
        <v>0</v>
      </c>
      <c r="Q7172" s="2" t="b">
        <f t="shared" si="673"/>
        <v>0</v>
      </c>
      <c r="R7172" s="2">
        <f t="shared" si="674"/>
        <v>0</v>
      </c>
      <c r="S7172" s="3" t="b">
        <f t="shared" si="675"/>
        <v>0</v>
      </c>
      <c r="T7172" s="3" t="b">
        <f t="shared" si="676"/>
        <v>0</v>
      </c>
      <c r="U7172" s="3">
        <f t="shared" si="677"/>
        <v>0</v>
      </c>
    </row>
    <row r="7173" spans="1:21" x14ac:dyDescent="0.2">
      <c r="A7173" t="s">
        <v>400</v>
      </c>
      <c r="B7173" t="s">
        <v>401</v>
      </c>
      <c r="C7173" t="s">
        <v>402</v>
      </c>
      <c r="D7173" t="s">
        <v>18</v>
      </c>
      <c r="E7173" s="1">
        <v>42348.964490740742</v>
      </c>
      <c r="F7173" s="1">
        <v>42348.968668981484</v>
      </c>
      <c r="G7173">
        <v>4</v>
      </c>
      <c r="H7173">
        <v>8</v>
      </c>
      <c r="I7173">
        <v>1449788995290</v>
      </c>
      <c r="J7173">
        <v>1358</v>
      </c>
      <c r="K7173">
        <v>8</v>
      </c>
      <c r="L7173">
        <v>5448</v>
      </c>
      <c r="M7173" t="s">
        <v>19</v>
      </c>
      <c r="N7173" t="s">
        <v>20</v>
      </c>
      <c r="P7173" s="2" t="b">
        <f t="shared" si="672"/>
        <v>0</v>
      </c>
      <c r="Q7173" s="2" t="b">
        <f t="shared" si="673"/>
        <v>0</v>
      </c>
      <c r="R7173" s="2">
        <f t="shared" si="674"/>
        <v>0</v>
      </c>
      <c r="S7173" s="3" t="b">
        <f t="shared" si="675"/>
        <v>0</v>
      </c>
      <c r="T7173" s="3" t="b">
        <f t="shared" si="676"/>
        <v>0</v>
      </c>
      <c r="U7173" s="3">
        <f t="shared" si="677"/>
        <v>0</v>
      </c>
    </row>
    <row r="7174" spans="1:21" x14ac:dyDescent="0.2">
      <c r="A7174" t="s">
        <v>400</v>
      </c>
      <c r="B7174" t="s">
        <v>401</v>
      </c>
      <c r="C7174" t="s">
        <v>402</v>
      </c>
      <c r="D7174" t="s">
        <v>18</v>
      </c>
      <c r="E7174" s="1">
        <v>42348.964490740742</v>
      </c>
      <c r="F7174" s="1">
        <v>42348.968668981484</v>
      </c>
      <c r="G7174">
        <v>4</v>
      </c>
      <c r="H7174">
        <v>9</v>
      </c>
      <c r="I7174">
        <v>1449788998234</v>
      </c>
      <c r="J7174">
        <v>1942</v>
      </c>
      <c r="K7174">
        <v>9</v>
      </c>
      <c r="L7174">
        <v>8391</v>
      </c>
      <c r="M7174" t="s">
        <v>19</v>
      </c>
      <c r="N7174" t="s">
        <v>20</v>
      </c>
      <c r="P7174" s="2" t="b">
        <f t="shared" si="672"/>
        <v>0</v>
      </c>
      <c r="Q7174" s="2" t="b">
        <f t="shared" si="673"/>
        <v>0</v>
      </c>
      <c r="R7174" s="2">
        <f t="shared" si="674"/>
        <v>0</v>
      </c>
      <c r="S7174" s="3" t="b">
        <f t="shared" si="675"/>
        <v>0</v>
      </c>
      <c r="T7174" s="3" t="b">
        <f t="shared" si="676"/>
        <v>0</v>
      </c>
      <c r="U7174" s="3">
        <f t="shared" si="677"/>
        <v>0</v>
      </c>
    </row>
    <row r="7175" spans="1:21" x14ac:dyDescent="0.2">
      <c r="A7175" t="s">
        <v>400</v>
      </c>
      <c r="B7175" t="s">
        <v>401</v>
      </c>
      <c r="C7175" t="s">
        <v>402</v>
      </c>
      <c r="D7175" t="s">
        <v>18</v>
      </c>
      <c r="E7175" s="1">
        <v>42348.964490740742</v>
      </c>
      <c r="F7175" s="1">
        <v>42348.968668981484</v>
      </c>
      <c r="G7175">
        <v>4</v>
      </c>
      <c r="H7175">
        <v>10</v>
      </c>
      <c r="I7175">
        <v>1449789003115</v>
      </c>
      <c r="J7175">
        <v>3771</v>
      </c>
      <c r="K7175">
        <v>10</v>
      </c>
      <c r="L7175">
        <v>13273</v>
      </c>
      <c r="M7175" t="s">
        <v>23</v>
      </c>
      <c r="N7175">
        <v>32</v>
      </c>
      <c r="O7175" t="s">
        <v>242</v>
      </c>
      <c r="P7175" s="2" t="b">
        <f t="shared" si="672"/>
        <v>0</v>
      </c>
      <c r="Q7175" s="2" t="b">
        <f t="shared" si="673"/>
        <v>0</v>
      </c>
      <c r="R7175" s="2">
        <f t="shared" si="674"/>
        <v>0</v>
      </c>
      <c r="S7175" s="3" t="b">
        <f t="shared" si="675"/>
        <v>0</v>
      </c>
      <c r="T7175" s="3" t="b">
        <f t="shared" si="676"/>
        <v>0</v>
      </c>
      <c r="U7175" s="3">
        <f t="shared" si="677"/>
        <v>0</v>
      </c>
    </row>
    <row r="7176" spans="1:21" x14ac:dyDescent="0.2">
      <c r="A7176" t="s">
        <v>400</v>
      </c>
      <c r="B7176" t="s">
        <v>401</v>
      </c>
      <c r="C7176" t="s">
        <v>402</v>
      </c>
      <c r="D7176" t="s">
        <v>18</v>
      </c>
      <c r="E7176" s="1">
        <v>42348.964490740742</v>
      </c>
      <c r="F7176" s="1">
        <v>42348.968668981484</v>
      </c>
      <c r="G7176">
        <v>4</v>
      </c>
      <c r="H7176">
        <v>11</v>
      </c>
      <c r="I7176">
        <v>1449789006842</v>
      </c>
      <c r="J7176">
        <v>2672</v>
      </c>
      <c r="K7176">
        <v>11</v>
      </c>
      <c r="L7176">
        <v>17000</v>
      </c>
      <c r="M7176" t="s">
        <v>23</v>
      </c>
      <c r="N7176">
        <v>51</v>
      </c>
      <c r="O7176" t="s">
        <v>403</v>
      </c>
      <c r="P7176" s="2" t="b">
        <f t="shared" si="672"/>
        <v>0</v>
      </c>
      <c r="Q7176" s="2" t="b">
        <f t="shared" si="673"/>
        <v>0</v>
      </c>
      <c r="R7176" s="2">
        <f t="shared" si="674"/>
        <v>0</v>
      </c>
      <c r="S7176" s="3" t="b">
        <f t="shared" si="675"/>
        <v>0</v>
      </c>
      <c r="T7176" s="3" t="b">
        <f t="shared" si="676"/>
        <v>0</v>
      </c>
      <c r="U7176" s="3">
        <f t="shared" si="677"/>
        <v>0</v>
      </c>
    </row>
    <row r="7177" spans="1:21" x14ac:dyDescent="0.2">
      <c r="A7177" t="s">
        <v>400</v>
      </c>
      <c r="B7177" t="s">
        <v>401</v>
      </c>
      <c r="C7177" t="s">
        <v>402</v>
      </c>
      <c r="D7177" t="s">
        <v>18</v>
      </c>
      <c r="E7177" s="1">
        <v>42348.964490740742</v>
      </c>
      <c r="F7177" s="1">
        <v>42348.968668981484</v>
      </c>
      <c r="G7177">
        <v>4</v>
      </c>
      <c r="H7177">
        <v>12</v>
      </c>
      <c r="I7177">
        <v>1449789010107</v>
      </c>
      <c r="J7177">
        <v>2257</v>
      </c>
      <c r="K7177">
        <v>12</v>
      </c>
      <c r="L7177">
        <v>20265</v>
      </c>
      <c r="M7177" t="s">
        <v>19</v>
      </c>
      <c r="N7177" t="s">
        <v>20</v>
      </c>
      <c r="P7177" s="2" t="b">
        <f t="shared" si="672"/>
        <v>0</v>
      </c>
      <c r="Q7177" s="2" t="b">
        <f t="shared" si="673"/>
        <v>0</v>
      </c>
      <c r="R7177" s="2">
        <f t="shared" si="674"/>
        <v>0</v>
      </c>
      <c r="S7177" s="3" t="b">
        <f t="shared" si="675"/>
        <v>0</v>
      </c>
      <c r="T7177" s="3" t="b">
        <f t="shared" si="676"/>
        <v>0</v>
      </c>
      <c r="U7177" s="3">
        <f t="shared" si="677"/>
        <v>0</v>
      </c>
    </row>
    <row r="7178" spans="1:21" x14ac:dyDescent="0.2">
      <c r="A7178" t="s">
        <v>400</v>
      </c>
      <c r="B7178" t="s">
        <v>401</v>
      </c>
      <c r="C7178" t="s">
        <v>402</v>
      </c>
      <c r="D7178" t="s">
        <v>18</v>
      </c>
      <c r="E7178" s="1">
        <v>42348.964490740742</v>
      </c>
      <c r="F7178" s="1">
        <v>42348.968668981484</v>
      </c>
      <c r="G7178">
        <v>4</v>
      </c>
      <c r="H7178">
        <v>13</v>
      </c>
      <c r="I7178">
        <v>1449789012554</v>
      </c>
      <c r="J7178">
        <v>1445</v>
      </c>
      <c r="K7178">
        <v>13</v>
      </c>
      <c r="L7178">
        <v>22712</v>
      </c>
      <c r="M7178" t="s">
        <v>19</v>
      </c>
      <c r="N7178" t="s">
        <v>20</v>
      </c>
      <c r="P7178" s="2" t="b">
        <f t="shared" si="672"/>
        <v>0</v>
      </c>
      <c r="Q7178" s="2" t="b">
        <f t="shared" si="673"/>
        <v>0</v>
      </c>
      <c r="R7178" s="2">
        <f t="shared" si="674"/>
        <v>0</v>
      </c>
      <c r="S7178" s="3" t="b">
        <f t="shared" si="675"/>
        <v>0</v>
      </c>
      <c r="T7178" s="3" t="b">
        <f t="shared" si="676"/>
        <v>0</v>
      </c>
      <c r="U7178" s="3">
        <f t="shared" si="677"/>
        <v>0</v>
      </c>
    </row>
    <row r="7179" spans="1:21" x14ac:dyDescent="0.2">
      <c r="A7179" t="s">
        <v>400</v>
      </c>
      <c r="B7179" t="s">
        <v>401</v>
      </c>
      <c r="C7179" t="s">
        <v>402</v>
      </c>
      <c r="D7179" t="s">
        <v>18</v>
      </c>
      <c r="E7179" s="1">
        <v>42348.964490740742</v>
      </c>
      <c r="F7179" s="1">
        <v>42348.968668981484</v>
      </c>
      <c r="G7179">
        <v>4</v>
      </c>
      <c r="H7179">
        <v>14</v>
      </c>
      <c r="I7179">
        <v>1449789018978</v>
      </c>
      <c r="J7179">
        <v>4417</v>
      </c>
      <c r="K7179">
        <v>14</v>
      </c>
      <c r="L7179">
        <v>4418</v>
      </c>
      <c r="M7179" t="s">
        <v>19</v>
      </c>
      <c r="N7179" t="s">
        <v>20</v>
      </c>
      <c r="P7179" s="2" t="b">
        <f t="shared" si="672"/>
        <v>0</v>
      </c>
      <c r="Q7179" s="2" t="b">
        <f t="shared" si="673"/>
        <v>0</v>
      </c>
      <c r="R7179" s="2">
        <f t="shared" si="674"/>
        <v>0</v>
      </c>
      <c r="S7179" s="3" t="b">
        <f t="shared" si="675"/>
        <v>0</v>
      </c>
      <c r="T7179" s="3" t="b">
        <f t="shared" si="676"/>
        <v>0</v>
      </c>
      <c r="U7179" s="3">
        <f t="shared" si="677"/>
        <v>0</v>
      </c>
    </row>
    <row r="7180" spans="1:21" x14ac:dyDescent="0.2">
      <c r="A7180" t="s">
        <v>400</v>
      </c>
      <c r="B7180" t="s">
        <v>401</v>
      </c>
      <c r="C7180" t="s">
        <v>402</v>
      </c>
      <c r="D7180" t="s">
        <v>18</v>
      </c>
      <c r="E7180" s="1">
        <v>42348.964490740742</v>
      </c>
      <c r="F7180" s="1">
        <v>42348.968668981484</v>
      </c>
      <c r="G7180">
        <v>4</v>
      </c>
      <c r="H7180">
        <v>15</v>
      </c>
      <c r="I7180">
        <v>1449789020970</v>
      </c>
      <c r="J7180">
        <v>990</v>
      </c>
      <c r="K7180">
        <v>15</v>
      </c>
      <c r="L7180">
        <v>6410</v>
      </c>
      <c r="M7180" t="s">
        <v>19</v>
      </c>
      <c r="N7180" t="s">
        <v>20</v>
      </c>
      <c r="P7180" s="2" t="b">
        <f t="shared" si="672"/>
        <v>0</v>
      </c>
      <c r="Q7180" s="2" t="b">
        <f t="shared" si="673"/>
        <v>0</v>
      </c>
      <c r="R7180" s="2">
        <f t="shared" si="674"/>
        <v>0</v>
      </c>
      <c r="S7180" s="3" t="b">
        <f t="shared" si="675"/>
        <v>0</v>
      </c>
      <c r="T7180" s="3" t="b">
        <f t="shared" si="676"/>
        <v>0</v>
      </c>
      <c r="U7180" s="3">
        <f t="shared" si="677"/>
        <v>0</v>
      </c>
    </row>
    <row r="7181" spans="1:21" x14ac:dyDescent="0.2">
      <c r="A7181" t="s">
        <v>400</v>
      </c>
      <c r="B7181" t="s">
        <v>401</v>
      </c>
      <c r="C7181" t="s">
        <v>402</v>
      </c>
      <c r="D7181" t="s">
        <v>18</v>
      </c>
      <c r="E7181" s="1">
        <v>42348.964490740742</v>
      </c>
      <c r="F7181" s="1">
        <v>42348.968668981484</v>
      </c>
      <c r="G7181">
        <v>4</v>
      </c>
      <c r="H7181">
        <v>16</v>
      </c>
      <c r="I7181">
        <v>1449789025773</v>
      </c>
      <c r="J7181">
        <v>3658</v>
      </c>
      <c r="K7181">
        <v>16</v>
      </c>
      <c r="L7181">
        <v>11213</v>
      </c>
      <c r="M7181" t="s">
        <v>23</v>
      </c>
      <c r="N7181">
        <v>32</v>
      </c>
      <c r="O7181" t="s">
        <v>26</v>
      </c>
      <c r="P7181" s="2" t="b">
        <f t="shared" si="672"/>
        <v>0</v>
      </c>
      <c r="Q7181" s="2" t="b">
        <f t="shared" si="673"/>
        <v>0</v>
      </c>
      <c r="R7181" s="2">
        <f t="shared" si="674"/>
        <v>0</v>
      </c>
      <c r="S7181" s="3" t="b">
        <f t="shared" si="675"/>
        <v>0</v>
      </c>
      <c r="T7181" s="3" t="b">
        <f t="shared" si="676"/>
        <v>0</v>
      </c>
      <c r="U7181" s="3">
        <f t="shared" si="677"/>
        <v>0</v>
      </c>
    </row>
    <row r="7182" spans="1:21" x14ac:dyDescent="0.2">
      <c r="A7182" t="s">
        <v>400</v>
      </c>
      <c r="B7182" t="s">
        <v>401</v>
      </c>
      <c r="C7182" t="s">
        <v>402</v>
      </c>
      <c r="D7182" t="s">
        <v>18</v>
      </c>
      <c r="E7182" s="1">
        <v>42348.964490740742</v>
      </c>
      <c r="F7182" s="1">
        <v>42348.968668981484</v>
      </c>
      <c r="G7182">
        <v>4</v>
      </c>
      <c r="H7182">
        <v>17</v>
      </c>
      <c r="I7182">
        <v>1449789028654</v>
      </c>
      <c r="J7182">
        <v>1795</v>
      </c>
      <c r="K7182">
        <v>17</v>
      </c>
      <c r="L7182">
        <v>14094</v>
      </c>
      <c r="M7182" t="s">
        <v>23</v>
      </c>
      <c r="N7182">
        <v>49</v>
      </c>
      <c r="O7182" t="s">
        <v>404</v>
      </c>
      <c r="P7182" s="2" t="b">
        <f t="shared" si="672"/>
        <v>0</v>
      </c>
      <c r="Q7182" s="2" t="b">
        <f t="shared" si="673"/>
        <v>1</v>
      </c>
      <c r="R7182" s="2">
        <f t="shared" si="674"/>
        <v>0</v>
      </c>
      <c r="S7182" s="3" t="b">
        <f t="shared" si="675"/>
        <v>0</v>
      </c>
      <c r="T7182" s="3" t="b">
        <f t="shared" si="676"/>
        <v>0</v>
      </c>
      <c r="U7182" s="3">
        <f t="shared" si="677"/>
        <v>0</v>
      </c>
    </row>
    <row r="7183" spans="1:21" x14ac:dyDescent="0.2">
      <c r="A7183" t="s">
        <v>400</v>
      </c>
      <c r="B7183" t="s">
        <v>401</v>
      </c>
      <c r="C7183" t="s">
        <v>402</v>
      </c>
      <c r="D7183" t="s">
        <v>18</v>
      </c>
      <c r="E7183" s="1">
        <v>42348.964490740742</v>
      </c>
      <c r="F7183" s="1">
        <v>42348.968668981484</v>
      </c>
      <c r="G7183">
        <v>4</v>
      </c>
      <c r="H7183">
        <v>18</v>
      </c>
      <c r="I7183">
        <v>1449789034443</v>
      </c>
      <c r="J7183">
        <v>4787</v>
      </c>
      <c r="K7183">
        <v>18</v>
      </c>
      <c r="L7183">
        <v>19883</v>
      </c>
      <c r="M7183" t="s">
        <v>19</v>
      </c>
      <c r="N7183" t="s">
        <v>20</v>
      </c>
      <c r="P7183" s="2" t="b">
        <f t="shared" si="672"/>
        <v>0</v>
      </c>
      <c r="Q7183" s="2" t="b">
        <f t="shared" si="673"/>
        <v>0</v>
      </c>
      <c r="R7183" s="2">
        <f t="shared" si="674"/>
        <v>0</v>
      </c>
      <c r="S7183" s="3" t="b">
        <f t="shared" si="675"/>
        <v>0</v>
      </c>
      <c r="T7183" s="3" t="b">
        <f t="shared" si="676"/>
        <v>0</v>
      </c>
      <c r="U7183" s="3">
        <f t="shared" si="677"/>
        <v>0</v>
      </c>
    </row>
    <row r="7184" spans="1:21" x14ac:dyDescent="0.2">
      <c r="A7184" t="s">
        <v>400</v>
      </c>
      <c r="B7184" t="s">
        <v>401</v>
      </c>
      <c r="C7184" t="s">
        <v>402</v>
      </c>
      <c r="D7184" t="s">
        <v>18</v>
      </c>
      <c r="E7184" s="1">
        <v>42348.964490740742</v>
      </c>
      <c r="F7184" s="1">
        <v>42348.968668981484</v>
      </c>
      <c r="G7184">
        <v>4</v>
      </c>
      <c r="H7184">
        <v>19</v>
      </c>
      <c r="I7184">
        <v>1449789041060</v>
      </c>
      <c r="J7184">
        <v>5543</v>
      </c>
      <c r="K7184">
        <v>19</v>
      </c>
      <c r="L7184">
        <v>26500</v>
      </c>
      <c r="M7184" t="s">
        <v>23</v>
      </c>
      <c r="N7184">
        <v>49</v>
      </c>
      <c r="O7184" t="s">
        <v>28</v>
      </c>
      <c r="P7184" s="2" t="b">
        <f t="shared" si="672"/>
        <v>1</v>
      </c>
      <c r="Q7184" s="2" t="b">
        <f t="shared" si="673"/>
        <v>1</v>
      </c>
      <c r="R7184" s="2">
        <f t="shared" si="674"/>
        <v>1</v>
      </c>
      <c r="S7184" s="3" t="b">
        <f t="shared" si="675"/>
        <v>1</v>
      </c>
      <c r="T7184" s="3" t="b">
        <f t="shared" si="676"/>
        <v>0</v>
      </c>
      <c r="U7184" s="3">
        <f t="shared" si="677"/>
        <v>0</v>
      </c>
    </row>
    <row r="7185" spans="1:21" x14ac:dyDescent="0.2">
      <c r="A7185" t="s">
        <v>400</v>
      </c>
      <c r="B7185" t="s">
        <v>401</v>
      </c>
      <c r="C7185" t="s">
        <v>402</v>
      </c>
      <c r="D7185" t="s">
        <v>18</v>
      </c>
      <c r="E7185" s="1">
        <v>42348.964490740742</v>
      </c>
      <c r="F7185" s="1">
        <v>42348.968668981484</v>
      </c>
      <c r="G7185">
        <v>4</v>
      </c>
      <c r="H7185">
        <v>20</v>
      </c>
      <c r="I7185">
        <v>1449789043252</v>
      </c>
      <c r="J7185">
        <v>1186</v>
      </c>
      <c r="K7185">
        <v>20</v>
      </c>
      <c r="L7185">
        <v>28692</v>
      </c>
      <c r="M7185" t="s">
        <v>19</v>
      </c>
      <c r="N7185" t="s">
        <v>20</v>
      </c>
      <c r="P7185" s="2" t="b">
        <f t="shared" si="672"/>
        <v>0</v>
      </c>
      <c r="Q7185" s="2" t="b">
        <f t="shared" si="673"/>
        <v>0</v>
      </c>
      <c r="R7185" s="2">
        <f t="shared" si="674"/>
        <v>0</v>
      </c>
      <c r="S7185" s="3" t="b">
        <f t="shared" si="675"/>
        <v>0</v>
      </c>
      <c r="T7185" s="3" t="b">
        <f t="shared" si="676"/>
        <v>0</v>
      </c>
      <c r="U7185" s="3">
        <f t="shared" si="677"/>
        <v>0</v>
      </c>
    </row>
    <row r="7186" spans="1:21" x14ac:dyDescent="0.2">
      <c r="A7186" t="s">
        <v>400</v>
      </c>
      <c r="B7186" t="s">
        <v>401</v>
      </c>
      <c r="C7186" t="s">
        <v>402</v>
      </c>
      <c r="D7186" t="s">
        <v>18</v>
      </c>
      <c r="E7186" s="1">
        <v>42348.964490740742</v>
      </c>
      <c r="F7186" s="1">
        <v>42348.968668981484</v>
      </c>
      <c r="G7186">
        <v>4</v>
      </c>
      <c r="H7186">
        <v>21</v>
      </c>
      <c r="I7186">
        <v>1449789045306</v>
      </c>
      <c r="J7186">
        <v>1052</v>
      </c>
      <c r="K7186">
        <v>21</v>
      </c>
      <c r="L7186">
        <v>30746</v>
      </c>
      <c r="M7186" t="s">
        <v>19</v>
      </c>
      <c r="N7186" t="s">
        <v>20</v>
      </c>
      <c r="P7186" s="2" t="b">
        <f t="shared" si="672"/>
        <v>0</v>
      </c>
      <c r="Q7186" s="2" t="b">
        <f t="shared" si="673"/>
        <v>0</v>
      </c>
      <c r="R7186" s="2">
        <f t="shared" si="674"/>
        <v>0</v>
      </c>
      <c r="S7186" s="3" t="b">
        <f t="shared" si="675"/>
        <v>0</v>
      </c>
      <c r="T7186" s="3" t="b">
        <f t="shared" si="676"/>
        <v>0</v>
      </c>
      <c r="U7186" s="3">
        <f t="shared" si="677"/>
        <v>0</v>
      </c>
    </row>
    <row r="7187" spans="1:21" x14ac:dyDescent="0.2">
      <c r="A7187" t="s">
        <v>400</v>
      </c>
      <c r="B7187" t="s">
        <v>401</v>
      </c>
      <c r="C7187" t="s">
        <v>402</v>
      </c>
      <c r="D7187" t="s">
        <v>18</v>
      </c>
      <c r="E7187" s="1">
        <v>42348.964490740742</v>
      </c>
      <c r="F7187" s="1">
        <v>42348.968668981484</v>
      </c>
      <c r="G7187">
        <v>4</v>
      </c>
      <c r="H7187">
        <v>22</v>
      </c>
      <c r="I7187">
        <v>1449789048475</v>
      </c>
      <c r="J7187">
        <v>1164</v>
      </c>
      <c r="K7187">
        <v>22</v>
      </c>
      <c r="L7187">
        <v>1164</v>
      </c>
      <c r="M7187" t="s">
        <v>19</v>
      </c>
      <c r="N7187" t="s">
        <v>20</v>
      </c>
      <c r="P7187" s="2" t="b">
        <f t="shared" si="672"/>
        <v>0</v>
      </c>
      <c r="Q7187" s="2" t="b">
        <f t="shared" si="673"/>
        <v>0</v>
      </c>
      <c r="R7187" s="2">
        <f t="shared" si="674"/>
        <v>0</v>
      </c>
      <c r="S7187" s="3" t="b">
        <f t="shared" si="675"/>
        <v>0</v>
      </c>
      <c r="T7187" s="3" t="b">
        <f t="shared" si="676"/>
        <v>0</v>
      </c>
      <c r="U7187" s="3">
        <f t="shared" si="677"/>
        <v>0</v>
      </c>
    </row>
    <row r="7188" spans="1:21" x14ac:dyDescent="0.2">
      <c r="A7188" t="s">
        <v>400</v>
      </c>
      <c r="B7188" t="s">
        <v>401</v>
      </c>
      <c r="C7188" t="s">
        <v>402</v>
      </c>
      <c r="D7188" t="s">
        <v>18</v>
      </c>
      <c r="E7188" s="1">
        <v>42348.964490740742</v>
      </c>
      <c r="F7188" s="1">
        <v>42348.968668981484</v>
      </c>
      <c r="G7188">
        <v>4</v>
      </c>
      <c r="H7188">
        <v>23</v>
      </c>
      <c r="I7188">
        <v>1449789050450</v>
      </c>
      <c r="J7188">
        <v>974</v>
      </c>
      <c r="K7188">
        <v>23</v>
      </c>
      <c r="L7188">
        <v>3139</v>
      </c>
      <c r="M7188" t="s">
        <v>19</v>
      </c>
      <c r="N7188" t="s">
        <v>20</v>
      </c>
      <c r="P7188" s="2" t="b">
        <f t="shared" si="672"/>
        <v>0</v>
      </c>
      <c r="Q7188" s="2" t="b">
        <f t="shared" si="673"/>
        <v>0</v>
      </c>
      <c r="R7188" s="2">
        <f t="shared" si="674"/>
        <v>0</v>
      </c>
      <c r="S7188" s="3" t="b">
        <f t="shared" si="675"/>
        <v>0</v>
      </c>
      <c r="T7188" s="3" t="b">
        <f t="shared" si="676"/>
        <v>0</v>
      </c>
      <c r="U7188" s="3">
        <f t="shared" si="677"/>
        <v>0</v>
      </c>
    </row>
    <row r="7189" spans="1:21" x14ac:dyDescent="0.2">
      <c r="A7189" t="s">
        <v>400</v>
      </c>
      <c r="B7189" t="s">
        <v>401</v>
      </c>
      <c r="C7189" t="s">
        <v>402</v>
      </c>
      <c r="D7189" t="s">
        <v>18</v>
      </c>
      <c r="E7189" s="1">
        <v>42348.964490740742</v>
      </c>
      <c r="F7189" s="1">
        <v>42348.968668981484</v>
      </c>
      <c r="G7189">
        <v>4</v>
      </c>
      <c r="H7189">
        <v>24</v>
      </c>
      <c r="I7189">
        <v>1449789053485</v>
      </c>
      <c r="J7189">
        <v>1890</v>
      </c>
      <c r="K7189">
        <v>24</v>
      </c>
      <c r="L7189">
        <v>6174</v>
      </c>
      <c r="M7189" t="s">
        <v>23</v>
      </c>
      <c r="N7189">
        <v>32</v>
      </c>
      <c r="O7189" t="s">
        <v>29</v>
      </c>
      <c r="P7189" s="2" t="b">
        <f t="shared" si="672"/>
        <v>0</v>
      </c>
      <c r="Q7189" s="2" t="b">
        <f t="shared" si="673"/>
        <v>0</v>
      </c>
      <c r="R7189" s="2">
        <f t="shared" si="674"/>
        <v>0</v>
      </c>
      <c r="S7189" s="3" t="b">
        <f t="shared" si="675"/>
        <v>0</v>
      </c>
      <c r="T7189" s="3" t="b">
        <f t="shared" si="676"/>
        <v>0</v>
      </c>
      <c r="U7189" s="3">
        <f t="shared" si="677"/>
        <v>0</v>
      </c>
    </row>
    <row r="7190" spans="1:21" x14ac:dyDescent="0.2">
      <c r="A7190" t="s">
        <v>400</v>
      </c>
      <c r="B7190" t="s">
        <v>401</v>
      </c>
      <c r="C7190" t="s">
        <v>402</v>
      </c>
      <c r="D7190" t="s">
        <v>18</v>
      </c>
      <c r="E7190" s="1">
        <v>42348.964490740742</v>
      </c>
      <c r="F7190" s="1">
        <v>42348.968668981484</v>
      </c>
      <c r="G7190">
        <v>4</v>
      </c>
      <c r="H7190">
        <v>25</v>
      </c>
      <c r="I7190">
        <v>1449789062970</v>
      </c>
      <c r="J7190">
        <v>8320</v>
      </c>
      <c r="K7190">
        <v>25</v>
      </c>
      <c r="L7190">
        <v>15659</v>
      </c>
      <c r="M7190" t="s">
        <v>23</v>
      </c>
      <c r="N7190">
        <v>50</v>
      </c>
      <c r="O7190" t="s">
        <v>30</v>
      </c>
      <c r="P7190" s="2" t="b">
        <f t="shared" si="672"/>
        <v>0</v>
      </c>
      <c r="Q7190" s="2" t="b">
        <f t="shared" si="673"/>
        <v>0</v>
      </c>
      <c r="R7190" s="2">
        <f t="shared" si="674"/>
        <v>0</v>
      </c>
      <c r="S7190" s="3" t="b">
        <f t="shared" si="675"/>
        <v>0</v>
      </c>
      <c r="T7190" s="3" t="b">
        <f t="shared" si="676"/>
        <v>1</v>
      </c>
      <c r="U7190" s="3">
        <f t="shared" si="677"/>
        <v>0</v>
      </c>
    </row>
    <row r="7191" spans="1:21" x14ac:dyDescent="0.2">
      <c r="A7191" t="s">
        <v>400</v>
      </c>
      <c r="B7191" t="s">
        <v>401</v>
      </c>
      <c r="C7191" t="s">
        <v>402</v>
      </c>
      <c r="D7191" t="s">
        <v>18</v>
      </c>
      <c r="E7191" s="1">
        <v>42348.964490740742</v>
      </c>
      <c r="F7191" s="1">
        <v>42348.968668981484</v>
      </c>
      <c r="G7191">
        <v>4</v>
      </c>
      <c r="H7191">
        <v>26</v>
      </c>
      <c r="I7191">
        <v>1449789067683</v>
      </c>
      <c r="J7191">
        <v>3710</v>
      </c>
      <c r="K7191">
        <v>26</v>
      </c>
      <c r="L7191">
        <v>20372</v>
      </c>
      <c r="M7191" t="s">
        <v>19</v>
      </c>
      <c r="N7191" t="s">
        <v>20</v>
      </c>
      <c r="P7191" s="2" t="b">
        <f t="shared" si="672"/>
        <v>0</v>
      </c>
      <c r="Q7191" s="2" t="b">
        <f t="shared" si="673"/>
        <v>0</v>
      </c>
      <c r="R7191" s="2">
        <f t="shared" si="674"/>
        <v>0</v>
      </c>
      <c r="S7191" s="3" t="b">
        <f t="shared" si="675"/>
        <v>0</v>
      </c>
      <c r="T7191" s="3" t="b">
        <f t="shared" si="676"/>
        <v>0</v>
      </c>
      <c r="U7191" s="3">
        <f t="shared" si="677"/>
        <v>0</v>
      </c>
    </row>
    <row r="7192" spans="1:21" x14ac:dyDescent="0.2">
      <c r="A7192" t="s">
        <v>400</v>
      </c>
      <c r="B7192" t="s">
        <v>401</v>
      </c>
      <c r="C7192" t="s">
        <v>402</v>
      </c>
      <c r="D7192" t="s">
        <v>18</v>
      </c>
      <c r="E7192" s="1">
        <v>42348.964490740742</v>
      </c>
      <c r="F7192" s="1">
        <v>42348.968668981484</v>
      </c>
      <c r="G7192">
        <v>4</v>
      </c>
      <c r="H7192">
        <v>27</v>
      </c>
      <c r="I7192">
        <v>1449789070672</v>
      </c>
      <c r="J7192">
        <v>1867</v>
      </c>
      <c r="K7192">
        <v>27</v>
      </c>
      <c r="L7192">
        <v>23361</v>
      </c>
      <c r="M7192" t="s">
        <v>23</v>
      </c>
      <c r="N7192">
        <v>50</v>
      </c>
      <c r="O7192" t="s">
        <v>28</v>
      </c>
      <c r="P7192" s="2" t="b">
        <f t="shared" si="672"/>
        <v>1</v>
      </c>
      <c r="Q7192" s="2" t="b">
        <f t="shared" si="673"/>
        <v>0</v>
      </c>
      <c r="R7192" s="2">
        <f t="shared" si="674"/>
        <v>0</v>
      </c>
      <c r="S7192" s="3" t="b">
        <f t="shared" si="675"/>
        <v>1</v>
      </c>
      <c r="T7192" s="3" t="b">
        <f t="shared" si="676"/>
        <v>1</v>
      </c>
      <c r="U7192" s="3">
        <f t="shared" si="677"/>
        <v>1</v>
      </c>
    </row>
    <row r="7193" spans="1:21" x14ac:dyDescent="0.2">
      <c r="A7193" t="s">
        <v>400</v>
      </c>
      <c r="B7193" t="s">
        <v>401</v>
      </c>
      <c r="C7193" t="s">
        <v>402</v>
      </c>
      <c r="D7193" t="s">
        <v>18</v>
      </c>
      <c r="E7193" s="1">
        <v>42348.964490740742</v>
      </c>
      <c r="F7193" s="1">
        <v>42348.968668981484</v>
      </c>
      <c r="G7193">
        <v>4</v>
      </c>
      <c r="H7193">
        <v>28</v>
      </c>
      <c r="I7193">
        <v>1449789075306</v>
      </c>
      <c r="J7193">
        <v>3630</v>
      </c>
      <c r="K7193">
        <v>28</v>
      </c>
      <c r="L7193">
        <v>27995</v>
      </c>
      <c r="M7193" t="s">
        <v>19</v>
      </c>
      <c r="N7193" t="s">
        <v>20</v>
      </c>
      <c r="P7193" s="2" t="b">
        <f t="shared" si="672"/>
        <v>0</v>
      </c>
      <c r="Q7193" s="2" t="b">
        <f t="shared" si="673"/>
        <v>0</v>
      </c>
      <c r="R7193" s="2">
        <f t="shared" si="674"/>
        <v>0</v>
      </c>
      <c r="S7193" s="3" t="b">
        <f t="shared" si="675"/>
        <v>0</v>
      </c>
      <c r="T7193" s="3" t="b">
        <f t="shared" si="676"/>
        <v>0</v>
      </c>
      <c r="U7193" s="3">
        <f t="shared" si="677"/>
        <v>0</v>
      </c>
    </row>
    <row r="7194" spans="1:21" x14ac:dyDescent="0.2">
      <c r="A7194" t="s">
        <v>400</v>
      </c>
      <c r="B7194" t="s">
        <v>401</v>
      </c>
      <c r="C7194" t="s">
        <v>402</v>
      </c>
      <c r="D7194" t="s">
        <v>18</v>
      </c>
      <c r="E7194" s="1">
        <v>42348.964490740742</v>
      </c>
      <c r="F7194" s="1">
        <v>42348.968668981484</v>
      </c>
      <c r="G7194">
        <v>4</v>
      </c>
      <c r="H7194">
        <v>29</v>
      </c>
      <c r="I7194">
        <v>1449789077819</v>
      </c>
      <c r="J7194">
        <v>1511</v>
      </c>
      <c r="K7194">
        <v>29</v>
      </c>
      <c r="L7194">
        <v>30508</v>
      </c>
      <c r="M7194" t="s">
        <v>19</v>
      </c>
      <c r="N7194" t="s">
        <v>20</v>
      </c>
      <c r="P7194" s="2" t="b">
        <f t="shared" si="672"/>
        <v>0</v>
      </c>
      <c r="Q7194" s="2" t="b">
        <f t="shared" si="673"/>
        <v>0</v>
      </c>
      <c r="R7194" s="2">
        <f t="shared" si="674"/>
        <v>0</v>
      </c>
      <c r="S7194" s="3" t="b">
        <f t="shared" si="675"/>
        <v>0</v>
      </c>
      <c r="T7194" s="3" t="b">
        <f t="shared" si="676"/>
        <v>0</v>
      </c>
      <c r="U7194" s="3">
        <f t="shared" si="677"/>
        <v>0</v>
      </c>
    </row>
    <row r="7195" spans="1:21" x14ac:dyDescent="0.2">
      <c r="A7195" t="s">
        <v>400</v>
      </c>
      <c r="B7195" t="s">
        <v>401</v>
      </c>
      <c r="C7195" t="s">
        <v>402</v>
      </c>
      <c r="D7195" t="s">
        <v>18</v>
      </c>
      <c r="E7195" s="1">
        <v>42348.964490740742</v>
      </c>
      <c r="F7195" s="1">
        <v>42348.968668981484</v>
      </c>
      <c r="G7195">
        <v>4</v>
      </c>
      <c r="H7195">
        <v>30</v>
      </c>
      <c r="I7195">
        <v>1449789081875</v>
      </c>
      <c r="J7195">
        <v>2052</v>
      </c>
      <c r="K7195">
        <v>30</v>
      </c>
      <c r="L7195">
        <v>2052</v>
      </c>
      <c r="M7195" t="s">
        <v>19</v>
      </c>
      <c r="N7195" t="s">
        <v>20</v>
      </c>
      <c r="P7195" s="2" t="b">
        <f t="shared" si="672"/>
        <v>0</v>
      </c>
      <c r="Q7195" s="2" t="b">
        <f t="shared" si="673"/>
        <v>0</v>
      </c>
      <c r="R7195" s="2">
        <f t="shared" si="674"/>
        <v>0</v>
      </c>
      <c r="S7195" s="3" t="b">
        <f t="shared" si="675"/>
        <v>0</v>
      </c>
      <c r="T7195" s="3" t="b">
        <f t="shared" si="676"/>
        <v>0</v>
      </c>
      <c r="U7195" s="3">
        <f t="shared" si="677"/>
        <v>0</v>
      </c>
    </row>
    <row r="7196" spans="1:21" x14ac:dyDescent="0.2">
      <c r="A7196" t="s">
        <v>400</v>
      </c>
      <c r="B7196" t="s">
        <v>401</v>
      </c>
      <c r="C7196" t="s">
        <v>402</v>
      </c>
      <c r="D7196" t="s">
        <v>18</v>
      </c>
      <c r="E7196" s="1">
        <v>42348.964490740742</v>
      </c>
      <c r="F7196" s="1">
        <v>42348.968668981484</v>
      </c>
      <c r="G7196">
        <v>4</v>
      </c>
      <c r="H7196">
        <v>31</v>
      </c>
      <c r="I7196">
        <v>1449789087138</v>
      </c>
      <c r="J7196">
        <v>4144</v>
      </c>
      <c r="K7196">
        <v>31</v>
      </c>
      <c r="L7196">
        <v>7315</v>
      </c>
      <c r="M7196" t="s">
        <v>23</v>
      </c>
      <c r="N7196">
        <v>49</v>
      </c>
      <c r="O7196" t="s">
        <v>31</v>
      </c>
      <c r="P7196" s="2" t="b">
        <f t="shared" si="672"/>
        <v>1</v>
      </c>
      <c r="Q7196" s="2" t="b">
        <f t="shared" si="673"/>
        <v>1</v>
      </c>
      <c r="R7196" s="2">
        <f t="shared" si="674"/>
        <v>1</v>
      </c>
      <c r="S7196" s="3" t="b">
        <f t="shared" si="675"/>
        <v>1</v>
      </c>
      <c r="T7196" s="3" t="b">
        <f t="shared" si="676"/>
        <v>0</v>
      </c>
      <c r="U7196" s="3">
        <f t="shared" si="677"/>
        <v>0</v>
      </c>
    </row>
    <row r="7197" spans="1:21" x14ac:dyDescent="0.2">
      <c r="A7197" t="s">
        <v>400</v>
      </c>
      <c r="B7197" t="s">
        <v>401</v>
      </c>
      <c r="C7197" t="s">
        <v>402</v>
      </c>
      <c r="D7197" t="s">
        <v>18</v>
      </c>
      <c r="E7197" s="1">
        <v>42348.964490740742</v>
      </c>
      <c r="F7197" s="1">
        <v>42348.968668981484</v>
      </c>
      <c r="G7197">
        <v>4</v>
      </c>
      <c r="H7197">
        <v>32</v>
      </c>
      <c r="I7197">
        <v>1449789089307</v>
      </c>
      <c r="J7197">
        <v>1165</v>
      </c>
      <c r="K7197">
        <v>32</v>
      </c>
      <c r="L7197">
        <v>9484</v>
      </c>
      <c r="M7197" t="s">
        <v>19</v>
      </c>
      <c r="N7197" t="s">
        <v>20</v>
      </c>
      <c r="P7197" s="2" t="b">
        <f t="shared" si="672"/>
        <v>0</v>
      </c>
      <c r="Q7197" s="2" t="b">
        <f t="shared" si="673"/>
        <v>0</v>
      </c>
      <c r="R7197" s="2">
        <f t="shared" si="674"/>
        <v>0</v>
      </c>
      <c r="S7197" s="3" t="b">
        <f t="shared" si="675"/>
        <v>0</v>
      </c>
      <c r="T7197" s="3" t="b">
        <f t="shared" si="676"/>
        <v>0</v>
      </c>
      <c r="U7197" s="3">
        <f t="shared" si="677"/>
        <v>0</v>
      </c>
    </row>
    <row r="7198" spans="1:21" x14ac:dyDescent="0.2">
      <c r="A7198" t="s">
        <v>400</v>
      </c>
      <c r="B7198" t="s">
        <v>401</v>
      </c>
      <c r="C7198" t="s">
        <v>402</v>
      </c>
      <c r="D7198" t="s">
        <v>18</v>
      </c>
      <c r="E7198" s="1">
        <v>42348.964490740742</v>
      </c>
      <c r="F7198" s="1">
        <v>42348.968668981484</v>
      </c>
      <c r="G7198">
        <v>4</v>
      </c>
      <c r="H7198">
        <v>33</v>
      </c>
      <c r="I7198">
        <v>1449789092850</v>
      </c>
      <c r="J7198">
        <v>2439</v>
      </c>
      <c r="K7198">
        <v>33</v>
      </c>
      <c r="L7198">
        <v>13027</v>
      </c>
      <c r="M7198" t="s">
        <v>23</v>
      </c>
      <c r="N7198">
        <v>50</v>
      </c>
      <c r="O7198" t="s">
        <v>32</v>
      </c>
      <c r="P7198" s="2" t="b">
        <f t="shared" si="672"/>
        <v>1</v>
      </c>
      <c r="Q7198" s="2" t="b">
        <f t="shared" si="673"/>
        <v>0</v>
      </c>
      <c r="R7198" s="2">
        <f t="shared" si="674"/>
        <v>0</v>
      </c>
      <c r="S7198" s="3" t="b">
        <f t="shared" si="675"/>
        <v>1</v>
      </c>
      <c r="T7198" s="3" t="b">
        <f t="shared" si="676"/>
        <v>1</v>
      </c>
      <c r="U7198" s="3">
        <f t="shared" si="677"/>
        <v>1</v>
      </c>
    </row>
    <row r="7199" spans="1:21" x14ac:dyDescent="0.2">
      <c r="A7199" t="s">
        <v>400</v>
      </c>
      <c r="B7199" t="s">
        <v>401</v>
      </c>
      <c r="C7199" t="s">
        <v>402</v>
      </c>
      <c r="D7199" t="s">
        <v>18</v>
      </c>
      <c r="E7199" s="1">
        <v>42348.964490740742</v>
      </c>
      <c r="F7199" s="1">
        <v>42348.968668981484</v>
      </c>
      <c r="G7199">
        <v>4</v>
      </c>
      <c r="H7199">
        <v>34</v>
      </c>
      <c r="I7199">
        <v>1449789094931</v>
      </c>
      <c r="J7199">
        <v>1077</v>
      </c>
      <c r="K7199">
        <v>34</v>
      </c>
      <c r="L7199">
        <v>15108</v>
      </c>
      <c r="M7199" t="s">
        <v>19</v>
      </c>
      <c r="N7199" t="s">
        <v>20</v>
      </c>
      <c r="P7199" s="2" t="b">
        <f t="shared" si="672"/>
        <v>0</v>
      </c>
      <c r="Q7199" s="2" t="b">
        <f t="shared" si="673"/>
        <v>0</v>
      </c>
      <c r="R7199" s="2">
        <f t="shared" si="674"/>
        <v>0</v>
      </c>
      <c r="S7199" s="3" t="b">
        <f t="shared" si="675"/>
        <v>0</v>
      </c>
      <c r="T7199" s="3" t="b">
        <f t="shared" si="676"/>
        <v>0</v>
      </c>
      <c r="U7199" s="3">
        <f t="shared" si="677"/>
        <v>0</v>
      </c>
    </row>
    <row r="7200" spans="1:21" x14ac:dyDescent="0.2">
      <c r="A7200" t="s">
        <v>400</v>
      </c>
      <c r="B7200" t="s">
        <v>401</v>
      </c>
      <c r="C7200" t="s">
        <v>402</v>
      </c>
      <c r="D7200" t="s">
        <v>18</v>
      </c>
      <c r="E7200" s="1">
        <v>42348.964490740742</v>
      </c>
      <c r="F7200" s="1">
        <v>42348.968668981484</v>
      </c>
      <c r="G7200">
        <v>4</v>
      </c>
      <c r="H7200">
        <v>35</v>
      </c>
      <c r="I7200">
        <v>1449789106210</v>
      </c>
      <c r="J7200">
        <v>10181</v>
      </c>
      <c r="K7200">
        <v>35</v>
      </c>
      <c r="L7200">
        <v>26387</v>
      </c>
      <c r="M7200" t="s">
        <v>23</v>
      </c>
      <c r="N7200">
        <v>50</v>
      </c>
      <c r="O7200" t="s">
        <v>33</v>
      </c>
      <c r="P7200" s="2" t="b">
        <f t="shared" si="672"/>
        <v>1</v>
      </c>
      <c r="Q7200" s="2" t="b">
        <f t="shared" si="673"/>
        <v>0</v>
      </c>
      <c r="R7200" s="2">
        <f t="shared" si="674"/>
        <v>0</v>
      </c>
      <c r="S7200" s="3" t="b">
        <f t="shared" si="675"/>
        <v>1</v>
      </c>
      <c r="T7200" s="3" t="b">
        <f t="shared" si="676"/>
        <v>1</v>
      </c>
      <c r="U7200" s="3">
        <f t="shared" si="677"/>
        <v>1</v>
      </c>
    </row>
    <row r="7201" spans="1:21" x14ac:dyDescent="0.2">
      <c r="A7201" t="s">
        <v>400</v>
      </c>
      <c r="B7201" t="s">
        <v>401</v>
      </c>
      <c r="C7201" t="s">
        <v>402</v>
      </c>
      <c r="D7201" t="s">
        <v>18</v>
      </c>
      <c r="E7201" s="1">
        <v>42348.964490740742</v>
      </c>
      <c r="F7201" s="1">
        <v>42348.968668981484</v>
      </c>
      <c r="G7201">
        <v>4</v>
      </c>
      <c r="H7201">
        <v>36</v>
      </c>
      <c r="I7201">
        <v>1449789108290</v>
      </c>
      <c r="J7201">
        <v>1078</v>
      </c>
      <c r="K7201">
        <v>36</v>
      </c>
      <c r="L7201">
        <v>28467</v>
      </c>
      <c r="M7201" t="s">
        <v>19</v>
      </c>
      <c r="N7201" t="s">
        <v>20</v>
      </c>
      <c r="P7201" s="2" t="b">
        <f t="shared" si="672"/>
        <v>0</v>
      </c>
      <c r="Q7201" s="2" t="b">
        <f t="shared" si="673"/>
        <v>0</v>
      </c>
      <c r="R7201" s="2">
        <f t="shared" si="674"/>
        <v>0</v>
      </c>
      <c r="S7201" s="3" t="b">
        <f t="shared" si="675"/>
        <v>0</v>
      </c>
      <c r="T7201" s="3" t="b">
        <f t="shared" si="676"/>
        <v>0</v>
      </c>
      <c r="U7201" s="3">
        <f t="shared" si="677"/>
        <v>0</v>
      </c>
    </row>
    <row r="7202" spans="1:21" x14ac:dyDescent="0.2">
      <c r="A7202" t="s">
        <v>400</v>
      </c>
      <c r="B7202" t="s">
        <v>401</v>
      </c>
      <c r="C7202" t="s">
        <v>402</v>
      </c>
      <c r="D7202" t="s">
        <v>18</v>
      </c>
      <c r="E7202" s="1">
        <v>42348.964490740742</v>
      </c>
      <c r="F7202" s="1">
        <v>42348.968668981484</v>
      </c>
      <c r="G7202">
        <v>4</v>
      </c>
      <c r="H7202">
        <v>37</v>
      </c>
      <c r="I7202">
        <v>1449789114777</v>
      </c>
      <c r="J7202">
        <v>5379</v>
      </c>
      <c r="K7202">
        <v>37</v>
      </c>
      <c r="L7202">
        <v>34954</v>
      </c>
      <c r="M7202" t="s">
        <v>23</v>
      </c>
      <c r="N7202">
        <v>50</v>
      </c>
      <c r="O7202" t="s">
        <v>34</v>
      </c>
      <c r="P7202" s="2" t="b">
        <f t="shared" si="672"/>
        <v>1</v>
      </c>
      <c r="Q7202" s="2" t="b">
        <f t="shared" si="673"/>
        <v>0</v>
      </c>
      <c r="R7202" s="2">
        <f t="shared" si="674"/>
        <v>0</v>
      </c>
      <c r="S7202" s="3" t="b">
        <f t="shared" si="675"/>
        <v>1</v>
      </c>
      <c r="T7202" s="3" t="b">
        <f t="shared" si="676"/>
        <v>1</v>
      </c>
      <c r="U7202" s="3">
        <f t="shared" si="677"/>
        <v>1</v>
      </c>
    </row>
    <row r="7203" spans="1:21" x14ac:dyDescent="0.2">
      <c r="A7203" t="s">
        <v>400</v>
      </c>
      <c r="B7203" t="s">
        <v>401</v>
      </c>
      <c r="C7203" t="s">
        <v>402</v>
      </c>
      <c r="D7203" t="s">
        <v>18</v>
      </c>
      <c r="E7203" s="1">
        <v>42348.964490740742</v>
      </c>
      <c r="F7203" s="1">
        <v>42348.968668981484</v>
      </c>
      <c r="G7203">
        <v>4</v>
      </c>
      <c r="H7203">
        <v>38</v>
      </c>
      <c r="I7203">
        <v>1449789116475</v>
      </c>
      <c r="J7203">
        <v>693</v>
      </c>
      <c r="K7203">
        <v>38</v>
      </c>
      <c r="L7203">
        <v>36652</v>
      </c>
      <c r="M7203" t="s">
        <v>19</v>
      </c>
      <c r="N7203" t="s">
        <v>20</v>
      </c>
      <c r="P7203" s="2" t="b">
        <f t="shared" si="672"/>
        <v>0</v>
      </c>
      <c r="Q7203" s="2" t="b">
        <f t="shared" si="673"/>
        <v>0</v>
      </c>
      <c r="R7203" s="2">
        <f t="shared" si="674"/>
        <v>0</v>
      </c>
      <c r="S7203" s="3" t="b">
        <f t="shared" si="675"/>
        <v>0</v>
      </c>
      <c r="T7203" s="3" t="b">
        <f t="shared" si="676"/>
        <v>0</v>
      </c>
      <c r="U7203" s="3">
        <f t="shared" si="677"/>
        <v>0</v>
      </c>
    </row>
    <row r="7204" spans="1:21" x14ac:dyDescent="0.2">
      <c r="A7204" t="s">
        <v>400</v>
      </c>
      <c r="B7204" t="s">
        <v>401</v>
      </c>
      <c r="C7204" t="s">
        <v>402</v>
      </c>
      <c r="D7204" t="s">
        <v>18</v>
      </c>
      <c r="E7204" s="1">
        <v>42348.964490740742</v>
      </c>
      <c r="F7204" s="1">
        <v>42348.968668981484</v>
      </c>
      <c r="G7204">
        <v>4</v>
      </c>
      <c r="H7204">
        <v>39</v>
      </c>
      <c r="I7204">
        <v>1449789119787</v>
      </c>
      <c r="J7204">
        <v>1310</v>
      </c>
      <c r="K7204">
        <v>39</v>
      </c>
      <c r="L7204">
        <v>1311</v>
      </c>
      <c r="M7204" t="s">
        <v>19</v>
      </c>
      <c r="N7204" t="s">
        <v>20</v>
      </c>
      <c r="P7204" s="2" t="b">
        <f t="shared" si="672"/>
        <v>0</v>
      </c>
      <c r="Q7204" s="2" t="b">
        <f t="shared" si="673"/>
        <v>0</v>
      </c>
      <c r="R7204" s="2">
        <f t="shared" si="674"/>
        <v>0</v>
      </c>
      <c r="S7204" s="3" t="b">
        <f t="shared" si="675"/>
        <v>0</v>
      </c>
      <c r="T7204" s="3" t="b">
        <f t="shared" si="676"/>
        <v>0</v>
      </c>
      <c r="U7204" s="3">
        <f t="shared" si="677"/>
        <v>0</v>
      </c>
    </row>
    <row r="7205" spans="1:21" x14ac:dyDescent="0.2">
      <c r="A7205" t="s">
        <v>400</v>
      </c>
      <c r="B7205" t="s">
        <v>401</v>
      </c>
      <c r="C7205" t="s">
        <v>402</v>
      </c>
      <c r="D7205" t="s">
        <v>18</v>
      </c>
      <c r="E7205" s="1">
        <v>42348.964490740742</v>
      </c>
      <c r="F7205" s="1">
        <v>42348.968668981484</v>
      </c>
      <c r="G7205">
        <v>4</v>
      </c>
      <c r="H7205">
        <v>40</v>
      </c>
      <c r="I7205">
        <v>1449789123274</v>
      </c>
      <c r="J7205">
        <v>2399</v>
      </c>
      <c r="K7205">
        <v>40</v>
      </c>
      <c r="L7205">
        <v>4799</v>
      </c>
      <c r="M7205" t="s">
        <v>23</v>
      </c>
      <c r="N7205">
        <v>49</v>
      </c>
      <c r="O7205" t="s">
        <v>31</v>
      </c>
      <c r="P7205" s="2" t="b">
        <f t="shared" si="672"/>
        <v>1</v>
      </c>
      <c r="Q7205" s="2" t="b">
        <f t="shared" si="673"/>
        <v>1</v>
      </c>
      <c r="R7205" s="2">
        <f t="shared" si="674"/>
        <v>1</v>
      </c>
      <c r="S7205" s="3" t="b">
        <f t="shared" si="675"/>
        <v>1</v>
      </c>
      <c r="T7205" s="3" t="b">
        <f t="shared" si="676"/>
        <v>0</v>
      </c>
      <c r="U7205" s="3">
        <f t="shared" si="677"/>
        <v>0</v>
      </c>
    </row>
    <row r="7206" spans="1:21" x14ac:dyDescent="0.2">
      <c r="A7206" t="s">
        <v>400</v>
      </c>
      <c r="B7206" t="s">
        <v>401</v>
      </c>
      <c r="C7206" t="s">
        <v>402</v>
      </c>
      <c r="D7206" t="s">
        <v>18</v>
      </c>
      <c r="E7206" s="1">
        <v>42348.964490740742</v>
      </c>
      <c r="F7206" s="1">
        <v>42348.968668981484</v>
      </c>
      <c r="G7206">
        <v>4</v>
      </c>
      <c r="H7206">
        <v>41</v>
      </c>
      <c r="I7206">
        <v>1449789125147</v>
      </c>
      <c r="J7206">
        <v>870</v>
      </c>
      <c r="K7206">
        <v>41</v>
      </c>
      <c r="L7206">
        <v>6672</v>
      </c>
      <c r="M7206" t="s">
        <v>19</v>
      </c>
      <c r="N7206" t="s">
        <v>20</v>
      </c>
      <c r="P7206" s="2" t="b">
        <f t="shared" si="672"/>
        <v>0</v>
      </c>
      <c r="Q7206" s="2" t="b">
        <f t="shared" si="673"/>
        <v>0</v>
      </c>
      <c r="R7206" s="2">
        <f t="shared" si="674"/>
        <v>0</v>
      </c>
      <c r="S7206" s="3" t="b">
        <f t="shared" si="675"/>
        <v>0</v>
      </c>
      <c r="T7206" s="3" t="b">
        <f t="shared" si="676"/>
        <v>0</v>
      </c>
      <c r="U7206" s="3">
        <f t="shared" si="677"/>
        <v>0</v>
      </c>
    </row>
    <row r="7207" spans="1:21" x14ac:dyDescent="0.2">
      <c r="A7207" t="s">
        <v>400</v>
      </c>
      <c r="B7207" t="s">
        <v>401</v>
      </c>
      <c r="C7207" t="s">
        <v>402</v>
      </c>
      <c r="D7207" t="s">
        <v>18</v>
      </c>
      <c r="E7207" s="1">
        <v>42348.964490740742</v>
      </c>
      <c r="F7207" s="1">
        <v>42348.968668981484</v>
      </c>
      <c r="G7207">
        <v>4</v>
      </c>
      <c r="H7207">
        <v>42</v>
      </c>
      <c r="I7207">
        <v>1449789128964</v>
      </c>
      <c r="J7207">
        <v>2711</v>
      </c>
      <c r="K7207">
        <v>42</v>
      </c>
      <c r="L7207">
        <v>10489</v>
      </c>
      <c r="M7207" t="s">
        <v>23</v>
      </c>
      <c r="N7207">
        <v>50</v>
      </c>
      <c r="O7207" t="s">
        <v>32</v>
      </c>
      <c r="P7207" s="2" t="b">
        <f t="shared" si="672"/>
        <v>1</v>
      </c>
      <c r="Q7207" s="2" t="b">
        <f t="shared" si="673"/>
        <v>0</v>
      </c>
      <c r="R7207" s="2">
        <f t="shared" si="674"/>
        <v>0</v>
      </c>
      <c r="S7207" s="3" t="b">
        <f t="shared" si="675"/>
        <v>1</v>
      </c>
      <c r="T7207" s="3" t="b">
        <f t="shared" si="676"/>
        <v>1</v>
      </c>
      <c r="U7207" s="3">
        <f t="shared" si="677"/>
        <v>1</v>
      </c>
    </row>
    <row r="7208" spans="1:21" x14ac:dyDescent="0.2">
      <c r="A7208" t="s">
        <v>400</v>
      </c>
      <c r="B7208" t="s">
        <v>401</v>
      </c>
      <c r="C7208" t="s">
        <v>402</v>
      </c>
      <c r="D7208" t="s">
        <v>18</v>
      </c>
      <c r="E7208" s="1">
        <v>42348.964490740742</v>
      </c>
      <c r="F7208" s="1">
        <v>42348.968668981484</v>
      </c>
      <c r="G7208">
        <v>4</v>
      </c>
      <c r="H7208">
        <v>43</v>
      </c>
      <c r="I7208">
        <v>1449789130698</v>
      </c>
      <c r="J7208">
        <v>730</v>
      </c>
      <c r="K7208">
        <v>43</v>
      </c>
      <c r="L7208">
        <v>12223</v>
      </c>
      <c r="M7208" t="s">
        <v>19</v>
      </c>
      <c r="N7208" t="s">
        <v>20</v>
      </c>
      <c r="P7208" s="2" t="b">
        <f t="shared" si="672"/>
        <v>0</v>
      </c>
      <c r="Q7208" s="2" t="b">
        <f t="shared" si="673"/>
        <v>0</v>
      </c>
      <c r="R7208" s="2">
        <f t="shared" si="674"/>
        <v>0</v>
      </c>
      <c r="S7208" s="3" t="b">
        <f t="shared" si="675"/>
        <v>0</v>
      </c>
      <c r="T7208" s="3" t="b">
        <f t="shared" si="676"/>
        <v>0</v>
      </c>
      <c r="U7208" s="3">
        <f t="shared" si="677"/>
        <v>0</v>
      </c>
    </row>
    <row r="7209" spans="1:21" x14ac:dyDescent="0.2">
      <c r="A7209" t="s">
        <v>400</v>
      </c>
      <c r="B7209" t="s">
        <v>401</v>
      </c>
      <c r="C7209" t="s">
        <v>402</v>
      </c>
      <c r="D7209" t="s">
        <v>18</v>
      </c>
      <c r="E7209" s="1">
        <v>42348.964490740742</v>
      </c>
      <c r="F7209" s="1">
        <v>42348.968668981484</v>
      </c>
      <c r="G7209">
        <v>4</v>
      </c>
      <c r="H7209">
        <v>44</v>
      </c>
      <c r="I7209">
        <v>1449789137776</v>
      </c>
      <c r="J7209">
        <v>5941</v>
      </c>
      <c r="K7209">
        <v>44</v>
      </c>
      <c r="L7209">
        <v>19301</v>
      </c>
      <c r="M7209" t="s">
        <v>23</v>
      </c>
      <c r="N7209">
        <v>49</v>
      </c>
      <c r="O7209" t="s">
        <v>33</v>
      </c>
      <c r="P7209" s="2" t="b">
        <f t="shared" si="672"/>
        <v>1</v>
      </c>
      <c r="Q7209" s="2" t="b">
        <f t="shared" si="673"/>
        <v>1</v>
      </c>
      <c r="R7209" s="2">
        <f t="shared" si="674"/>
        <v>1</v>
      </c>
      <c r="S7209" s="3" t="b">
        <f t="shared" si="675"/>
        <v>1</v>
      </c>
      <c r="T7209" s="3" t="b">
        <f t="shared" si="676"/>
        <v>0</v>
      </c>
      <c r="U7209" s="3">
        <f t="shared" si="677"/>
        <v>0</v>
      </c>
    </row>
    <row r="7210" spans="1:21" x14ac:dyDescent="0.2">
      <c r="A7210" t="s">
        <v>400</v>
      </c>
      <c r="B7210" t="s">
        <v>401</v>
      </c>
      <c r="C7210" t="s">
        <v>402</v>
      </c>
      <c r="D7210" t="s">
        <v>18</v>
      </c>
      <c r="E7210" s="1">
        <v>42348.964490740742</v>
      </c>
      <c r="F7210" s="1">
        <v>42348.968668981484</v>
      </c>
      <c r="G7210">
        <v>4</v>
      </c>
      <c r="H7210">
        <v>45</v>
      </c>
      <c r="I7210">
        <v>1449789139522</v>
      </c>
      <c r="J7210">
        <v>744</v>
      </c>
      <c r="K7210">
        <v>45</v>
      </c>
      <c r="L7210">
        <v>21047</v>
      </c>
      <c r="M7210" t="s">
        <v>19</v>
      </c>
      <c r="N7210" t="s">
        <v>20</v>
      </c>
      <c r="P7210" s="2" t="b">
        <f t="shared" si="672"/>
        <v>0</v>
      </c>
      <c r="Q7210" s="2" t="b">
        <f t="shared" si="673"/>
        <v>0</v>
      </c>
      <c r="R7210" s="2">
        <f t="shared" si="674"/>
        <v>0</v>
      </c>
      <c r="S7210" s="3" t="b">
        <f t="shared" si="675"/>
        <v>0</v>
      </c>
      <c r="T7210" s="3" t="b">
        <f t="shared" si="676"/>
        <v>0</v>
      </c>
      <c r="U7210" s="3">
        <f t="shared" si="677"/>
        <v>0</v>
      </c>
    </row>
    <row r="7211" spans="1:21" x14ac:dyDescent="0.2">
      <c r="A7211" t="s">
        <v>400</v>
      </c>
      <c r="B7211" t="s">
        <v>401</v>
      </c>
      <c r="C7211" t="s">
        <v>402</v>
      </c>
      <c r="D7211" t="s">
        <v>18</v>
      </c>
      <c r="E7211" s="1">
        <v>42348.964490740742</v>
      </c>
      <c r="F7211" s="1">
        <v>42348.968668981484</v>
      </c>
      <c r="G7211">
        <v>4</v>
      </c>
      <c r="H7211">
        <v>46</v>
      </c>
      <c r="I7211">
        <v>1449789142595</v>
      </c>
      <c r="J7211">
        <v>1996</v>
      </c>
      <c r="K7211">
        <v>46</v>
      </c>
      <c r="L7211">
        <v>24120</v>
      </c>
      <c r="M7211" t="s">
        <v>23</v>
      </c>
      <c r="N7211">
        <v>50</v>
      </c>
      <c r="O7211" t="s">
        <v>34</v>
      </c>
      <c r="P7211" s="2" t="b">
        <f t="shared" si="672"/>
        <v>1</v>
      </c>
      <c r="Q7211" s="2" t="b">
        <f t="shared" si="673"/>
        <v>0</v>
      </c>
      <c r="R7211" s="2">
        <f t="shared" si="674"/>
        <v>0</v>
      </c>
      <c r="S7211" s="3" t="b">
        <f t="shared" si="675"/>
        <v>1</v>
      </c>
      <c r="T7211" s="3" t="b">
        <f t="shared" si="676"/>
        <v>1</v>
      </c>
      <c r="U7211" s="3">
        <f t="shared" si="677"/>
        <v>1</v>
      </c>
    </row>
    <row r="7212" spans="1:21" x14ac:dyDescent="0.2">
      <c r="A7212" t="s">
        <v>400</v>
      </c>
      <c r="B7212" t="s">
        <v>401</v>
      </c>
      <c r="C7212" t="s">
        <v>402</v>
      </c>
      <c r="D7212" t="s">
        <v>18</v>
      </c>
      <c r="E7212" s="1">
        <v>42348.964490740742</v>
      </c>
      <c r="F7212" s="1">
        <v>42348.968668981484</v>
      </c>
      <c r="G7212">
        <v>4</v>
      </c>
      <c r="H7212">
        <v>47</v>
      </c>
      <c r="I7212">
        <v>1449789144418</v>
      </c>
      <c r="J7212">
        <v>821</v>
      </c>
      <c r="K7212">
        <v>47</v>
      </c>
      <c r="L7212">
        <v>25943</v>
      </c>
      <c r="M7212" t="s">
        <v>19</v>
      </c>
      <c r="N7212" t="s">
        <v>20</v>
      </c>
      <c r="P7212" s="2" t="b">
        <f t="shared" si="672"/>
        <v>0</v>
      </c>
      <c r="Q7212" s="2" t="b">
        <f t="shared" si="673"/>
        <v>0</v>
      </c>
      <c r="R7212" s="2">
        <f t="shared" si="674"/>
        <v>0</v>
      </c>
      <c r="S7212" s="3" t="b">
        <f t="shared" si="675"/>
        <v>0</v>
      </c>
      <c r="T7212" s="3" t="b">
        <f t="shared" si="676"/>
        <v>0</v>
      </c>
      <c r="U7212" s="3">
        <f t="shared" si="677"/>
        <v>0</v>
      </c>
    </row>
    <row r="7213" spans="1:21" x14ac:dyDescent="0.2">
      <c r="A7213" t="s">
        <v>400</v>
      </c>
      <c r="B7213" t="s">
        <v>401</v>
      </c>
      <c r="C7213" t="s">
        <v>402</v>
      </c>
      <c r="D7213" t="s">
        <v>18</v>
      </c>
      <c r="E7213" s="1">
        <v>42348.964490740742</v>
      </c>
      <c r="F7213" s="1">
        <v>42348.968668981484</v>
      </c>
      <c r="G7213">
        <v>4</v>
      </c>
      <c r="H7213">
        <v>48</v>
      </c>
      <c r="I7213">
        <v>1449789148521</v>
      </c>
      <c r="J7213">
        <v>2097</v>
      </c>
      <c r="K7213">
        <v>48</v>
      </c>
      <c r="L7213">
        <v>2098</v>
      </c>
      <c r="M7213" t="s">
        <v>19</v>
      </c>
      <c r="N7213" t="s">
        <v>20</v>
      </c>
      <c r="P7213" s="2" t="b">
        <f t="shared" si="672"/>
        <v>0</v>
      </c>
      <c r="Q7213" s="2" t="b">
        <f t="shared" si="673"/>
        <v>0</v>
      </c>
      <c r="R7213" s="2">
        <f t="shared" si="674"/>
        <v>0</v>
      </c>
      <c r="S7213" s="3" t="b">
        <f t="shared" si="675"/>
        <v>0</v>
      </c>
      <c r="T7213" s="3" t="b">
        <f t="shared" si="676"/>
        <v>0</v>
      </c>
      <c r="U7213" s="3">
        <f t="shared" si="677"/>
        <v>0</v>
      </c>
    </row>
    <row r="7214" spans="1:21" x14ac:dyDescent="0.2">
      <c r="A7214" t="s">
        <v>400</v>
      </c>
      <c r="B7214" t="s">
        <v>401</v>
      </c>
      <c r="C7214" t="s">
        <v>402</v>
      </c>
      <c r="D7214" t="s">
        <v>18</v>
      </c>
      <c r="E7214" s="1">
        <v>42348.964490740742</v>
      </c>
      <c r="F7214" s="1">
        <v>42348.968668981484</v>
      </c>
      <c r="G7214">
        <v>4</v>
      </c>
      <c r="H7214">
        <v>49</v>
      </c>
      <c r="I7214">
        <v>1449789151117</v>
      </c>
      <c r="J7214">
        <v>1478</v>
      </c>
      <c r="K7214">
        <v>49</v>
      </c>
      <c r="L7214">
        <v>4694</v>
      </c>
      <c r="M7214" t="s">
        <v>23</v>
      </c>
      <c r="N7214">
        <v>49</v>
      </c>
      <c r="O7214" t="s">
        <v>31</v>
      </c>
      <c r="P7214" s="2" t="b">
        <f t="shared" si="672"/>
        <v>1</v>
      </c>
      <c r="Q7214" s="2" t="b">
        <f t="shared" si="673"/>
        <v>1</v>
      </c>
      <c r="R7214" s="2">
        <f t="shared" si="674"/>
        <v>1</v>
      </c>
      <c r="S7214" s="3" t="b">
        <f t="shared" si="675"/>
        <v>1</v>
      </c>
      <c r="T7214" s="3" t="b">
        <f t="shared" si="676"/>
        <v>0</v>
      </c>
      <c r="U7214" s="3">
        <f t="shared" si="677"/>
        <v>0</v>
      </c>
    </row>
    <row r="7215" spans="1:21" x14ac:dyDescent="0.2">
      <c r="A7215" t="s">
        <v>400</v>
      </c>
      <c r="B7215" t="s">
        <v>401</v>
      </c>
      <c r="C7215" t="s">
        <v>402</v>
      </c>
      <c r="D7215" t="s">
        <v>18</v>
      </c>
      <c r="E7215" s="1">
        <v>42348.964490740742</v>
      </c>
      <c r="F7215" s="1">
        <v>42348.968668981484</v>
      </c>
      <c r="G7215">
        <v>4</v>
      </c>
      <c r="H7215">
        <v>50</v>
      </c>
      <c r="I7215">
        <v>1449789152650</v>
      </c>
      <c r="J7215">
        <v>529</v>
      </c>
      <c r="K7215">
        <v>50</v>
      </c>
      <c r="L7215">
        <v>6227</v>
      </c>
      <c r="M7215" t="s">
        <v>19</v>
      </c>
      <c r="N7215" t="s">
        <v>20</v>
      </c>
      <c r="P7215" s="2" t="b">
        <f t="shared" si="672"/>
        <v>0</v>
      </c>
      <c r="Q7215" s="2" t="b">
        <f t="shared" si="673"/>
        <v>0</v>
      </c>
      <c r="R7215" s="2">
        <f t="shared" si="674"/>
        <v>0</v>
      </c>
      <c r="S7215" s="3" t="b">
        <f t="shared" si="675"/>
        <v>0</v>
      </c>
      <c r="T7215" s="3" t="b">
        <f t="shared" si="676"/>
        <v>0</v>
      </c>
      <c r="U7215" s="3">
        <f t="shared" si="677"/>
        <v>0</v>
      </c>
    </row>
    <row r="7216" spans="1:21" x14ac:dyDescent="0.2">
      <c r="A7216" t="s">
        <v>400</v>
      </c>
      <c r="B7216" t="s">
        <v>401</v>
      </c>
      <c r="C7216" t="s">
        <v>402</v>
      </c>
      <c r="D7216" t="s">
        <v>18</v>
      </c>
      <c r="E7216" s="1">
        <v>42348.964490740742</v>
      </c>
      <c r="F7216" s="1">
        <v>42348.968668981484</v>
      </c>
      <c r="G7216">
        <v>4</v>
      </c>
      <c r="H7216">
        <v>51</v>
      </c>
      <c r="I7216">
        <v>1449789155242</v>
      </c>
      <c r="J7216">
        <v>1496</v>
      </c>
      <c r="K7216">
        <v>51</v>
      </c>
      <c r="L7216">
        <v>8819</v>
      </c>
      <c r="M7216" t="s">
        <v>23</v>
      </c>
      <c r="N7216">
        <v>50</v>
      </c>
      <c r="O7216" t="s">
        <v>32</v>
      </c>
      <c r="P7216" s="2" t="b">
        <f t="shared" si="672"/>
        <v>1</v>
      </c>
      <c r="Q7216" s="2" t="b">
        <f t="shared" si="673"/>
        <v>0</v>
      </c>
      <c r="R7216" s="2">
        <f t="shared" si="674"/>
        <v>0</v>
      </c>
      <c r="S7216" s="3" t="b">
        <f t="shared" si="675"/>
        <v>1</v>
      </c>
      <c r="T7216" s="3" t="b">
        <f t="shared" si="676"/>
        <v>1</v>
      </c>
      <c r="U7216" s="3">
        <f t="shared" si="677"/>
        <v>1</v>
      </c>
    </row>
    <row r="7217" spans="1:21" x14ac:dyDescent="0.2">
      <c r="A7217" t="s">
        <v>400</v>
      </c>
      <c r="B7217" t="s">
        <v>401</v>
      </c>
      <c r="C7217" t="s">
        <v>402</v>
      </c>
      <c r="D7217" t="s">
        <v>18</v>
      </c>
      <c r="E7217" s="1">
        <v>42348.964490740742</v>
      </c>
      <c r="F7217" s="1">
        <v>42348.968668981484</v>
      </c>
      <c r="G7217">
        <v>4</v>
      </c>
      <c r="H7217">
        <v>52</v>
      </c>
      <c r="I7217">
        <v>1449789156721</v>
      </c>
      <c r="J7217">
        <v>475</v>
      </c>
      <c r="K7217">
        <v>52</v>
      </c>
      <c r="L7217">
        <v>10298</v>
      </c>
      <c r="M7217" t="s">
        <v>19</v>
      </c>
      <c r="N7217" t="s">
        <v>20</v>
      </c>
      <c r="P7217" s="2" t="b">
        <f t="shared" si="672"/>
        <v>0</v>
      </c>
      <c r="Q7217" s="2" t="b">
        <f t="shared" si="673"/>
        <v>0</v>
      </c>
      <c r="R7217" s="2">
        <f t="shared" si="674"/>
        <v>0</v>
      </c>
      <c r="S7217" s="3" t="b">
        <f t="shared" si="675"/>
        <v>0</v>
      </c>
      <c r="T7217" s="3" t="b">
        <f t="shared" si="676"/>
        <v>0</v>
      </c>
      <c r="U7217" s="3">
        <f t="shared" si="677"/>
        <v>0</v>
      </c>
    </row>
    <row r="7218" spans="1:21" x14ac:dyDescent="0.2">
      <c r="A7218" t="s">
        <v>400</v>
      </c>
      <c r="B7218" t="s">
        <v>401</v>
      </c>
      <c r="C7218" t="s">
        <v>402</v>
      </c>
      <c r="D7218" t="s">
        <v>18</v>
      </c>
      <c r="E7218" s="1">
        <v>42348.964490740742</v>
      </c>
      <c r="F7218" s="1">
        <v>42348.968668981484</v>
      </c>
      <c r="G7218">
        <v>4</v>
      </c>
      <c r="H7218">
        <v>53</v>
      </c>
      <c r="I7218">
        <v>1449789158833</v>
      </c>
      <c r="J7218">
        <v>966</v>
      </c>
      <c r="K7218">
        <v>53</v>
      </c>
      <c r="L7218">
        <v>12410</v>
      </c>
      <c r="M7218" t="s">
        <v>23</v>
      </c>
      <c r="N7218">
        <v>49</v>
      </c>
      <c r="O7218" t="s">
        <v>33</v>
      </c>
      <c r="P7218" s="2" t="b">
        <f t="shared" si="672"/>
        <v>1</v>
      </c>
      <c r="Q7218" s="2" t="b">
        <f t="shared" si="673"/>
        <v>1</v>
      </c>
      <c r="R7218" s="2">
        <f t="shared" si="674"/>
        <v>1</v>
      </c>
      <c r="S7218" s="3" t="b">
        <f t="shared" si="675"/>
        <v>1</v>
      </c>
      <c r="T7218" s="3" t="b">
        <f t="shared" si="676"/>
        <v>0</v>
      </c>
      <c r="U7218" s="3">
        <f t="shared" si="677"/>
        <v>0</v>
      </c>
    </row>
    <row r="7219" spans="1:21" x14ac:dyDescent="0.2">
      <c r="A7219" t="s">
        <v>400</v>
      </c>
      <c r="B7219" t="s">
        <v>401</v>
      </c>
      <c r="C7219" t="s">
        <v>402</v>
      </c>
      <c r="D7219" t="s">
        <v>18</v>
      </c>
      <c r="E7219" s="1">
        <v>42348.964490740742</v>
      </c>
      <c r="F7219" s="1">
        <v>42348.968668981484</v>
      </c>
      <c r="G7219">
        <v>4</v>
      </c>
      <c r="H7219">
        <v>54</v>
      </c>
      <c r="I7219">
        <v>1449789160657</v>
      </c>
      <c r="J7219">
        <v>821</v>
      </c>
      <c r="K7219">
        <v>54</v>
      </c>
      <c r="L7219">
        <v>14234</v>
      </c>
      <c r="M7219" t="s">
        <v>19</v>
      </c>
      <c r="N7219" t="s">
        <v>20</v>
      </c>
      <c r="P7219" s="2" t="b">
        <f t="shared" si="672"/>
        <v>0</v>
      </c>
      <c r="Q7219" s="2" t="b">
        <f t="shared" si="673"/>
        <v>0</v>
      </c>
      <c r="R7219" s="2">
        <f t="shared" si="674"/>
        <v>0</v>
      </c>
      <c r="S7219" s="3" t="b">
        <f t="shared" si="675"/>
        <v>0</v>
      </c>
      <c r="T7219" s="3" t="b">
        <f t="shared" si="676"/>
        <v>0</v>
      </c>
      <c r="U7219" s="3">
        <f t="shared" si="677"/>
        <v>0</v>
      </c>
    </row>
    <row r="7220" spans="1:21" x14ac:dyDescent="0.2">
      <c r="A7220" t="s">
        <v>400</v>
      </c>
      <c r="B7220" t="s">
        <v>401</v>
      </c>
      <c r="C7220" t="s">
        <v>402</v>
      </c>
      <c r="D7220" t="s">
        <v>18</v>
      </c>
      <c r="E7220" s="1">
        <v>42348.964490740742</v>
      </c>
      <c r="F7220" s="1">
        <v>42348.968668981484</v>
      </c>
      <c r="G7220">
        <v>4</v>
      </c>
      <c r="H7220">
        <v>55</v>
      </c>
      <c r="I7220">
        <v>1449789162800</v>
      </c>
      <c r="J7220">
        <v>1033</v>
      </c>
      <c r="K7220">
        <v>55</v>
      </c>
      <c r="L7220">
        <v>16377</v>
      </c>
      <c r="M7220" t="s">
        <v>23</v>
      </c>
      <c r="N7220">
        <v>50</v>
      </c>
      <c r="O7220" t="s">
        <v>34</v>
      </c>
      <c r="P7220" s="2" t="b">
        <f t="shared" si="672"/>
        <v>1</v>
      </c>
      <c r="Q7220" s="2" t="b">
        <f t="shared" si="673"/>
        <v>0</v>
      </c>
      <c r="R7220" s="2">
        <f t="shared" si="674"/>
        <v>0</v>
      </c>
      <c r="S7220" s="3" t="b">
        <f t="shared" si="675"/>
        <v>1</v>
      </c>
      <c r="T7220" s="3" t="b">
        <f t="shared" si="676"/>
        <v>1</v>
      </c>
      <c r="U7220" s="3">
        <f t="shared" si="677"/>
        <v>1</v>
      </c>
    </row>
    <row r="7221" spans="1:21" x14ac:dyDescent="0.2">
      <c r="A7221" t="s">
        <v>400</v>
      </c>
      <c r="B7221" t="s">
        <v>401</v>
      </c>
      <c r="C7221" t="s">
        <v>402</v>
      </c>
      <c r="D7221" t="s">
        <v>18</v>
      </c>
      <c r="E7221" s="1">
        <v>42348.964490740742</v>
      </c>
      <c r="F7221" s="1">
        <v>42348.968668981484</v>
      </c>
      <c r="G7221">
        <v>4</v>
      </c>
      <c r="H7221">
        <v>56</v>
      </c>
      <c r="I7221">
        <v>1449789164010</v>
      </c>
      <c r="J7221">
        <v>207</v>
      </c>
      <c r="K7221">
        <v>56</v>
      </c>
      <c r="L7221">
        <v>17587</v>
      </c>
      <c r="M7221" t="s">
        <v>19</v>
      </c>
      <c r="N7221" t="s">
        <v>20</v>
      </c>
      <c r="P7221" s="2" t="b">
        <f t="shared" si="672"/>
        <v>0</v>
      </c>
      <c r="Q7221" s="2" t="b">
        <f t="shared" si="673"/>
        <v>0</v>
      </c>
      <c r="R7221" s="2">
        <f t="shared" si="674"/>
        <v>0</v>
      </c>
      <c r="S7221" s="3" t="b">
        <f t="shared" si="675"/>
        <v>0</v>
      </c>
      <c r="T7221" s="3" t="b">
        <f t="shared" si="676"/>
        <v>0</v>
      </c>
      <c r="U7221" s="3">
        <f t="shared" si="677"/>
        <v>0</v>
      </c>
    </row>
    <row r="7222" spans="1:21" x14ac:dyDescent="0.2">
      <c r="A7222" t="s">
        <v>400</v>
      </c>
      <c r="B7222" t="s">
        <v>401</v>
      </c>
      <c r="C7222" t="s">
        <v>402</v>
      </c>
      <c r="D7222" t="s">
        <v>18</v>
      </c>
      <c r="E7222" s="1">
        <v>42348.964490740742</v>
      </c>
      <c r="F7222" s="1">
        <v>42348.968668981484</v>
      </c>
      <c r="G7222">
        <v>4</v>
      </c>
      <c r="H7222">
        <v>57</v>
      </c>
      <c r="I7222">
        <v>1449789167312</v>
      </c>
      <c r="J7222">
        <v>1298</v>
      </c>
      <c r="K7222">
        <v>57</v>
      </c>
      <c r="L7222">
        <v>1299</v>
      </c>
      <c r="M7222" t="s">
        <v>19</v>
      </c>
      <c r="N7222" t="s">
        <v>20</v>
      </c>
      <c r="P7222" s="2" t="b">
        <f t="shared" si="672"/>
        <v>0</v>
      </c>
      <c r="Q7222" s="2" t="b">
        <f t="shared" si="673"/>
        <v>0</v>
      </c>
      <c r="R7222" s="2">
        <f t="shared" si="674"/>
        <v>0</v>
      </c>
      <c r="S7222" s="3" t="b">
        <f t="shared" si="675"/>
        <v>0</v>
      </c>
      <c r="T7222" s="3" t="b">
        <f t="shared" si="676"/>
        <v>0</v>
      </c>
      <c r="U7222" s="3">
        <f t="shared" si="677"/>
        <v>0</v>
      </c>
    </row>
    <row r="7223" spans="1:21" x14ac:dyDescent="0.2">
      <c r="A7223" t="s">
        <v>400</v>
      </c>
      <c r="B7223" t="s">
        <v>401</v>
      </c>
      <c r="C7223" t="s">
        <v>402</v>
      </c>
      <c r="D7223" t="s">
        <v>18</v>
      </c>
      <c r="E7223" s="1">
        <v>42348.964490740742</v>
      </c>
      <c r="F7223" s="1">
        <v>42348.968668981484</v>
      </c>
      <c r="G7223">
        <v>4</v>
      </c>
      <c r="H7223">
        <v>58</v>
      </c>
      <c r="I7223">
        <v>1449789170446</v>
      </c>
      <c r="J7223">
        <v>2001</v>
      </c>
      <c r="K7223">
        <v>58</v>
      </c>
      <c r="L7223">
        <v>4433</v>
      </c>
      <c r="M7223" t="s">
        <v>23</v>
      </c>
      <c r="N7223">
        <v>49</v>
      </c>
      <c r="O7223" t="s">
        <v>31</v>
      </c>
      <c r="P7223" s="2" t="b">
        <f t="shared" si="672"/>
        <v>1</v>
      </c>
      <c r="Q7223" s="2" t="b">
        <f t="shared" si="673"/>
        <v>1</v>
      </c>
      <c r="R7223" s="2">
        <f t="shared" si="674"/>
        <v>1</v>
      </c>
      <c r="S7223" s="3" t="b">
        <f t="shared" si="675"/>
        <v>1</v>
      </c>
      <c r="T7223" s="3" t="b">
        <f t="shared" si="676"/>
        <v>0</v>
      </c>
      <c r="U7223" s="3">
        <f t="shared" si="677"/>
        <v>0</v>
      </c>
    </row>
    <row r="7224" spans="1:21" x14ac:dyDescent="0.2">
      <c r="A7224" t="s">
        <v>400</v>
      </c>
      <c r="B7224" t="s">
        <v>401</v>
      </c>
      <c r="C7224" t="s">
        <v>402</v>
      </c>
      <c r="D7224" t="s">
        <v>18</v>
      </c>
      <c r="E7224" s="1">
        <v>42348.964490740742</v>
      </c>
      <c r="F7224" s="1">
        <v>42348.968668981484</v>
      </c>
      <c r="G7224">
        <v>4</v>
      </c>
      <c r="H7224">
        <v>59</v>
      </c>
      <c r="I7224">
        <v>1449789171890</v>
      </c>
      <c r="J7224">
        <v>439</v>
      </c>
      <c r="K7224">
        <v>59</v>
      </c>
      <c r="L7224">
        <v>5877</v>
      </c>
      <c r="M7224" t="s">
        <v>19</v>
      </c>
      <c r="N7224" t="s">
        <v>20</v>
      </c>
      <c r="P7224" s="2" t="b">
        <f t="shared" si="672"/>
        <v>0</v>
      </c>
      <c r="Q7224" s="2" t="b">
        <f t="shared" si="673"/>
        <v>0</v>
      </c>
      <c r="R7224" s="2">
        <f t="shared" si="674"/>
        <v>0</v>
      </c>
      <c r="S7224" s="3" t="b">
        <f t="shared" si="675"/>
        <v>0</v>
      </c>
      <c r="T7224" s="3" t="b">
        <f t="shared" si="676"/>
        <v>0</v>
      </c>
      <c r="U7224" s="3">
        <f t="shared" si="677"/>
        <v>0</v>
      </c>
    </row>
    <row r="7225" spans="1:21" x14ac:dyDescent="0.2">
      <c r="A7225" t="s">
        <v>400</v>
      </c>
      <c r="B7225" t="s">
        <v>401</v>
      </c>
      <c r="C7225" t="s">
        <v>402</v>
      </c>
      <c r="D7225" t="s">
        <v>18</v>
      </c>
      <c r="E7225" s="1">
        <v>42348.964490740742</v>
      </c>
      <c r="F7225" s="1">
        <v>42348.968668981484</v>
      </c>
      <c r="G7225">
        <v>4</v>
      </c>
      <c r="H7225">
        <v>60</v>
      </c>
      <c r="I7225">
        <v>1449789174306</v>
      </c>
      <c r="J7225">
        <v>1347</v>
      </c>
      <c r="K7225">
        <v>60</v>
      </c>
      <c r="L7225">
        <v>8293</v>
      </c>
      <c r="M7225" t="s">
        <v>23</v>
      </c>
      <c r="N7225">
        <v>50</v>
      </c>
      <c r="O7225" t="s">
        <v>32</v>
      </c>
      <c r="P7225" s="2" t="b">
        <f t="shared" si="672"/>
        <v>1</v>
      </c>
      <c r="Q7225" s="2" t="b">
        <f t="shared" si="673"/>
        <v>0</v>
      </c>
      <c r="R7225" s="2">
        <f t="shared" si="674"/>
        <v>0</v>
      </c>
      <c r="S7225" s="3" t="b">
        <f t="shared" si="675"/>
        <v>1</v>
      </c>
      <c r="T7225" s="3" t="b">
        <f t="shared" si="676"/>
        <v>1</v>
      </c>
      <c r="U7225" s="3">
        <f t="shared" si="677"/>
        <v>1</v>
      </c>
    </row>
    <row r="7226" spans="1:21" x14ac:dyDescent="0.2">
      <c r="A7226" t="s">
        <v>400</v>
      </c>
      <c r="B7226" t="s">
        <v>401</v>
      </c>
      <c r="C7226" t="s">
        <v>402</v>
      </c>
      <c r="D7226" t="s">
        <v>18</v>
      </c>
      <c r="E7226" s="1">
        <v>42348.964490740742</v>
      </c>
      <c r="F7226" s="1">
        <v>42348.968668981484</v>
      </c>
      <c r="G7226">
        <v>4</v>
      </c>
      <c r="H7226">
        <v>61</v>
      </c>
      <c r="I7226">
        <v>1449789176121</v>
      </c>
      <c r="J7226">
        <v>813</v>
      </c>
      <c r="K7226">
        <v>61</v>
      </c>
      <c r="L7226">
        <v>10108</v>
      </c>
      <c r="M7226" t="s">
        <v>19</v>
      </c>
      <c r="N7226" t="s">
        <v>20</v>
      </c>
      <c r="P7226" s="2" t="b">
        <f t="shared" si="672"/>
        <v>0</v>
      </c>
      <c r="Q7226" s="2" t="b">
        <f t="shared" si="673"/>
        <v>0</v>
      </c>
      <c r="R7226" s="2">
        <f t="shared" si="674"/>
        <v>0</v>
      </c>
      <c r="S7226" s="3" t="b">
        <f t="shared" si="675"/>
        <v>0</v>
      </c>
      <c r="T7226" s="3" t="b">
        <f t="shared" si="676"/>
        <v>0</v>
      </c>
      <c r="U7226" s="3">
        <f t="shared" si="677"/>
        <v>0</v>
      </c>
    </row>
    <row r="7227" spans="1:21" x14ac:dyDescent="0.2">
      <c r="A7227" t="s">
        <v>400</v>
      </c>
      <c r="B7227" t="s">
        <v>401</v>
      </c>
      <c r="C7227" t="s">
        <v>402</v>
      </c>
      <c r="D7227" t="s">
        <v>18</v>
      </c>
      <c r="E7227" s="1">
        <v>42348.964490740742</v>
      </c>
      <c r="F7227" s="1">
        <v>42348.968668981484</v>
      </c>
      <c r="G7227">
        <v>4</v>
      </c>
      <c r="H7227">
        <v>62</v>
      </c>
      <c r="I7227">
        <v>1449789182053</v>
      </c>
      <c r="J7227">
        <v>4825</v>
      </c>
      <c r="K7227">
        <v>62</v>
      </c>
      <c r="L7227">
        <v>16040</v>
      </c>
      <c r="M7227" t="s">
        <v>23</v>
      </c>
      <c r="N7227">
        <v>49</v>
      </c>
      <c r="O7227" t="s">
        <v>33</v>
      </c>
      <c r="P7227" s="2" t="b">
        <f t="shared" si="672"/>
        <v>1</v>
      </c>
      <c r="Q7227" s="2" t="b">
        <f t="shared" si="673"/>
        <v>1</v>
      </c>
      <c r="R7227" s="2">
        <f t="shared" si="674"/>
        <v>1</v>
      </c>
      <c r="S7227" s="3" t="b">
        <f t="shared" si="675"/>
        <v>1</v>
      </c>
      <c r="T7227" s="3" t="b">
        <f t="shared" si="676"/>
        <v>0</v>
      </c>
      <c r="U7227" s="3">
        <f t="shared" si="677"/>
        <v>0</v>
      </c>
    </row>
    <row r="7228" spans="1:21" x14ac:dyDescent="0.2">
      <c r="A7228" t="s">
        <v>400</v>
      </c>
      <c r="B7228" t="s">
        <v>401</v>
      </c>
      <c r="C7228" t="s">
        <v>402</v>
      </c>
      <c r="D7228" t="s">
        <v>18</v>
      </c>
      <c r="E7228" s="1">
        <v>42348.964490740742</v>
      </c>
      <c r="F7228" s="1">
        <v>42348.968668981484</v>
      </c>
      <c r="G7228">
        <v>4</v>
      </c>
      <c r="H7228">
        <v>63</v>
      </c>
      <c r="I7228">
        <v>1449789183842</v>
      </c>
      <c r="J7228">
        <v>783</v>
      </c>
      <c r="K7228">
        <v>63</v>
      </c>
      <c r="L7228">
        <v>17829</v>
      </c>
      <c r="M7228" t="s">
        <v>19</v>
      </c>
      <c r="N7228" t="s">
        <v>20</v>
      </c>
      <c r="P7228" s="2" t="b">
        <f t="shared" si="672"/>
        <v>0</v>
      </c>
      <c r="Q7228" s="2" t="b">
        <f t="shared" si="673"/>
        <v>0</v>
      </c>
      <c r="R7228" s="2">
        <f t="shared" si="674"/>
        <v>0</v>
      </c>
      <c r="S7228" s="3" t="b">
        <f t="shared" si="675"/>
        <v>0</v>
      </c>
      <c r="T7228" s="3" t="b">
        <f t="shared" si="676"/>
        <v>0</v>
      </c>
      <c r="U7228" s="3">
        <f t="shared" si="677"/>
        <v>0</v>
      </c>
    </row>
    <row r="7229" spans="1:21" x14ac:dyDescent="0.2">
      <c r="A7229" t="s">
        <v>400</v>
      </c>
      <c r="B7229" t="s">
        <v>401</v>
      </c>
      <c r="C7229" t="s">
        <v>402</v>
      </c>
      <c r="D7229" t="s">
        <v>18</v>
      </c>
      <c r="E7229" s="1">
        <v>42348.964490740742</v>
      </c>
      <c r="F7229" s="1">
        <v>42348.968668981484</v>
      </c>
      <c r="G7229">
        <v>4</v>
      </c>
      <c r="H7229">
        <v>64</v>
      </c>
      <c r="I7229">
        <v>1449789186611</v>
      </c>
      <c r="J7229">
        <v>1643</v>
      </c>
      <c r="K7229">
        <v>64</v>
      </c>
      <c r="L7229">
        <v>20598</v>
      </c>
      <c r="M7229" t="s">
        <v>23</v>
      </c>
      <c r="N7229">
        <v>50</v>
      </c>
      <c r="O7229" t="s">
        <v>34</v>
      </c>
      <c r="P7229" s="2" t="b">
        <f t="shared" si="672"/>
        <v>1</v>
      </c>
      <c r="Q7229" s="2" t="b">
        <f t="shared" si="673"/>
        <v>0</v>
      </c>
      <c r="R7229" s="2">
        <f t="shared" si="674"/>
        <v>0</v>
      </c>
      <c r="S7229" s="3" t="b">
        <f t="shared" si="675"/>
        <v>1</v>
      </c>
      <c r="T7229" s="3" t="b">
        <f t="shared" si="676"/>
        <v>1</v>
      </c>
      <c r="U7229" s="3">
        <f t="shared" si="677"/>
        <v>1</v>
      </c>
    </row>
    <row r="7230" spans="1:21" x14ac:dyDescent="0.2">
      <c r="A7230" t="s">
        <v>400</v>
      </c>
      <c r="B7230" t="s">
        <v>401</v>
      </c>
      <c r="C7230" t="s">
        <v>402</v>
      </c>
      <c r="D7230" t="s">
        <v>18</v>
      </c>
      <c r="E7230" s="1">
        <v>42348.964490740742</v>
      </c>
      <c r="F7230" s="1">
        <v>42348.968668981484</v>
      </c>
      <c r="G7230">
        <v>4</v>
      </c>
      <c r="H7230">
        <v>65</v>
      </c>
      <c r="I7230">
        <v>1449789188153</v>
      </c>
      <c r="J7230">
        <v>539</v>
      </c>
      <c r="K7230">
        <v>65</v>
      </c>
      <c r="L7230">
        <v>22140</v>
      </c>
      <c r="M7230" t="s">
        <v>19</v>
      </c>
      <c r="N7230" t="s">
        <v>20</v>
      </c>
      <c r="P7230" s="2" t="b">
        <f t="shared" si="672"/>
        <v>0</v>
      </c>
      <c r="Q7230" s="2" t="b">
        <f t="shared" si="673"/>
        <v>0</v>
      </c>
      <c r="R7230" s="2">
        <f t="shared" si="674"/>
        <v>0</v>
      </c>
      <c r="S7230" s="3" t="b">
        <f t="shared" si="675"/>
        <v>0</v>
      </c>
      <c r="T7230" s="3" t="b">
        <f t="shared" si="676"/>
        <v>0</v>
      </c>
      <c r="U7230" s="3">
        <f t="shared" si="677"/>
        <v>0</v>
      </c>
    </row>
    <row r="7231" spans="1:21" x14ac:dyDescent="0.2">
      <c r="A7231" t="s">
        <v>400</v>
      </c>
      <c r="B7231" t="s">
        <v>401</v>
      </c>
      <c r="C7231" t="s">
        <v>402</v>
      </c>
      <c r="D7231" t="s">
        <v>18</v>
      </c>
      <c r="E7231" s="1">
        <v>42348.964490740742</v>
      </c>
      <c r="F7231" s="1">
        <v>42348.968668981484</v>
      </c>
      <c r="G7231">
        <v>4</v>
      </c>
      <c r="H7231">
        <v>66</v>
      </c>
      <c r="I7231">
        <v>1449789191449</v>
      </c>
      <c r="J7231">
        <v>1294</v>
      </c>
      <c r="K7231">
        <v>66</v>
      </c>
      <c r="L7231">
        <v>1295</v>
      </c>
      <c r="M7231" t="s">
        <v>19</v>
      </c>
      <c r="N7231" t="s">
        <v>20</v>
      </c>
      <c r="P7231" s="2" t="b">
        <f t="shared" si="672"/>
        <v>0</v>
      </c>
      <c r="Q7231" s="2" t="b">
        <f t="shared" si="673"/>
        <v>0</v>
      </c>
      <c r="R7231" s="2">
        <f t="shared" si="674"/>
        <v>0</v>
      </c>
      <c r="S7231" s="3" t="b">
        <f t="shared" si="675"/>
        <v>0</v>
      </c>
      <c r="T7231" s="3" t="b">
        <f t="shared" si="676"/>
        <v>0</v>
      </c>
      <c r="U7231" s="3">
        <f t="shared" si="677"/>
        <v>0</v>
      </c>
    </row>
    <row r="7232" spans="1:21" x14ac:dyDescent="0.2">
      <c r="A7232" t="s">
        <v>400</v>
      </c>
      <c r="B7232" t="s">
        <v>401</v>
      </c>
      <c r="C7232" t="s">
        <v>402</v>
      </c>
      <c r="D7232" t="s">
        <v>18</v>
      </c>
      <c r="E7232" s="1">
        <v>42348.964490740742</v>
      </c>
      <c r="F7232" s="1">
        <v>42348.968668981484</v>
      </c>
      <c r="G7232">
        <v>4</v>
      </c>
      <c r="H7232">
        <v>67</v>
      </c>
      <c r="I7232">
        <v>1449789193972</v>
      </c>
      <c r="J7232">
        <v>1376</v>
      </c>
      <c r="K7232">
        <v>67</v>
      </c>
      <c r="L7232">
        <v>3818</v>
      </c>
      <c r="M7232" t="s">
        <v>23</v>
      </c>
      <c r="N7232">
        <v>49</v>
      </c>
      <c r="O7232" t="s">
        <v>31</v>
      </c>
      <c r="P7232" s="2" t="b">
        <f t="shared" si="672"/>
        <v>1</v>
      </c>
      <c r="Q7232" s="2" t="b">
        <f t="shared" si="673"/>
        <v>1</v>
      </c>
      <c r="R7232" s="2">
        <f t="shared" si="674"/>
        <v>1</v>
      </c>
      <c r="S7232" s="3" t="b">
        <f t="shared" si="675"/>
        <v>1</v>
      </c>
      <c r="T7232" s="3" t="b">
        <f t="shared" si="676"/>
        <v>0</v>
      </c>
      <c r="U7232" s="3">
        <f t="shared" si="677"/>
        <v>0</v>
      </c>
    </row>
    <row r="7233" spans="1:21" x14ac:dyDescent="0.2">
      <c r="A7233" t="s">
        <v>400</v>
      </c>
      <c r="B7233" t="s">
        <v>401</v>
      </c>
      <c r="C7233" t="s">
        <v>402</v>
      </c>
      <c r="D7233" t="s">
        <v>18</v>
      </c>
      <c r="E7233" s="1">
        <v>42348.964490740742</v>
      </c>
      <c r="F7233" s="1">
        <v>42348.968668981484</v>
      </c>
      <c r="G7233">
        <v>4</v>
      </c>
      <c r="H7233">
        <v>68</v>
      </c>
      <c r="I7233">
        <v>1449789196121</v>
      </c>
      <c r="J7233">
        <v>1146</v>
      </c>
      <c r="K7233">
        <v>68</v>
      </c>
      <c r="L7233">
        <v>5967</v>
      </c>
      <c r="M7233" t="s">
        <v>19</v>
      </c>
      <c r="N7233" t="s">
        <v>20</v>
      </c>
      <c r="P7233" s="2" t="b">
        <f t="shared" si="672"/>
        <v>0</v>
      </c>
      <c r="Q7233" s="2" t="b">
        <f t="shared" si="673"/>
        <v>0</v>
      </c>
      <c r="R7233" s="2">
        <f t="shared" si="674"/>
        <v>0</v>
      </c>
      <c r="S7233" s="3" t="b">
        <f t="shared" si="675"/>
        <v>0</v>
      </c>
      <c r="T7233" s="3" t="b">
        <f t="shared" si="676"/>
        <v>0</v>
      </c>
      <c r="U7233" s="3">
        <f t="shared" si="677"/>
        <v>0</v>
      </c>
    </row>
    <row r="7234" spans="1:21" x14ac:dyDescent="0.2">
      <c r="A7234" t="s">
        <v>400</v>
      </c>
      <c r="B7234" t="s">
        <v>401</v>
      </c>
      <c r="C7234" t="s">
        <v>402</v>
      </c>
      <c r="D7234" t="s">
        <v>18</v>
      </c>
      <c r="E7234" s="1">
        <v>42348.964490740742</v>
      </c>
      <c r="F7234" s="1">
        <v>42348.968668981484</v>
      </c>
      <c r="G7234">
        <v>4</v>
      </c>
      <c r="H7234">
        <v>69</v>
      </c>
      <c r="I7234">
        <v>1449789198148</v>
      </c>
      <c r="J7234">
        <v>929</v>
      </c>
      <c r="K7234">
        <v>69</v>
      </c>
      <c r="L7234">
        <v>7994</v>
      </c>
      <c r="M7234" t="s">
        <v>23</v>
      </c>
      <c r="N7234">
        <v>50</v>
      </c>
      <c r="O7234" t="s">
        <v>32</v>
      </c>
      <c r="P7234" s="2" t="b">
        <f t="shared" si="672"/>
        <v>1</v>
      </c>
      <c r="Q7234" s="2" t="b">
        <f t="shared" si="673"/>
        <v>0</v>
      </c>
      <c r="R7234" s="2">
        <f t="shared" si="674"/>
        <v>0</v>
      </c>
      <c r="S7234" s="3" t="b">
        <f t="shared" si="675"/>
        <v>1</v>
      </c>
      <c r="T7234" s="3" t="b">
        <f t="shared" si="676"/>
        <v>1</v>
      </c>
      <c r="U7234" s="3">
        <f t="shared" si="677"/>
        <v>1</v>
      </c>
    </row>
    <row r="7235" spans="1:21" x14ac:dyDescent="0.2">
      <c r="A7235" t="s">
        <v>400</v>
      </c>
      <c r="B7235" t="s">
        <v>401</v>
      </c>
      <c r="C7235" t="s">
        <v>402</v>
      </c>
      <c r="D7235" t="s">
        <v>18</v>
      </c>
      <c r="E7235" s="1">
        <v>42348.964490740742</v>
      </c>
      <c r="F7235" s="1">
        <v>42348.968668981484</v>
      </c>
      <c r="G7235">
        <v>4</v>
      </c>
      <c r="H7235">
        <v>70</v>
      </c>
      <c r="I7235">
        <v>1449789199729</v>
      </c>
      <c r="J7235">
        <v>577</v>
      </c>
      <c r="K7235">
        <v>70</v>
      </c>
      <c r="L7235">
        <v>9575</v>
      </c>
      <c r="M7235" t="s">
        <v>19</v>
      </c>
      <c r="N7235" t="s">
        <v>20</v>
      </c>
      <c r="P7235" s="2" t="b">
        <f t="shared" ref="P7235:P7298" si="678">ISNUMBER(SEARCH("star", O7235))</f>
        <v>0</v>
      </c>
      <c r="Q7235" s="2" t="b">
        <f t="shared" ref="Q7235:Q7298" si="679">IF(N7235=49, TRUE, FALSE)</f>
        <v>0</v>
      </c>
      <c r="R7235" s="2">
        <f t="shared" ref="R7235:R7298" si="680">IF(AND(P7235=TRUE, Q7235=TRUE), 1, 0)</f>
        <v>0</v>
      </c>
      <c r="S7235" s="3" t="b">
        <f t="shared" ref="S7235:S7298" si="681">ISNUMBER(SEARCH("cloud", O7235))</f>
        <v>0</v>
      </c>
      <c r="T7235" s="3" t="b">
        <f t="shared" ref="T7235:T7298" si="682">IF(N7235=50, TRUE, FALSE)</f>
        <v>0</v>
      </c>
      <c r="U7235" s="3">
        <f t="shared" ref="U7235:U7298" si="683">IF(AND(S7235=TRUE,T7235=TRUE), 1,0)</f>
        <v>0</v>
      </c>
    </row>
    <row r="7236" spans="1:21" x14ac:dyDescent="0.2">
      <c r="A7236" t="s">
        <v>400</v>
      </c>
      <c r="B7236" t="s">
        <v>401</v>
      </c>
      <c r="C7236" t="s">
        <v>402</v>
      </c>
      <c r="D7236" t="s">
        <v>18</v>
      </c>
      <c r="E7236" s="1">
        <v>42348.964490740742</v>
      </c>
      <c r="F7236" s="1">
        <v>42348.968668981484</v>
      </c>
      <c r="G7236">
        <v>4</v>
      </c>
      <c r="H7236">
        <v>71</v>
      </c>
      <c r="I7236">
        <v>1449789201700</v>
      </c>
      <c r="J7236">
        <v>890</v>
      </c>
      <c r="K7236">
        <v>71</v>
      </c>
      <c r="L7236">
        <v>11546</v>
      </c>
      <c r="M7236" t="s">
        <v>23</v>
      </c>
      <c r="N7236">
        <v>49</v>
      </c>
      <c r="O7236" t="s">
        <v>33</v>
      </c>
      <c r="P7236" s="2" t="b">
        <f t="shared" si="678"/>
        <v>1</v>
      </c>
      <c r="Q7236" s="2" t="b">
        <f t="shared" si="679"/>
        <v>1</v>
      </c>
      <c r="R7236" s="2">
        <f t="shared" si="680"/>
        <v>1</v>
      </c>
      <c r="S7236" s="3" t="b">
        <f t="shared" si="681"/>
        <v>1</v>
      </c>
      <c r="T7236" s="3" t="b">
        <f t="shared" si="682"/>
        <v>0</v>
      </c>
      <c r="U7236" s="3">
        <f t="shared" si="683"/>
        <v>0</v>
      </c>
    </row>
    <row r="7237" spans="1:21" x14ac:dyDescent="0.2">
      <c r="A7237" t="s">
        <v>400</v>
      </c>
      <c r="B7237" t="s">
        <v>401</v>
      </c>
      <c r="C7237" t="s">
        <v>402</v>
      </c>
      <c r="D7237" t="s">
        <v>18</v>
      </c>
      <c r="E7237" s="1">
        <v>42348.964490740742</v>
      </c>
      <c r="F7237" s="1">
        <v>42348.968668981484</v>
      </c>
      <c r="G7237">
        <v>4</v>
      </c>
      <c r="H7237">
        <v>72</v>
      </c>
      <c r="I7237">
        <v>1449789203145</v>
      </c>
      <c r="J7237">
        <v>442</v>
      </c>
      <c r="K7237">
        <v>72</v>
      </c>
      <c r="L7237">
        <v>12991</v>
      </c>
      <c r="M7237" t="s">
        <v>19</v>
      </c>
      <c r="N7237" t="s">
        <v>20</v>
      </c>
      <c r="P7237" s="2" t="b">
        <f t="shared" si="678"/>
        <v>0</v>
      </c>
      <c r="Q7237" s="2" t="b">
        <f t="shared" si="679"/>
        <v>0</v>
      </c>
      <c r="R7237" s="2">
        <f t="shared" si="680"/>
        <v>0</v>
      </c>
      <c r="S7237" s="3" t="b">
        <f t="shared" si="681"/>
        <v>0</v>
      </c>
      <c r="T7237" s="3" t="b">
        <f t="shared" si="682"/>
        <v>0</v>
      </c>
      <c r="U7237" s="3">
        <f t="shared" si="683"/>
        <v>0</v>
      </c>
    </row>
    <row r="7238" spans="1:21" x14ac:dyDescent="0.2">
      <c r="A7238" t="s">
        <v>400</v>
      </c>
      <c r="B7238" t="s">
        <v>401</v>
      </c>
      <c r="C7238" t="s">
        <v>402</v>
      </c>
      <c r="D7238" t="s">
        <v>18</v>
      </c>
      <c r="E7238" s="1">
        <v>42348.964490740742</v>
      </c>
      <c r="F7238" s="1">
        <v>42348.968668981484</v>
      </c>
      <c r="G7238">
        <v>4</v>
      </c>
      <c r="H7238">
        <v>73</v>
      </c>
      <c r="I7238">
        <v>1449789205120</v>
      </c>
      <c r="J7238">
        <v>870</v>
      </c>
      <c r="K7238">
        <v>73</v>
      </c>
      <c r="L7238">
        <v>14966</v>
      </c>
      <c r="M7238" t="s">
        <v>23</v>
      </c>
      <c r="N7238">
        <v>50</v>
      </c>
      <c r="O7238" t="s">
        <v>34</v>
      </c>
      <c r="P7238" s="2" t="b">
        <f t="shared" si="678"/>
        <v>1</v>
      </c>
      <c r="Q7238" s="2" t="b">
        <f t="shared" si="679"/>
        <v>0</v>
      </c>
      <c r="R7238" s="2">
        <f t="shared" si="680"/>
        <v>0</v>
      </c>
      <c r="S7238" s="3" t="b">
        <f t="shared" si="681"/>
        <v>1</v>
      </c>
      <c r="T7238" s="3" t="b">
        <f t="shared" si="682"/>
        <v>1</v>
      </c>
      <c r="U7238" s="3">
        <f t="shared" si="683"/>
        <v>1</v>
      </c>
    </row>
    <row r="7239" spans="1:21" x14ac:dyDescent="0.2">
      <c r="A7239" t="s">
        <v>400</v>
      </c>
      <c r="B7239" t="s">
        <v>401</v>
      </c>
      <c r="C7239" t="s">
        <v>402</v>
      </c>
      <c r="D7239" t="s">
        <v>18</v>
      </c>
      <c r="E7239" s="1">
        <v>42348.964490740742</v>
      </c>
      <c r="F7239" s="1">
        <v>42348.968668981484</v>
      </c>
      <c r="G7239">
        <v>4</v>
      </c>
      <c r="H7239">
        <v>74</v>
      </c>
      <c r="I7239">
        <v>1449789206504</v>
      </c>
      <c r="J7239">
        <v>382</v>
      </c>
      <c r="K7239">
        <v>74</v>
      </c>
      <c r="L7239">
        <v>16350</v>
      </c>
      <c r="M7239" t="s">
        <v>19</v>
      </c>
      <c r="N7239" t="s">
        <v>20</v>
      </c>
      <c r="P7239" s="2" t="b">
        <f t="shared" si="678"/>
        <v>0</v>
      </c>
      <c r="Q7239" s="2" t="b">
        <f t="shared" si="679"/>
        <v>0</v>
      </c>
      <c r="R7239" s="2">
        <f t="shared" si="680"/>
        <v>0</v>
      </c>
      <c r="S7239" s="3" t="b">
        <f t="shared" si="681"/>
        <v>0</v>
      </c>
      <c r="T7239" s="3" t="b">
        <f t="shared" si="682"/>
        <v>0</v>
      </c>
      <c r="U7239" s="3">
        <f t="shared" si="683"/>
        <v>0</v>
      </c>
    </row>
    <row r="7240" spans="1:21" x14ac:dyDescent="0.2">
      <c r="A7240" t="s">
        <v>400</v>
      </c>
      <c r="B7240" t="s">
        <v>401</v>
      </c>
      <c r="C7240" t="s">
        <v>402</v>
      </c>
      <c r="D7240" t="s">
        <v>18</v>
      </c>
      <c r="E7240" s="1">
        <v>42348.964490740742</v>
      </c>
      <c r="F7240" s="1">
        <v>42348.968668981484</v>
      </c>
      <c r="G7240">
        <v>4</v>
      </c>
      <c r="H7240">
        <v>75</v>
      </c>
      <c r="I7240">
        <v>1449789209306</v>
      </c>
      <c r="J7240">
        <v>797</v>
      </c>
      <c r="K7240">
        <v>75</v>
      </c>
      <c r="L7240">
        <v>797</v>
      </c>
      <c r="M7240" t="s">
        <v>19</v>
      </c>
      <c r="N7240" t="s">
        <v>20</v>
      </c>
      <c r="P7240" s="2" t="b">
        <f t="shared" si="678"/>
        <v>0</v>
      </c>
      <c r="Q7240" s="2" t="b">
        <f t="shared" si="679"/>
        <v>0</v>
      </c>
      <c r="R7240" s="2">
        <f t="shared" si="680"/>
        <v>0</v>
      </c>
      <c r="S7240" s="3" t="b">
        <f t="shared" si="681"/>
        <v>0</v>
      </c>
      <c r="T7240" s="3" t="b">
        <f t="shared" si="682"/>
        <v>0</v>
      </c>
      <c r="U7240" s="3">
        <f t="shared" si="683"/>
        <v>0</v>
      </c>
    </row>
    <row r="7241" spans="1:21" x14ac:dyDescent="0.2">
      <c r="A7241" t="s">
        <v>400</v>
      </c>
      <c r="B7241" t="s">
        <v>401</v>
      </c>
      <c r="C7241" t="s">
        <v>402</v>
      </c>
      <c r="D7241" t="s">
        <v>18</v>
      </c>
      <c r="E7241" s="1">
        <v>42348.964490740742</v>
      </c>
      <c r="F7241" s="1">
        <v>42348.968668981484</v>
      </c>
      <c r="G7241">
        <v>4</v>
      </c>
      <c r="H7241">
        <v>76</v>
      </c>
      <c r="I7241">
        <v>1449789211772</v>
      </c>
      <c r="J7241">
        <v>1315</v>
      </c>
      <c r="K7241">
        <v>76</v>
      </c>
      <c r="L7241">
        <v>3262</v>
      </c>
      <c r="M7241" t="s">
        <v>23</v>
      </c>
      <c r="N7241">
        <v>49</v>
      </c>
      <c r="O7241" t="s">
        <v>31</v>
      </c>
      <c r="P7241" s="2" t="b">
        <f t="shared" si="678"/>
        <v>1</v>
      </c>
      <c r="Q7241" s="2" t="b">
        <f t="shared" si="679"/>
        <v>1</v>
      </c>
      <c r="R7241" s="2">
        <f t="shared" si="680"/>
        <v>1</v>
      </c>
      <c r="S7241" s="3" t="b">
        <f t="shared" si="681"/>
        <v>1</v>
      </c>
      <c r="T7241" s="3" t="b">
        <f t="shared" si="682"/>
        <v>0</v>
      </c>
      <c r="U7241" s="3">
        <f t="shared" si="683"/>
        <v>0</v>
      </c>
    </row>
    <row r="7242" spans="1:21" x14ac:dyDescent="0.2">
      <c r="A7242" t="s">
        <v>400</v>
      </c>
      <c r="B7242" t="s">
        <v>401</v>
      </c>
      <c r="C7242" t="s">
        <v>402</v>
      </c>
      <c r="D7242" t="s">
        <v>18</v>
      </c>
      <c r="E7242" s="1">
        <v>42348.964490740742</v>
      </c>
      <c r="F7242" s="1">
        <v>42348.968668981484</v>
      </c>
      <c r="G7242">
        <v>4</v>
      </c>
      <c r="H7242">
        <v>77</v>
      </c>
      <c r="I7242">
        <v>1449789213138</v>
      </c>
      <c r="J7242">
        <v>362</v>
      </c>
      <c r="K7242">
        <v>77</v>
      </c>
      <c r="L7242">
        <v>4629</v>
      </c>
      <c r="M7242" t="s">
        <v>19</v>
      </c>
      <c r="N7242" t="s">
        <v>20</v>
      </c>
      <c r="P7242" s="2" t="b">
        <f t="shared" si="678"/>
        <v>0</v>
      </c>
      <c r="Q7242" s="2" t="b">
        <f t="shared" si="679"/>
        <v>0</v>
      </c>
      <c r="R7242" s="2">
        <f t="shared" si="680"/>
        <v>0</v>
      </c>
      <c r="S7242" s="3" t="b">
        <f t="shared" si="681"/>
        <v>0</v>
      </c>
      <c r="T7242" s="3" t="b">
        <f t="shared" si="682"/>
        <v>0</v>
      </c>
      <c r="U7242" s="3">
        <f t="shared" si="683"/>
        <v>0</v>
      </c>
    </row>
    <row r="7243" spans="1:21" x14ac:dyDescent="0.2">
      <c r="A7243" t="s">
        <v>400</v>
      </c>
      <c r="B7243" t="s">
        <v>401</v>
      </c>
      <c r="C7243" t="s">
        <v>402</v>
      </c>
      <c r="D7243" t="s">
        <v>18</v>
      </c>
      <c r="E7243" s="1">
        <v>42348.964490740742</v>
      </c>
      <c r="F7243" s="1">
        <v>42348.968668981484</v>
      </c>
      <c r="G7243">
        <v>4</v>
      </c>
      <c r="H7243">
        <v>78</v>
      </c>
      <c r="I7243">
        <v>1449789215383</v>
      </c>
      <c r="J7243">
        <v>1140</v>
      </c>
      <c r="K7243">
        <v>78</v>
      </c>
      <c r="L7243">
        <v>6874</v>
      </c>
      <c r="M7243" t="s">
        <v>23</v>
      </c>
      <c r="N7243">
        <v>50</v>
      </c>
      <c r="O7243" t="s">
        <v>32</v>
      </c>
      <c r="P7243" s="2" t="b">
        <f t="shared" si="678"/>
        <v>1</v>
      </c>
      <c r="Q7243" s="2" t="b">
        <f t="shared" si="679"/>
        <v>0</v>
      </c>
      <c r="R7243" s="2">
        <f t="shared" si="680"/>
        <v>0</v>
      </c>
      <c r="S7243" s="3" t="b">
        <f t="shared" si="681"/>
        <v>1</v>
      </c>
      <c r="T7243" s="3" t="b">
        <f t="shared" si="682"/>
        <v>1</v>
      </c>
      <c r="U7243" s="3">
        <f t="shared" si="683"/>
        <v>1</v>
      </c>
    </row>
    <row r="7244" spans="1:21" x14ac:dyDescent="0.2">
      <c r="A7244" t="s">
        <v>400</v>
      </c>
      <c r="B7244" t="s">
        <v>401</v>
      </c>
      <c r="C7244" t="s">
        <v>402</v>
      </c>
      <c r="D7244" t="s">
        <v>18</v>
      </c>
      <c r="E7244" s="1">
        <v>42348.964490740742</v>
      </c>
      <c r="F7244" s="1">
        <v>42348.968668981484</v>
      </c>
      <c r="G7244">
        <v>4</v>
      </c>
      <c r="H7244">
        <v>79</v>
      </c>
      <c r="I7244">
        <v>1449789216627</v>
      </c>
      <c r="J7244">
        <v>239</v>
      </c>
      <c r="K7244">
        <v>79</v>
      </c>
      <c r="L7244">
        <v>8118</v>
      </c>
      <c r="M7244" t="s">
        <v>19</v>
      </c>
      <c r="N7244" t="s">
        <v>20</v>
      </c>
      <c r="P7244" s="2" t="b">
        <f t="shared" si="678"/>
        <v>0</v>
      </c>
      <c r="Q7244" s="2" t="b">
        <f t="shared" si="679"/>
        <v>0</v>
      </c>
      <c r="R7244" s="2">
        <f t="shared" si="680"/>
        <v>0</v>
      </c>
      <c r="S7244" s="3" t="b">
        <f t="shared" si="681"/>
        <v>0</v>
      </c>
      <c r="T7244" s="3" t="b">
        <f t="shared" si="682"/>
        <v>0</v>
      </c>
      <c r="U7244" s="3">
        <f t="shared" si="683"/>
        <v>0</v>
      </c>
    </row>
    <row r="7245" spans="1:21" x14ac:dyDescent="0.2">
      <c r="A7245" t="s">
        <v>400</v>
      </c>
      <c r="B7245" t="s">
        <v>401</v>
      </c>
      <c r="C7245" t="s">
        <v>402</v>
      </c>
      <c r="D7245" t="s">
        <v>18</v>
      </c>
      <c r="E7245" s="1">
        <v>42348.964490740742</v>
      </c>
      <c r="F7245" s="1">
        <v>42348.968668981484</v>
      </c>
      <c r="G7245">
        <v>4</v>
      </c>
      <c r="H7245">
        <v>80</v>
      </c>
      <c r="I7245">
        <v>1449789218147</v>
      </c>
      <c r="J7245">
        <v>364</v>
      </c>
      <c r="K7245">
        <v>80</v>
      </c>
      <c r="L7245">
        <v>9638</v>
      </c>
      <c r="M7245" t="s">
        <v>23</v>
      </c>
      <c r="N7245">
        <v>49</v>
      </c>
      <c r="O7245" t="s">
        <v>33</v>
      </c>
      <c r="P7245" s="2" t="b">
        <f t="shared" si="678"/>
        <v>1</v>
      </c>
      <c r="Q7245" s="2" t="b">
        <f t="shared" si="679"/>
        <v>1</v>
      </c>
      <c r="R7245" s="2">
        <f t="shared" si="680"/>
        <v>1</v>
      </c>
      <c r="S7245" s="3" t="b">
        <f t="shared" si="681"/>
        <v>1</v>
      </c>
      <c r="T7245" s="3" t="b">
        <f t="shared" si="682"/>
        <v>0</v>
      </c>
      <c r="U7245" s="3">
        <f t="shared" si="683"/>
        <v>0</v>
      </c>
    </row>
    <row r="7246" spans="1:21" x14ac:dyDescent="0.2">
      <c r="A7246" t="s">
        <v>400</v>
      </c>
      <c r="B7246" t="s">
        <v>401</v>
      </c>
      <c r="C7246" t="s">
        <v>402</v>
      </c>
      <c r="D7246" t="s">
        <v>18</v>
      </c>
      <c r="E7246" s="1">
        <v>42348.964490740742</v>
      </c>
      <c r="F7246" s="1">
        <v>42348.968668981484</v>
      </c>
      <c r="G7246">
        <v>4</v>
      </c>
      <c r="H7246">
        <v>81</v>
      </c>
      <c r="I7246">
        <v>1449789219386</v>
      </c>
      <c r="J7246">
        <v>233</v>
      </c>
      <c r="K7246">
        <v>81</v>
      </c>
      <c r="L7246">
        <v>10877</v>
      </c>
      <c r="M7246" t="s">
        <v>19</v>
      </c>
      <c r="N7246" t="s">
        <v>20</v>
      </c>
      <c r="P7246" s="2" t="b">
        <f t="shared" si="678"/>
        <v>0</v>
      </c>
      <c r="Q7246" s="2" t="b">
        <f t="shared" si="679"/>
        <v>0</v>
      </c>
      <c r="R7246" s="2">
        <f t="shared" si="680"/>
        <v>0</v>
      </c>
      <c r="S7246" s="3" t="b">
        <f t="shared" si="681"/>
        <v>0</v>
      </c>
      <c r="T7246" s="3" t="b">
        <f t="shared" si="682"/>
        <v>0</v>
      </c>
      <c r="U7246" s="3">
        <f t="shared" si="683"/>
        <v>0</v>
      </c>
    </row>
    <row r="7247" spans="1:21" x14ac:dyDescent="0.2">
      <c r="A7247" t="s">
        <v>400</v>
      </c>
      <c r="B7247" t="s">
        <v>401</v>
      </c>
      <c r="C7247" t="s">
        <v>402</v>
      </c>
      <c r="D7247" t="s">
        <v>18</v>
      </c>
      <c r="E7247" s="1">
        <v>42348.964490740742</v>
      </c>
      <c r="F7247" s="1">
        <v>42348.968668981484</v>
      </c>
      <c r="G7247">
        <v>4</v>
      </c>
      <c r="H7247">
        <v>82</v>
      </c>
      <c r="I7247">
        <v>1449789221109</v>
      </c>
      <c r="J7247">
        <v>627</v>
      </c>
      <c r="K7247">
        <v>82</v>
      </c>
      <c r="L7247">
        <v>12600</v>
      </c>
      <c r="M7247" t="s">
        <v>23</v>
      </c>
      <c r="N7247">
        <v>50</v>
      </c>
      <c r="O7247" t="s">
        <v>34</v>
      </c>
      <c r="P7247" s="2" t="b">
        <f t="shared" si="678"/>
        <v>1</v>
      </c>
      <c r="Q7247" s="2" t="b">
        <f t="shared" si="679"/>
        <v>0</v>
      </c>
      <c r="R7247" s="2">
        <f t="shared" si="680"/>
        <v>0</v>
      </c>
      <c r="S7247" s="3" t="b">
        <f t="shared" si="681"/>
        <v>1</v>
      </c>
      <c r="T7247" s="3" t="b">
        <f t="shared" si="682"/>
        <v>1</v>
      </c>
      <c r="U7247" s="3">
        <f t="shared" si="683"/>
        <v>1</v>
      </c>
    </row>
    <row r="7248" spans="1:21" x14ac:dyDescent="0.2">
      <c r="A7248" t="s">
        <v>400</v>
      </c>
      <c r="B7248" t="s">
        <v>401</v>
      </c>
      <c r="C7248" t="s">
        <v>402</v>
      </c>
      <c r="D7248" t="s">
        <v>18</v>
      </c>
      <c r="E7248" s="1">
        <v>42348.964490740742</v>
      </c>
      <c r="F7248" s="1">
        <v>42348.968668981484</v>
      </c>
      <c r="G7248">
        <v>4</v>
      </c>
      <c r="H7248">
        <v>83</v>
      </c>
      <c r="I7248">
        <v>1449789222226</v>
      </c>
      <c r="J7248">
        <v>114</v>
      </c>
      <c r="K7248">
        <v>83</v>
      </c>
      <c r="L7248">
        <v>13717</v>
      </c>
      <c r="M7248" t="s">
        <v>19</v>
      </c>
      <c r="N7248" t="s">
        <v>20</v>
      </c>
      <c r="P7248" s="2" t="b">
        <f t="shared" si="678"/>
        <v>0</v>
      </c>
      <c r="Q7248" s="2" t="b">
        <f t="shared" si="679"/>
        <v>0</v>
      </c>
      <c r="R7248" s="2">
        <f t="shared" si="680"/>
        <v>0</v>
      </c>
      <c r="S7248" s="3" t="b">
        <f t="shared" si="681"/>
        <v>0</v>
      </c>
      <c r="T7248" s="3" t="b">
        <f t="shared" si="682"/>
        <v>0</v>
      </c>
      <c r="U7248" s="3">
        <f t="shared" si="683"/>
        <v>0</v>
      </c>
    </row>
    <row r="7249" spans="1:21" x14ac:dyDescent="0.2">
      <c r="A7249" t="s">
        <v>400</v>
      </c>
      <c r="B7249" t="s">
        <v>401</v>
      </c>
      <c r="C7249" t="s">
        <v>402</v>
      </c>
      <c r="D7249" t="s">
        <v>18</v>
      </c>
      <c r="E7249" s="1">
        <v>42348.964490740742</v>
      </c>
      <c r="F7249" s="1">
        <v>42348.968668981484</v>
      </c>
      <c r="G7249">
        <v>4</v>
      </c>
      <c r="H7249">
        <v>84</v>
      </c>
      <c r="I7249">
        <v>1449789225241</v>
      </c>
      <c r="J7249">
        <v>1011</v>
      </c>
      <c r="K7249">
        <v>84</v>
      </c>
      <c r="L7249">
        <v>1012</v>
      </c>
      <c r="M7249" t="s">
        <v>19</v>
      </c>
      <c r="N7249" t="s">
        <v>20</v>
      </c>
      <c r="P7249" s="2" t="b">
        <f t="shared" si="678"/>
        <v>0</v>
      </c>
      <c r="Q7249" s="2" t="b">
        <f t="shared" si="679"/>
        <v>0</v>
      </c>
      <c r="R7249" s="2">
        <f t="shared" si="680"/>
        <v>0</v>
      </c>
      <c r="S7249" s="3" t="b">
        <f t="shared" si="681"/>
        <v>0</v>
      </c>
      <c r="T7249" s="3" t="b">
        <f t="shared" si="682"/>
        <v>0</v>
      </c>
      <c r="U7249" s="3">
        <f t="shared" si="683"/>
        <v>0</v>
      </c>
    </row>
    <row r="7250" spans="1:21" x14ac:dyDescent="0.2">
      <c r="A7250" t="s">
        <v>400</v>
      </c>
      <c r="B7250" t="s">
        <v>401</v>
      </c>
      <c r="C7250" t="s">
        <v>402</v>
      </c>
      <c r="D7250" t="s">
        <v>18</v>
      </c>
      <c r="E7250" s="1">
        <v>42348.964490740742</v>
      </c>
      <c r="F7250" s="1">
        <v>42348.968668981484</v>
      </c>
      <c r="G7250">
        <v>4</v>
      </c>
      <c r="H7250">
        <v>85</v>
      </c>
      <c r="I7250">
        <v>1449789227023</v>
      </c>
      <c r="J7250">
        <v>623</v>
      </c>
      <c r="K7250">
        <v>85</v>
      </c>
      <c r="L7250">
        <v>2794</v>
      </c>
      <c r="M7250" t="s">
        <v>23</v>
      </c>
      <c r="N7250">
        <v>49</v>
      </c>
      <c r="O7250" t="s">
        <v>31</v>
      </c>
      <c r="P7250" s="2" t="b">
        <f t="shared" si="678"/>
        <v>1</v>
      </c>
      <c r="Q7250" s="2" t="b">
        <f t="shared" si="679"/>
        <v>1</v>
      </c>
      <c r="R7250" s="2">
        <f t="shared" si="680"/>
        <v>1</v>
      </c>
      <c r="S7250" s="3" t="b">
        <f t="shared" si="681"/>
        <v>1</v>
      </c>
      <c r="T7250" s="3" t="b">
        <f t="shared" si="682"/>
        <v>0</v>
      </c>
      <c r="U7250" s="3">
        <f t="shared" si="683"/>
        <v>0</v>
      </c>
    </row>
    <row r="7251" spans="1:21" x14ac:dyDescent="0.2">
      <c r="A7251" t="s">
        <v>400</v>
      </c>
      <c r="B7251" t="s">
        <v>401</v>
      </c>
      <c r="C7251" t="s">
        <v>402</v>
      </c>
      <c r="D7251" t="s">
        <v>18</v>
      </c>
      <c r="E7251" s="1">
        <v>42348.964490740742</v>
      </c>
      <c r="F7251" s="1">
        <v>42348.968668981484</v>
      </c>
      <c r="G7251">
        <v>4</v>
      </c>
      <c r="H7251">
        <v>86</v>
      </c>
      <c r="I7251">
        <v>1449789228618</v>
      </c>
      <c r="J7251">
        <v>592</v>
      </c>
      <c r="K7251">
        <v>86</v>
      </c>
      <c r="L7251">
        <v>4389</v>
      </c>
      <c r="M7251" t="s">
        <v>19</v>
      </c>
      <c r="N7251" t="s">
        <v>20</v>
      </c>
      <c r="P7251" s="2" t="b">
        <f t="shared" si="678"/>
        <v>0</v>
      </c>
      <c r="Q7251" s="2" t="b">
        <f t="shared" si="679"/>
        <v>0</v>
      </c>
      <c r="R7251" s="2">
        <f t="shared" si="680"/>
        <v>0</v>
      </c>
      <c r="S7251" s="3" t="b">
        <f t="shared" si="681"/>
        <v>0</v>
      </c>
      <c r="T7251" s="3" t="b">
        <f t="shared" si="682"/>
        <v>0</v>
      </c>
      <c r="U7251" s="3">
        <f t="shared" si="683"/>
        <v>0</v>
      </c>
    </row>
    <row r="7252" spans="1:21" x14ac:dyDescent="0.2">
      <c r="A7252" t="s">
        <v>400</v>
      </c>
      <c r="B7252" t="s">
        <v>401</v>
      </c>
      <c r="C7252" t="s">
        <v>402</v>
      </c>
      <c r="D7252" t="s">
        <v>18</v>
      </c>
      <c r="E7252" s="1">
        <v>42348.964490740742</v>
      </c>
      <c r="F7252" s="1">
        <v>42348.968668981484</v>
      </c>
      <c r="G7252">
        <v>4</v>
      </c>
      <c r="H7252">
        <v>87</v>
      </c>
      <c r="I7252">
        <v>1449789230008</v>
      </c>
      <c r="J7252">
        <v>324</v>
      </c>
      <c r="K7252">
        <v>87</v>
      </c>
      <c r="L7252">
        <v>5779</v>
      </c>
      <c r="M7252" t="s">
        <v>23</v>
      </c>
      <c r="N7252">
        <v>50</v>
      </c>
      <c r="O7252" t="s">
        <v>32</v>
      </c>
      <c r="P7252" s="2" t="b">
        <f t="shared" si="678"/>
        <v>1</v>
      </c>
      <c r="Q7252" s="2" t="b">
        <f t="shared" si="679"/>
        <v>0</v>
      </c>
      <c r="R7252" s="2">
        <f t="shared" si="680"/>
        <v>0</v>
      </c>
      <c r="S7252" s="3" t="b">
        <f t="shared" si="681"/>
        <v>1</v>
      </c>
      <c r="T7252" s="3" t="b">
        <f t="shared" si="682"/>
        <v>1</v>
      </c>
      <c r="U7252" s="3">
        <f t="shared" si="683"/>
        <v>1</v>
      </c>
    </row>
    <row r="7253" spans="1:21" x14ac:dyDescent="0.2">
      <c r="A7253" t="s">
        <v>400</v>
      </c>
      <c r="B7253" t="s">
        <v>401</v>
      </c>
      <c r="C7253" t="s">
        <v>402</v>
      </c>
      <c r="D7253" t="s">
        <v>18</v>
      </c>
      <c r="E7253" s="1">
        <v>42348.964490740742</v>
      </c>
      <c r="F7253" s="1">
        <v>42348.968668981484</v>
      </c>
      <c r="G7253">
        <v>4</v>
      </c>
      <c r="H7253">
        <v>88</v>
      </c>
      <c r="I7253">
        <v>1449789231402</v>
      </c>
      <c r="J7253">
        <v>389</v>
      </c>
      <c r="K7253">
        <v>88</v>
      </c>
      <c r="L7253">
        <v>7173</v>
      </c>
      <c r="M7253" t="s">
        <v>19</v>
      </c>
      <c r="N7253" t="s">
        <v>20</v>
      </c>
      <c r="P7253" s="2" t="b">
        <f t="shared" si="678"/>
        <v>0</v>
      </c>
      <c r="Q7253" s="2" t="b">
        <f t="shared" si="679"/>
        <v>0</v>
      </c>
      <c r="R7253" s="2">
        <f t="shared" si="680"/>
        <v>0</v>
      </c>
      <c r="S7253" s="3" t="b">
        <f t="shared" si="681"/>
        <v>0</v>
      </c>
      <c r="T7253" s="3" t="b">
        <f t="shared" si="682"/>
        <v>0</v>
      </c>
      <c r="U7253" s="3">
        <f t="shared" si="683"/>
        <v>0</v>
      </c>
    </row>
    <row r="7254" spans="1:21" x14ac:dyDescent="0.2">
      <c r="A7254" t="s">
        <v>400</v>
      </c>
      <c r="B7254" t="s">
        <v>401</v>
      </c>
      <c r="C7254" t="s">
        <v>402</v>
      </c>
      <c r="D7254" t="s">
        <v>18</v>
      </c>
      <c r="E7254" s="1">
        <v>42348.964490740742</v>
      </c>
      <c r="F7254" s="1">
        <v>42348.968668981484</v>
      </c>
      <c r="G7254">
        <v>4</v>
      </c>
      <c r="H7254">
        <v>89</v>
      </c>
      <c r="I7254">
        <v>1449789232784</v>
      </c>
      <c r="J7254">
        <v>257</v>
      </c>
      <c r="K7254">
        <v>89</v>
      </c>
      <c r="L7254">
        <v>8555</v>
      </c>
      <c r="M7254" t="s">
        <v>23</v>
      </c>
      <c r="N7254">
        <v>49</v>
      </c>
      <c r="O7254" t="s">
        <v>33</v>
      </c>
      <c r="P7254" s="2" t="b">
        <f t="shared" si="678"/>
        <v>1</v>
      </c>
      <c r="Q7254" s="2" t="b">
        <f t="shared" si="679"/>
        <v>1</v>
      </c>
      <c r="R7254" s="2">
        <f t="shared" si="680"/>
        <v>1</v>
      </c>
      <c r="S7254" s="3" t="b">
        <f t="shared" si="681"/>
        <v>1</v>
      </c>
      <c r="T7254" s="3" t="b">
        <f t="shared" si="682"/>
        <v>0</v>
      </c>
      <c r="U7254" s="3">
        <f t="shared" si="683"/>
        <v>0</v>
      </c>
    </row>
    <row r="7255" spans="1:21" x14ac:dyDescent="0.2">
      <c r="A7255" t="s">
        <v>400</v>
      </c>
      <c r="B7255" t="s">
        <v>401</v>
      </c>
      <c r="C7255" t="s">
        <v>402</v>
      </c>
      <c r="D7255" t="s">
        <v>18</v>
      </c>
      <c r="E7255" s="1">
        <v>42348.964490740742</v>
      </c>
      <c r="F7255" s="1">
        <v>42348.968668981484</v>
      </c>
      <c r="G7255">
        <v>4</v>
      </c>
      <c r="H7255">
        <v>90</v>
      </c>
      <c r="I7255">
        <v>1449789234170</v>
      </c>
      <c r="J7255">
        <v>381</v>
      </c>
      <c r="K7255">
        <v>90</v>
      </c>
      <c r="L7255">
        <v>9941</v>
      </c>
      <c r="M7255" t="s">
        <v>19</v>
      </c>
      <c r="N7255" t="s">
        <v>20</v>
      </c>
      <c r="P7255" s="2" t="b">
        <f t="shared" si="678"/>
        <v>0</v>
      </c>
      <c r="Q7255" s="2" t="b">
        <f t="shared" si="679"/>
        <v>0</v>
      </c>
      <c r="R7255" s="2">
        <f t="shared" si="680"/>
        <v>0</v>
      </c>
      <c r="S7255" s="3" t="b">
        <f t="shared" si="681"/>
        <v>0</v>
      </c>
      <c r="T7255" s="3" t="b">
        <f t="shared" si="682"/>
        <v>0</v>
      </c>
      <c r="U7255" s="3">
        <f t="shared" si="683"/>
        <v>0</v>
      </c>
    </row>
    <row r="7256" spans="1:21" x14ac:dyDescent="0.2">
      <c r="A7256" t="s">
        <v>400</v>
      </c>
      <c r="B7256" t="s">
        <v>401</v>
      </c>
      <c r="C7256" t="s">
        <v>402</v>
      </c>
      <c r="D7256" t="s">
        <v>18</v>
      </c>
      <c r="E7256" s="1">
        <v>42348.964490740742</v>
      </c>
      <c r="F7256" s="1">
        <v>42348.968668981484</v>
      </c>
      <c r="G7256">
        <v>4</v>
      </c>
      <c r="H7256">
        <v>91</v>
      </c>
      <c r="I7256">
        <v>1449789235516</v>
      </c>
      <c r="J7256">
        <v>252</v>
      </c>
      <c r="K7256">
        <v>91</v>
      </c>
      <c r="L7256">
        <v>11287</v>
      </c>
      <c r="M7256" t="s">
        <v>23</v>
      </c>
      <c r="N7256">
        <v>50</v>
      </c>
      <c r="O7256" t="s">
        <v>34</v>
      </c>
      <c r="P7256" s="2" t="b">
        <f t="shared" si="678"/>
        <v>1</v>
      </c>
      <c r="Q7256" s="2" t="b">
        <f t="shared" si="679"/>
        <v>0</v>
      </c>
      <c r="R7256" s="2">
        <f t="shared" si="680"/>
        <v>0</v>
      </c>
      <c r="S7256" s="3" t="b">
        <f t="shared" si="681"/>
        <v>1</v>
      </c>
      <c r="T7256" s="3" t="b">
        <f t="shared" si="682"/>
        <v>1</v>
      </c>
      <c r="U7256" s="3">
        <f t="shared" si="683"/>
        <v>1</v>
      </c>
    </row>
    <row r="7257" spans="1:21" x14ac:dyDescent="0.2">
      <c r="A7257" t="s">
        <v>400</v>
      </c>
      <c r="B7257" t="s">
        <v>401</v>
      </c>
      <c r="C7257" t="s">
        <v>402</v>
      </c>
      <c r="D7257" t="s">
        <v>18</v>
      </c>
      <c r="E7257" s="1">
        <v>42348.964490740742</v>
      </c>
      <c r="F7257" s="1">
        <v>42348.968668981484</v>
      </c>
      <c r="G7257">
        <v>4</v>
      </c>
      <c r="H7257">
        <v>92</v>
      </c>
      <c r="I7257">
        <v>1449789236850</v>
      </c>
      <c r="J7257">
        <v>328</v>
      </c>
      <c r="K7257">
        <v>92</v>
      </c>
      <c r="L7257">
        <v>12621</v>
      </c>
      <c r="M7257" t="s">
        <v>19</v>
      </c>
      <c r="N7257" t="s">
        <v>20</v>
      </c>
      <c r="P7257" s="2" t="b">
        <f t="shared" si="678"/>
        <v>0</v>
      </c>
      <c r="Q7257" s="2" t="b">
        <f t="shared" si="679"/>
        <v>0</v>
      </c>
      <c r="R7257" s="2">
        <f t="shared" si="680"/>
        <v>0</v>
      </c>
      <c r="S7257" s="3" t="b">
        <f t="shared" si="681"/>
        <v>0</v>
      </c>
      <c r="T7257" s="3" t="b">
        <f t="shared" si="682"/>
        <v>0</v>
      </c>
      <c r="U7257" s="3">
        <f t="shared" si="683"/>
        <v>0</v>
      </c>
    </row>
    <row r="7258" spans="1:21" x14ac:dyDescent="0.2">
      <c r="A7258" t="s">
        <v>400</v>
      </c>
      <c r="B7258" t="s">
        <v>401</v>
      </c>
      <c r="C7258" t="s">
        <v>402</v>
      </c>
      <c r="D7258" t="s">
        <v>18</v>
      </c>
      <c r="E7258" s="1">
        <v>42348.964490740742</v>
      </c>
      <c r="F7258" s="1">
        <v>42348.968668981484</v>
      </c>
      <c r="G7258">
        <v>4</v>
      </c>
      <c r="H7258">
        <v>93</v>
      </c>
      <c r="I7258">
        <v>1449789241178</v>
      </c>
      <c r="J7258">
        <v>2325</v>
      </c>
      <c r="K7258">
        <v>93</v>
      </c>
      <c r="L7258">
        <v>2326</v>
      </c>
      <c r="M7258" t="s">
        <v>19</v>
      </c>
      <c r="N7258" t="s">
        <v>20</v>
      </c>
      <c r="P7258" s="2" t="b">
        <f t="shared" si="678"/>
        <v>0</v>
      </c>
      <c r="Q7258" s="2" t="b">
        <f t="shared" si="679"/>
        <v>0</v>
      </c>
      <c r="R7258" s="2">
        <f t="shared" si="680"/>
        <v>0</v>
      </c>
      <c r="S7258" s="3" t="b">
        <f t="shared" si="681"/>
        <v>0</v>
      </c>
      <c r="T7258" s="3" t="b">
        <f t="shared" si="682"/>
        <v>0</v>
      </c>
      <c r="U7258" s="3">
        <f t="shared" si="683"/>
        <v>0</v>
      </c>
    </row>
    <row r="7259" spans="1:21" x14ac:dyDescent="0.2">
      <c r="A7259" t="s">
        <v>400</v>
      </c>
      <c r="B7259" t="s">
        <v>401</v>
      </c>
      <c r="C7259" t="s">
        <v>402</v>
      </c>
      <c r="D7259" t="s">
        <v>18</v>
      </c>
      <c r="E7259" s="1">
        <v>42348.964490740742</v>
      </c>
      <c r="F7259" s="1">
        <v>42348.968668981484</v>
      </c>
      <c r="G7259">
        <v>4</v>
      </c>
      <c r="H7259">
        <v>94</v>
      </c>
      <c r="I7259">
        <v>1449789243520</v>
      </c>
      <c r="J7259">
        <v>1197</v>
      </c>
      <c r="K7259">
        <v>94</v>
      </c>
      <c r="L7259">
        <v>4668</v>
      </c>
      <c r="M7259" t="s">
        <v>23</v>
      </c>
      <c r="N7259">
        <v>49</v>
      </c>
      <c r="O7259" t="s">
        <v>31</v>
      </c>
      <c r="P7259" s="2" t="b">
        <f t="shared" si="678"/>
        <v>1</v>
      </c>
      <c r="Q7259" s="2" t="b">
        <f t="shared" si="679"/>
        <v>1</v>
      </c>
      <c r="R7259" s="2">
        <f t="shared" si="680"/>
        <v>1</v>
      </c>
      <c r="S7259" s="3" t="b">
        <f t="shared" si="681"/>
        <v>1</v>
      </c>
      <c r="T7259" s="3" t="b">
        <f t="shared" si="682"/>
        <v>0</v>
      </c>
      <c r="U7259" s="3">
        <f t="shared" si="683"/>
        <v>0</v>
      </c>
    </row>
    <row r="7260" spans="1:21" x14ac:dyDescent="0.2">
      <c r="A7260" t="s">
        <v>400</v>
      </c>
      <c r="B7260" t="s">
        <v>401</v>
      </c>
      <c r="C7260" t="s">
        <v>402</v>
      </c>
      <c r="D7260" t="s">
        <v>18</v>
      </c>
      <c r="E7260" s="1">
        <v>42348.964490740742</v>
      </c>
      <c r="F7260" s="1">
        <v>42348.968668981484</v>
      </c>
      <c r="G7260">
        <v>4</v>
      </c>
      <c r="H7260">
        <v>95</v>
      </c>
      <c r="I7260">
        <v>1449789244778</v>
      </c>
      <c r="J7260">
        <v>255</v>
      </c>
      <c r="K7260">
        <v>95</v>
      </c>
      <c r="L7260">
        <v>5926</v>
      </c>
      <c r="M7260" t="s">
        <v>19</v>
      </c>
      <c r="N7260" t="s">
        <v>20</v>
      </c>
      <c r="P7260" s="2" t="b">
        <f t="shared" si="678"/>
        <v>0</v>
      </c>
      <c r="Q7260" s="2" t="b">
        <f t="shared" si="679"/>
        <v>0</v>
      </c>
      <c r="R7260" s="2">
        <f t="shared" si="680"/>
        <v>0</v>
      </c>
      <c r="S7260" s="3" t="b">
        <f t="shared" si="681"/>
        <v>0</v>
      </c>
      <c r="T7260" s="3" t="b">
        <f t="shared" si="682"/>
        <v>0</v>
      </c>
      <c r="U7260" s="3">
        <f t="shared" si="683"/>
        <v>0</v>
      </c>
    </row>
    <row r="7261" spans="1:21" x14ac:dyDescent="0.2">
      <c r="A7261" t="s">
        <v>400</v>
      </c>
      <c r="B7261" t="s">
        <v>401</v>
      </c>
      <c r="C7261" t="s">
        <v>402</v>
      </c>
      <c r="D7261" t="s">
        <v>18</v>
      </c>
      <c r="E7261" s="1">
        <v>42348.964490740742</v>
      </c>
      <c r="F7261" s="1">
        <v>42348.968668981484</v>
      </c>
      <c r="G7261">
        <v>4</v>
      </c>
      <c r="H7261">
        <v>96</v>
      </c>
      <c r="I7261">
        <v>1449789247098</v>
      </c>
      <c r="J7261">
        <v>1184</v>
      </c>
      <c r="K7261">
        <v>96</v>
      </c>
      <c r="L7261">
        <v>8246</v>
      </c>
      <c r="M7261" t="s">
        <v>23</v>
      </c>
      <c r="N7261">
        <v>50</v>
      </c>
      <c r="O7261" t="s">
        <v>32</v>
      </c>
      <c r="P7261" s="2" t="b">
        <f t="shared" si="678"/>
        <v>1</v>
      </c>
      <c r="Q7261" s="2" t="b">
        <f t="shared" si="679"/>
        <v>0</v>
      </c>
      <c r="R7261" s="2">
        <f t="shared" si="680"/>
        <v>0</v>
      </c>
      <c r="S7261" s="3" t="b">
        <f t="shared" si="681"/>
        <v>1</v>
      </c>
      <c r="T7261" s="3" t="b">
        <f t="shared" si="682"/>
        <v>1</v>
      </c>
      <c r="U7261" s="3">
        <f t="shared" si="683"/>
        <v>1</v>
      </c>
    </row>
    <row r="7262" spans="1:21" x14ac:dyDescent="0.2">
      <c r="A7262" t="s">
        <v>400</v>
      </c>
      <c r="B7262" t="s">
        <v>401</v>
      </c>
      <c r="C7262" t="s">
        <v>402</v>
      </c>
      <c r="D7262" t="s">
        <v>18</v>
      </c>
      <c r="E7262" s="1">
        <v>42348.964490740742</v>
      </c>
      <c r="F7262" s="1">
        <v>42348.968668981484</v>
      </c>
      <c r="G7262">
        <v>4</v>
      </c>
      <c r="H7262">
        <v>97</v>
      </c>
      <c r="I7262">
        <v>1449789248850</v>
      </c>
      <c r="J7262">
        <v>746</v>
      </c>
      <c r="K7262">
        <v>97</v>
      </c>
      <c r="L7262">
        <v>9998</v>
      </c>
      <c r="M7262" t="s">
        <v>19</v>
      </c>
      <c r="N7262" t="s">
        <v>20</v>
      </c>
      <c r="P7262" s="2" t="b">
        <f t="shared" si="678"/>
        <v>0</v>
      </c>
      <c r="Q7262" s="2" t="b">
        <f t="shared" si="679"/>
        <v>0</v>
      </c>
      <c r="R7262" s="2">
        <f t="shared" si="680"/>
        <v>0</v>
      </c>
      <c r="S7262" s="3" t="b">
        <f t="shared" si="681"/>
        <v>0</v>
      </c>
      <c r="T7262" s="3" t="b">
        <f t="shared" si="682"/>
        <v>0</v>
      </c>
      <c r="U7262" s="3">
        <f t="shared" si="683"/>
        <v>0</v>
      </c>
    </row>
    <row r="7263" spans="1:21" x14ac:dyDescent="0.2">
      <c r="A7263" t="s">
        <v>400</v>
      </c>
      <c r="B7263" t="s">
        <v>401</v>
      </c>
      <c r="C7263" t="s">
        <v>402</v>
      </c>
      <c r="D7263" t="s">
        <v>18</v>
      </c>
      <c r="E7263" s="1">
        <v>42348.964490740742</v>
      </c>
      <c r="F7263" s="1">
        <v>42348.968668981484</v>
      </c>
      <c r="G7263">
        <v>4</v>
      </c>
      <c r="H7263">
        <v>98</v>
      </c>
      <c r="I7263">
        <v>1449789250102</v>
      </c>
      <c r="J7263">
        <v>114</v>
      </c>
      <c r="K7263">
        <v>98</v>
      </c>
      <c r="L7263">
        <v>11250</v>
      </c>
      <c r="M7263" t="s">
        <v>23</v>
      </c>
      <c r="N7263">
        <v>49</v>
      </c>
      <c r="O7263" t="s">
        <v>33</v>
      </c>
      <c r="P7263" s="2" t="b">
        <f t="shared" si="678"/>
        <v>1</v>
      </c>
      <c r="Q7263" s="2" t="b">
        <f t="shared" si="679"/>
        <v>1</v>
      </c>
      <c r="R7263" s="2">
        <f t="shared" si="680"/>
        <v>1</v>
      </c>
      <c r="S7263" s="3" t="b">
        <f t="shared" si="681"/>
        <v>1</v>
      </c>
      <c r="T7263" s="3" t="b">
        <f t="shared" si="682"/>
        <v>0</v>
      </c>
      <c r="U7263" s="3">
        <f t="shared" si="683"/>
        <v>0</v>
      </c>
    </row>
    <row r="7264" spans="1:21" x14ac:dyDescent="0.2">
      <c r="A7264" t="s">
        <v>400</v>
      </c>
      <c r="B7264" t="s">
        <v>401</v>
      </c>
      <c r="C7264" t="s">
        <v>402</v>
      </c>
      <c r="D7264" t="s">
        <v>18</v>
      </c>
      <c r="E7264" s="1">
        <v>42348.964490740742</v>
      </c>
      <c r="F7264" s="1">
        <v>42348.968668981484</v>
      </c>
      <c r="G7264">
        <v>4</v>
      </c>
      <c r="H7264">
        <v>99</v>
      </c>
      <c r="I7264">
        <v>1449789251434</v>
      </c>
      <c r="J7264">
        <v>327</v>
      </c>
      <c r="K7264">
        <v>99</v>
      </c>
      <c r="L7264">
        <v>12582</v>
      </c>
      <c r="M7264" t="s">
        <v>19</v>
      </c>
      <c r="N7264" t="s">
        <v>20</v>
      </c>
      <c r="P7264" s="2" t="b">
        <f t="shared" si="678"/>
        <v>0</v>
      </c>
      <c r="Q7264" s="2" t="b">
        <f t="shared" si="679"/>
        <v>0</v>
      </c>
      <c r="R7264" s="2">
        <f t="shared" si="680"/>
        <v>0</v>
      </c>
      <c r="S7264" s="3" t="b">
        <f t="shared" si="681"/>
        <v>0</v>
      </c>
      <c r="T7264" s="3" t="b">
        <f t="shared" si="682"/>
        <v>0</v>
      </c>
      <c r="U7264" s="3">
        <f t="shared" si="683"/>
        <v>0</v>
      </c>
    </row>
    <row r="7265" spans="1:21" x14ac:dyDescent="0.2">
      <c r="A7265" t="s">
        <v>400</v>
      </c>
      <c r="B7265" t="s">
        <v>401</v>
      </c>
      <c r="C7265" t="s">
        <v>402</v>
      </c>
      <c r="D7265" t="s">
        <v>18</v>
      </c>
      <c r="E7265" s="1">
        <v>42348.964490740742</v>
      </c>
      <c r="F7265" s="1">
        <v>42348.968668981484</v>
      </c>
      <c r="G7265">
        <v>4</v>
      </c>
      <c r="H7265">
        <v>100</v>
      </c>
      <c r="I7265">
        <v>1449789252776</v>
      </c>
      <c r="J7265">
        <v>236</v>
      </c>
      <c r="K7265">
        <v>100</v>
      </c>
      <c r="L7265">
        <v>13924</v>
      </c>
      <c r="M7265" t="s">
        <v>23</v>
      </c>
      <c r="N7265">
        <v>50</v>
      </c>
      <c r="O7265" t="s">
        <v>34</v>
      </c>
      <c r="P7265" s="2" t="b">
        <f t="shared" si="678"/>
        <v>1</v>
      </c>
      <c r="Q7265" s="2" t="b">
        <f t="shared" si="679"/>
        <v>0</v>
      </c>
      <c r="R7265" s="2">
        <f t="shared" si="680"/>
        <v>0</v>
      </c>
      <c r="S7265" s="3" t="b">
        <f t="shared" si="681"/>
        <v>1</v>
      </c>
      <c r="T7265" s="3" t="b">
        <f t="shared" si="682"/>
        <v>1</v>
      </c>
      <c r="U7265" s="3">
        <f t="shared" si="683"/>
        <v>1</v>
      </c>
    </row>
    <row r="7266" spans="1:21" x14ac:dyDescent="0.2">
      <c r="A7266" t="s">
        <v>400</v>
      </c>
      <c r="B7266" t="s">
        <v>401</v>
      </c>
      <c r="C7266" t="s">
        <v>402</v>
      </c>
      <c r="D7266" t="s">
        <v>18</v>
      </c>
      <c r="E7266" s="1">
        <v>42348.964490740742</v>
      </c>
      <c r="F7266" s="1">
        <v>42348.968668981484</v>
      </c>
      <c r="G7266">
        <v>4</v>
      </c>
      <c r="H7266">
        <v>101</v>
      </c>
      <c r="I7266">
        <v>1449789254346</v>
      </c>
      <c r="J7266">
        <v>560</v>
      </c>
      <c r="K7266">
        <v>101</v>
      </c>
      <c r="L7266">
        <v>15494</v>
      </c>
      <c r="M7266" t="s">
        <v>19</v>
      </c>
      <c r="N7266" t="s">
        <v>20</v>
      </c>
      <c r="P7266" s="2" t="b">
        <f t="shared" si="678"/>
        <v>0</v>
      </c>
      <c r="Q7266" s="2" t="b">
        <f t="shared" si="679"/>
        <v>0</v>
      </c>
      <c r="R7266" s="2">
        <f t="shared" si="680"/>
        <v>0</v>
      </c>
      <c r="S7266" s="3" t="b">
        <f t="shared" si="681"/>
        <v>0</v>
      </c>
      <c r="T7266" s="3" t="b">
        <f t="shared" si="682"/>
        <v>0</v>
      </c>
      <c r="U7266" s="3">
        <f t="shared" si="683"/>
        <v>0</v>
      </c>
    </row>
    <row r="7267" spans="1:21" x14ac:dyDescent="0.2">
      <c r="A7267" t="s">
        <v>400</v>
      </c>
      <c r="B7267" t="s">
        <v>401</v>
      </c>
      <c r="C7267" t="s">
        <v>402</v>
      </c>
      <c r="D7267" t="s">
        <v>18</v>
      </c>
      <c r="E7267" s="1">
        <v>42348.964490740742</v>
      </c>
      <c r="F7267" s="1">
        <v>42348.968668981484</v>
      </c>
      <c r="G7267">
        <v>4</v>
      </c>
      <c r="H7267">
        <v>102</v>
      </c>
      <c r="I7267">
        <v>1449789260010</v>
      </c>
      <c r="J7267">
        <v>3658</v>
      </c>
      <c r="K7267">
        <v>102</v>
      </c>
      <c r="L7267">
        <v>3659</v>
      </c>
      <c r="M7267" t="s">
        <v>19</v>
      </c>
      <c r="N7267" t="s">
        <v>20</v>
      </c>
      <c r="P7267" s="2" t="b">
        <f t="shared" si="678"/>
        <v>0</v>
      </c>
      <c r="Q7267" s="2" t="b">
        <f t="shared" si="679"/>
        <v>0</v>
      </c>
      <c r="R7267" s="2">
        <f t="shared" si="680"/>
        <v>0</v>
      </c>
      <c r="S7267" s="3" t="b">
        <f t="shared" si="681"/>
        <v>0</v>
      </c>
      <c r="T7267" s="3" t="b">
        <f t="shared" si="682"/>
        <v>0</v>
      </c>
      <c r="U7267" s="3">
        <f t="shared" si="683"/>
        <v>0</v>
      </c>
    </row>
    <row r="7268" spans="1:21" x14ac:dyDescent="0.2">
      <c r="A7268" t="s">
        <v>400</v>
      </c>
      <c r="B7268" t="s">
        <v>401</v>
      </c>
      <c r="C7268" t="s">
        <v>402</v>
      </c>
      <c r="D7268" t="s">
        <v>18</v>
      </c>
      <c r="E7268" s="1">
        <v>42348.964490740742</v>
      </c>
      <c r="F7268" s="1">
        <v>42348.968668981484</v>
      </c>
      <c r="G7268">
        <v>4</v>
      </c>
      <c r="H7268">
        <v>103</v>
      </c>
      <c r="I7268">
        <v>1449789261747</v>
      </c>
      <c r="J7268">
        <v>612</v>
      </c>
      <c r="K7268">
        <v>103</v>
      </c>
      <c r="L7268">
        <v>5396</v>
      </c>
      <c r="M7268" t="s">
        <v>23</v>
      </c>
      <c r="N7268">
        <v>50</v>
      </c>
      <c r="O7268" t="s">
        <v>31</v>
      </c>
      <c r="P7268" s="2" t="b">
        <f t="shared" si="678"/>
        <v>1</v>
      </c>
      <c r="Q7268" s="2" t="b">
        <f t="shared" si="679"/>
        <v>0</v>
      </c>
      <c r="R7268" s="2">
        <f t="shared" si="680"/>
        <v>0</v>
      </c>
      <c r="S7268" s="3" t="b">
        <f t="shared" si="681"/>
        <v>1</v>
      </c>
      <c r="T7268" s="3" t="b">
        <f t="shared" si="682"/>
        <v>1</v>
      </c>
      <c r="U7268" s="3">
        <f t="shared" si="683"/>
        <v>1</v>
      </c>
    </row>
    <row r="7269" spans="1:21" x14ac:dyDescent="0.2">
      <c r="A7269" t="s">
        <v>400</v>
      </c>
      <c r="B7269" t="s">
        <v>401</v>
      </c>
      <c r="C7269" t="s">
        <v>402</v>
      </c>
      <c r="D7269" t="s">
        <v>18</v>
      </c>
      <c r="E7269" s="1">
        <v>42348.964490740742</v>
      </c>
      <c r="F7269" s="1">
        <v>42348.968668981484</v>
      </c>
      <c r="G7269">
        <v>4</v>
      </c>
      <c r="H7269">
        <v>104</v>
      </c>
      <c r="I7269">
        <v>1449789263170</v>
      </c>
      <c r="J7269">
        <v>418</v>
      </c>
      <c r="K7269">
        <v>104</v>
      </c>
      <c r="L7269">
        <v>6819</v>
      </c>
      <c r="M7269" t="s">
        <v>19</v>
      </c>
      <c r="N7269" t="s">
        <v>20</v>
      </c>
      <c r="P7269" s="2" t="b">
        <f t="shared" si="678"/>
        <v>0</v>
      </c>
      <c r="Q7269" s="2" t="b">
        <f t="shared" si="679"/>
        <v>0</v>
      </c>
      <c r="R7269" s="2">
        <f t="shared" si="680"/>
        <v>0</v>
      </c>
      <c r="S7269" s="3" t="b">
        <f t="shared" si="681"/>
        <v>0</v>
      </c>
      <c r="T7269" s="3" t="b">
        <f t="shared" si="682"/>
        <v>0</v>
      </c>
      <c r="U7269" s="3">
        <f t="shared" si="683"/>
        <v>0</v>
      </c>
    </row>
    <row r="7270" spans="1:21" x14ac:dyDescent="0.2">
      <c r="A7270" t="s">
        <v>400</v>
      </c>
      <c r="B7270" t="s">
        <v>401</v>
      </c>
      <c r="C7270" t="s">
        <v>402</v>
      </c>
      <c r="D7270" t="s">
        <v>18</v>
      </c>
      <c r="E7270" s="1">
        <v>42348.964490740742</v>
      </c>
      <c r="F7270" s="1">
        <v>42348.968668981484</v>
      </c>
      <c r="G7270">
        <v>4</v>
      </c>
      <c r="H7270">
        <v>105</v>
      </c>
      <c r="I7270">
        <v>1449789264359</v>
      </c>
      <c r="J7270">
        <v>26</v>
      </c>
      <c r="K7270">
        <v>105</v>
      </c>
      <c r="L7270">
        <v>8008</v>
      </c>
      <c r="M7270" t="s">
        <v>23</v>
      </c>
      <c r="N7270">
        <v>49</v>
      </c>
      <c r="O7270" t="s">
        <v>32</v>
      </c>
      <c r="P7270" s="2" t="b">
        <f t="shared" si="678"/>
        <v>1</v>
      </c>
      <c r="Q7270" s="2" t="b">
        <f t="shared" si="679"/>
        <v>1</v>
      </c>
      <c r="R7270" s="2">
        <f t="shared" si="680"/>
        <v>1</v>
      </c>
      <c r="S7270" s="3" t="b">
        <f t="shared" si="681"/>
        <v>1</v>
      </c>
      <c r="T7270" s="3" t="b">
        <f t="shared" si="682"/>
        <v>0</v>
      </c>
      <c r="U7270" s="3">
        <f t="shared" si="683"/>
        <v>0</v>
      </c>
    </row>
    <row r="7271" spans="1:21" x14ac:dyDescent="0.2">
      <c r="A7271" t="s">
        <v>400</v>
      </c>
      <c r="B7271" t="s">
        <v>401</v>
      </c>
      <c r="C7271" t="s">
        <v>402</v>
      </c>
      <c r="D7271" t="s">
        <v>18</v>
      </c>
      <c r="E7271" s="1">
        <v>42348.964490740742</v>
      </c>
      <c r="F7271" s="1">
        <v>42348.968668981484</v>
      </c>
      <c r="G7271">
        <v>4</v>
      </c>
      <c r="H7271">
        <v>106</v>
      </c>
      <c r="I7271">
        <v>1449789265890</v>
      </c>
      <c r="J7271">
        <v>529</v>
      </c>
      <c r="K7271">
        <v>106</v>
      </c>
      <c r="L7271">
        <v>9539</v>
      </c>
      <c r="M7271" t="s">
        <v>19</v>
      </c>
      <c r="N7271" t="s">
        <v>20</v>
      </c>
      <c r="P7271" s="2" t="b">
        <f t="shared" si="678"/>
        <v>0</v>
      </c>
      <c r="Q7271" s="2" t="b">
        <f t="shared" si="679"/>
        <v>0</v>
      </c>
      <c r="R7271" s="2">
        <f t="shared" si="680"/>
        <v>0</v>
      </c>
      <c r="S7271" s="3" t="b">
        <f t="shared" si="681"/>
        <v>0</v>
      </c>
      <c r="T7271" s="3" t="b">
        <f t="shared" si="682"/>
        <v>0</v>
      </c>
      <c r="U7271" s="3">
        <f t="shared" si="683"/>
        <v>0</v>
      </c>
    </row>
    <row r="7272" spans="1:21" x14ac:dyDescent="0.2">
      <c r="A7272" t="s">
        <v>400</v>
      </c>
      <c r="B7272" t="s">
        <v>401</v>
      </c>
      <c r="C7272" t="s">
        <v>402</v>
      </c>
      <c r="D7272" t="s">
        <v>18</v>
      </c>
      <c r="E7272" s="1">
        <v>42348.964490740742</v>
      </c>
      <c r="F7272" s="1">
        <v>42348.968668981484</v>
      </c>
      <c r="G7272">
        <v>4</v>
      </c>
      <c r="H7272">
        <v>107</v>
      </c>
      <c r="I7272">
        <v>1449789267145</v>
      </c>
      <c r="J7272">
        <v>135</v>
      </c>
      <c r="K7272">
        <v>107</v>
      </c>
      <c r="L7272">
        <v>10794</v>
      </c>
      <c r="M7272" t="s">
        <v>23</v>
      </c>
      <c r="N7272">
        <v>50</v>
      </c>
      <c r="O7272" t="s">
        <v>33</v>
      </c>
      <c r="P7272" s="2" t="b">
        <f t="shared" si="678"/>
        <v>1</v>
      </c>
      <c r="Q7272" s="2" t="b">
        <f t="shared" si="679"/>
        <v>0</v>
      </c>
      <c r="R7272" s="2">
        <f t="shared" si="680"/>
        <v>0</v>
      </c>
      <c r="S7272" s="3" t="b">
        <f t="shared" si="681"/>
        <v>1</v>
      </c>
      <c r="T7272" s="3" t="b">
        <f t="shared" si="682"/>
        <v>1</v>
      </c>
      <c r="U7272" s="3">
        <f t="shared" si="683"/>
        <v>1</v>
      </c>
    </row>
    <row r="7273" spans="1:21" x14ac:dyDescent="0.2">
      <c r="A7273" t="s">
        <v>400</v>
      </c>
      <c r="B7273" t="s">
        <v>401</v>
      </c>
      <c r="C7273" t="s">
        <v>402</v>
      </c>
      <c r="D7273" t="s">
        <v>18</v>
      </c>
      <c r="E7273" s="1">
        <v>42348.964490740742</v>
      </c>
      <c r="F7273" s="1">
        <v>42348.968668981484</v>
      </c>
      <c r="G7273">
        <v>4</v>
      </c>
      <c r="H7273">
        <v>108</v>
      </c>
      <c r="I7273">
        <v>1449789268690</v>
      </c>
      <c r="J7273">
        <v>542</v>
      </c>
      <c r="K7273">
        <v>108</v>
      </c>
      <c r="L7273">
        <v>12339</v>
      </c>
      <c r="M7273" t="s">
        <v>19</v>
      </c>
      <c r="N7273" t="s">
        <v>20</v>
      </c>
      <c r="P7273" s="2" t="b">
        <f t="shared" si="678"/>
        <v>0</v>
      </c>
      <c r="Q7273" s="2" t="b">
        <f t="shared" si="679"/>
        <v>0</v>
      </c>
      <c r="R7273" s="2">
        <f t="shared" si="680"/>
        <v>0</v>
      </c>
      <c r="S7273" s="3" t="b">
        <f t="shared" si="681"/>
        <v>0</v>
      </c>
      <c r="T7273" s="3" t="b">
        <f t="shared" si="682"/>
        <v>0</v>
      </c>
      <c r="U7273" s="3">
        <f t="shared" si="683"/>
        <v>0</v>
      </c>
    </row>
    <row r="7274" spans="1:21" x14ac:dyDescent="0.2">
      <c r="A7274" t="s">
        <v>400</v>
      </c>
      <c r="B7274" t="s">
        <v>401</v>
      </c>
      <c r="C7274" t="s">
        <v>402</v>
      </c>
      <c r="D7274" t="s">
        <v>18</v>
      </c>
      <c r="E7274" s="1">
        <v>42348.964490740742</v>
      </c>
      <c r="F7274" s="1">
        <v>42348.968668981484</v>
      </c>
      <c r="G7274">
        <v>4</v>
      </c>
      <c r="H7274">
        <v>109</v>
      </c>
      <c r="I7274">
        <v>1449789270108</v>
      </c>
      <c r="J7274">
        <v>254</v>
      </c>
      <c r="K7274">
        <v>109</v>
      </c>
      <c r="L7274">
        <v>13757</v>
      </c>
      <c r="M7274" t="s">
        <v>23</v>
      </c>
      <c r="N7274">
        <v>49</v>
      </c>
      <c r="O7274" t="s">
        <v>34</v>
      </c>
      <c r="P7274" s="2" t="b">
        <f t="shared" si="678"/>
        <v>1</v>
      </c>
      <c r="Q7274" s="2" t="b">
        <f t="shared" si="679"/>
        <v>1</v>
      </c>
      <c r="R7274" s="2">
        <f t="shared" si="680"/>
        <v>1</v>
      </c>
      <c r="S7274" s="3" t="b">
        <f t="shared" si="681"/>
        <v>1</v>
      </c>
      <c r="T7274" s="3" t="b">
        <f t="shared" si="682"/>
        <v>0</v>
      </c>
      <c r="U7274" s="3">
        <f t="shared" si="683"/>
        <v>0</v>
      </c>
    </row>
    <row r="7275" spans="1:21" x14ac:dyDescent="0.2">
      <c r="A7275" t="s">
        <v>400</v>
      </c>
      <c r="B7275" t="s">
        <v>401</v>
      </c>
      <c r="C7275" t="s">
        <v>402</v>
      </c>
      <c r="D7275" t="s">
        <v>18</v>
      </c>
      <c r="E7275" s="1">
        <v>42348.964490740742</v>
      </c>
      <c r="F7275" s="1">
        <v>42348.968668981484</v>
      </c>
      <c r="G7275">
        <v>4</v>
      </c>
      <c r="H7275">
        <v>110</v>
      </c>
      <c r="I7275">
        <v>1449789271746</v>
      </c>
      <c r="J7275">
        <v>632</v>
      </c>
      <c r="K7275">
        <v>110</v>
      </c>
      <c r="L7275">
        <v>15394</v>
      </c>
      <c r="M7275" t="s">
        <v>19</v>
      </c>
      <c r="N7275" t="s">
        <v>20</v>
      </c>
      <c r="P7275" s="2" t="b">
        <f t="shared" si="678"/>
        <v>0</v>
      </c>
      <c r="Q7275" s="2" t="b">
        <f t="shared" si="679"/>
        <v>0</v>
      </c>
      <c r="R7275" s="2">
        <f t="shared" si="680"/>
        <v>0</v>
      </c>
      <c r="S7275" s="3" t="b">
        <f t="shared" si="681"/>
        <v>0</v>
      </c>
      <c r="T7275" s="3" t="b">
        <f t="shared" si="682"/>
        <v>0</v>
      </c>
      <c r="U7275" s="3">
        <f t="shared" si="683"/>
        <v>0</v>
      </c>
    </row>
    <row r="7276" spans="1:21" x14ac:dyDescent="0.2">
      <c r="A7276" t="s">
        <v>400</v>
      </c>
      <c r="B7276" t="s">
        <v>401</v>
      </c>
      <c r="C7276" t="s">
        <v>402</v>
      </c>
      <c r="D7276" t="s">
        <v>18</v>
      </c>
      <c r="E7276" s="1">
        <v>42348.964490740742</v>
      </c>
      <c r="F7276" s="1">
        <v>42348.968668981484</v>
      </c>
      <c r="G7276">
        <v>4</v>
      </c>
      <c r="H7276">
        <v>111</v>
      </c>
      <c r="I7276">
        <v>1449789274706</v>
      </c>
      <c r="J7276">
        <v>955</v>
      </c>
      <c r="K7276">
        <v>111</v>
      </c>
      <c r="L7276">
        <v>955</v>
      </c>
      <c r="M7276" t="s">
        <v>19</v>
      </c>
      <c r="N7276" t="s">
        <v>20</v>
      </c>
      <c r="P7276" s="2" t="b">
        <f t="shared" si="678"/>
        <v>0</v>
      </c>
      <c r="Q7276" s="2" t="b">
        <f t="shared" si="679"/>
        <v>0</v>
      </c>
      <c r="R7276" s="2">
        <f t="shared" si="680"/>
        <v>0</v>
      </c>
      <c r="S7276" s="3" t="b">
        <f t="shared" si="681"/>
        <v>0</v>
      </c>
      <c r="T7276" s="3" t="b">
        <f t="shared" si="682"/>
        <v>0</v>
      </c>
      <c r="U7276" s="3">
        <f t="shared" si="683"/>
        <v>0</v>
      </c>
    </row>
    <row r="7277" spans="1:21" x14ac:dyDescent="0.2">
      <c r="A7277" t="s">
        <v>400</v>
      </c>
      <c r="B7277" t="s">
        <v>401</v>
      </c>
      <c r="C7277" t="s">
        <v>402</v>
      </c>
      <c r="D7277" t="s">
        <v>18</v>
      </c>
      <c r="E7277" s="1">
        <v>42348.964490740742</v>
      </c>
      <c r="F7277" s="1">
        <v>42348.968668981484</v>
      </c>
      <c r="G7277">
        <v>4</v>
      </c>
      <c r="H7277">
        <v>112</v>
      </c>
      <c r="I7277">
        <v>1449789276701</v>
      </c>
      <c r="J7277">
        <v>848</v>
      </c>
      <c r="K7277">
        <v>112</v>
      </c>
      <c r="L7277">
        <v>2950</v>
      </c>
      <c r="M7277" t="s">
        <v>23</v>
      </c>
      <c r="N7277">
        <v>49</v>
      </c>
      <c r="O7277" t="s">
        <v>31</v>
      </c>
      <c r="P7277" s="2" t="b">
        <f t="shared" si="678"/>
        <v>1</v>
      </c>
      <c r="Q7277" s="2" t="b">
        <f t="shared" si="679"/>
        <v>1</v>
      </c>
      <c r="R7277" s="2">
        <f t="shared" si="680"/>
        <v>1</v>
      </c>
      <c r="S7277" s="3" t="b">
        <f t="shared" si="681"/>
        <v>1</v>
      </c>
      <c r="T7277" s="3" t="b">
        <f t="shared" si="682"/>
        <v>0</v>
      </c>
      <c r="U7277" s="3">
        <f t="shared" si="683"/>
        <v>0</v>
      </c>
    </row>
    <row r="7278" spans="1:21" x14ac:dyDescent="0.2">
      <c r="A7278" t="s">
        <v>400</v>
      </c>
      <c r="B7278" t="s">
        <v>401</v>
      </c>
      <c r="C7278" t="s">
        <v>402</v>
      </c>
      <c r="D7278" t="s">
        <v>18</v>
      </c>
      <c r="E7278" s="1">
        <v>42348.964490740742</v>
      </c>
      <c r="F7278" s="1">
        <v>42348.968668981484</v>
      </c>
      <c r="G7278">
        <v>4</v>
      </c>
      <c r="H7278">
        <v>113</v>
      </c>
      <c r="I7278">
        <v>1449789278154</v>
      </c>
      <c r="J7278">
        <v>448</v>
      </c>
      <c r="K7278">
        <v>113</v>
      </c>
      <c r="L7278">
        <v>4403</v>
      </c>
      <c r="M7278" t="s">
        <v>19</v>
      </c>
      <c r="N7278" t="s">
        <v>20</v>
      </c>
      <c r="P7278" s="2" t="b">
        <f t="shared" si="678"/>
        <v>0</v>
      </c>
      <c r="Q7278" s="2" t="b">
        <f t="shared" si="679"/>
        <v>0</v>
      </c>
      <c r="R7278" s="2">
        <f t="shared" si="680"/>
        <v>0</v>
      </c>
      <c r="S7278" s="3" t="b">
        <f t="shared" si="681"/>
        <v>0</v>
      </c>
      <c r="T7278" s="3" t="b">
        <f t="shared" si="682"/>
        <v>0</v>
      </c>
      <c r="U7278" s="3">
        <f t="shared" si="683"/>
        <v>0</v>
      </c>
    </row>
    <row r="7279" spans="1:21" x14ac:dyDescent="0.2">
      <c r="A7279" t="s">
        <v>400</v>
      </c>
      <c r="B7279" t="s">
        <v>401</v>
      </c>
      <c r="C7279" t="s">
        <v>402</v>
      </c>
      <c r="D7279" t="s">
        <v>18</v>
      </c>
      <c r="E7279" s="1">
        <v>42348.964490740742</v>
      </c>
      <c r="F7279" s="1">
        <v>42348.968668981484</v>
      </c>
      <c r="G7279">
        <v>4</v>
      </c>
      <c r="H7279">
        <v>114</v>
      </c>
      <c r="I7279">
        <v>1449789279497</v>
      </c>
      <c r="J7279">
        <v>224</v>
      </c>
      <c r="K7279">
        <v>114</v>
      </c>
      <c r="L7279">
        <v>5746</v>
      </c>
      <c r="M7279" t="s">
        <v>23</v>
      </c>
      <c r="N7279">
        <v>50</v>
      </c>
      <c r="O7279" t="s">
        <v>32</v>
      </c>
      <c r="P7279" s="2" t="b">
        <f t="shared" si="678"/>
        <v>1</v>
      </c>
      <c r="Q7279" s="2" t="b">
        <f t="shared" si="679"/>
        <v>0</v>
      </c>
      <c r="R7279" s="2">
        <f t="shared" si="680"/>
        <v>0</v>
      </c>
      <c r="S7279" s="3" t="b">
        <f t="shared" si="681"/>
        <v>1</v>
      </c>
      <c r="T7279" s="3" t="b">
        <f t="shared" si="682"/>
        <v>1</v>
      </c>
      <c r="U7279" s="3">
        <f t="shared" si="683"/>
        <v>1</v>
      </c>
    </row>
    <row r="7280" spans="1:21" x14ac:dyDescent="0.2">
      <c r="A7280" t="s">
        <v>400</v>
      </c>
      <c r="B7280" t="s">
        <v>401</v>
      </c>
      <c r="C7280" t="s">
        <v>402</v>
      </c>
      <c r="D7280" t="s">
        <v>18</v>
      </c>
      <c r="E7280" s="1">
        <v>42348.964490740742</v>
      </c>
      <c r="F7280" s="1">
        <v>42348.968668981484</v>
      </c>
      <c r="G7280">
        <v>4</v>
      </c>
      <c r="H7280">
        <v>115</v>
      </c>
      <c r="I7280">
        <v>1449789280770</v>
      </c>
      <c r="J7280">
        <v>268</v>
      </c>
      <c r="K7280">
        <v>115</v>
      </c>
      <c r="L7280">
        <v>7019</v>
      </c>
      <c r="M7280" t="s">
        <v>19</v>
      </c>
      <c r="N7280" t="s">
        <v>20</v>
      </c>
      <c r="P7280" s="2" t="b">
        <f t="shared" si="678"/>
        <v>0</v>
      </c>
      <c r="Q7280" s="2" t="b">
        <f t="shared" si="679"/>
        <v>0</v>
      </c>
      <c r="R7280" s="2">
        <f t="shared" si="680"/>
        <v>0</v>
      </c>
      <c r="S7280" s="3" t="b">
        <f t="shared" si="681"/>
        <v>0</v>
      </c>
      <c r="T7280" s="3" t="b">
        <f t="shared" si="682"/>
        <v>0</v>
      </c>
      <c r="U7280" s="3">
        <f t="shared" si="683"/>
        <v>0</v>
      </c>
    </row>
    <row r="7281" spans="1:21" x14ac:dyDescent="0.2">
      <c r="A7281" t="s">
        <v>400</v>
      </c>
      <c r="B7281" t="s">
        <v>401</v>
      </c>
      <c r="C7281" t="s">
        <v>402</v>
      </c>
      <c r="D7281" t="s">
        <v>18</v>
      </c>
      <c r="E7281" s="1">
        <v>42348.964490740742</v>
      </c>
      <c r="F7281" s="1">
        <v>42348.968668981484</v>
      </c>
      <c r="G7281">
        <v>4</v>
      </c>
      <c r="H7281">
        <v>116</v>
      </c>
      <c r="I7281">
        <v>1449789282814</v>
      </c>
      <c r="J7281">
        <v>938</v>
      </c>
      <c r="K7281">
        <v>116</v>
      </c>
      <c r="L7281">
        <v>9063</v>
      </c>
      <c r="M7281" t="s">
        <v>23</v>
      </c>
      <c r="N7281">
        <v>49</v>
      </c>
      <c r="O7281" t="s">
        <v>33</v>
      </c>
      <c r="P7281" s="2" t="b">
        <f t="shared" si="678"/>
        <v>1</v>
      </c>
      <c r="Q7281" s="2" t="b">
        <f t="shared" si="679"/>
        <v>1</v>
      </c>
      <c r="R7281" s="2">
        <f t="shared" si="680"/>
        <v>1</v>
      </c>
      <c r="S7281" s="3" t="b">
        <f t="shared" si="681"/>
        <v>1</v>
      </c>
      <c r="T7281" s="3" t="b">
        <f t="shared" si="682"/>
        <v>0</v>
      </c>
      <c r="U7281" s="3">
        <f t="shared" si="683"/>
        <v>0</v>
      </c>
    </row>
    <row r="7282" spans="1:21" x14ac:dyDescent="0.2">
      <c r="A7282" t="s">
        <v>400</v>
      </c>
      <c r="B7282" t="s">
        <v>401</v>
      </c>
      <c r="C7282" t="s">
        <v>402</v>
      </c>
      <c r="D7282" t="s">
        <v>18</v>
      </c>
      <c r="E7282" s="1">
        <v>42348.964490740742</v>
      </c>
      <c r="F7282" s="1">
        <v>42348.968668981484</v>
      </c>
      <c r="G7282">
        <v>4</v>
      </c>
      <c r="H7282">
        <v>117</v>
      </c>
      <c r="I7282">
        <v>1449789284154</v>
      </c>
      <c r="J7282">
        <v>336</v>
      </c>
      <c r="K7282">
        <v>117</v>
      </c>
      <c r="L7282">
        <v>10403</v>
      </c>
      <c r="M7282" t="s">
        <v>19</v>
      </c>
      <c r="N7282" t="s">
        <v>20</v>
      </c>
      <c r="P7282" s="2" t="b">
        <f t="shared" si="678"/>
        <v>0</v>
      </c>
      <c r="Q7282" s="2" t="b">
        <f t="shared" si="679"/>
        <v>0</v>
      </c>
      <c r="R7282" s="2">
        <f t="shared" si="680"/>
        <v>0</v>
      </c>
      <c r="S7282" s="3" t="b">
        <f t="shared" si="681"/>
        <v>0</v>
      </c>
      <c r="T7282" s="3" t="b">
        <f t="shared" si="682"/>
        <v>0</v>
      </c>
      <c r="U7282" s="3">
        <f t="shared" si="683"/>
        <v>0</v>
      </c>
    </row>
    <row r="7283" spans="1:21" x14ac:dyDescent="0.2">
      <c r="A7283" t="s">
        <v>400</v>
      </c>
      <c r="B7283" t="s">
        <v>401</v>
      </c>
      <c r="C7283" t="s">
        <v>402</v>
      </c>
      <c r="D7283" t="s">
        <v>18</v>
      </c>
      <c r="E7283" s="1">
        <v>42348.964490740742</v>
      </c>
      <c r="F7283" s="1">
        <v>42348.968668981484</v>
      </c>
      <c r="G7283">
        <v>4</v>
      </c>
      <c r="H7283">
        <v>118</v>
      </c>
      <c r="I7283">
        <v>1449789285330</v>
      </c>
      <c r="J7283">
        <v>89</v>
      </c>
      <c r="K7283">
        <v>118</v>
      </c>
      <c r="L7283">
        <v>11579</v>
      </c>
      <c r="M7283" t="s">
        <v>23</v>
      </c>
      <c r="N7283">
        <v>50</v>
      </c>
      <c r="O7283" t="s">
        <v>34</v>
      </c>
      <c r="P7283" s="2" t="b">
        <f t="shared" si="678"/>
        <v>1</v>
      </c>
      <c r="Q7283" s="2" t="b">
        <f t="shared" si="679"/>
        <v>0</v>
      </c>
      <c r="R7283" s="2">
        <f t="shared" si="680"/>
        <v>0</v>
      </c>
      <c r="S7283" s="3" t="b">
        <f t="shared" si="681"/>
        <v>1</v>
      </c>
      <c r="T7283" s="3" t="b">
        <f t="shared" si="682"/>
        <v>1</v>
      </c>
      <c r="U7283" s="3">
        <f t="shared" si="683"/>
        <v>1</v>
      </c>
    </row>
    <row r="7284" spans="1:21" x14ac:dyDescent="0.2">
      <c r="A7284" t="s">
        <v>400</v>
      </c>
      <c r="B7284" t="s">
        <v>401</v>
      </c>
      <c r="C7284" t="s">
        <v>402</v>
      </c>
      <c r="D7284" t="s">
        <v>18</v>
      </c>
      <c r="E7284" s="1">
        <v>42348.964490740742</v>
      </c>
      <c r="F7284" s="1">
        <v>42348.968668981484</v>
      </c>
      <c r="G7284">
        <v>4</v>
      </c>
      <c r="H7284">
        <v>119</v>
      </c>
      <c r="I7284">
        <v>1449789286554</v>
      </c>
      <c r="J7284">
        <v>220</v>
      </c>
      <c r="K7284">
        <v>119</v>
      </c>
      <c r="L7284">
        <v>12803</v>
      </c>
      <c r="M7284" t="s">
        <v>19</v>
      </c>
      <c r="N7284" t="s">
        <v>20</v>
      </c>
      <c r="P7284" s="2" t="b">
        <f t="shared" si="678"/>
        <v>0</v>
      </c>
      <c r="Q7284" s="2" t="b">
        <f t="shared" si="679"/>
        <v>0</v>
      </c>
      <c r="R7284" s="2">
        <f t="shared" si="680"/>
        <v>0</v>
      </c>
      <c r="S7284" s="3" t="b">
        <f t="shared" si="681"/>
        <v>0</v>
      </c>
      <c r="T7284" s="3" t="b">
        <f t="shared" si="682"/>
        <v>0</v>
      </c>
      <c r="U7284" s="3">
        <f t="shared" si="683"/>
        <v>0</v>
      </c>
    </row>
    <row r="7285" spans="1:21" x14ac:dyDescent="0.2">
      <c r="A7285" t="s">
        <v>400</v>
      </c>
      <c r="B7285" t="s">
        <v>401</v>
      </c>
      <c r="C7285" t="s">
        <v>402</v>
      </c>
      <c r="D7285" t="s">
        <v>18</v>
      </c>
      <c r="E7285" s="1">
        <v>42348.964490740742</v>
      </c>
      <c r="F7285" s="1">
        <v>42348.968668981484</v>
      </c>
      <c r="G7285">
        <v>4</v>
      </c>
      <c r="H7285">
        <v>120</v>
      </c>
      <c r="I7285">
        <v>1449789294795</v>
      </c>
      <c r="J7285">
        <v>6052</v>
      </c>
      <c r="K7285">
        <v>120</v>
      </c>
      <c r="L7285">
        <v>6236</v>
      </c>
      <c r="M7285" t="s">
        <v>23</v>
      </c>
      <c r="N7285">
        <v>67</v>
      </c>
      <c r="O7285" t="s">
        <v>405</v>
      </c>
      <c r="P7285" s="2" t="b">
        <f t="shared" si="678"/>
        <v>0</v>
      </c>
      <c r="Q7285" s="2" t="b">
        <f t="shared" si="679"/>
        <v>0</v>
      </c>
      <c r="R7285" s="2">
        <f t="shared" si="680"/>
        <v>0</v>
      </c>
      <c r="S7285" s="3" t="b">
        <f t="shared" si="681"/>
        <v>0</v>
      </c>
      <c r="T7285" s="3" t="b">
        <f t="shared" si="682"/>
        <v>0</v>
      </c>
      <c r="U7285" s="3">
        <f t="shared" si="683"/>
        <v>0</v>
      </c>
    </row>
    <row r="7286" spans="1:21" x14ac:dyDescent="0.2">
      <c r="A7286" t="s">
        <v>406</v>
      </c>
      <c r="B7286" t="s">
        <v>407</v>
      </c>
      <c r="C7286" t="s">
        <v>408</v>
      </c>
      <c r="D7286" t="s">
        <v>18</v>
      </c>
      <c r="E7286" s="1">
        <v>42348.194467592592</v>
      </c>
      <c r="F7286" s="1">
        <v>42348.224675925929</v>
      </c>
      <c r="G7286">
        <v>4</v>
      </c>
      <c r="H7286">
        <v>0</v>
      </c>
      <c r="I7286">
        <v>1449722434011</v>
      </c>
      <c r="J7286">
        <v>25681</v>
      </c>
      <c r="K7286">
        <v>0</v>
      </c>
      <c r="L7286">
        <v>25685</v>
      </c>
      <c r="M7286" t="s">
        <v>19</v>
      </c>
      <c r="N7286" t="s">
        <v>20</v>
      </c>
      <c r="P7286" s="2" t="b">
        <f t="shared" si="678"/>
        <v>0</v>
      </c>
      <c r="Q7286" s="2" t="b">
        <f t="shared" si="679"/>
        <v>0</v>
      </c>
      <c r="R7286" s="2">
        <f t="shared" si="680"/>
        <v>0</v>
      </c>
      <c r="S7286" s="3" t="b">
        <f t="shared" si="681"/>
        <v>0</v>
      </c>
      <c r="T7286" s="3" t="b">
        <f t="shared" si="682"/>
        <v>0</v>
      </c>
      <c r="U7286" s="3">
        <f t="shared" si="683"/>
        <v>0</v>
      </c>
    </row>
    <row r="7287" spans="1:21" x14ac:dyDescent="0.2">
      <c r="A7287" t="s">
        <v>406</v>
      </c>
      <c r="B7287" t="s">
        <v>407</v>
      </c>
      <c r="C7287" t="s">
        <v>408</v>
      </c>
      <c r="D7287" t="s">
        <v>18</v>
      </c>
      <c r="E7287" s="1">
        <v>42348.194467592592</v>
      </c>
      <c r="F7287" s="1">
        <v>42348.224675925929</v>
      </c>
      <c r="G7287">
        <v>4</v>
      </c>
      <c r="H7287">
        <v>1</v>
      </c>
      <c r="I7287">
        <v>1449722437092</v>
      </c>
      <c r="J7287">
        <v>2075</v>
      </c>
      <c r="K7287">
        <v>1</v>
      </c>
      <c r="L7287">
        <v>28766</v>
      </c>
      <c r="M7287" t="s">
        <v>19</v>
      </c>
      <c r="N7287" t="s">
        <v>20</v>
      </c>
      <c r="P7287" s="2" t="b">
        <f t="shared" si="678"/>
        <v>0</v>
      </c>
      <c r="Q7287" s="2" t="b">
        <f t="shared" si="679"/>
        <v>0</v>
      </c>
      <c r="R7287" s="2">
        <f t="shared" si="680"/>
        <v>0</v>
      </c>
      <c r="S7287" s="3" t="b">
        <f t="shared" si="681"/>
        <v>0</v>
      </c>
      <c r="T7287" s="3" t="b">
        <f t="shared" si="682"/>
        <v>0</v>
      </c>
      <c r="U7287" s="3">
        <f t="shared" si="683"/>
        <v>0</v>
      </c>
    </row>
    <row r="7288" spans="1:21" x14ac:dyDescent="0.2">
      <c r="A7288" t="s">
        <v>406</v>
      </c>
      <c r="B7288" t="s">
        <v>407</v>
      </c>
      <c r="C7288" t="s">
        <v>408</v>
      </c>
      <c r="D7288" t="s">
        <v>18</v>
      </c>
      <c r="E7288" s="1">
        <v>42348.194467592592</v>
      </c>
      <c r="F7288" s="1">
        <v>42348.224675925929</v>
      </c>
      <c r="G7288">
        <v>4</v>
      </c>
      <c r="H7288">
        <v>2</v>
      </c>
      <c r="I7288">
        <v>1449722442220</v>
      </c>
      <c r="J7288">
        <v>4123</v>
      </c>
      <c r="K7288">
        <v>2</v>
      </c>
      <c r="L7288">
        <v>33894</v>
      </c>
      <c r="M7288" t="s">
        <v>19</v>
      </c>
      <c r="N7288" t="s">
        <v>20</v>
      </c>
      <c r="P7288" s="2" t="b">
        <f t="shared" si="678"/>
        <v>0</v>
      </c>
      <c r="Q7288" s="2" t="b">
        <f t="shared" si="679"/>
        <v>0</v>
      </c>
      <c r="R7288" s="2">
        <f t="shared" si="680"/>
        <v>0</v>
      </c>
      <c r="S7288" s="3" t="b">
        <f t="shared" si="681"/>
        <v>0</v>
      </c>
      <c r="T7288" s="3" t="b">
        <f t="shared" si="682"/>
        <v>0</v>
      </c>
      <c r="U7288" s="3">
        <f t="shared" si="683"/>
        <v>0</v>
      </c>
    </row>
    <row r="7289" spans="1:21" x14ac:dyDescent="0.2">
      <c r="A7289" t="s">
        <v>406</v>
      </c>
      <c r="B7289" t="s">
        <v>407</v>
      </c>
      <c r="C7289" t="s">
        <v>408</v>
      </c>
      <c r="D7289" t="s">
        <v>18</v>
      </c>
      <c r="E7289" s="1">
        <v>42348.194467592592</v>
      </c>
      <c r="F7289" s="1">
        <v>42348.224675925929</v>
      </c>
      <c r="G7289">
        <v>4</v>
      </c>
      <c r="H7289">
        <v>3</v>
      </c>
      <c r="I7289">
        <v>1449722447841</v>
      </c>
      <c r="J7289">
        <v>4619</v>
      </c>
      <c r="K7289">
        <v>3</v>
      </c>
      <c r="L7289">
        <v>39515</v>
      </c>
      <c r="M7289" t="s">
        <v>19</v>
      </c>
      <c r="N7289" t="s">
        <v>20</v>
      </c>
      <c r="P7289" s="2" t="b">
        <f t="shared" si="678"/>
        <v>0</v>
      </c>
      <c r="Q7289" s="2" t="b">
        <f t="shared" si="679"/>
        <v>0</v>
      </c>
      <c r="R7289" s="2">
        <f t="shared" si="680"/>
        <v>0</v>
      </c>
      <c r="S7289" s="3" t="b">
        <f t="shared" si="681"/>
        <v>0</v>
      </c>
      <c r="T7289" s="3" t="b">
        <f t="shared" si="682"/>
        <v>0</v>
      </c>
      <c r="U7289" s="3">
        <f t="shared" si="683"/>
        <v>0</v>
      </c>
    </row>
    <row r="7290" spans="1:21" x14ac:dyDescent="0.2">
      <c r="A7290" t="s">
        <v>406</v>
      </c>
      <c r="B7290" t="s">
        <v>407</v>
      </c>
      <c r="C7290" t="s">
        <v>408</v>
      </c>
      <c r="D7290" t="s">
        <v>18</v>
      </c>
      <c r="E7290" s="1">
        <v>42348.194467592592</v>
      </c>
      <c r="F7290" s="1">
        <v>42348.224675925929</v>
      </c>
      <c r="G7290">
        <v>4</v>
      </c>
      <c r="H7290">
        <v>4</v>
      </c>
      <c r="I7290">
        <v>1449722450743</v>
      </c>
      <c r="J7290">
        <v>1884</v>
      </c>
      <c r="K7290">
        <v>4</v>
      </c>
      <c r="L7290">
        <v>42417</v>
      </c>
      <c r="M7290" t="s">
        <v>21</v>
      </c>
      <c r="N7290" t="s">
        <v>22</v>
      </c>
      <c r="P7290" s="2" t="b">
        <f t="shared" si="678"/>
        <v>0</v>
      </c>
      <c r="Q7290" s="2" t="b">
        <f t="shared" si="679"/>
        <v>0</v>
      </c>
      <c r="R7290" s="2">
        <f t="shared" si="680"/>
        <v>0</v>
      </c>
      <c r="S7290" s="3" t="b">
        <f t="shared" si="681"/>
        <v>0</v>
      </c>
      <c r="T7290" s="3" t="b">
        <f t="shared" si="682"/>
        <v>0</v>
      </c>
      <c r="U7290" s="3">
        <f t="shared" si="683"/>
        <v>0</v>
      </c>
    </row>
    <row r="7291" spans="1:21" x14ac:dyDescent="0.2">
      <c r="A7291" t="s">
        <v>406</v>
      </c>
      <c r="B7291" t="s">
        <v>407</v>
      </c>
      <c r="C7291" t="s">
        <v>408</v>
      </c>
      <c r="D7291" t="s">
        <v>18</v>
      </c>
      <c r="E7291" s="1">
        <v>42348.194467592592</v>
      </c>
      <c r="F7291" s="1">
        <v>42348.224675925929</v>
      </c>
      <c r="G7291">
        <v>4</v>
      </c>
      <c r="H7291">
        <v>5</v>
      </c>
      <c r="I7291">
        <v>1449722454195</v>
      </c>
      <c r="J7291">
        <v>2447</v>
      </c>
      <c r="K7291">
        <v>5</v>
      </c>
      <c r="L7291">
        <v>45869</v>
      </c>
      <c r="M7291" t="s">
        <v>19</v>
      </c>
      <c r="N7291" t="s">
        <v>20</v>
      </c>
      <c r="P7291" s="2" t="b">
        <f t="shared" si="678"/>
        <v>0</v>
      </c>
      <c r="Q7291" s="2" t="b">
        <f t="shared" si="679"/>
        <v>0</v>
      </c>
      <c r="R7291" s="2">
        <f t="shared" si="680"/>
        <v>0</v>
      </c>
      <c r="S7291" s="3" t="b">
        <f t="shared" si="681"/>
        <v>0</v>
      </c>
      <c r="T7291" s="3" t="b">
        <f t="shared" si="682"/>
        <v>0</v>
      </c>
      <c r="U7291" s="3">
        <f t="shared" si="683"/>
        <v>0</v>
      </c>
    </row>
    <row r="7292" spans="1:21" x14ac:dyDescent="0.2">
      <c r="A7292" t="s">
        <v>406</v>
      </c>
      <c r="B7292" t="s">
        <v>407</v>
      </c>
      <c r="C7292" t="s">
        <v>408</v>
      </c>
      <c r="D7292" t="s">
        <v>18</v>
      </c>
      <c r="E7292" s="1">
        <v>42348.194467592592</v>
      </c>
      <c r="F7292" s="1">
        <v>42348.224675925929</v>
      </c>
      <c r="G7292">
        <v>4</v>
      </c>
      <c r="H7292">
        <v>6</v>
      </c>
      <c r="I7292">
        <v>1449722457502</v>
      </c>
      <c r="J7292">
        <v>2303</v>
      </c>
      <c r="K7292">
        <v>6</v>
      </c>
      <c r="L7292">
        <v>49176</v>
      </c>
      <c r="M7292" t="s">
        <v>19</v>
      </c>
      <c r="N7292" t="s">
        <v>20</v>
      </c>
      <c r="P7292" s="2" t="b">
        <f t="shared" si="678"/>
        <v>0</v>
      </c>
      <c r="Q7292" s="2" t="b">
        <f t="shared" si="679"/>
        <v>0</v>
      </c>
      <c r="R7292" s="2">
        <f t="shared" si="680"/>
        <v>0</v>
      </c>
      <c r="S7292" s="3" t="b">
        <f t="shared" si="681"/>
        <v>0</v>
      </c>
      <c r="T7292" s="3" t="b">
        <f t="shared" si="682"/>
        <v>0</v>
      </c>
      <c r="U7292" s="3">
        <f t="shared" si="683"/>
        <v>0</v>
      </c>
    </row>
    <row r="7293" spans="1:21" x14ac:dyDescent="0.2">
      <c r="A7293" t="s">
        <v>406</v>
      </c>
      <c r="B7293" t="s">
        <v>407</v>
      </c>
      <c r="C7293" t="s">
        <v>408</v>
      </c>
      <c r="D7293" t="s">
        <v>18</v>
      </c>
      <c r="E7293" s="1">
        <v>42348.194467592592</v>
      </c>
      <c r="F7293" s="1">
        <v>42348.224675925929</v>
      </c>
      <c r="G7293">
        <v>4</v>
      </c>
      <c r="H7293">
        <v>7</v>
      </c>
      <c r="I7293">
        <v>1449722461929</v>
      </c>
      <c r="J7293">
        <v>2413</v>
      </c>
      <c r="K7293">
        <v>7</v>
      </c>
      <c r="L7293">
        <v>2416</v>
      </c>
      <c r="M7293" t="s">
        <v>19</v>
      </c>
      <c r="N7293" t="s">
        <v>20</v>
      </c>
      <c r="P7293" s="2" t="b">
        <f t="shared" si="678"/>
        <v>0</v>
      </c>
      <c r="Q7293" s="2" t="b">
        <f t="shared" si="679"/>
        <v>0</v>
      </c>
      <c r="R7293" s="2">
        <f t="shared" si="680"/>
        <v>0</v>
      </c>
      <c r="S7293" s="3" t="b">
        <f t="shared" si="681"/>
        <v>0</v>
      </c>
      <c r="T7293" s="3" t="b">
        <f t="shared" si="682"/>
        <v>0</v>
      </c>
      <c r="U7293" s="3">
        <f t="shared" si="683"/>
        <v>0</v>
      </c>
    </row>
    <row r="7294" spans="1:21" x14ac:dyDescent="0.2">
      <c r="A7294" t="s">
        <v>406</v>
      </c>
      <c r="B7294" t="s">
        <v>407</v>
      </c>
      <c r="C7294" t="s">
        <v>408</v>
      </c>
      <c r="D7294" t="s">
        <v>18</v>
      </c>
      <c r="E7294" s="1">
        <v>42348.194467592592</v>
      </c>
      <c r="F7294" s="1">
        <v>42348.224675925929</v>
      </c>
      <c r="G7294">
        <v>4</v>
      </c>
      <c r="H7294">
        <v>8</v>
      </c>
      <c r="I7294">
        <v>1449722464239</v>
      </c>
      <c r="J7294">
        <v>1305</v>
      </c>
      <c r="K7294">
        <v>8</v>
      </c>
      <c r="L7294">
        <v>4726</v>
      </c>
      <c r="M7294" t="s">
        <v>19</v>
      </c>
      <c r="N7294" t="s">
        <v>20</v>
      </c>
      <c r="P7294" s="2" t="b">
        <f t="shared" si="678"/>
        <v>0</v>
      </c>
      <c r="Q7294" s="2" t="b">
        <f t="shared" si="679"/>
        <v>0</v>
      </c>
      <c r="R7294" s="2">
        <f t="shared" si="680"/>
        <v>0</v>
      </c>
      <c r="S7294" s="3" t="b">
        <f t="shared" si="681"/>
        <v>0</v>
      </c>
      <c r="T7294" s="3" t="b">
        <f t="shared" si="682"/>
        <v>0</v>
      </c>
      <c r="U7294" s="3">
        <f t="shared" si="683"/>
        <v>0</v>
      </c>
    </row>
    <row r="7295" spans="1:21" x14ac:dyDescent="0.2">
      <c r="A7295" t="s">
        <v>406</v>
      </c>
      <c r="B7295" t="s">
        <v>407</v>
      </c>
      <c r="C7295" t="s">
        <v>408</v>
      </c>
      <c r="D7295" t="s">
        <v>18</v>
      </c>
      <c r="E7295" s="1">
        <v>42348.194467592592</v>
      </c>
      <c r="F7295" s="1">
        <v>42348.224675925929</v>
      </c>
      <c r="G7295">
        <v>4</v>
      </c>
      <c r="H7295">
        <v>9</v>
      </c>
      <c r="I7295">
        <v>1449722468905</v>
      </c>
      <c r="J7295">
        <v>3659</v>
      </c>
      <c r="K7295">
        <v>9</v>
      </c>
      <c r="L7295">
        <v>9392</v>
      </c>
      <c r="M7295" t="s">
        <v>19</v>
      </c>
      <c r="N7295" t="s">
        <v>20</v>
      </c>
      <c r="P7295" s="2" t="b">
        <f t="shared" si="678"/>
        <v>0</v>
      </c>
      <c r="Q7295" s="2" t="b">
        <f t="shared" si="679"/>
        <v>0</v>
      </c>
      <c r="R7295" s="2">
        <f t="shared" si="680"/>
        <v>0</v>
      </c>
      <c r="S7295" s="3" t="b">
        <f t="shared" si="681"/>
        <v>0</v>
      </c>
      <c r="T7295" s="3" t="b">
        <f t="shared" si="682"/>
        <v>0</v>
      </c>
      <c r="U7295" s="3">
        <f t="shared" si="683"/>
        <v>0</v>
      </c>
    </row>
    <row r="7296" spans="1:21" x14ac:dyDescent="0.2">
      <c r="A7296" t="s">
        <v>406</v>
      </c>
      <c r="B7296" t="s">
        <v>407</v>
      </c>
      <c r="C7296" t="s">
        <v>408</v>
      </c>
      <c r="D7296" t="s">
        <v>18</v>
      </c>
      <c r="E7296" s="1">
        <v>42348.194467592592</v>
      </c>
      <c r="F7296" s="1">
        <v>42348.224675925929</v>
      </c>
      <c r="G7296">
        <v>4</v>
      </c>
      <c r="H7296">
        <v>10</v>
      </c>
      <c r="I7296">
        <v>1449722476592</v>
      </c>
      <c r="J7296">
        <v>6559</v>
      </c>
      <c r="K7296">
        <v>10</v>
      </c>
      <c r="L7296">
        <v>17079</v>
      </c>
      <c r="M7296" t="s">
        <v>23</v>
      </c>
      <c r="N7296">
        <v>32</v>
      </c>
      <c r="O7296" t="s">
        <v>26</v>
      </c>
      <c r="P7296" s="2" t="b">
        <f t="shared" si="678"/>
        <v>0</v>
      </c>
      <c r="Q7296" s="2" t="b">
        <f t="shared" si="679"/>
        <v>0</v>
      </c>
      <c r="R7296" s="2">
        <f t="shared" si="680"/>
        <v>0</v>
      </c>
      <c r="S7296" s="3" t="b">
        <f t="shared" si="681"/>
        <v>0</v>
      </c>
      <c r="T7296" s="3" t="b">
        <f t="shared" si="682"/>
        <v>0</v>
      </c>
      <c r="U7296" s="3">
        <f t="shared" si="683"/>
        <v>0</v>
      </c>
    </row>
    <row r="7297" spans="1:21" x14ac:dyDescent="0.2">
      <c r="A7297" t="s">
        <v>406</v>
      </c>
      <c r="B7297" t="s">
        <v>407</v>
      </c>
      <c r="C7297" t="s">
        <v>408</v>
      </c>
      <c r="D7297" t="s">
        <v>18</v>
      </c>
      <c r="E7297" s="1">
        <v>42348.194467592592</v>
      </c>
      <c r="F7297" s="1">
        <v>42348.224675925929</v>
      </c>
      <c r="G7297">
        <v>4</v>
      </c>
      <c r="H7297">
        <v>11</v>
      </c>
      <c r="I7297">
        <v>1449722481209</v>
      </c>
      <c r="J7297">
        <v>3439</v>
      </c>
      <c r="K7297">
        <v>11</v>
      </c>
      <c r="L7297">
        <v>21696</v>
      </c>
      <c r="M7297" t="s">
        <v>23</v>
      </c>
      <c r="N7297">
        <v>51</v>
      </c>
      <c r="O7297" t="s">
        <v>409</v>
      </c>
      <c r="P7297" s="2" t="b">
        <f t="shared" si="678"/>
        <v>0</v>
      </c>
      <c r="Q7297" s="2" t="b">
        <f t="shared" si="679"/>
        <v>0</v>
      </c>
      <c r="R7297" s="2">
        <f t="shared" si="680"/>
        <v>0</v>
      </c>
      <c r="S7297" s="3" t="b">
        <f t="shared" si="681"/>
        <v>0</v>
      </c>
      <c r="T7297" s="3" t="b">
        <f t="shared" si="682"/>
        <v>0</v>
      </c>
      <c r="U7297" s="3">
        <f t="shared" si="683"/>
        <v>0</v>
      </c>
    </row>
    <row r="7298" spans="1:21" x14ac:dyDescent="0.2">
      <c r="A7298" t="s">
        <v>406</v>
      </c>
      <c r="B7298" t="s">
        <v>407</v>
      </c>
      <c r="C7298" t="s">
        <v>408</v>
      </c>
      <c r="D7298" t="s">
        <v>18</v>
      </c>
      <c r="E7298" s="1">
        <v>42348.194467592592</v>
      </c>
      <c r="F7298" s="1">
        <v>42348.224675925929</v>
      </c>
      <c r="G7298">
        <v>4</v>
      </c>
      <c r="H7298">
        <v>12</v>
      </c>
      <c r="I7298">
        <v>1449722485553</v>
      </c>
      <c r="J7298">
        <v>3335</v>
      </c>
      <c r="K7298">
        <v>12</v>
      </c>
      <c r="L7298">
        <v>26040</v>
      </c>
      <c r="M7298" t="s">
        <v>19</v>
      </c>
      <c r="N7298" t="s">
        <v>20</v>
      </c>
      <c r="P7298" s="2" t="b">
        <f t="shared" si="678"/>
        <v>0</v>
      </c>
      <c r="Q7298" s="2" t="b">
        <f t="shared" si="679"/>
        <v>0</v>
      </c>
      <c r="R7298" s="2">
        <f t="shared" si="680"/>
        <v>0</v>
      </c>
      <c r="S7298" s="3" t="b">
        <f t="shared" si="681"/>
        <v>0</v>
      </c>
      <c r="T7298" s="3" t="b">
        <f t="shared" si="682"/>
        <v>0</v>
      </c>
      <c r="U7298" s="3">
        <f t="shared" si="683"/>
        <v>0</v>
      </c>
    </row>
    <row r="7299" spans="1:21" x14ac:dyDescent="0.2">
      <c r="A7299" t="s">
        <v>406</v>
      </c>
      <c r="B7299" t="s">
        <v>407</v>
      </c>
      <c r="C7299" t="s">
        <v>408</v>
      </c>
      <c r="D7299" t="s">
        <v>18</v>
      </c>
      <c r="E7299" s="1">
        <v>42348.194467592592</v>
      </c>
      <c r="F7299" s="1">
        <v>42348.224675925929</v>
      </c>
      <c r="G7299">
        <v>4</v>
      </c>
      <c r="H7299">
        <v>13</v>
      </c>
      <c r="I7299">
        <v>1449722488544</v>
      </c>
      <c r="J7299">
        <v>1986</v>
      </c>
      <c r="K7299">
        <v>13</v>
      </c>
      <c r="L7299">
        <v>29031</v>
      </c>
      <c r="M7299" t="s">
        <v>19</v>
      </c>
      <c r="N7299" t="s">
        <v>20</v>
      </c>
      <c r="P7299" s="2" t="b">
        <f t="shared" ref="P7299:P7362" si="684">ISNUMBER(SEARCH("star", O7299))</f>
        <v>0</v>
      </c>
      <c r="Q7299" s="2" t="b">
        <f t="shared" ref="Q7299:Q7362" si="685">IF(N7299=49, TRUE, FALSE)</f>
        <v>0</v>
      </c>
      <c r="R7299" s="2">
        <f t="shared" ref="R7299:R7362" si="686">IF(AND(P7299=TRUE, Q7299=TRUE), 1, 0)</f>
        <v>0</v>
      </c>
      <c r="S7299" s="3" t="b">
        <f t="shared" ref="S7299:S7362" si="687">ISNUMBER(SEARCH("cloud", O7299))</f>
        <v>0</v>
      </c>
      <c r="T7299" s="3" t="b">
        <f t="shared" ref="T7299:T7362" si="688">IF(N7299=50, TRUE, FALSE)</f>
        <v>0</v>
      </c>
      <c r="U7299" s="3">
        <f t="shared" ref="U7299:U7362" si="689">IF(AND(S7299=TRUE,T7299=TRUE), 1,0)</f>
        <v>0</v>
      </c>
    </row>
    <row r="7300" spans="1:21" x14ac:dyDescent="0.2">
      <c r="A7300" t="s">
        <v>406</v>
      </c>
      <c r="B7300" t="s">
        <v>407</v>
      </c>
      <c r="C7300" t="s">
        <v>408</v>
      </c>
      <c r="D7300" t="s">
        <v>18</v>
      </c>
      <c r="E7300" s="1">
        <v>42348.194467592592</v>
      </c>
      <c r="F7300" s="1">
        <v>42348.224675925929</v>
      </c>
      <c r="G7300">
        <v>4</v>
      </c>
      <c r="H7300">
        <v>14</v>
      </c>
      <c r="I7300">
        <v>1449722494207</v>
      </c>
      <c r="J7300">
        <v>3648</v>
      </c>
      <c r="K7300">
        <v>14</v>
      </c>
      <c r="L7300">
        <v>3651</v>
      </c>
      <c r="M7300" t="s">
        <v>19</v>
      </c>
      <c r="N7300" t="s">
        <v>20</v>
      </c>
      <c r="P7300" s="2" t="b">
        <f t="shared" si="684"/>
        <v>0</v>
      </c>
      <c r="Q7300" s="2" t="b">
        <f t="shared" si="685"/>
        <v>0</v>
      </c>
      <c r="R7300" s="2">
        <f t="shared" si="686"/>
        <v>0</v>
      </c>
      <c r="S7300" s="3" t="b">
        <f t="shared" si="687"/>
        <v>0</v>
      </c>
      <c r="T7300" s="3" t="b">
        <f t="shared" si="688"/>
        <v>0</v>
      </c>
      <c r="U7300" s="3">
        <f t="shared" si="689"/>
        <v>0</v>
      </c>
    </row>
    <row r="7301" spans="1:21" x14ac:dyDescent="0.2">
      <c r="A7301" t="s">
        <v>406</v>
      </c>
      <c r="B7301" t="s">
        <v>407</v>
      </c>
      <c r="C7301" t="s">
        <v>408</v>
      </c>
      <c r="D7301" t="s">
        <v>18</v>
      </c>
      <c r="E7301" s="1">
        <v>42348.194467592592</v>
      </c>
      <c r="F7301" s="1">
        <v>42348.224675925929</v>
      </c>
      <c r="G7301">
        <v>4</v>
      </c>
      <c r="H7301">
        <v>15</v>
      </c>
      <c r="I7301">
        <v>1449722495991</v>
      </c>
      <c r="J7301">
        <v>777</v>
      </c>
      <c r="K7301">
        <v>15</v>
      </c>
      <c r="L7301">
        <v>5435</v>
      </c>
      <c r="M7301" t="s">
        <v>19</v>
      </c>
      <c r="N7301" t="s">
        <v>20</v>
      </c>
      <c r="P7301" s="2" t="b">
        <f t="shared" si="684"/>
        <v>0</v>
      </c>
      <c r="Q7301" s="2" t="b">
        <f t="shared" si="685"/>
        <v>0</v>
      </c>
      <c r="R7301" s="2">
        <f t="shared" si="686"/>
        <v>0</v>
      </c>
      <c r="S7301" s="3" t="b">
        <f t="shared" si="687"/>
        <v>0</v>
      </c>
      <c r="T7301" s="3" t="b">
        <f t="shared" si="688"/>
        <v>0</v>
      </c>
      <c r="U7301" s="3">
        <f t="shared" si="689"/>
        <v>0</v>
      </c>
    </row>
    <row r="7302" spans="1:21" x14ac:dyDescent="0.2">
      <c r="A7302" t="s">
        <v>406</v>
      </c>
      <c r="B7302" t="s">
        <v>407</v>
      </c>
      <c r="C7302" t="s">
        <v>408</v>
      </c>
      <c r="D7302" t="s">
        <v>18</v>
      </c>
      <c r="E7302" s="1">
        <v>42348.194467592592</v>
      </c>
      <c r="F7302" s="1">
        <v>42348.224675925929</v>
      </c>
      <c r="G7302">
        <v>4</v>
      </c>
      <c r="H7302">
        <v>16</v>
      </c>
      <c r="I7302">
        <v>1449722499018</v>
      </c>
      <c r="J7302">
        <v>1901</v>
      </c>
      <c r="K7302">
        <v>16</v>
      </c>
      <c r="L7302">
        <v>8462</v>
      </c>
      <c r="M7302" t="s">
        <v>23</v>
      </c>
      <c r="N7302">
        <v>70</v>
      </c>
      <c r="O7302" t="s">
        <v>26</v>
      </c>
      <c r="P7302" s="2" t="b">
        <f t="shared" si="684"/>
        <v>0</v>
      </c>
      <c r="Q7302" s="2" t="b">
        <f t="shared" si="685"/>
        <v>0</v>
      </c>
      <c r="R7302" s="2">
        <f t="shared" si="686"/>
        <v>0</v>
      </c>
      <c r="S7302" s="3" t="b">
        <f t="shared" si="687"/>
        <v>0</v>
      </c>
      <c r="T7302" s="3" t="b">
        <f t="shared" si="688"/>
        <v>0</v>
      </c>
      <c r="U7302" s="3">
        <f t="shared" si="689"/>
        <v>0</v>
      </c>
    </row>
    <row r="7303" spans="1:21" x14ac:dyDescent="0.2">
      <c r="A7303" t="s">
        <v>406</v>
      </c>
      <c r="B7303" t="s">
        <v>407</v>
      </c>
      <c r="C7303" t="s">
        <v>408</v>
      </c>
      <c r="D7303" t="s">
        <v>18</v>
      </c>
      <c r="E7303" s="1">
        <v>42348.194467592592</v>
      </c>
      <c r="F7303" s="1">
        <v>42348.224675925929</v>
      </c>
      <c r="G7303">
        <v>4</v>
      </c>
      <c r="H7303">
        <v>17</v>
      </c>
      <c r="I7303">
        <v>1449722502506</v>
      </c>
      <c r="J7303">
        <v>2352</v>
      </c>
      <c r="K7303">
        <v>17</v>
      </c>
      <c r="L7303">
        <v>11950</v>
      </c>
      <c r="M7303" t="s">
        <v>23</v>
      </c>
      <c r="N7303">
        <v>50</v>
      </c>
      <c r="O7303" t="s">
        <v>410</v>
      </c>
      <c r="P7303" s="2" t="b">
        <f t="shared" si="684"/>
        <v>0</v>
      </c>
      <c r="Q7303" s="2" t="b">
        <f t="shared" si="685"/>
        <v>0</v>
      </c>
      <c r="R7303" s="2">
        <f t="shared" si="686"/>
        <v>0</v>
      </c>
      <c r="S7303" s="3" t="b">
        <f t="shared" si="687"/>
        <v>0</v>
      </c>
      <c r="T7303" s="3" t="b">
        <f t="shared" si="688"/>
        <v>1</v>
      </c>
      <c r="U7303" s="3">
        <f t="shared" si="689"/>
        <v>0</v>
      </c>
    </row>
    <row r="7304" spans="1:21" x14ac:dyDescent="0.2">
      <c r="A7304" t="s">
        <v>406</v>
      </c>
      <c r="B7304" t="s">
        <v>407</v>
      </c>
      <c r="C7304" t="s">
        <v>408</v>
      </c>
      <c r="D7304" t="s">
        <v>18</v>
      </c>
      <c r="E7304" s="1">
        <v>42348.194467592592</v>
      </c>
      <c r="F7304" s="1">
        <v>42348.224675925929</v>
      </c>
      <c r="G7304">
        <v>4</v>
      </c>
      <c r="H7304">
        <v>18</v>
      </c>
      <c r="I7304">
        <v>1449722507725</v>
      </c>
      <c r="J7304">
        <v>4213</v>
      </c>
      <c r="K7304">
        <v>18</v>
      </c>
      <c r="L7304">
        <v>17169</v>
      </c>
      <c r="M7304" t="s">
        <v>19</v>
      </c>
      <c r="N7304" t="s">
        <v>20</v>
      </c>
      <c r="P7304" s="2" t="b">
        <f t="shared" si="684"/>
        <v>0</v>
      </c>
      <c r="Q7304" s="2" t="b">
        <f t="shared" si="685"/>
        <v>0</v>
      </c>
      <c r="R7304" s="2">
        <f t="shared" si="686"/>
        <v>0</v>
      </c>
      <c r="S7304" s="3" t="b">
        <f t="shared" si="687"/>
        <v>0</v>
      </c>
      <c r="T7304" s="3" t="b">
        <f t="shared" si="688"/>
        <v>0</v>
      </c>
      <c r="U7304" s="3">
        <f t="shared" si="689"/>
        <v>0</v>
      </c>
    </row>
    <row r="7305" spans="1:21" x14ac:dyDescent="0.2">
      <c r="A7305" t="s">
        <v>406</v>
      </c>
      <c r="B7305" t="s">
        <v>407</v>
      </c>
      <c r="C7305" t="s">
        <v>408</v>
      </c>
      <c r="D7305" t="s">
        <v>18</v>
      </c>
      <c r="E7305" s="1">
        <v>42348.194467592592</v>
      </c>
      <c r="F7305" s="1">
        <v>42348.224675925929</v>
      </c>
      <c r="G7305">
        <v>4</v>
      </c>
      <c r="H7305">
        <v>19</v>
      </c>
      <c r="I7305">
        <v>1449722511391</v>
      </c>
      <c r="J7305">
        <v>2483</v>
      </c>
      <c r="K7305">
        <v>19</v>
      </c>
      <c r="L7305">
        <v>20835</v>
      </c>
      <c r="M7305" t="s">
        <v>23</v>
      </c>
      <c r="N7305">
        <v>49</v>
      </c>
      <c r="O7305" t="s">
        <v>28</v>
      </c>
      <c r="P7305" s="2" t="b">
        <f t="shared" si="684"/>
        <v>1</v>
      </c>
      <c r="Q7305" s="2" t="b">
        <f t="shared" si="685"/>
        <v>1</v>
      </c>
      <c r="R7305" s="2">
        <f t="shared" si="686"/>
        <v>1</v>
      </c>
      <c r="S7305" s="3" t="b">
        <f t="shared" si="687"/>
        <v>1</v>
      </c>
      <c r="T7305" s="3" t="b">
        <f t="shared" si="688"/>
        <v>0</v>
      </c>
      <c r="U7305" s="3">
        <f t="shared" si="689"/>
        <v>0</v>
      </c>
    </row>
    <row r="7306" spans="1:21" x14ac:dyDescent="0.2">
      <c r="A7306" t="s">
        <v>406</v>
      </c>
      <c r="B7306" t="s">
        <v>407</v>
      </c>
      <c r="C7306" t="s">
        <v>408</v>
      </c>
      <c r="D7306" t="s">
        <v>18</v>
      </c>
      <c r="E7306" s="1">
        <v>42348.194467592592</v>
      </c>
      <c r="F7306" s="1">
        <v>42348.224675925929</v>
      </c>
      <c r="G7306">
        <v>4</v>
      </c>
      <c r="H7306">
        <v>20</v>
      </c>
      <c r="I7306">
        <v>1449722514356</v>
      </c>
      <c r="J7306">
        <v>1958</v>
      </c>
      <c r="K7306">
        <v>20</v>
      </c>
      <c r="L7306">
        <v>23800</v>
      </c>
      <c r="M7306" t="s">
        <v>19</v>
      </c>
      <c r="N7306" t="s">
        <v>20</v>
      </c>
      <c r="P7306" s="2" t="b">
        <f t="shared" si="684"/>
        <v>0</v>
      </c>
      <c r="Q7306" s="2" t="b">
        <f t="shared" si="685"/>
        <v>0</v>
      </c>
      <c r="R7306" s="2">
        <f t="shared" si="686"/>
        <v>0</v>
      </c>
      <c r="S7306" s="3" t="b">
        <f t="shared" si="687"/>
        <v>0</v>
      </c>
      <c r="T7306" s="3" t="b">
        <f t="shared" si="688"/>
        <v>0</v>
      </c>
      <c r="U7306" s="3">
        <f t="shared" si="689"/>
        <v>0</v>
      </c>
    </row>
    <row r="7307" spans="1:21" x14ac:dyDescent="0.2">
      <c r="A7307" t="s">
        <v>406</v>
      </c>
      <c r="B7307" t="s">
        <v>407</v>
      </c>
      <c r="C7307" t="s">
        <v>408</v>
      </c>
      <c r="D7307" t="s">
        <v>18</v>
      </c>
      <c r="E7307" s="1">
        <v>42348.194467592592</v>
      </c>
      <c r="F7307" s="1">
        <v>42348.224675925929</v>
      </c>
      <c r="G7307">
        <v>4</v>
      </c>
      <c r="H7307">
        <v>21</v>
      </c>
      <c r="I7307">
        <v>1449722517068</v>
      </c>
      <c r="J7307">
        <v>1706</v>
      </c>
      <c r="K7307">
        <v>21</v>
      </c>
      <c r="L7307">
        <v>26512</v>
      </c>
      <c r="M7307" t="s">
        <v>19</v>
      </c>
      <c r="N7307" t="s">
        <v>20</v>
      </c>
      <c r="P7307" s="2" t="b">
        <f t="shared" si="684"/>
        <v>0</v>
      </c>
      <c r="Q7307" s="2" t="b">
        <f t="shared" si="685"/>
        <v>0</v>
      </c>
      <c r="R7307" s="2">
        <f t="shared" si="686"/>
        <v>0</v>
      </c>
      <c r="S7307" s="3" t="b">
        <f t="shared" si="687"/>
        <v>0</v>
      </c>
      <c r="T7307" s="3" t="b">
        <f t="shared" si="688"/>
        <v>0</v>
      </c>
      <c r="U7307" s="3">
        <f t="shared" si="689"/>
        <v>0</v>
      </c>
    </row>
    <row r="7308" spans="1:21" x14ac:dyDescent="0.2">
      <c r="A7308" t="s">
        <v>406</v>
      </c>
      <c r="B7308" t="s">
        <v>407</v>
      </c>
      <c r="C7308" t="s">
        <v>408</v>
      </c>
      <c r="D7308" t="s">
        <v>18</v>
      </c>
      <c r="E7308" s="1">
        <v>42348.194467592592</v>
      </c>
      <c r="F7308" s="1">
        <v>42348.224675925929</v>
      </c>
      <c r="G7308">
        <v>4</v>
      </c>
      <c r="H7308">
        <v>22</v>
      </c>
      <c r="I7308">
        <v>1449722522117</v>
      </c>
      <c r="J7308">
        <v>3034</v>
      </c>
      <c r="K7308">
        <v>22</v>
      </c>
      <c r="L7308">
        <v>3035</v>
      </c>
      <c r="M7308" t="s">
        <v>19</v>
      </c>
      <c r="N7308" t="s">
        <v>20</v>
      </c>
      <c r="P7308" s="2" t="b">
        <f t="shared" si="684"/>
        <v>0</v>
      </c>
      <c r="Q7308" s="2" t="b">
        <f t="shared" si="685"/>
        <v>0</v>
      </c>
      <c r="R7308" s="2">
        <f t="shared" si="686"/>
        <v>0</v>
      </c>
      <c r="S7308" s="3" t="b">
        <f t="shared" si="687"/>
        <v>0</v>
      </c>
      <c r="T7308" s="3" t="b">
        <f t="shared" si="688"/>
        <v>0</v>
      </c>
      <c r="U7308" s="3">
        <f t="shared" si="689"/>
        <v>0</v>
      </c>
    </row>
    <row r="7309" spans="1:21" x14ac:dyDescent="0.2">
      <c r="A7309" t="s">
        <v>406</v>
      </c>
      <c r="B7309" t="s">
        <v>407</v>
      </c>
      <c r="C7309" t="s">
        <v>408</v>
      </c>
      <c r="D7309" t="s">
        <v>18</v>
      </c>
      <c r="E7309" s="1">
        <v>42348.194467592592</v>
      </c>
      <c r="F7309" s="1">
        <v>42348.224675925929</v>
      </c>
      <c r="G7309">
        <v>4</v>
      </c>
      <c r="H7309">
        <v>23</v>
      </c>
      <c r="I7309">
        <v>1449722524395</v>
      </c>
      <c r="J7309">
        <v>1276</v>
      </c>
      <c r="K7309">
        <v>23</v>
      </c>
      <c r="L7309">
        <v>5313</v>
      </c>
      <c r="M7309" t="s">
        <v>19</v>
      </c>
      <c r="N7309" t="s">
        <v>20</v>
      </c>
      <c r="P7309" s="2" t="b">
        <f t="shared" si="684"/>
        <v>0</v>
      </c>
      <c r="Q7309" s="2" t="b">
        <f t="shared" si="685"/>
        <v>0</v>
      </c>
      <c r="R7309" s="2">
        <f t="shared" si="686"/>
        <v>0</v>
      </c>
      <c r="S7309" s="3" t="b">
        <f t="shared" si="687"/>
        <v>0</v>
      </c>
      <c r="T7309" s="3" t="b">
        <f t="shared" si="688"/>
        <v>0</v>
      </c>
      <c r="U7309" s="3">
        <f t="shared" si="689"/>
        <v>0</v>
      </c>
    </row>
    <row r="7310" spans="1:21" x14ac:dyDescent="0.2">
      <c r="A7310" t="s">
        <v>406</v>
      </c>
      <c r="B7310" t="s">
        <v>407</v>
      </c>
      <c r="C7310" t="s">
        <v>408</v>
      </c>
      <c r="D7310" t="s">
        <v>18</v>
      </c>
      <c r="E7310" s="1">
        <v>42348.194467592592</v>
      </c>
      <c r="F7310" s="1">
        <v>42348.224675925929</v>
      </c>
      <c r="G7310">
        <v>4</v>
      </c>
      <c r="H7310">
        <v>24</v>
      </c>
      <c r="I7310">
        <v>1449722528112</v>
      </c>
      <c r="J7310">
        <v>2543</v>
      </c>
      <c r="K7310">
        <v>24</v>
      </c>
      <c r="L7310">
        <v>9030</v>
      </c>
      <c r="M7310" t="s">
        <v>23</v>
      </c>
      <c r="N7310">
        <v>70</v>
      </c>
      <c r="O7310" t="s">
        <v>29</v>
      </c>
      <c r="P7310" s="2" t="b">
        <f t="shared" si="684"/>
        <v>0</v>
      </c>
      <c r="Q7310" s="2" t="b">
        <f t="shared" si="685"/>
        <v>0</v>
      </c>
      <c r="R7310" s="2">
        <f t="shared" si="686"/>
        <v>0</v>
      </c>
      <c r="S7310" s="3" t="b">
        <f t="shared" si="687"/>
        <v>0</v>
      </c>
      <c r="T7310" s="3" t="b">
        <f t="shared" si="688"/>
        <v>0</v>
      </c>
      <c r="U7310" s="3">
        <f t="shared" si="689"/>
        <v>0</v>
      </c>
    </row>
    <row r="7311" spans="1:21" x14ac:dyDescent="0.2">
      <c r="A7311" t="s">
        <v>406</v>
      </c>
      <c r="B7311" t="s">
        <v>407</v>
      </c>
      <c r="C7311" t="s">
        <v>408</v>
      </c>
      <c r="D7311" t="s">
        <v>18</v>
      </c>
      <c r="E7311" s="1">
        <v>42348.194467592592</v>
      </c>
      <c r="F7311" s="1">
        <v>42348.224675925929</v>
      </c>
      <c r="G7311">
        <v>4</v>
      </c>
      <c r="H7311">
        <v>25</v>
      </c>
      <c r="I7311">
        <v>1449722535559</v>
      </c>
      <c r="J7311">
        <v>6261</v>
      </c>
      <c r="K7311">
        <v>25</v>
      </c>
      <c r="L7311">
        <v>16477</v>
      </c>
      <c r="M7311" t="s">
        <v>23</v>
      </c>
      <c r="N7311">
        <v>50</v>
      </c>
      <c r="O7311" t="s">
        <v>30</v>
      </c>
      <c r="P7311" s="2" t="b">
        <f t="shared" si="684"/>
        <v>0</v>
      </c>
      <c r="Q7311" s="2" t="b">
        <f t="shared" si="685"/>
        <v>0</v>
      </c>
      <c r="R7311" s="2">
        <f t="shared" si="686"/>
        <v>0</v>
      </c>
      <c r="S7311" s="3" t="b">
        <f t="shared" si="687"/>
        <v>0</v>
      </c>
      <c r="T7311" s="3" t="b">
        <f t="shared" si="688"/>
        <v>1</v>
      </c>
      <c r="U7311" s="3">
        <f t="shared" si="689"/>
        <v>0</v>
      </c>
    </row>
    <row r="7312" spans="1:21" x14ac:dyDescent="0.2">
      <c r="A7312" t="s">
        <v>406</v>
      </c>
      <c r="B7312" t="s">
        <v>407</v>
      </c>
      <c r="C7312" t="s">
        <v>408</v>
      </c>
      <c r="D7312" t="s">
        <v>18</v>
      </c>
      <c r="E7312" s="1">
        <v>42348.194467592592</v>
      </c>
      <c r="F7312" s="1">
        <v>42348.224675925929</v>
      </c>
      <c r="G7312">
        <v>4</v>
      </c>
      <c r="H7312">
        <v>26</v>
      </c>
      <c r="I7312">
        <v>1449722542825</v>
      </c>
      <c r="J7312">
        <v>6255</v>
      </c>
      <c r="K7312">
        <v>26</v>
      </c>
      <c r="L7312">
        <v>23743</v>
      </c>
      <c r="M7312" t="s">
        <v>19</v>
      </c>
      <c r="N7312" t="s">
        <v>20</v>
      </c>
      <c r="P7312" s="2" t="b">
        <f t="shared" si="684"/>
        <v>0</v>
      </c>
      <c r="Q7312" s="2" t="b">
        <f t="shared" si="685"/>
        <v>0</v>
      </c>
      <c r="R7312" s="2">
        <f t="shared" si="686"/>
        <v>0</v>
      </c>
      <c r="S7312" s="3" t="b">
        <f t="shared" si="687"/>
        <v>0</v>
      </c>
      <c r="T7312" s="3" t="b">
        <f t="shared" si="688"/>
        <v>0</v>
      </c>
      <c r="U7312" s="3">
        <f t="shared" si="689"/>
        <v>0</v>
      </c>
    </row>
    <row r="7313" spans="1:21" x14ac:dyDescent="0.2">
      <c r="A7313" t="s">
        <v>406</v>
      </c>
      <c r="B7313" t="s">
        <v>407</v>
      </c>
      <c r="C7313" t="s">
        <v>408</v>
      </c>
      <c r="D7313" t="s">
        <v>18</v>
      </c>
      <c r="E7313" s="1">
        <v>42348.194467592592</v>
      </c>
      <c r="F7313" s="1">
        <v>42348.224675925929</v>
      </c>
      <c r="G7313">
        <v>4</v>
      </c>
      <c r="H7313">
        <v>27</v>
      </c>
      <c r="I7313">
        <v>1449722545387</v>
      </c>
      <c r="J7313">
        <v>1435</v>
      </c>
      <c r="K7313">
        <v>27</v>
      </c>
      <c r="L7313">
        <v>26305</v>
      </c>
      <c r="M7313" t="s">
        <v>23</v>
      </c>
      <c r="N7313">
        <v>49</v>
      </c>
      <c r="O7313" t="s">
        <v>28</v>
      </c>
      <c r="P7313" s="2" t="b">
        <f t="shared" si="684"/>
        <v>1</v>
      </c>
      <c r="Q7313" s="2" t="b">
        <f t="shared" si="685"/>
        <v>1</v>
      </c>
      <c r="R7313" s="2">
        <f t="shared" si="686"/>
        <v>1</v>
      </c>
      <c r="S7313" s="3" t="b">
        <f t="shared" si="687"/>
        <v>1</v>
      </c>
      <c r="T7313" s="3" t="b">
        <f t="shared" si="688"/>
        <v>0</v>
      </c>
      <c r="U7313" s="3">
        <f t="shared" si="689"/>
        <v>0</v>
      </c>
    </row>
    <row r="7314" spans="1:21" x14ac:dyDescent="0.2">
      <c r="A7314" t="s">
        <v>406</v>
      </c>
      <c r="B7314" t="s">
        <v>407</v>
      </c>
      <c r="C7314" t="s">
        <v>408</v>
      </c>
      <c r="D7314" t="s">
        <v>18</v>
      </c>
      <c r="E7314" s="1">
        <v>42348.194467592592</v>
      </c>
      <c r="F7314" s="1">
        <v>42348.224675925929</v>
      </c>
      <c r="G7314">
        <v>4</v>
      </c>
      <c r="H7314">
        <v>28</v>
      </c>
      <c r="I7314">
        <v>1449722548431</v>
      </c>
      <c r="J7314">
        <v>2038</v>
      </c>
      <c r="K7314">
        <v>28</v>
      </c>
      <c r="L7314">
        <v>29349</v>
      </c>
      <c r="M7314" t="s">
        <v>19</v>
      </c>
      <c r="N7314" t="s">
        <v>20</v>
      </c>
      <c r="P7314" s="2" t="b">
        <f t="shared" si="684"/>
        <v>0</v>
      </c>
      <c r="Q7314" s="2" t="b">
        <f t="shared" si="685"/>
        <v>0</v>
      </c>
      <c r="R7314" s="2">
        <f t="shared" si="686"/>
        <v>0</v>
      </c>
      <c r="S7314" s="3" t="b">
        <f t="shared" si="687"/>
        <v>0</v>
      </c>
      <c r="T7314" s="3" t="b">
        <f t="shared" si="688"/>
        <v>0</v>
      </c>
      <c r="U7314" s="3">
        <f t="shared" si="689"/>
        <v>0</v>
      </c>
    </row>
    <row r="7315" spans="1:21" x14ac:dyDescent="0.2">
      <c r="A7315" t="s">
        <v>406</v>
      </c>
      <c r="B7315" t="s">
        <v>407</v>
      </c>
      <c r="C7315" t="s">
        <v>408</v>
      </c>
      <c r="D7315" t="s">
        <v>18</v>
      </c>
      <c r="E7315" s="1">
        <v>42348.194467592592</v>
      </c>
      <c r="F7315" s="1">
        <v>42348.224675925929</v>
      </c>
      <c r="G7315">
        <v>4</v>
      </c>
      <c r="H7315">
        <v>29</v>
      </c>
      <c r="I7315">
        <v>1449722551344</v>
      </c>
      <c r="J7315">
        <v>1909</v>
      </c>
      <c r="K7315">
        <v>29</v>
      </c>
      <c r="L7315">
        <v>32262</v>
      </c>
      <c r="M7315" t="s">
        <v>19</v>
      </c>
      <c r="N7315" t="s">
        <v>20</v>
      </c>
      <c r="P7315" s="2" t="b">
        <f t="shared" si="684"/>
        <v>0</v>
      </c>
      <c r="Q7315" s="2" t="b">
        <f t="shared" si="685"/>
        <v>0</v>
      </c>
      <c r="R7315" s="2">
        <f t="shared" si="686"/>
        <v>0</v>
      </c>
      <c r="S7315" s="3" t="b">
        <f t="shared" si="687"/>
        <v>0</v>
      </c>
      <c r="T7315" s="3" t="b">
        <f t="shared" si="688"/>
        <v>0</v>
      </c>
      <c r="U7315" s="3">
        <f t="shared" si="689"/>
        <v>0</v>
      </c>
    </row>
    <row r="7316" spans="1:21" x14ac:dyDescent="0.2">
      <c r="A7316" t="s">
        <v>406</v>
      </c>
      <c r="B7316" t="s">
        <v>407</v>
      </c>
      <c r="C7316" t="s">
        <v>408</v>
      </c>
      <c r="D7316" t="s">
        <v>18</v>
      </c>
      <c r="E7316" s="1">
        <v>42348.194467592592</v>
      </c>
      <c r="F7316" s="1">
        <v>42348.224675925929</v>
      </c>
      <c r="G7316">
        <v>4</v>
      </c>
      <c r="H7316">
        <v>30</v>
      </c>
      <c r="I7316">
        <v>1449722554432</v>
      </c>
      <c r="J7316">
        <v>1079</v>
      </c>
      <c r="K7316">
        <v>30</v>
      </c>
      <c r="L7316">
        <v>1080</v>
      </c>
      <c r="M7316" t="s">
        <v>19</v>
      </c>
      <c r="N7316" t="s">
        <v>20</v>
      </c>
      <c r="P7316" s="2" t="b">
        <f t="shared" si="684"/>
        <v>0</v>
      </c>
      <c r="Q7316" s="2" t="b">
        <f t="shared" si="685"/>
        <v>0</v>
      </c>
      <c r="R7316" s="2">
        <f t="shared" si="686"/>
        <v>0</v>
      </c>
      <c r="S7316" s="3" t="b">
        <f t="shared" si="687"/>
        <v>0</v>
      </c>
      <c r="T7316" s="3" t="b">
        <f t="shared" si="688"/>
        <v>0</v>
      </c>
      <c r="U7316" s="3">
        <f t="shared" si="689"/>
        <v>0</v>
      </c>
    </row>
    <row r="7317" spans="1:21" x14ac:dyDescent="0.2">
      <c r="A7317" t="s">
        <v>406</v>
      </c>
      <c r="B7317" t="s">
        <v>407</v>
      </c>
      <c r="C7317" t="s">
        <v>408</v>
      </c>
      <c r="D7317" t="s">
        <v>18</v>
      </c>
      <c r="E7317" s="1">
        <v>42348.194467592592</v>
      </c>
      <c r="F7317" s="1">
        <v>42348.224675925929</v>
      </c>
      <c r="G7317">
        <v>4</v>
      </c>
      <c r="H7317">
        <v>31</v>
      </c>
      <c r="I7317">
        <v>1449722556344</v>
      </c>
      <c r="J7317">
        <v>905</v>
      </c>
      <c r="K7317">
        <v>31</v>
      </c>
      <c r="L7317">
        <v>2992</v>
      </c>
      <c r="M7317" t="s">
        <v>19</v>
      </c>
      <c r="N7317" t="s">
        <v>20</v>
      </c>
      <c r="P7317" s="2" t="b">
        <f t="shared" si="684"/>
        <v>0</v>
      </c>
      <c r="Q7317" s="2" t="b">
        <f t="shared" si="685"/>
        <v>0</v>
      </c>
      <c r="R7317" s="2">
        <f t="shared" si="686"/>
        <v>0</v>
      </c>
      <c r="S7317" s="3" t="b">
        <f t="shared" si="687"/>
        <v>0</v>
      </c>
      <c r="T7317" s="3" t="b">
        <f t="shared" si="688"/>
        <v>0</v>
      </c>
      <c r="U7317" s="3">
        <f t="shared" si="689"/>
        <v>0</v>
      </c>
    </row>
    <row r="7318" spans="1:21" x14ac:dyDescent="0.2">
      <c r="A7318" t="s">
        <v>406</v>
      </c>
      <c r="B7318" t="s">
        <v>407</v>
      </c>
      <c r="C7318" t="s">
        <v>408</v>
      </c>
      <c r="D7318" t="s">
        <v>18</v>
      </c>
      <c r="E7318" s="1">
        <v>42348.194467592592</v>
      </c>
      <c r="F7318" s="1">
        <v>42348.224675925929</v>
      </c>
      <c r="G7318">
        <v>4</v>
      </c>
      <c r="H7318">
        <v>32</v>
      </c>
      <c r="I7318">
        <v>1449722559915</v>
      </c>
      <c r="J7318">
        <v>2436</v>
      </c>
      <c r="K7318">
        <v>32</v>
      </c>
      <c r="L7318">
        <v>6563</v>
      </c>
      <c r="M7318" t="s">
        <v>23</v>
      </c>
      <c r="N7318">
        <v>32</v>
      </c>
      <c r="O7318" t="s">
        <v>29</v>
      </c>
      <c r="P7318" s="2" t="b">
        <f t="shared" si="684"/>
        <v>0</v>
      </c>
      <c r="Q7318" s="2" t="b">
        <f t="shared" si="685"/>
        <v>0</v>
      </c>
      <c r="R7318" s="2">
        <f t="shared" si="686"/>
        <v>0</v>
      </c>
      <c r="S7318" s="3" t="b">
        <f t="shared" si="687"/>
        <v>0</v>
      </c>
      <c r="T7318" s="3" t="b">
        <f t="shared" si="688"/>
        <v>0</v>
      </c>
      <c r="U7318" s="3">
        <f t="shared" si="689"/>
        <v>0</v>
      </c>
    </row>
    <row r="7319" spans="1:21" x14ac:dyDescent="0.2">
      <c r="A7319" t="s">
        <v>406</v>
      </c>
      <c r="B7319" t="s">
        <v>407</v>
      </c>
      <c r="C7319" t="s">
        <v>408</v>
      </c>
      <c r="D7319" t="s">
        <v>18</v>
      </c>
      <c r="E7319" s="1">
        <v>42348.194467592592</v>
      </c>
      <c r="F7319" s="1">
        <v>42348.224675925929</v>
      </c>
      <c r="G7319">
        <v>4</v>
      </c>
      <c r="H7319">
        <v>33</v>
      </c>
      <c r="I7319">
        <v>1449722564018</v>
      </c>
      <c r="J7319">
        <v>3004</v>
      </c>
      <c r="K7319">
        <v>33</v>
      </c>
      <c r="L7319">
        <v>10666</v>
      </c>
      <c r="M7319" t="s">
        <v>23</v>
      </c>
      <c r="N7319">
        <v>50</v>
      </c>
      <c r="O7319" t="s">
        <v>30</v>
      </c>
      <c r="P7319" s="2" t="b">
        <f t="shared" si="684"/>
        <v>0</v>
      </c>
      <c r="Q7319" s="2" t="b">
        <f t="shared" si="685"/>
        <v>0</v>
      </c>
      <c r="R7319" s="2">
        <f t="shared" si="686"/>
        <v>0</v>
      </c>
      <c r="S7319" s="3" t="b">
        <f t="shared" si="687"/>
        <v>0</v>
      </c>
      <c r="T7319" s="3" t="b">
        <f t="shared" si="688"/>
        <v>1</v>
      </c>
      <c r="U7319" s="3">
        <f t="shared" si="689"/>
        <v>0</v>
      </c>
    </row>
    <row r="7320" spans="1:21" x14ac:dyDescent="0.2">
      <c r="A7320" t="s">
        <v>406</v>
      </c>
      <c r="B7320" t="s">
        <v>407</v>
      </c>
      <c r="C7320" t="s">
        <v>408</v>
      </c>
      <c r="D7320" t="s">
        <v>18</v>
      </c>
      <c r="E7320" s="1">
        <v>42348.194467592592</v>
      </c>
      <c r="F7320" s="1">
        <v>42348.224675925929</v>
      </c>
      <c r="G7320">
        <v>4</v>
      </c>
      <c r="H7320">
        <v>34</v>
      </c>
      <c r="I7320">
        <v>1449722566926</v>
      </c>
      <c r="J7320">
        <v>1903</v>
      </c>
      <c r="K7320">
        <v>34</v>
      </c>
      <c r="L7320">
        <v>13574</v>
      </c>
      <c r="M7320" t="s">
        <v>19</v>
      </c>
      <c r="N7320" t="s">
        <v>20</v>
      </c>
      <c r="P7320" s="2" t="b">
        <f t="shared" si="684"/>
        <v>0</v>
      </c>
      <c r="Q7320" s="2" t="b">
        <f t="shared" si="685"/>
        <v>0</v>
      </c>
      <c r="R7320" s="2">
        <f t="shared" si="686"/>
        <v>0</v>
      </c>
      <c r="S7320" s="3" t="b">
        <f t="shared" si="687"/>
        <v>0</v>
      </c>
      <c r="T7320" s="3" t="b">
        <f t="shared" si="688"/>
        <v>0</v>
      </c>
      <c r="U7320" s="3">
        <f t="shared" si="689"/>
        <v>0</v>
      </c>
    </row>
    <row r="7321" spans="1:21" x14ac:dyDescent="0.2">
      <c r="A7321" t="s">
        <v>406</v>
      </c>
      <c r="B7321" t="s">
        <v>407</v>
      </c>
      <c r="C7321" t="s">
        <v>408</v>
      </c>
      <c r="D7321" t="s">
        <v>18</v>
      </c>
      <c r="E7321" s="1">
        <v>42348.194467592592</v>
      </c>
      <c r="F7321" s="1">
        <v>42348.224675925929</v>
      </c>
      <c r="G7321">
        <v>4</v>
      </c>
      <c r="H7321">
        <v>35</v>
      </c>
      <c r="I7321">
        <v>1449722569532</v>
      </c>
      <c r="J7321">
        <v>1489</v>
      </c>
      <c r="K7321">
        <v>35</v>
      </c>
      <c r="L7321">
        <v>16180</v>
      </c>
      <c r="M7321" t="s">
        <v>23</v>
      </c>
      <c r="N7321">
        <v>50</v>
      </c>
      <c r="O7321" t="s">
        <v>28</v>
      </c>
      <c r="P7321" s="2" t="b">
        <f t="shared" si="684"/>
        <v>1</v>
      </c>
      <c r="Q7321" s="2" t="b">
        <f t="shared" si="685"/>
        <v>0</v>
      </c>
      <c r="R7321" s="2">
        <f t="shared" si="686"/>
        <v>0</v>
      </c>
      <c r="S7321" s="3" t="b">
        <f t="shared" si="687"/>
        <v>1</v>
      </c>
      <c r="T7321" s="3" t="b">
        <f t="shared" si="688"/>
        <v>1</v>
      </c>
      <c r="U7321" s="3">
        <f t="shared" si="689"/>
        <v>1</v>
      </c>
    </row>
    <row r="7322" spans="1:21" x14ac:dyDescent="0.2">
      <c r="A7322" t="s">
        <v>406</v>
      </c>
      <c r="B7322" t="s">
        <v>407</v>
      </c>
      <c r="C7322" t="s">
        <v>408</v>
      </c>
      <c r="D7322" t="s">
        <v>18</v>
      </c>
      <c r="E7322" s="1">
        <v>42348.194467592592</v>
      </c>
      <c r="F7322" s="1">
        <v>42348.224675925929</v>
      </c>
      <c r="G7322">
        <v>4</v>
      </c>
      <c r="H7322">
        <v>36</v>
      </c>
      <c r="I7322">
        <v>1449722575160</v>
      </c>
      <c r="J7322">
        <v>4616</v>
      </c>
      <c r="K7322">
        <v>36</v>
      </c>
      <c r="L7322">
        <v>21808</v>
      </c>
      <c r="M7322" t="s">
        <v>19</v>
      </c>
      <c r="N7322" t="s">
        <v>20</v>
      </c>
      <c r="P7322" s="2" t="b">
        <f t="shared" si="684"/>
        <v>0</v>
      </c>
      <c r="Q7322" s="2" t="b">
        <f t="shared" si="685"/>
        <v>0</v>
      </c>
      <c r="R7322" s="2">
        <f t="shared" si="686"/>
        <v>0</v>
      </c>
      <c r="S7322" s="3" t="b">
        <f t="shared" si="687"/>
        <v>0</v>
      </c>
      <c r="T7322" s="3" t="b">
        <f t="shared" si="688"/>
        <v>0</v>
      </c>
      <c r="U7322" s="3">
        <f t="shared" si="689"/>
        <v>0</v>
      </c>
    </row>
    <row r="7323" spans="1:21" x14ac:dyDescent="0.2">
      <c r="A7323" t="s">
        <v>406</v>
      </c>
      <c r="B7323" t="s">
        <v>407</v>
      </c>
      <c r="C7323" t="s">
        <v>408</v>
      </c>
      <c r="D7323" t="s">
        <v>18</v>
      </c>
      <c r="E7323" s="1">
        <v>42348.194467592592</v>
      </c>
      <c r="F7323" s="1">
        <v>42348.224675925929</v>
      </c>
      <c r="G7323">
        <v>4</v>
      </c>
      <c r="H7323">
        <v>37</v>
      </c>
      <c r="I7323">
        <v>1449722579012</v>
      </c>
      <c r="J7323">
        <v>2849</v>
      </c>
      <c r="K7323">
        <v>37</v>
      </c>
      <c r="L7323">
        <v>25660</v>
      </c>
      <c r="M7323" t="s">
        <v>19</v>
      </c>
      <c r="N7323" t="s">
        <v>20</v>
      </c>
      <c r="P7323" s="2" t="b">
        <f t="shared" si="684"/>
        <v>0</v>
      </c>
      <c r="Q7323" s="2" t="b">
        <f t="shared" si="685"/>
        <v>0</v>
      </c>
      <c r="R7323" s="2">
        <f t="shared" si="686"/>
        <v>0</v>
      </c>
      <c r="S7323" s="3" t="b">
        <f t="shared" si="687"/>
        <v>0</v>
      </c>
      <c r="T7323" s="3" t="b">
        <f t="shared" si="688"/>
        <v>0</v>
      </c>
      <c r="U7323" s="3">
        <f t="shared" si="689"/>
        <v>0</v>
      </c>
    </row>
    <row r="7324" spans="1:21" x14ac:dyDescent="0.2">
      <c r="A7324" t="s">
        <v>406</v>
      </c>
      <c r="B7324" t="s">
        <v>407</v>
      </c>
      <c r="C7324" t="s">
        <v>408</v>
      </c>
      <c r="D7324" t="s">
        <v>18</v>
      </c>
      <c r="E7324" s="1">
        <v>42348.194467592592</v>
      </c>
      <c r="F7324" s="1">
        <v>42348.224675925929</v>
      </c>
      <c r="G7324">
        <v>4</v>
      </c>
      <c r="H7324">
        <v>38</v>
      </c>
      <c r="I7324">
        <v>1449722582156</v>
      </c>
      <c r="J7324">
        <v>1131</v>
      </c>
      <c r="K7324">
        <v>38</v>
      </c>
      <c r="L7324">
        <v>1134</v>
      </c>
      <c r="M7324" t="s">
        <v>19</v>
      </c>
      <c r="N7324" t="s">
        <v>20</v>
      </c>
      <c r="P7324" s="2" t="b">
        <f t="shared" si="684"/>
        <v>0</v>
      </c>
      <c r="Q7324" s="2" t="b">
        <f t="shared" si="685"/>
        <v>0</v>
      </c>
      <c r="R7324" s="2">
        <f t="shared" si="686"/>
        <v>0</v>
      </c>
      <c r="S7324" s="3" t="b">
        <f t="shared" si="687"/>
        <v>0</v>
      </c>
      <c r="T7324" s="3" t="b">
        <f t="shared" si="688"/>
        <v>0</v>
      </c>
      <c r="U7324" s="3">
        <f t="shared" si="689"/>
        <v>0</v>
      </c>
    </row>
    <row r="7325" spans="1:21" x14ac:dyDescent="0.2">
      <c r="A7325" t="s">
        <v>406</v>
      </c>
      <c r="B7325" t="s">
        <v>407</v>
      </c>
      <c r="C7325" t="s">
        <v>408</v>
      </c>
      <c r="D7325" t="s">
        <v>18</v>
      </c>
      <c r="E7325" s="1">
        <v>42348.194467592592</v>
      </c>
      <c r="F7325" s="1">
        <v>42348.224675925929</v>
      </c>
      <c r="G7325">
        <v>4</v>
      </c>
      <c r="H7325">
        <v>39</v>
      </c>
      <c r="I7325">
        <v>1449722587435</v>
      </c>
      <c r="J7325">
        <v>4180</v>
      </c>
      <c r="K7325">
        <v>39</v>
      </c>
      <c r="L7325">
        <v>6413</v>
      </c>
      <c r="M7325" t="s">
        <v>23</v>
      </c>
      <c r="N7325">
        <v>49</v>
      </c>
      <c r="O7325" t="s">
        <v>31</v>
      </c>
      <c r="P7325" s="2" t="b">
        <f t="shared" si="684"/>
        <v>1</v>
      </c>
      <c r="Q7325" s="2" t="b">
        <f t="shared" si="685"/>
        <v>1</v>
      </c>
      <c r="R7325" s="2">
        <f t="shared" si="686"/>
        <v>1</v>
      </c>
      <c r="S7325" s="3" t="b">
        <f t="shared" si="687"/>
        <v>1</v>
      </c>
      <c r="T7325" s="3" t="b">
        <f t="shared" si="688"/>
        <v>0</v>
      </c>
      <c r="U7325" s="3">
        <f t="shared" si="689"/>
        <v>0</v>
      </c>
    </row>
    <row r="7326" spans="1:21" x14ac:dyDescent="0.2">
      <c r="A7326" t="s">
        <v>406</v>
      </c>
      <c r="B7326" t="s">
        <v>407</v>
      </c>
      <c r="C7326" t="s">
        <v>408</v>
      </c>
      <c r="D7326" t="s">
        <v>18</v>
      </c>
      <c r="E7326" s="1">
        <v>42348.194467592592</v>
      </c>
      <c r="F7326" s="1">
        <v>42348.224675925929</v>
      </c>
      <c r="G7326">
        <v>4</v>
      </c>
      <c r="H7326">
        <v>40</v>
      </c>
      <c r="I7326">
        <v>1449722590221</v>
      </c>
      <c r="J7326">
        <v>1774</v>
      </c>
      <c r="K7326">
        <v>40</v>
      </c>
      <c r="L7326">
        <v>9199</v>
      </c>
      <c r="M7326" t="s">
        <v>19</v>
      </c>
      <c r="N7326" t="s">
        <v>20</v>
      </c>
      <c r="P7326" s="2" t="b">
        <f t="shared" si="684"/>
        <v>0</v>
      </c>
      <c r="Q7326" s="2" t="b">
        <f t="shared" si="685"/>
        <v>0</v>
      </c>
      <c r="R7326" s="2">
        <f t="shared" si="686"/>
        <v>0</v>
      </c>
      <c r="S7326" s="3" t="b">
        <f t="shared" si="687"/>
        <v>0</v>
      </c>
      <c r="T7326" s="3" t="b">
        <f t="shared" si="688"/>
        <v>0</v>
      </c>
      <c r="U7326" s="3">
        <f t="shared" si="689"/>
        <v>0</v>
      </c>
    </row>
    <row r="7327" spans="1:21" x14ac:dyDescent="0.2">
      <c r="A7327" t="s">
        <v>406</v>
      </c>
      <c r="B7327" t="s">
        <v>407</v>
      </c>
      <c r="C7327" t="s">
        <v>408</v>
      </c>
      <c r="D7327" t="s">
        <v>18</v>
      </c>
      <c r="E7327" s="1">
        <v>42348.194467592592</v>
      </c>
      <c r="F7327" s="1">
        <v>42348.224675925929</v>
      </c>
      <c r="G7327">
        <v>4</v>
      </c>
      <c r="H7327">
        <v>41</v>
      </c>
      <c r="I7327">
        <v>1449722594417</v>
      </c>
      <c r="J7327">
        <v>3096</v>
      </c>
      <c r="K7327">
        <v>41</v>
      </c>
      <c r="L7327">
        <v>13394</v>
      </c>
      <c r="M7327" t="s">
        <v>23</v>
      </c>
      <c r="N7327">
        <v>50</v>
      </c>
      <c r="O7327" t="s">
        <v>32</v>
      </c>
      <c r="P7327" s="2" t="b">
        <f t="shared" si="684"/>
        <v>1</v>
      </c>
      <c r="Q7327" s="2" t="b">
        <f t="shared" si="685"/>
        <v>0</v>
      </c>
      <c r="R7327" s="2">
        <f t="shared" si="686"/>
        <v>0</v>
      </c>
      <c r="S7327" s="3" t="b">
        <f t="shared" si="687"/>
        <v>1</v>
      </c>
      <c r="T7327" s="3" t="b">
        <f t="shared" si="688"/>
        <v>1</v>
      </c>
      <c r="U7327" s="3">
        <f t="shared" si="689"/>
        <v>1</v>
      </c>
    </row>
    <row r="7328" spans="1:21" x14ac:dyDescent="0.2">
      <c r="A7328" t="s">
        <v>406</v>
      </c>
      <c r="B7328" t="s">
        <v>407</v>
      </c>
      <c r="C7328" t="s">
        <v>408</v>
      </c>
      <c r="D7328" t="s">
        <v>18</v>
      </c>
      <c r="E7328" s="1">
        <v>42348.194467592592</v>
      </c>
      <c r="F7328" s="1">
        <v>42348.224675925929</v>
      </c>
      <c r="G7328">
        <v>4</v>
      </c>
      <c r="H7328">
        <v>42</v>
      </c>
      <c r="I7328">
        <v>1449722596735</v>
      </c>
      <c r="J7328">
        <v>1311</v>
      </c>
      <c r="K7328">
        <v>42</v>
      </c>
      <c r="L7328">
        <v>15713</v>
      </c>
      <c r="M7328" t="s">
        <v>19</v>
      </c>
      <c r="N7328" t="s">
        <v>20</v>
      </c>
      <c r="P7328" s="2" t="b">
        <f t="shared" si="684"/>
        <v>0</v>
      </c>
      <c r="Q7328" s="2" t="b">
        <f t="shared" si="685"/>
        <v>0</v>
      </c>
      <c r="R7328" s="2">
        <f t="shared" si="686"/>
        <v>0</v>
      </c>
      <c r="S7328" s="3" t="b">
        <f t="shared" si="687"/>
        <v>0</v>
      </c>
      <c r="T7328" s="3" t="b">
        <f t="shared" si="688"/>
        <v>0</v>
      </c>
      <c r="U7328" s="3">
        <f t="shared" si="689"/>
        <v>0</v>
      </c>
    </row>
    <row r="7329" spans="1:21" x14ac:dyDescent="0.2">
      <c r="A7329" t="s">
        <v>406</v>
      </c>
      <c r="B7329" t="s">
        <v>407</v>
      </c>
      <c r="C7329" t="s">
        <v>408</v>
      </c>
      <c r="D7329" t="s">
        <v>18</v>
      </c>
      <c r="E7329" s="1">
        <v>42348.194467592592</v>
      </c>
      <c r="F7329" s="1">
        <v>42348.224675925929</v>
      </c>
      <c r="G7329">
        <v>4</v>
      </c>
      <c r="H7329">
        <v>43</v>
      </c>
      <c r="I7329">
        <v>1449722603856</v>
      </c>
      <c r="J7329">
        <v>6021</v>
      </c>
      <c r="K7329">
        <v>43</v>
      </c>
      <c r="L7329">
        <v>22834</v>
      </c>
      <c r="M7329" t="s">
        <v>23</v>
      </c>
      <c r="N7329">
        <v>49</v>
      </c>
      <c r="O7329" t="s">
        <v>33</v>
      </c>
      <c r="P7329" s="2" t="b">
        <f t="shared" si="684"/>
        <v>1</v>
      </c>
      <c r="Q7329" s="2" t="b">
        <f t="shared" si="685"/>
        <v>1</v>
      </c>
      <c r="R7329" s="2">
        <f t="shared" si="686"/>
        <v>1</v>
      </c>
      <c r="S7329" s="3" t="b">
        <f t="shared" si="687"/>
        <v>1</v>
      </c>
      <c r="T7329" s="3" t="b">
        <f t="shared" si="688"/>
        <v>0</v>
      </c>
      <c r="U7329" s="3">
        <f t="shared" si="689"/>
        <v>0</v>
      </c>
    </row>
    <row r="7330" spans="1:21" x14ac:dyDescent="0.2">
      <c r="A7330" t="s">
        <v>406</v>
      </c>
      <c r="B7330" t="s">
        <v>407</v>
      </c>
      <c r="C7330" t="s">
        <v>408</v>
      </c>
      <c r="D7330" t="s">
        <v>18</v>
      </c>
      <c r="E7330" s="1">
        <v>42348.194467592592</v>
      </c>
      <c r="F7330" s="1">
        <v>42348.224675925929</v>
      </c>
      <c r="G7330">
        <v>4</v>
      </c>
      <c r="H7330">
        <v>44</v>
      </c>
      <c r="I7330">
        <v>1449722608315</v>
      </c>
      <c r="J7330">
        <v>3450</v>
      </c>
      <c r="K7330">
        <v>44</v>
      </c>
      <c r="L7330">
        <v>27293</v>
      </c>
      <c r="M7330" t="s">
        <v>19</v>
      </c>
      <c r="N7330" t="s">
        <v>20</v>
      </c>
      <c r="P7330" s="2" t="b">
        <f t="shared" si="684"/>
        <v>0</v>
      </c>
      <c r="Q7330" s="2" t="b">
        <f t="shared" si="685"/>
        <v>0</v>
      </c>
      <c r="R7330" s="2">
        <f t="shared" si="686"/>
        <v>0</v>
      </c>
      <c r="S7330" s="3" t="b">
        <f t="shared" si="687"/>
        <v>0</v>
      </c>
      <c r="T7330" s="3" t="b">
        <f t="shared" si="688"/>
        <v>0</v>
      </c>
      <c r="U7330" s="3">
        <f t="shared" si="689"/>
        <v>0</v>
      </c>
    </row>
    <row r="7331" spans="1:21" x14ac:dyDescent="0.2">
      <c r="A7331" t="s">
        <v>406</v>
      </c>
      <c r="B7331" t="s">
        <v>407</v>
      </c>
      <c r="C7331" t="s">
        <v>408</v>
      </c>
      <c r="D7331" t="s">
        <v>18</v>
      </c>
      <c r="E7331" s="1">
        <v>42348.194467592592</v>
      </c>
      <c r="F7331" s="1">
        <v>42348.224675925929</v>
      </c>
      <c r="G7331">
        <v>4</v>
      </c>
      <c r="H7331">
        <v>45</v>
      </c>
      <c r="I7331">
        <v>1449722612131</v>
      </c>
      <c r="J7331">
        <v>2685</v>
      </c>
      <c r="K7331">
        <v>45</v>
      </c>
      <c r="L7331">
        <v>31109</v>
      </c>
      <c r="M7331" t="s">
        <v>23</v>
      </c>
      <c r="N7331">
        <v>50</v>
      </c>
      <c r="O7331" t="s">
        <v>34</v>
      </c>
      <c r="P7331" s="2" t="b">
        <f t="shared" si="684"/>
        <v>1</v>
      </c>
      <c r="Q7331" s="2" t="b">
        <f t="shared" si="685"/>
        <v>0</v>
      </c>
      <c r="R7331" s="2">
        <f t="shared" si="686"/>
        <v>0</v>
      </c>
      <c r="S7331" s="3" t="b">
        <f t="shared" si="687"/>
        <v>1</v>
      </c>
      <c r="T7331" s="3" t="b">
        <f t="shared" si="688"/>
        <v>1</v>
      </c>
      <c r="U7331" s="3">
        <f t="shared" si="689"/>
        <v>1</v>
      </c>
    </row>
    <row r="7332" spans="1:21" x14ac:dyDescent="0.2">
      <c r="A7332" t="s">
        <v>406</v>
      </c>
      <c r="B7332" t="s">
        <v>407</v>
      </c>
      <c r="C7332" t="s">
        <v>408</v>
      </c>
      <c r="D7332" t="s">
        <v>18</v>
      </c>
      <c r="E7332" s="1">
        <v>42348.194467592592</v>
      </c>
      <c r="F7332" s="1">
        <v>42348.224675925929</v>
      </c>
      <c r="G7332">
        <v>4</v>
      </c>
      <c r="H7332">
        <v>46</v>
      </c>
      <c r="I7332">
        <v>1449722614244</v>
      </c>
      <c r="J7332">
        <v>1102</v>
      </c>
      <c r="K7332">
        <v>46</v>
      </c>
      <c r="L7332">
        <v>33222</v>
      </c>
      <c r="M7332" t="s">
        <v>19</v>
      </c>
      <c r="N7332" t="s">
        <v>20</v>
      </c>
      <c r="P7332" s="2" t="b">
        <f t="shared" si="684"/>
        <v>0</v>
      </c>
      <c r="Q7332" s="2" t="b">
        <f t="shared" si="685"/>
        <v>0</v>
      </c>
      <c r="R7332" s="2">
        <f t="shared" si="686"/>
        <v>0</v>
      </c>
      <c r="S7332" s="3" t="b">
        <f t="shared" si="687"/>
        <v>0</v>
      </c>
      <c r="T7332" s="3" t="b">
        <f t="shared" si="688"/>
        <v>0</v>
      </c>
      <c r="U7332" s="3">
        <f t="shared" si="689"/>
        <v>0</v>
      </c>
    </row>
    <row r="7333" spans="1:21" x14ac:dyDescent="0.2">
      <c r="A7333" t="s">
        <v>406</v>
      </c>
      <c r="B7333" t="s">
        <v>407</v>
      </c>
      <c r="C7333" t="s">
        <v>408</v>
      </c>
      <c r="D7333" t="s">
        <v>18</v>
      </c>
      <c r="E7333" s="1">
        <v>42348.194467592592</v>
      </c>
      <c r="F7333" s="1">
        <v>42348.224675925929</v>
      </c>
      <c r="G7333">
        <v>4</v>
      </c>
      <c r="H7333">
        <v>47</v>
      </c>
      <c r="I7333">
        <v>1449722617796</v>
      </c>
      <c r="J7333">
        <v>1538</v>
      </c>
      <c r="K7333">
        <v>47</v>
      </c>
      <c r="L7333">
        <v>1539</v>
      </c>
      <c r="M7333" t="s">
        <v>19</v>
      </c>
      <c r="N7333" t="s">
        <v>20</v>
      </c>
      <c r="P7333" s="2" t="b">
        <f t="shared" si="684"/>
        <v>0</v>
      </c>
      <c r="Q7333" s="2" t="b">
        <f t="shared" si="685"/>
        <v>0</v>
      </c>
      <c r="R7333" s="2">
        <f t="shared" si="686"/>
        <v>0</v>
      </c>
      <c r="S7333" s="3" t="b">
        <f t="shared" si="687"/>
        <v>0</v>
      </c>
      <c r="T7333" s="3" t="b">
        <f t="shared" si="688"/>
        <v>0</v>
      </c>
      <c r="U7333" s="3">
        <f t="shared" si="689"/>
        <v>0</v>
      </c>
    </row>
    <row r="7334" spans="1:21" x14ac:dyDescent="0.2">
      <c r="A7334" t="s">
        <v>406</v>
      </c>
      <c r="B7334" t="s">
        <v>407</v>
      </c>
      <c r="C7334" t="s">
        <v>408</v>
      </c>
      <c r="D7334" t="s">
        <v>18</v>
      </c>
      <c r="E7334" s="1">
        <v>42348.194467592592</v>
      </c>
      <c r="F7334" s="1">
        <v>42348.224675925929</v>
      </c>
      <c r="G7334">
        <v>4</v>
      </c>
      <c r="H7334">
        <v>48</v>
      </c>
      <c r="I7334">
        <v>1449722620050</v>
      </c>
      <c r="J7334">
        <v>1249</v>
      </c>
      <c r="K7334">
        <v>48</v>
      </c>
      <c r="L7334">
        <v>3793</v>
      </c>
      <c r="M7334" t="s">
        <v>19</v>
      </c>
      <c r="N7334" t="s">
        <v>20</v>
      </c>
      <c r="P7334" s="2" t="b">
        <f t="shared" si="684"/>
        <v>0</v>
      </c>
      <c r="Q7334" s="2" t="b">
        <f t="shared" si="685"/>
        <v>0</v>
      </c>
      <c r="R7334" s="2">
        <f t="shared" si="686"/>
        <v>0</v>
      </c>
      <c r="S7334" s="3" t="b">
        <f t="shared" si="687"/>
        <v>0</v>
      </c>
      <c r="T7334" s="3" t="b">
        <f t="shared" si="688"/>
        <v>0</v>
      </c>
      <c r="U7334" s="3">
        <f t="shared" si="689"/>
        <v>0</v>
      </c>
    </row>
    <row r="7335" spans="1:21" x14ac:dyDescent="0.2">
      <c r="A7335" t="s">
        <v>406</v>
      </c>
      <c r="B7335" t="s">
        <v>407</v>
      </c>
      <c r="C7335" t="s">
        <v>408</v>
      </c>
      <c r="D7335" t="s">
        <v>18</v>
      </c>
      <c r="E7335" s="1">
        <v>42348.194467592592</v>
      </c>
      <c r="F7335" s="1">
        <v>42348.224675925929</v>
      </c>
      <c r="G7335">
        <v>4</v>
      </c>
      <c r="H7335">
        <v>49</v>
      </c>
      <c r="I7335">
        <v>1449722624563</v>
      </c>
      <c r="J7335">
        <v>3384</v>
      </c>
      <c r="K7335">
        <v>49</v>
      </c>
      <c r="L7335">
        <v>8306</v>
      </c>
      <c r="M7335" t="s">
        <v>23</v>
      </c>
      <c r="N7335">
        <v>69</v>
      </c>
      <c r="O7335" t="s">
        <v>35</v>
      </c>
      <c r="P7335" s="2" t="b">
        <f t="shared" si="684"/>
        <v>0</v>
      </c>
      <c r="Q7335" s="2" t="b">
        <f t="shared" si="685"/>
        <v>0</v>
      </c>
      <c r="R7335" s="2">
        <f t="shared" si="686"/>
        <v>0</v>
      </c>
      <c r="S7335" s="3" t="b">
        <f t="shared" si="687"/>
        <v>0</v>
      </c>
      <c r="T7335" s="3" t="b">
        <f t="shared" si="688"/>
        <v>0</v>
      </c>
      <c r="U7335" s="3">
        <f t="shared" si="689"/>
        <v>0</v>
      </c>
    </row>
    <row r="7336" spans="1:21" x14ac:dyDescent="0.2">
      <c r="A7336" t="s">
        <v>406</v>
      </c>
      <c r="B7336" t="s">
        <v>407</v>
      </c>
      <c r="C7336" t="s">
        <v>408</v>
      </c>
      <c r="D7336" t="s">
        <v>18</v>
      </c>
      <c r="E7336" s="1">
        <v>42348.194467592592</v>
      </c>
      <c r="F7336" s="1">
        <v>42348.224675925929</v>
      </c>
      <c r="G7336">
        <v>4</v>
      </c>
      <c r="H7336">
        <v>50</v>
      </c>
      <c r="I7336">
        <v>1449722628780</v>
      </c>
      <c r="J7336">
        <v>3206</v>
      </c>
      <c r="K7336">
        <v>50</v>
      </c>
      <c r="L7336">
        <v>12523</v>
      </c>
      <c r="M7336" t="s">
        <v>21</v>
      </c>
      <c r="N7336" t="s">
        <v>36</v>
      </c>
      <c r="P7336" s="2" t="b">
        <f t="shared" si="684"/>
        <v>0</v>
      </c>
      <c r="Q7336" s="2" t="b">
        <f t="shared" si="685"/>
        <v>0</v>
      </c>
      <c r="R7336" s="2">
        <f t="shared" si="686"/>
        <v>0</v>
      </c>
      <c r="S7336" s="3" t="b">
        <f t="shared" si="687"/>
        <v>0</v>
      </c>
      <c r="T7336" s="3" t="b">
        <f t="shared" si="688"/>
        <v>0</v>
      </c>
      <c r="U7336" s="3">
        <f t="shared" si="689"/>
        <v>0</v>
      </c>
    </row>
    <row r="7337" spans="1:21" x14ac:dyDescent="0.2">
      <c r="A7337" t="s">
        <v>406</v>
      </c>
      <c r="B7337" t="s">
        <v>407</v>
      </c>
      <c r="C7337" t="s">
        <v>408</v>
      </c>
      <c r="D7337" t="s">
        <v>18</v>
      </c>
      <c r="E7337" s="1">
        <v>42348.194467592592</v>
      </c>
      <c r="F7337" s="1">
        <v>42348.224675925929</v>
      </c>
      <c r="G7337">
        <v>4</v>
      </c>
      <c r="H7337">
        <v>51</v>
      </c>
      <c r="I7337">
        <v>1449722631128</v>
      </c>
      <c r="J7337">
        <v>1340</v>
      </c>
      <c r="K7337">
        <v>51</v>
      </c>
      <c r="L7337">
        <v>14871</v>
      </c>
      <c r="M7337" t="s">
        <v>21</v>
      </c>
      <c r="N7337" t="s">
        <v>22</v>
      </c>
      <c r="P7337" s="2" t="b">
        <f t="shared" si="684"/>
        <v>0</v>
      </c>
      <c r="Q7337" s="2" t="b">
        <f t="shared" si="685"/>
        <v>0</v>
      </c>
      <c r="R7337" s="2">
        <f t="shared" si="686"/>
        <v>0</v>
      </c>
      <c r="S7337" s="3" t="b">
        <f t="shared" si="687"/>
        <v>0</v>
      </c>
      <c r="T7337" s="3" t="b">
        <f t="shared" si="688"/>
        <v>0</v>
      </c>
      <c r="U7337" s="3">
        <f t="shared" si="689"/>
        <v>0</v>
      </c>
    </row>
    <row r="7338" spans="1:21" x14ac:dyDescent="0.2">
      <c r="A7338" t="s">
        <v>406</v>
      </c>
      <c r="B7338" t="s">
        <v>407</v>
      </c>
      <c r="C7338" t="s">
        <v>408</v>
      </c>
      <c r="D7338" t="s">
        <v>18</v>
      </c>
      <c r="E7338" s="1">
        <v>42348.194467592592</v>
      </c>
      <c r="F7338" s="1">
        <v>42348.224675925929</v>
      </c>
      <c r="G7338">
        <v>4</v>
      </c>
      <c r="H7338">
        <v>52</v>
      </c>
      <c r="I7338">
        <v>1449722634293</v>
      </c>
      <c r="J7338">
        <v>2158</v>
      </c>
      <c r="K7338">
        <v>52</v>
      </c>
      <c r="L7338">
        <v>18035</v>
      </c>
      <c r="M7338" t="s">
        <v>21</v>
      </c>
      <c r="N7338" t="s">
        <v>22</v>
      </c>
      <c r="P7338" s="2" t="b">
        <f t="shared" si="684"/>
        <v>0</v>
      </c>
      <c r="Q7338" s="2" t="b">
        <f t="shared" si="685"/>
        <v>0</v>
      </c>
      <c r="R7338" s="2">
        <f t="shared" si="686"/>
        <v>0</v>
      </c>
      <c r="S7338" s="3" t="b">
        <f t="shared" si="687"/>
        <v>0</v>
      </c>
      <c r="T7338" s="3" t="b">
        <f t="shared" si="688"/>
        <v>0</v>
      </c>
      <c r="U7338" s="3">
        <f t="shared" si="689"/>
        <v>0</v>
      </c>
    </row>
    <row r="7339" spans="1:21" x14ac:dyDescent="0.2">
      <c r="A7339" t="s">
        <v>406</v>
      </c>
      <c r="B7339" t="s">
        <v>407</v>
      </c>
      <c r="C7339" t="s">
        <v>408</v>
      </c>
      <c r="D7339" t="s">
        <v>18</v>
      </c>
      <c r="E7339" s="1">
        <v>42348.194467592592</v>
      </c>
      <c r="F7339" s="1">
        <v>42348.224675925929</v>
      </c>
      <c r="G7339">
        <v>4</v>
      </c>
      <c r="H7339">
        <v>53</v>
      </c>
      <c r="I7339">
        <v>1449722636918</v>
      </c>
      <c r="J7339">
        <v>1608</v>
      </c>
      <c r="K7339">
        <v>53</v>
      </c>
      <c r="L7339">
        <v>20661</v>
      </c>
      <c r="M7339" t="s">
        <v>21</v>
      </c>
      <c r="N7339" t="s">
        <v>22</v>
      </c>
      <c r="P7339" s="2" t="b">
        <f t="shared" si="684"/>
        <v>0</v>
      </c>
      <c r="Q7339" s="2" t="b">
        <f t="shared" si="685"/>
        <v>0</v>
      </c>
      <c r="R7339" s="2">
        <f t="shared" si="686"/>
        <v>0</v>
      </c>
      <c r="S7339" s="3" t="b">
        <f t="shared" si="687"/>
        <v>0</v>
      </c>
      <c r="T7339" s="3" t="b">
        <f t="shared" si="688"/>
        <v>0</v>
      </c>
      <c r="U7339" s="3">
        <f t="shared" si="689"/>
        <v>0</v>
      </c>
    </row>
    <row r="7340" spans="1:21" x14ac:dyDescent="0.2">
      <c r="A7340" t="s">
        <v>406</v>
      </c>
      <c r="B7340" t="s">
        <v>407</v>
      </c>
      <c r="C7340" t="s">
        <v>408</v>
      </c>
      <c r="D7340" t="s">
        <v>18</v>
      </c>
      <c r="E7340" s="1">
        <v>42348.194467592592</v>
      </c>
      <c r="F7340" s="1">
        <v>42348.224675925929</v>
      </c>
      <c r="G7340">
        <v>4</v>
      </c>
      <c r="H7340">
        <v>54</v>
      </c>
      <c r="I7340">
        <v>1449722640393</v>
      </c>
      <c r="J7340">
        <v>2466</v>
      </c>
      <c r="K7340">
        <v>54</v>
      </c>
      <c r="L7340">
        <v>24136</v>
      </c>
      <c r="M7340" t="s">
        <v>21</v>
      </c>
      <c r="N7340" t="s">
        <v>22</v>
      </c>
      <c r="P7340" s="2" t="b">
        <f t="shared" si="684"/>
        <v>0</v>
      </c>
      <c r="Q7340" s="2" t="b">
        <f t="shared" si="685"/>
        <v>0</v>
      </c>
      <c r="R7340" s="2">
        <f t="shared" si="686"/>
        <v>0</v>
      </c>
      <c r="S7340" s="3" t="b">
        <f t="shared" si="687"/>
        <v>0</v>
      </c>
      <c r="T7340" s="3" t="b">
        <f t="shared" si="688"/>
        <v>0</v>
      </c>
      <c r="U7340" s="3">
        <f t="shared" si="689"/>
        <v>0</v>
      </c>
    </row>
    <row r="7341" spans="1:21" x14ac:dyDescent="0.2">
      <c r="A7341" t="s">
        <v>406</v>
      </c>
      <c r="B7341" t="s">
        <v>407</v>
      </c>
      <c r="C7341" t="s">
        <v>408</v>
      </c>
      <c r="D7341" t="s">
        <v>18</v>
      </c>
      <c r="E7341" s="1">
        <v>42348.194467592592</v>
      </c>
      <c r="F7341" s="1">
        <v>42348.224675925929</v>
      </c>
      <c r="G7341">
        <v>4</v>
      </c>
      <c r="H7341">
        <v>55</v>
      </c>
      <c r="I7341">
        <v>1449722642433</v>
      </c>
      <c r="J7341">
        <v>1029</v>
      </c>
      <c r="K7341">
        <v>55</v>
      </c>
      <c r="L7341">
        <v>26176</v>
      </c>
      <c r="M7341" t="s">
        <v>21</v>
      </c>
      <c r="N7341" t="s">
        <v>22</v>
      </c>
      <c r="P7341" s="2" t="b">
        <f t="shared" si="684"/>
        <v>0</v>
      </c>
      <c r="Q7341" s="2" t="b">
        <f t="shared" si="685"/>
        <v>0</v>
      </c>
      <c r="R7341" s="2">
        <f t="shared" si="686"/>
        <v>0</v>
      </c>
      <c r="S7341" s="3" t="b">
        <f t="shared" si="687"/>
        <v>0</v>
      </c>
      <c r="T7341" s="3" t="b">
        <f t="shared" si="688"/>
        <v>0</v>
      </c>
      <c r="U7341" s="3">
        <f t="shared" si="689"/>
        <v>0</v>
      </c>
    </row>
    <row r="7342" spans="1:21" x14ac:dyDescent="0.2">
      <c r="A7342" t="s">
        <v>406</v>
      </c>
      <c r="B7342" t="s">
        <v>407</v>
      </c>
      <c r="C7342" t="s">
        <v>408</v>
      </c>
      <c r="D7342" t="s">
        <v>18</v>
      </c>
      <c r="E7342" s="1">
        <v>42348.194467592592</v>
      </c>
      <c r="F7342" s="1">
        <v>42348.224675925929</v>
      </c>
      <c r="G7342">
        <v>4</v>
      </c>
      <c r="H7342">
        <v>56</v>
      </c>
      <c r="I7342">
        <v>1449722644148</v>
      </c>
      <c r="J7342">
        <v>703</v>
      </c>
      <c r="K7342">
        <v>56</v>
      </c>
      <c r="L7342">
        <v>27891</v>
      </c>
      <c r="M7342" t="s">
        <v>21</v>
      </c>
      <c r="N7342" t="s">
        <v>22</v>
      </c>
      <c r="P7342" s="2" t="b">
        <f t="shared" si="684"/>
        <v>0</v>
      </c>
      <c r="Q7342" s="2" t="b">
        <f t="shared" si="685"/>
        <v>0</v>
      </c>
      <c r="R7342" s="2">
        <f t="shared" si="686"/>
        <v>0</v>
      </c>
      <c r="S7342" s="3" t="b">
        <f t="shared" si="687"/>
        <v>0</v>
      </c>
      <c r="T7342" s="3" t="b">
        <f t="shared" si="688"/>
        <v>0</v>
      </c>
      <c r="U7342" s="3">
        <f t="shared" si="689"/>
        <v>0</v>
      </c>
    </row>
    <row r="7343" spans="1:21" x14ac:dyDescent="0.2">
      <c r="A7343" t="s">
        <v>406</v>
      </c>
      <c r="B7343" t="s">
        <v>407</v>
      </c>
      <c r="C7343" t="s">
        <v>408</v>
      </c>
      <c r="D7343" t="s">
        <v>18</v>
      </c>
      <c r="E7343" s="1">
        <v>42348.194467592592</v>
      </c>
      <c r="F7343" s="1">
        <v>42348.224675925929</v>
      </c>
      <c r="G7343">
        <v>4</v>
      </c>
      <c r="H7343">
        <v>57</v>
      </c>
      <c r="I7343">
        <v>1449722645880</v>
      </c>
      <c r="J7343">
        <v>724</v>
      </c>
      <c r="K7343">
        <v>57</v>
      </c>
      <c r="L7343">
        <v>29623</v>
      </c>
      <c r="M7343" t="s">
        <v>21</v>
      </c>
      <c r="N7343" t="s">
        <v>22</v>
      </c>
      <c r="P7343" s="2" t="b">
        <f t="shared" si="684"/>
        <v>0</v>
      </c>
      <c r="Q7343" s="2" t="b">
        <f t="shared" si="685"/>
        <v>0</v>
      </c>
      <c r="R7343" s="2">
        <f t="shared" si="686"/>
        <v>0</v>
      </c>
      <c r="S7343" s="3" t="b">
        <f t="shared" si="687"/>
        <v>0</v>
      </c>
      <c r="T7343" s="3" t="b">
        <f t="shared" si="688"/>
        <v>0</v>
      </c>
      <c r="U7343" s="3">
        <f t="shared" si="689"/>
        <v>0</v>
      </c>
    </row>
    <row r="7344" spans="1:21" x14ac:dyDescent="0.2">
      <c r="A7344" t="s">
        <v>406</v>
      </c>
      <c r="B7344" t="s">
        <v>407</v>
      </c>
      <c r="C7344" t="s">
        <v>408</v>
      </c>
      <c r="D7344" t="s">
        <v>18</v>
      </c>
      <c r="E7344" s="1">
        <v>42348.194467592592</v>
      </c>
      <c r="F7344" s="1">
        <v>42348.224675925929</v>
      </c>
      <c r="G7344">
        <v>4</v>
      </c>
      <c r="H7344">
        <v>58</v>
      </c>
      <c r="I7344">
        <v>1449722647659</v>
      </c>
      <c r="J7344">
        <v>772</v>
      </c>
      <c r="K7344">
        <v>58</v>
      </c>
      <c r="L7344">
        <v>31402</v>
      </c>
      <c r="M7344" t="s">
        <v>21</v>
      </c>
      <c r="N7344" t="s">
        <v>22</v>
      </c>
      <c r="P7344" s="2" t="b">
        <f t="shared" si="684"/>
        <v>0</v>
      </c>
      <c r="Q7344" s="2" t="b">
        <f t="shared" si="685"/>
        <v>0</v>
      </c>
      <c r="R7344" s="2">
        <f t="shared" si="686"/>
        <v>0</v>
      </c>
      <c r="S7344" s="3" t="b">
        <f t="shared" si="687"/>
        <v>0</v>
      </c>
      <c r="T7344" s="3" t="b">
        <f t="shared" si="688"/>
        <v>0</v>
      </c>
      <c r="U7344" s="3">
        <f t="shared" si="689"/>
        <v>0</v>
      </c>
    </row>
    <row r="7345" spans="1:21" x14ac:dyDescent="0.2">
      <c r="A7345" t="s">
        <v>406</v>
      </c>
      <c r="B7345" t="s">
        <v>407</v>
      </c>
      <c r="C7345" t="s">
        <v>408</v>
      </c>
      <c r="D7345" t="s">
        <v>18</v>
      </c>
      <c r="E7345" s="1">
        <v>42348.194467592592</v>
      </c>
      <c r="F7345" s="1">
        <v>42348.224675925929</v>
      </c>
      <c r="G7345">
        <v>4</v>
      </c>
      <c r="H7345">
        <v>59</v>
      </c>
      <c r="I7345">
        <v>1449722649559</v>
      </c>
      <c r="J7345">
        <v>892</v>
      </c>
      <c r="K7345">
        <v>59</v>
      </c>
      <c r="L7345">
        <v>33302</v>
      </c>
      <c r="M7345" t="s">
        <v>21</v>
      </c>
      <c r="N7345" t="s">
        <v>22</v>
      </c>
      <c r="P7345" s="2" t="b">
        <f t="shared" si="684"/>
        <v>0</v>
      </c>
      <c r="Q7345" s="2" t="b">
        <f t="shared" si="685"/>
        <v>0</v>
      </c>
      <c r="R7345" s="2">
        <f t="shared" si="686"/>
        <v>0</v>
      </c>
      <c r="S7345" s="3" t="b">
        <f t="shared" si="687"/>
        <v>0</v>
      </c>
      <c r="T7345" s="3" t="b">
        <f t="shared" si="688"/>
        <v>0</v>
      </c>
      <c r="U7345" s="3">
        <f t="shared" si="689"/>
        <v>0</v>
      </c>
    </row>
    <row r="7346" spans="1:21" x14ac:dyDescent="0.2">
      <c r="A7346" t="s">
        <v>406</v>
      </c>
      <c r="B7346" t="s">
        <v>407</v>
      </c>
      <c r="C7346" t="s">
        <v>408</v>
      </c>
      <c r="D7346" t="s">
        <v>18</v>
      </c>
      <c r="E7346" s="1">
        <v>42348.194467592592</v>
      </c>
      <c r="F7346" s="1">
        <v>42348.224675925929</v>
      </c>
      <c r="G7346">
        <v>4</v>
      </c>
      <c r="H7346">
        <v>60</v>
      </c>
      <c r="I7346">
        <v>1449722651736</v>
      </c>
      <c r="J7346">
        <v>1170</v>
      </c>
      <c r="K7346">
        <v>60</v>
      </c>
      <c r="L7346">
        <v>35479</v>
      </c>
      <c r="M7346" t="s">
        <v>21</v>
      </c>
      <c r="N7346" t="s">
        <v>22</v>
      </c>
      <c r="P7346" s="2" t="b">
        <f t="shared" si="684"/>
        <v>0</v>
      </c>
      <c r="Q7346" s="2" t="b">
        <f t="shared" si="685"/>
        <v>0</v>
      </c>
      <c r="R7346" s="2">
        <f t="shared" si="686"/>
        <v>0</v>
      </c>
      <c r="S7346" s="3" t="b">
        <f t="shared" si="687"/>
        <v>0</v>
      </c>
      <c r="T7346" s="3" t="b">
        <f t="shared" si="688"/>
        <v>0</v>
      </c>
      <c r="U7346" s="3">
        <f t="shared" si="689"/>
        <v>0</v>
      </c>
    </row>
    <row r="7347" spans="1:21" x14ac:dyDescent="0.2">
      <c r="A7347" t="s">
        <v>406</v>
      </c>
      <c r="B7347" t="s">
        <v>407</v>
      </c>
      <c r="C7347" t="s">
        <v>408</v>
      </c>
      <c r="D7347" t="s">
        <v>18</v>
      </c>
      <c r="E7347" s="1">
        <v>42348.194467592592</v>
      </c>
      <c r="F7347" s="1">
        <v>42348.224675925929</v>
      </c>
      <c r="G7347">
        <v>4</v>
      </c>
      <c r="H7347">
        <v>61</v>
      </c>
      <c r="I7347">
        <v>1449722653515</v>
      </c>
      <c r="J7347">
        <v>772</v>
      </c>
      <c r="K7347">
        <v>61</v>
      </c>
      <c r="L7347">
        <v>37258</v>
      </c>
      <c r="M7347" t="s">
        <v>21</v>
      </c>
      <c r="N7347" t="s">
        <v>22</v>
      </c>
      <c r="P7347" s="2" t="b">
        <f t="shared" si="684"/>
        <v>0</v>
      </c>
      <c r="Q7347" s="2" t="b">
        <f t="shared" si="685"/>
        <v>0</v>
      </c>
      <c r="R7347" s="2">
        <f t="shared" si="686"/>
        <v>0</v>
      </c>
      <c r="S7347" s="3" t="b">
        <f t="shared" si="687"/>
        <v>0</v>
      </c>
      <c r="T7347" s="3" t="b">
        <f t="shared" si="688"/>
        <v>0</v>
      </c>
      <c r="U7347" s="3">
        <f t="shared" si="689"/>
        <v>0</v>
      </c>
    </row>
    <row r="7348" spans="1:21" x14ac:dyDescent="0.2">
      <c r="A7348" t="s">
        <v>406</v>
      </c>
      <c r="B7348" t="s">
        <v>407</v>
      </c>
      <c r="C7348" t="s">
        <v>408</v>
      </c>
      <c r="D7348" t="s">
        <v>18</v>
      </c>
      <c r="E7348" s="1">
        <v>42348.194467592592</v>
      </c>
      <c r="F7348" s="1">
        <v>42348.224675925929</v>
      </c>
      <c r="G7348">
        <v>4</v>
      </c>
      <c r="H7348">
        <v>62</v>
      </c>
      <c r="I7348">
        <v>1449722662631</v>
      </c>
      <c r="J7348">
        <v>8036</v>
      </c>
      <c r="K7348">
        <v>62</v>
      </c>
      <c r="L7348">
        <v>46374</v>
      </c>
      <c r="M7348" t="s">
        <v>23</v>
      </c>
      <c r="N7348">
        <v>49</v>
      </c>
      <c r="O7348" t="s">
        <v>37</v>
      </c>
      <c r="P7348" s="2" t="b">
        <f t="shared" si="684"/>
        <v>0</v>
      </c>
      <c r="Q7348" s="2" t="b">
        <f t="shared" si="685"/>
        <v>1</v>
      </c>
      <c r="R7348" s="2">
        <f t="shared" si="686"/>
        <v>0</v>
      </c>
      <c r="S7348" s="3" t="b">
        <f t="shared" si="687"/>
        <v>0</v>
      </c>
      <c r="T7348" s="3" t="b">
        <f t="shared" si="688"/>
        <v>0</v>
      </c>
      <c r="U7348" s="3">
        <f t="shared" si="689"/>
        <v>0</v>
      </c>
    </row>
    <row r="7349" spans="1:21" x14ac:dyDescent="0.2">
      <c r="A7349" t="s">
        <v>406</v>
      </c>
      <c r="B7349" t="s">
        <v>407</v>
      </c>
      <c r="C7349" t="s">
        <v>408</v>
      </c>
      <c r="D7349" t="s">
        <v>18</v>
      </c>
      <c r="E7349" s="1">
        <v>42348.194467592592</v>
      </c>
      <c r="F7349" s="1">
        <v>42348.224675925929</v>
      </c>
      <c r="G7349">
        <v>4</v>
      </c>
      <c r="H7349">
        <v>63</v>
      </c>
      <c r="I7349">
        <v>1449722665166</v>
      </c>
      <c r="J7349">
        <v>1427</v>
      </c>
      <c r="K7349">
        <v>63</v>
      </c>
      <c r="L7349">
        <v>48909</v>
      </c>
      <c r="M7349" t="s">
        <v>23</v>
      </c>
      <c r="N7349">
        <v>50</v>
      </c>
      <c r="O7349" t="s">
        <v>28</v>
      </c>
      <c r="P7349" s="2" t="b">
        <f t="shared" si="684"/>
        <v>1</v>
      </c>
      <c r="Q7349" s="2" t="b">
        <f t="shared" si="685"/>
        <v>0</v>
      </c>
      <c r="R7349" s="2">
        <f t="shared" si="686"/>
        <v>0</v>
      </c>
      <c r="S7349" s="3" t="b">
        <f t="shared" si="687"/>
        <v>1</v>
      </c>
      <c r="T7349" s="3" t="b">
        <f t="shared" si="688"/>
        <v>1</v>
      </c>
      <c r="U7349" s="3">
        <f t="shared" si="689"/>
        <v>1</v>
      </c>
    </row>
    <row r="7350" spans="1:21" x14ac:dyDescent="0.2">
      <c r="A7350" t="s">
        <v>406</v>
      </c>
      <c r="B7350" t="s">
        <v>407</v>
      </c>
      <c r="C7350" t="s">
        <v>408</v>
      </c>
      <c r="D7350" t="s">
        <v>18</v>
      </c>
      <c r="E7350" s="1">
        <v>42348.194467592592</v>
      </c>
      <c r="F7350" s="1">
        <v>42348.224675925929</v>
      </c>
      <c r="G7350">
        <v>4</v>
      </c>
      <c r="H7350">
        <v>64</v>
      </c>
      <c r="I7350">
        <v>1449722668382</v>
      </c>
      <c r="J7350">
        <v>2202</v>
      </c>
      <c r="K7350">
        <v>64</v>
      </c>
      <c r="L7350">
        <v>52125</v>
      </c>
      <c r="M7350" t="s">
        <v>19</v>
      </c>
      <c r="N7350" t="s">
        <v>20</v>
      </c>
      <c r="P7350" s="2" t="b">
        <f t="shared" si="684"/>
        <v>0</v>
      </c>
      <c r="Q7350" s="2" t="b">
        <f t="shared" si="685"/>
        <v>0</v>
      </c>
      <c r="R7350" s="2">
        <f t="shared" si="686"/>
        <v>0</v>
      </c>
      <c r="S7350" s="3" t="b">
        <f t="shared" si="687"/>
        <v>0</v>
      </c>
      <c r="T7350" s="3" t="b">
        <f t="shared" si="688"/>
        <v>0</v>
      </c>
      <c r="U7350" s="3">
        <f t="shared" si="689"/>
        <v>0</v>
      </c>
    </row>
    <row r="7351" spans="1:21" x14ac:dyDescent="0.2">
      <c r="A7351" t="s">
        <v>406</v>
      </c>
      <c r="B7351" t="s">
        <v>407</v>
      </c>
      <c r="C7351" t="s">
        <v>408</v>
      </c>
      <c r="D7351" t="s">
        <v>18</v>
      </c>
      <c r="E7351" s="1">
        <v>42348.194467592592</v>
      </c>
      <c r="F7351" s="1">
        <v>42348.224675925929</v>
      </c>
      <c r="G7351">
        <v>4</v>
      </c>
      <c r="H7351">
        <v>65</v>
      </c>
      <c r="I7351">
        <v>1449722672313</v>
      </c>
      <c r="J7351">
        <v>2920</v>
      </c>
      <c r="K7351">
        <v>65</v>
      </c>
      <c r="L7351">
        <v>56056</v>
      </c>
      <c r="M7351" t="s">
        <v>19</v>
      </c>
      <c r="N7351" t="s">
        <v>20</v>
      </c>
      <c r="P7351" s="2" t="b">
        <f t="shared" si="684"/>
        <v>0</v>
      </c>
      <c r="Q7351" s="2" t="b">
        <f t="shared" si="685"/>
        <v>0</v>
      </c>
      <c r="R7351" s="2">
        <f t="shared" si="686"/>
        <v>0</v>
      </c>
      <c r="S7351" s="3" t="b">
        <f t="shared" si="687"/>
        <v>0</v>
      </c>
      <c r="T7351" s="3" t="b">
        <f t="shared" si="688"/>
        <v>0</v>
      </c>
      <c r="U7351" s="3">
        <f t="shared" si="689"/>
        <v>0</v>
      </c>
    </row>
    <row r="7352" spans="1:21" x14ac:dyDescent="0.2">
      <c r="A7352" t="s">
        <v>406</v>
      </c>
      <c r="B7352" t="s">
        <v>407</v>
      </c>
      <c r="C7352" t="s">
        <v>408</v>
      </c>
      <c r="D7352" t="s">
        <v>18</v>
      </c>
      <c r="E7352" s="1">
        <v>42348.194467592592</v>
      </c>
      <c r="F7352" s="1">
        <v>42348.224675925929</v>
      </c>
      <c r="G7352">
        <v>4</v>
      </c>
      <c r="H7352">
        <v>66</v>
      </c>
      <c r="I7352">
        <v>1449722675314</v>
      </c>
      <c r="J7352">
        <v>984</v>
      </c>
      <c r="K7352">
        <v>66</v>
      </c>
      <c r="L7352">
        <v>987</v>
      </c>
      <c r="M7352" t="s">
        <v>19</v>
      </c>
      <c r="N7352" t="s">
        <v>20</v>
      </c>
      <c r="P7352" s="2" t="b">
        <f t="shared" si="684"/>
        <v>0</v>
      </c>
      <c r="Q7352" s="2" t="b">
        <f t="shared" si="685"/>
        <v>0</v>
      </c>
      <c r="R7352" s="2">
        <f t="shared" si="686"/>
        <v>0</v>
      </c>
      <c r="S7352" s="3" t="b">
        <f t="shared" si="687"/>
        <v>0</v>
      </c>
      <c r="T7352" s="3" t="b">
        <f t="shared" si="688"/>
        <v>0</v>
      </c>
      <c r="U7352" s="3">
        <f t="shared" si="689"/>
        <v>0</v>
      </c>
    </row>
    <row r="7353" spans="1:21" x14ac:dyDescent="0.2">
      <c r="A7353" t="s">
        <v>406</v>
      </c>
      <c r="B7353" t="s">
        <v>407</v>
      </c>
      <c r="C7353" t="s">
        <v>408</v>
      </c>
      <c r="D7353" t="s">
        <v>18</v>
      </c>
      <c r="E7353" s="1">
        <v>42348.194467592592</v>
      </c>
      <c r="F7353" s="1">
        <v>42348.224675925929</v>
      </c>
      <c r="G7353">
        <v>4</v>
      </c>
      <c r="H7353">
        <v>67</v>
      </c>
      <c r="I7353">
        <v>1449722677139</v>
      </c>
      <c r="J7353">
        <v>816</v>
      </c>
      <c r="K7353">
        <v>67</v>
      </c>
      <c r="L7353">
        <v>2812</v>
      </c>
      <c r="M7353" t="s">
        <v>19</v>
      </c>
      <c r="N7353" t="s">
        <v>20</v>
      </c>
      <c r="P7353" s="2" t="b">
        <f t="shared" si="684"/>
        <v>0</v>
      </c>
      <c r="Q7353" s="2" t="b">
        <f t="shared" si="685"/>
        <v>0</v>
      </c>
      <c r="R7353" s="2">
        <f t="shared" si="686"/>
        <v>0</v>
      </c>
      <c r="S7353" s="3" t="b">
        <f t="shared" si="687"/>
        <v>0</v>
      </c>
      <c r="T7353" s="3" t="b">
        <f t="shared" si="688"/>
        <v>0</v>
      </c>
      <c r="U7353" s="3">
        <f t="shared" si="689"/>
        <v>0</v>
      </c>
    </row>
    <row r="7354" spans="1:21" x14ac:dyDescent="0.2">
      <c r="A7354" t="s">
        <v>406</v>
      </c>
      <c r="B7354" t="s">
        <v>407</v>
      </c>
      <c r="C7354" t="s">
        <v>408</v>
      </c>
      <c r="D7354" t="s">
        <v>18</v>
      </c>
      <c r="E7354" s="1">
        <v>42348.194467592592</v>
      </c>
      <c r="F7354" s="1">
        <v>42348.224675925929</v>
      </c>
      <c r="G7354">
        <v>4</v>
      </c>
      <c r="H7354">
        <v>68</v>
      </c>
      <c r="I7354">
        <v>1449722684814</v>
      </c>
      <c r="J7354">
        <v>6570</v>
      </c>
      <c r="K7354">
        <v>68</v>
      </c>
      <c r="L7354">
        <v>10487</v>
      </c>
      <c r="M7354" t="s">
        <v>23</v>
      </c>
      <c r="N7354">
        <v>72</v>
      </c>
      <c r="O7354" t="s">
        <v>38</v>
      </c>
      <c r="P7354" s="2" t="b">
        <f t="shared" si="684"/>
        <v>0</v>
      </c>
      <c r="Q7354" s="2" t="b">
        <f t="shared" si="685"/>
        <v>0</v>
      </c>
      <c r="R7354" s="2">
        <f t="shared" si="686"/>
        <v>0</v>
      </c>
      <c r="S7354" s="3" t="b">
        <f t="shared" si="687"/>
        <v>0</v>
      </c>
      <c r="T7354" s="3" t="b">
        <f t="shared" si="688"/>
        <v>0</v>
      </c>
      <c r="U7354" s="3">
        <f t="shared" si="689"/>
        <v>0</v>
      </c>
    </row>
    <row r="7355" spans="1:21" x14ac:dyDescent="0.2">
      <c r="A7355" t="s">
        <v>406</v>
      </c>
      <c r="B7355" t="s">
        <v>407</v>
      </c>
      <c r="C7355" t="s">
        <v>408</v>
      </c>
      <c r="D7355" t="s">
        <v>18</v>
      </c>
      <c r="E7355" s="1">
        <v>42348.194467592592</v>
      </c>
      <c r="F7355" s="1">
        <v>42348.224675925929</v>
      </c>
      <c r="G7355">
        <v>4</v>
      </c>
      <c r="H7355">
        <v>69</v>
      </c>
      <c r="I7355">
        <v>1449722688064</v>
      </c>
      <c r="J7355">
        <v>2240</v>
      </c>
      <c r="K7355">
        <v>69</v>
      </c>
      <c r="L7355">
        <v>13737</v>
      </c>
      <c r="M7355" t="s">
        <v>21</v>
      </c>
      <c r="N7355" t="s">
        <v>22</v>
      </c>
      <c r="P7355" s="2" t="b">
        <f t="shared" si="684"/>
        <v>0</v>
      </c>
      <c r="Q7355" s="2" t="b">
        <f t="shared" si="685"/>
        <v>0</v>
      </c>
      <c r="R7355" s="2">
        <f t="shared" si="686"/>
        <v>0</v>
      </c>
      <c r="S7355" s="3" t="b">
        <f t="shared" si="687"/>
        <v>0</v>
      </c>
      <c r="T7355" s="3" t="b">
        <f t="shared" si="688"/>
        <v>0</v>
      </c>
      <c r="U7355" s="3">
        <f t="shared" si="689"/>
        <v>0</v>
      </c>
    </row>
    <row r="7356" spans="1:21" x14ac:dyDescent="0.2">
      <c r="A7356" t="s">
        <v>406</v>
      </c>
      <c r="B7356" t="s">
        <v>407</v>
      </c>
      <c r="C7356" t="s">
        <v>408</v>
      </c>
      <c r="D7356" t="s">
        <v>18</v>
      </c>
      <c r="E7356" s="1">
        <v>42348.194467592592</v>
      </c>
      <c r="F7356" s="1">
        <v>42348.224675925929</v>
      </c>
      <c r="G7356">
        <v>4</v>
      </c>
      <c r="H7356">
        <v>70</v>
      </c>
      <c r="I7356">
        <v>1449722690257</v>
      </c>
      <c r="J7356">
        <v>1185</v>
      </c>
      <c r="K7356">
        <v>70</v>
      </c>
      <c r="L7356">
        <v>15930</v>
      </c>
      <c r="M7356" t="s">
        <v>21</v>
      </c>
      <c r="N7356" t="s">
        <v>22</v>
      </c>
      <c r="P7356" s="2" t="b">
        <f t="shared" si="684"/>
        <v>0</v>
      </c>
      <c r="Q7356" s="2" t="b">
        <f t="shared" si="685"/>
        <v>0</v>
      </c>
      <c r="R7356" s="2">
        <f t="shared" si="686"/>
        <v>0</v>
      </c>
      <c r="S7356" s="3" t="b">
        <f t="shared" si="687"/>
        <v>0</v>
      </c>
      <c r="T7356" s="3" t="b">
        <f t="shared" si="688"/>
        <v>0</v>
      </c>
      <c r="U7356" s="3">
        <f t="shared" si="689"/>
        <v>0</v>
      </c>
    </row>
    <row r="7357" spans="1:21" x14ac:dyDescent="0.2">
      <c r="A7357" t="s">
        <v>406</v>
      </c>
      <c r="B7357" t="s">
        <v>407</v>
      </c>
      <c r="C7357" t="s">
        <v>408</v>
      </c>
      <c r="D7357" t="s">
        <v>18</v>
      </c>
      <c r="E7357" s="1">
        <v>42348.194467592592</v>
      </c>
      <c r="F7357" s="1">
        <v>42348.224675925929</v>
      </c>
      <c r="G7357">
        <v>4</v>
      </c>
      <c r="H7357">
        <v>71</v>
      </c>
      <c r="I7357">
        <v>1449722692298</v>
      </c>
      <c r="J7357">
        <v>1035</v>
      </c>
      <c r="K7357">
        <v>71</v>
      </c>
      <c r="L7357">
        <v>17971</v>
      </c>
      <c r="M7357" t="s">
        <v>21</v>
      </c>
      <c r="N7357" t="s">
        <v>22</v>
      </c>
      <c r="P7357" s="2" t="b">
        <f t="shared" si="684"/>
        <v>0</v>
      </c>
      <c r="Q7357" s="2" t="b">
        <f t="shared" si="685"/>
        <v>0</v>
      </c>
      <c r="R7357" s="2">
        <f t="shared" si="686"/>
        <v>0</v>
      </c>
      <c r="S7357" s="3" t="b">
        <f t="shared" si="687"/>
        <v>0</v>
      </c>
      <c r="T7357" s="3" t="b">
        <f t="shared" si="688"/>
        <v>0</v>
      </c>
      <c r="U7357" s="3">
        <f t="shared" si="689"/>
        <v>0</v>
      </c>
    </row>
    <row r="7358" spans="1:21" x14ac:dyDescent="0.2">
      <c r="A7358" t="s">
        <v>406</v>
      </c>
      <c r="B7358" t="s">
        <v>407</v>
      </c>
      <c r="C7358" t="s">
        <v>408</v>
      </c>
      <c r="D7358" t="s">
        <v>18</v>
      </c>
      <c r="E7358" s="1">
        <v>42348.194467592592</v>
      </c>
      <c r="F7358" s="1">
        <v>42348.224675925929</v>
      </c>
      <c r="G7358">
        <v>4</v>
      </c>
      <c r="H7358">
        <v>72</v>
      </c>
      <c r="I7358">
        <v>1449722694186</v>
      </c>
      <c r="J7358">
        <v>880</v>
      </c>
      <c r="K7358">
        <v>72</v>
      </c>
      <c r="L7358">
        <v>19859</v>
      </c>
      <c r="M7358" t="s">
        <v>21</v>
      </c>
      <c r="N7358" t="s">
        <v>22</v>
      </c>
      <c r="P7358" s="2" t="b">
        <f t="shared" si="684"/>
        <v>0</v>
      </c>
      <c r="Q7358" s="2" t="b">
        <f t="shared" si="685"/>
        <v>0</v>
      </c>
      <c r="R7358" s="2">
        <f t="shared" si="686"/>
        <v>0</v>
      </c>
      <c r="S7358" s="3" t="b">
        <f t="shared" si="687"/>
        <v>0</v>
      </c>
      <c r="T7358" s="3" t="b">
        <f t="shared" si="688"/>
        <v>0</v>
      </c>
      <c r="U7358" s="3">
        <f t="shared" si="689"/>
        <v>0</v>
      </c>
    </row>
    <row r="7359" spans="1:21" x14ac:dyDescent="0.2">
      <c r="A7359" t="s">
        <v>406</v>
      </c>
      <c r="B7359" t="s">
        <v>407</v>
      </c>
      <c r="C7359" t="s">
        <v>408</v>
      </c>
      <c r="D7359" t="s">
        <v>18</v>
      </c>
      <c r="E7359" s="1">
        <v>42348.194467592592</v>
      </c>
      <c r="F7359" s="1">
        <v>42348.224675925929</v>
      </c>
      <c r="G7359">
        <v>4</v>
      </c>
      <c r="H7359">
        <v>73</v>
      </c>
      <c r="I7359">
        <v>1449722696182</v>
      </c>
      <c r="J7359">
        <v>989</v>
      </c>
      <c r="K7359">
        <v>73</v>
      </c>
      <c r="L7359">
        <v>21855</v>
      </c>
      <c r="M7359" t="s">
        <v>21</v>
      </c>
      <c r="N7359" t="s">
        <v>22</v>
      </c>
      <c r="P7359" s="2" t="b">
        <f t="shared" si="684"/>
        <v>0</v>
      </c>
      <c r="Q7359" s="2" t="b">
        <f t="shared" si="685"/>
        <v>0</v>
      </c>
      <c r="R7359" s="2">
        <f t="shared" si="686"/>
        <v>0</v>
      </c>
      <c r="S7359" s="3" t="b">
        <f t="shared" si="687"/>
        <v>0</v>
      </c>
      <c r="T7359" s="3" t="b">
        <f t="shared" si="688"/>
        <v>0</v>
      </c>
      <c r="U7359" s="3">
        <f t="shared" si="689"/>
        <v>0</v>
      </c>
    </row>
    <row r="7360" spans="1:21" x14ac:dyDescent="0.2">
      <c r="A7360" t="s">
        <v>406</v>
      </c>
      <c r="B7360" t="s">
        <v>407</v>
      </c>
      <c r="C7360" t="s">
        <v>408</v>
      </c>
      <c r="D7360" t="s">
        <v>18</v>
      </c>
      <c r="E7360" s="1">
        <v>42348.194467592592</v>
      </c>
      <c r="F7360" s="1">
        <v>42348.224675925929</v>
      </c>
      <c r="G7360">
        <v>4</v>
      </c>
      <c r="H7360">
        <v>74</v>
      </c>
      <c r="I7360">
        <v>1449722699995</v>
      </c>
      <c r="J7360">
        <v>2807</v>
      </c>
      <c r="K7360">
        <v>74</v>
      </c>
      <c r="L7360">
        <v>25668</v>
      </c>
      <c r="M7360" t="s">
        <v>21</v>
      </c>
      <c r="N7360" t="s">
        <v>36</v>
      </c>
      <c r="P7360" s="2" t="b">
        <f t="shared" si="684"/>
        <v>0</v>
      </c>
      <c r="Q7360" s="2" t="b">
        <f t="shared" si="685"/>
        <v>0</v>
      </c>
      <c r="R7360" s="2">
        <f t="shared" si="686"/>
        <v>0</v>
      </c>
      <c r="S7360" s="3" t="b">
        <f t="shared" si="687"/>
        <v>0</v>
      </c>
      <c r="T7360" s="3" t="b">
        <f t="shared" si="688"/>
        <v>0</v>
      </c>
      <c r="U7360" s="3">
        <f t="shared" si="689"/>
        <v>0</v>
      </c>
    </row>
    <row r="7361" spans="1:21" x14ac:dyDescent="0.2">
      <c r="A7361" t="s">
        <v>406</v>
      </c>
      <c r="B7361" t="s">
        <v>407</v>
      </c>
      <c r="C7361" t="s">
        <v>408</v>
      </c>
      <c r="D7361" t="s">
        <v>18</v>
      </c>
      <c r="E7361" s="1">
        <v>42348.194467592592</v>
      </c>
      <c r="F7361" s="1">
        <v>42348.224675925929</v>
      </c>
      <c r="G7361">
        <v>4</v>
      </c>
      <c r="H7361">
        <v>75</v>
      </c>
      <c r="I7361">
        <v>1449722702536</v>
      </c>
      <c r="J7361">
        <v>1533</v>
      </c>
      <c r="K7361">
        <v>75</v>
      </c>
      <c r="L7361">
        <v>28209</v>
      </c>
      <c r="M7361" t="s">
        <v>21</v>
      </c>
      <c r="N7361" t="s">
        <v>22</v>
      </c>
      <c r="P7361" s="2" t="b">
        <f t="shared" si="684"/>
        <v>0</v>
      </c>
      <c r="Q7361" s="2" t="b">
        <f t="shared" si="685"/>
        <v>0</v>
      </c>
      <c r="R7361" s="2">
        <f t="shared" si="686"/>
        <v>0</v>
      </c>
      <c r="S7361" s="3" t="b">
        <f t="shared" si="687"/>
        <v>0</v>
      </c>
      <c r="T7361" s="3" t="b">
        <f t="shared" si="688"/>
        <v>0</v>
      </c>
      <c r="U7361" s="3">
        <f t="shared" si="689"/>
        <v>0</v>
      </c>
    </row>
    <row r="7362" spans="1:21" x14ac:dyDescent="0.2">
      <c r="A7362" t="s">
        <v>406</v>
      </c>
      <c r="B7362" t="s">
        <v>407</v>
      </c>
      <c r="C7362" t="s">
        <v>408</v>
      </c>
      <c r="D7362" t="s">
        <v>18</v>
      </c>
      <c r="E7362" s="1">
        <v>42348.194467592592</v>
      </c>
      <c r="F7362" s="1">
        <v>42348.224675925929</v>
      </c>
      <c r="G7362">
        <v>4</v>
      </c>
      <c r="H7362">
        <v>76</v>
      </c>
      <c r="I7362">
        <v>1449722704966</v>
      </c>
      <c r="J7362">
        <v>1423</v>
      </c>
      <c r="K7362">
        <v>76</v>
      </c>
      <c r="L7362">
        <v>30639</v>
      </c>
      <c r="M7362" t="s">
        <v>21</v>
      </c>
      <c r="N7362" t="s">
        <v>22</v>
      </c>
      <c r="P7362" s="2" t="b">
        <f t="shared" si="684"/>
        <v>0</v>
      </c>
      <c r="Q7362" s="2" t="b">
        <f t="shared" si="685"/>
        <v>0</v>
      </c>
      <c r="R7362" s="2">
        <f t="shared" si="686"/>
        <v>0</v>
      </c>
      <c r="S7362" s="3" t="b">
        <f t="shared" si="687"/>
        <v>0</v>
      </c>
      <c r="T7362" s="3" t="b">
        <f t="shared" si="688"/>
        <v>0</v>
      </c>
      <c r="U7362" s="3">
        <f t="shared" si="689"/>
        <v>0</v>
      </c>
    </row>
    <row r="7363" spans="1:21" x14ac:dyDescent="0.2">
      <c r="A7363" t="s">
        <v>406</v>
      </c>
      <c r="B7363" t="s">
        <v>407</v>
      </c>
      <c r="C7363" t="s">
        <v>408</v>
      </c>
      <c r="D7363" t="s">
        <v>18</v>
      </c>
      <c r="E7363" s="1">
        <v>42348.194467592592</v>
      </c>
      <c r="F7363" s="1">
        <v>42348.224675925929</v>
      </c>
      <c r="G7363">
        <v>4</v>
      </c>
      <c r="H7363">
        <v>77</v>
      </c>
      <c r="I7363">
        <v>1449722707012</v>
      </c>
      <c r="J7363">
        <v>1037</v>
      </c>
      <c r="K7363">
        <v>77</v>
      </c>
      <c r="L7363">
        <v>32685</v>
      </c>
      <c r="M7363" t="s">
        <v>21</v>
      </c>
      <c r="N7363" t="s">
        <v>22</v>
      </c>
      <c r="P7363" s="2" t="b">
        <f t="shared" ref="P7363:P7426" si="690">ISNUMBER(SEARCH("star", O7363))</f>
        <v>0</v>
      </c>
      <c r="Q7363" s="2" t="b">
        <f t="shared" ref="Q7363:Q7426" si="691">IF(N7363=49, TRUE, FALSE)</f>
        <v>0</v>
      </c>
      <c r="R7363" s="2">
        <f t="shared" ref="R7363:R7426" si="692">IF(AND(P7363=TRUE, Q7363=TRUE), 1, 0)</f>
        <v>0</v>
      </c>
      <c r="S7363" s="3" t="b">
        <f t="shared" ref="S7363:S7426" si="693">ISNUMBER(SEARCH("cloud", O7363))</f>
        <v>0</v>
      </c>
      <c r="T7363" s="3" t="b">
        <f t="shared" ref="T7363:T7426" si="694">IF(N7363=50, TRUE, FALSE)</f>
        <v>0</v>
      </c>
      <c r="U7363" s="3">
        <f t="shared" ref="U7363:U7426" si="695">IF(AND(S7363=TRUE,T7363=TRUE), 1,0)</f>
        <v>0</v>
      </c>
    </row>
    <row r="7364" spans="1:21" x14ac:dyDescent="0.2">
      <c r="A7364" t="s">
        <v>406</v>
      </c>
      <c r="B7364" t="s">
        <v>407</v>
      </c>
      <c r="C7364" t="s">
        <v>408</v>
      </c>
      <c r="D7364" t="s">
        <v>18</v>
      </c>
      <c r="E7364" s="1">
        <v>42348.194467592592</v>
      </c>
      <c r="F7364" s="1">
        <v>42348.224675925929</v>
      </c>
      <c r="G7364">
        <v>4</v>
      </c>
      <c r="H7364">
        <v>78</v>
      </c>
      <c r="I7364">
        <v>1449722708943</v>
      </c>
      <c r="J7364">
        <v>921</v>
      </c>
      <c r="K7364">
        <v>78</v>
      </c>
      <c r="L7364">
        <v>34616</v>
      </c>
      <c r="M7364" t="s">
        <v>21</v>
      </c>
      <c r="N7364" t="s">
        <v>22</v>
      </c>
      <c r="P7364" s="2" t="b">
        <f t="shared" si="690"/>
        <v>0</v>
      </c>
      <c r="Q7364" s="2" t="b">
        <f t="shared" si="691"/>
        <v>0</v>
      </c>
      <c r="R7364" s="2">
        <f t="shared" si="692"/>
        <v>0</v>
      </c>
      <c r="S7364" s="3" t="b">
        <f t="shared" si="693"/>
        <v>0</v>
      </c>
      <c r="T7364" s="3" t="b">
        <f t="shared" si="694"/>
        <v>0</v>
      </c>
      <c r="U7364" s="3">
        <f t="shared" si="695"/>
        <v>0</v>
      </c>
    </row>
    <row r="7365" spans="1:21" x14ac:dyDescent="0.2">
      <c r="A7365" t="s">
        <v>406</v>
      </c>
      <c r="B7365" t="s">
        <v>407</v>
      </c>
      <c r="C7365" t="s">
        <v>408</v>
      </c>
      <c r="D7365" t="s">
        <v>18</v>
      </c>
      <c r="E7365" s="1">
        <v>42348.194467592592</v>
      </c>
      <c r="F7365" s="1">
        <v>42348.224675925929</v>
      </c>
      <c r="G7365">
        <v>4</v>
      </c>
      <c r="H7365">
        <v>79</v>
      </c>
      <c r="I7365">
        <v>1449722710984</v>
      </c>
      <c r="J7365">
        <v>1035</v>
      </c>
      <c r="K7365">
        <v>79</v>
      </c>
      <c r="L7365">
        <v>36657</v>
      </c>
      <c r="M7365" t="s">
        <v>21</v>
      </c>
      <c r="N7365" t="s">
        <v>22</v>
      </c>
      <c r="P7365" s="2" t="b">
        <f t="shared" si="690"/>
        <v>0</v>
      </c>
      <c r="Q7365" s="2" t="b">
        <f t="shared" si="691"/>
        <v>0</v>
      </c>
      <c r="R7365" s="2">
        <f t="shared" si="692"/>
        <v>0</v>
      </c>
      <c r="S7365" s="3" t="b">
        <f t="shared" si="693"/>
        <v>0</v>
      </c>
      <c r="T7365" s="3" t="b">
        <f t="shared" si="694"/>
        <v>0</v>
      </c>
      <c r="U7365" s="3">
        <f t="shared" si="695"/>
        <v>0</v>
      </c>
    </row>
    <row r="7366" spans="1:21" x14ac:dyDescent="0.2">
      <c r="A7366" t="s">
        <v>406</v>
      </c>
      <c r="B7366" t="s">
        <v>407</v>
      </c>
      <c r="C7366" t="s">
        <v>408</v>
      </c>
      <c r="D7366" t="s">
        <v>18</v>
      </c>
      <c r="E7366" s="1">
        <v>42348.194467592592</v>
      </c>
      <c r="F7366" s="1">
        <v>42348.224675925929</v>
      </c>
      <c r="G7366">
        <v>4</v>
      </c>
      <c r="H7366">
        <v>80</v>
      </c>
      <c r="I7366">
        <v>1449722712706</v>
      </c>
      <c r="J7366">
        <v>717</v>
      </c>
      <c r="K7366">
        <v>80</v>
      </c>
      <c r="L7366">
        <v>38379</v>
      </c>
      <c r="M7366" t="s">
        <v>21</v>
      </c>
      <c r="N7366" t="s">
        <v>22</v>
      </c>
      <c r="P7366" s="2" t="b">
        <f t="shared" si="690"/>
        <v>0</v>
      </c>
      <c r="Q7366" s="2" t="b">
        <f t="shared" si="691"/>
        <v>0</v>
      </c>
      <c r="R7366" s="2">
        <f t="shared" si="692"/>
        <v>0</v>
      </c>
      <c r="S7366" s="3" t="b">
        <f t="shared" si="693"/>
        <v>0</v>
      </c>
      <c r="T7366" s="3" t="b">
        <f t="shared" si="694"/>
        <v>0</v>
      </c>
      <c r="U7366" s="3">
        <f t="shared" si="695"/>
        <v>0</v>
      </c>
    </row>
    <row r="7367" spans="1:21" x14ac:dyDescent="0.2">
      <c r="A7367" t="s">
        <v>406</v>
      </c>
      <c r="B7367" t="s">
        <v>407</v>
      </c>
      <c r="C7367" t="s">
        <v>408</v>
      </c>
      <c r="D7367" t="s">
        <v>18</v>
      </c>
      <c r="E7367" s="1">
        <v>42348.194467592592</v>
      </c>
      <c r="F7367" s="1">
        <v>42348.224675925929</v>
      </c>
      <c r="G7367">
        <v>4</v>
      </c>
      <c r="H7367">
        <v>81</v>
      </c>
      <c r="I7367">
        <v>1449722720422</v>
      </c>
      <c r="J7367">
        <v>6591</v>
      </c>
      <c r="K7367">
        <v>81</v>
      </c>
      <c r="L7367">
        <v>46094</v>
      </c>
      <c r="M7367" t="s">
        <v>23</v>
      </c>
      <c r="N7367">
        <v>50</v>
      </c>
      <c r="O7367" t="s">
        <v>149</v>
      </c>
      <c r="P7367" s="2" t="b">
        <f t="shared" si="690"/>
        <v>0</v>
      </c>
      <c r="Q7367" s="2" t="b">
        <f t="shared" si="691"/>
        <v>0</v>
      </c>
      <c r="R7367" s="2">
        <f t="shared" si="692"/>
        <v>0</v>
      </c>
      <c r="S7367" s="3" t="b">
        <f t="shared" si="693"/>
        <v>0</v>
      </c>
      <c r="T7367" s="3" t="b">
        <f t="shared" si="694"/>
        <v>1</v>
      </c>
      <c r="U7367" s="3">
        <f t="shared" si="695"/>
        <v>0</v>
      </c>
    </row>
    <row r="7368" spans="1:21" x14ac:dyDescent="0.2">
      <c r="A7368" t="s">
        <v>406</v>
      </c>
      <c r="B7368" t="s">
        <v>407</v>
      </c>
      <c r="C7368" t="s">
        <v>408</v>
      </c>
      <c r="D7368" t="s">
        <v>18</v>
      </c>
      <c r="E7368" s="1">
        <v>42348.194467592592</v>
      </c>
      <c r="F7368" s="1">
        <v>42348.224675925929</v>
      </c>
      <c r="G7368">
        <v>4</v>
      </c>
      <c r="H7368">
        <v>82</v>
      </c>
      <c r="I7368">
        <v>1449722722876</v>
      </c>
      <c r="J7368">
        <v>1357</v>
      </c>
      <c r="K7368">
        <v>82</v>
      </c>
      <c r="L7368">
        <v>48549</v>
      </c>
      <c r="M7368" t="s">
        <v>23</v>
      </c>
      <c r="N7368">
        <v>49</v>
      </c>
      <c r="O7368" t="s">
        <v>28</v>
      </c>
      <c r="P7368" s="2" t="b">
        <f t="shared" si="690"/>
        <v>1</v>
      </c>
      <c r="Q7368" s="2" t="b">
        <f t="shared" si="691"/>
        <v>1</v>
      </c>
      <c r="R7368" s="2">
        <f t="shared" si="692"/>
        <v>1</v>
      </c>
      <c r="S7368" s="3" t="b">
        <f t="shared" si="693"/>
        <v>1</v>
      </c>
      <c r="T7368" s="3" t="b">
        <f t="shared" si="694"/>
        <v>0</v>
      </c>
      <c r="U7368" s="3">
        <f t="shared" si="695"/>
        <v>0</v>
      </c>
    </row>
    <row r="7369" spans="1:21" x14ac:dyDescent="0.2">
      <c r="A7369" t="s">
        <v>406</v>
      </c>
      <c r="B7369" t="s">
        <v>407</v>
      </c>
      <c r="C7369" t="s">
        <v>408</v>
      </c>
      <c r="D7369" t="s">
        <v>18</v>
      </c>
      <c r="E7369" s="1">
        <v>42348.194467592592</v>
      </c>
      <c r="F7369" s="1">
        <v>42348.224675925929</v>
      </c>
      <c r="G7369">
        <v>4</v>
      </c>
      <c r="H7369">
        <v>83</v>
      </c>
      <c r="I7369">
        <v>1449722729975</v>
      </c>
      <c r="J7369">
        <v>6091</v>
      </c>
      <c r="K7369">
        <v>83</v>
      </c>
      <c r="L7369">
        <v>55648</v>
      </c>
      <c r="M7369" t="s">
        <v>19</v>
      </c>
      <c r="N7369" t="s">
        <v>20</v>
      </c>
      <c r="P7369" s="2" t="b">
        <f t="shared" si="690"/>
        <v>0</v>
      </c>
      <c r="Q7369" s="2" t="b">
        <f t="shared" si="691"/>
        <v>0</v>
      </c>
      <c r="R7369" s="2">
        <f t="shared" si="692"/>
        <v>0</v>
      </c>
      <c r="S7369" s="3" t="b">
        <f t="shared" si="693"/>
        <v>0</v>
      </c>
      <c r="T7369" s="3" t="b">
        <f t="shared" si="694"/>
        <v>0</v>
      </c>
      <c r="U7369" s="3">
        <f t="shared" si="695"/>
        <v>0</v>
      </c>
    </row>
    <row r="7370" spans="1:21" x14ac:dyDescent="0.2">
      <c r="A7370" t="s">
        <v>406</v>
      </c>
      <c r="B7370" t="s">
        <v>407</v>
      </c>
      <c r="C7370" t="s">
        <v>408</v>
      </c>
      <c r="D7370" t="s">
        <v>18</v>
      </c>
      <c r="E7370" s="1">
        <v>42348.194467592592</v>
      </c>
      <c r="F7370" s="1">
        <v>42348.224675925929</v>
      </c>
      <c r="G7370">
        <v>4</v>
      </c>
      <c r="H7370">
        <v>84</v>
      </c>
      <c r="I7370">
        <v>1449722732159</v>
      </c>
      <c r="J7370">
        <v>1175</v>
      </c>
      <c r="K7370">
        <v>84</v>
      </c>
      <c r="L7370">
        <v>57832</v>
      </c>
      <c r="M7370" t="s">
        <v>19</v>
      </c>
      <c r="N7370" t="s">
        <v>20</v>
      </c>
      <c r="P7370" s="2" t="b">
        <f t="shared" si="690"/>
        <v>0</v>
      </c>
      <c r="Q7370" s="2" t="b">
        <f t="shared" si="691"/>
        <v>0</v>
      </c>
      <c r="R7370" s="2">
        <f t="shared" si="692"/>
        <v>0</v>
      </c>
      <c r="S7370" s="3" t="b">
        <f t="shared" si="693"/>
        <v>0</v>
      </c>
      <c r="T7370" s="3" t="b">
        <f t="shared" si="694"/>
        <v>0</v>
      </c>
      <c r="U7370" s="3">
        <f t="shared" si="695"/>
        <v>0</v>
      </c>
    </row>
    <row r="7371" spans="1:21" x14ac:dyDescent="0.2">
      <c r="A7371" t="s">
        <v>406</v>
      </c>
      <c r="B7371" t="s">
        <v>407</v>
      </c>
      <c r="C7371" t="s">
        <v>408</v>
      </c>
      <c r="D7371" t="s">
        <v>18</v>
      </c>
      <c r="E7371" s="1">
        <v>42348.194467592592</v>
      </c>
      <c r="F7371" s="1">
        <v>42348.224675925929</v>
      </c>
      <c r="G7371">
        <v>4</v>
      </c>
      <c r="H7371">
        <v>85</v>
      </c>
      <c r="I7371">
        <v>1449722735470</v>
      </c>
      <c r="J7371">
        <v>1299</v>
      </c>
      <c r="K7371">
        <v>85</v>
      </c>
      <c r="L7371">
        <v>1301</v>
      </c>
      <c r="M7371" t="s">
        <v>19</v>
      </c>
      <c r="N7371" t="s">
        <v>20</v>
      </c>
      <c r="P7371" s="2" t="b">
        <f t="shared" si="690"/>
        <v>0</v>
      </c>
      <c r="Q7371" s="2" t="b">
        <f t="shared" si="691"/>
        <v>0</v>
      </c>
      <c r="R7371" s="2">
        <f t="shared" si="692"/>
        <v>0</v>
      </c>
      <c r="S7371" s="3" t="b">
        <f t="shared" si="693"/>
        <v>0</v>
      </c>
      <c r="T7371" s="3" t="b">
        <f t="shared" si="694"/>
        <v>0</v>
      </c>
      <c r="U7371" s="3">
        <f t="shared" si="695"/>
        <v>0</v>
      </c>
    </row>
    <row r="7372" spans="1:21" x14ac:dyDescent="0.2">
      <c r="A7372" t="s">
        <v>406</v>
      </c>
      <c r="B7372" t="s">
        <v>407</v>
      </c>
      <c r="C7372" t="s">
        <v>408</v>
      </c>
      <c r="D7372" t="s">
        <v>18</v>
      </c>
      <c r="E7372" s="1">
        <v>42348.194467592592</v>
      </c>
      <c r="F7372" s="1">
        <v>42348.224675925929</v>
      </c>
      <c r="G7372">
        <v>4</v>
      </c>
      <c r="H7372">
        <v>86</v>
      </c>
      <c r="I7372">
        <v>1449722737569</v>
      </c>
      <c r="J7372">
        <v>1090</v>
      </c>
      <c r="K7372">
        <v>86</v>
      </c>
      <c r="L7372">
        <v>3400</v>
      </c>
      <c r="M7372" t="s">
        <v>19</v>
      </c>
      <c r="N7372" t="s">
        <v>20</v>
      </c>
      <c r="P7372" s="2" t="b">
        <f t="shared" si="690"/>
        <v>0</v>
      </c>
      <c r="Q7372" s="2" t="b">
        <f t="shared" si="691"/>
        <v>0</v>
      </c>
      <c r="R7372" s="2">
        <f t="shared" si="692"/>
        <v>0</v>
      </c>
      <c r="S7372" s="3" t="b">
        <f t="shared" si="693"/>
        <v>0</v>
      </c>
      <c r="T7372" s="3" t="b">
        <f t="shared" si="694"/>
        <v>0</v>
      </c>
      <c r="U7372" s="3">
        <f t="shared" si="695"/>
        <v>0</v>
      </c>
    </row>
    <row r="7373" spans="1:21" x14ac:dyDescent="0.2">
      <c r="A7373" t="s">
        <v>406</v>
      </c>
      <c r="B7373" t="s">
        <v>407</v>
      </c>
      <c r="C7373" t="s">
        <v>408</v>
      </c>
      <c r="D7373" t="s">
        <v>18</v>
      </c>
      <c r="E7373" s="1">
        <v>42348.194467592592</v>
      </c>
      <c r="F7373" s="1">
        <v>42348.224675925929</v>
      </c>
      <c r="G7373">
        <v>4</v>
      </c>
      <c r="H7373">
        <v>87</v>
      </c>
      <c r="I7373">
        <v>1449722744691</v>
      </c>
      <c r="J7373">
        <v>5952</v>
      </c>
      <c r="K7373">
        <v>87</v>
      </c>
      <c r="L7373">
        <v>10522</v>
      </c>
      <c r="M7373" t="s">
        <v>23</v>
      </c>
      <c r="N7373">
        <v>78</v>
      </c>
      <c r="O7373" t="s">
        <v>40</v>
      </c>
      <c r="P7373" s="2" t="b">
        <f t="shared" si="690"/>
        <v>0</v>
      </c>
      <c r="Q7373" s="2" t="b">
        <f t="shared" si="691"/>
        <v>0</v>
      </c>
      <c r="R7373" s="2">
        <f t="shared" si="692"/>
        <v>0</v>
      </c>
      <c r="S7373" s="3" t="b">
        <f t="shared" si="693"/>
        <v>0</v>
      </c>
      <c r="T7373" s="3" t="b">
        <f t="shared" si="694"/>
        <v>0</v>
      </c>
      <c r="U7373" s="3">
        <f t="shared" si="695"/>
        <v>0</v>
      </c>
    </row>
    <row r="7374" spans="1:21" x14ac:dyDescent="0.2">
      <c r="A7374" t="s">
        <v>406</v>
      </c>
      <c r="B7374" t="s">
        <v>407</v>
      </c>
      <c r="C7374" t="s">
        <v>408</v>
      </c>
      <c r="D7374" t="s">
        <v>18</v>
      </c>
      <c r="E7374" s="1">
        <v>42348.194467592592</v>
      </c>
      <c r="F7374" s="1">
        <v>42348.224675925929</v>
      </c>
      <c r="G7374">
        <v>4</v>
      </c>
      <c r="H7374">
        <v>88</v>
      </c>
      <c r="I7374">
        <v>1449722746561</v>
      </c>
      <c r="J7374">
        <v>862</v>
      </c>
      <c r="K7374">
        <v>88</v>
      </c>
      <c r="L7374">
        <v>12392</v>
      </c>
      <c r="M7374" t="s">
        <v>19</v>
      </c>
      <c r="N7374" t="s">
        <v>20</v>
      </c>
      <c r="P7374" s="2" t="b">
        <f t="shared" si="690"/>
        <v>0</v>
      </c>
      <c r="Q7374" s="2" t="b">
        <f t="shared" si="691"/>
        <v>0</v>
      </c>
      <c r="R7374" s="2">
        <f t="shared" si="692"/>
        <v>0</v>
      </c>
      <c r="S7374" s="3" t="b">
        <f t="shared" si="693"/>
        <v>0</v>
      </c>
      <c r="T7374" s="3" t="b">
        <f t="shared" si="694"/>
        <v>0</v>
      </c>
      <c r="U7374" s="3">
        <f t="shared" si="695"/>
        <v>0</v>
      </c>
    </row>
    <row r="7375" spans="1:21" x14ac:dyDescent="0.2">
      <c r="A7375" t="s">
        <v>406</v>
      </c>
      <c r="B7375" t="s">
        <v>407</v>
      </c>
      <c r="C7375" t="s">
        <v>408</v>
      </c>
      <c r="D7375" t="s">
        <v>18</v>
      </c>
      <c r="E7375" s="1">
        <v>42348.194467592592</v>
      </c>
      <c r="F7375" s="1">
        <v>42348.224675925929</v>
      </c>
      <c r="G7375">
        <v>4</v>
      </c>
      <c r="H7375">
        <v>89</v>
      </c>
      <c r="I7375">
        <v>1449722754356</v>
      </c>
      <c r="J7375">
        <v>6572</v>
      </c>
      <c r="K7375">
        <v>89</v>
      </c>
      <c r="L7375">
        <v>20187</v>
      </c>
      <c r="M7375" t="s">
        <v>23</v>
      </c>
      <c r="N7375">
        <v>74</v>
      </c>
      <c r="O7375" t="s">
        <v>41</v>
      </c>
      <c r="P7375" s="2" t="b">
        <f t="shared" si="690"/>
        <v>0</v>
      </c>
      <c r="Q7375" s="2" t="b">
        <f t="shared" si="691"/>
        <v>0</v>
      </c>
      <c r="R7375" s="2">
        <f t="shared" si="692"/>
        <v>0</v>
      </c>
      <c r="S7375" s="3" t="b">
        <f t="shared" si="693"/>
        <v>0</v>
      </c>
      <c r="T7375" s="3" t="b">
        <f t="shared" si="694"/>
        <v>0</v>
      </c>
      <c r="U7375" s="3">
        <f t="shared" si="695"/>
        <v>0</v>
      </c>
    </row>
    <row r="7376" spans="1:21" x14ac:dyDescent="0.2">
      <c r="A7376" t="s">
        <v>406</v>
      </c>
      <c r="B7376" t="s">
        <v>407</v>
      </c>
      <c r="C7376" t="s">
        <v>408</v>
      </c>
      <c r="D7376" t="s">
        <v>18</v>
      </c>
      <c r="E7376" s="1">
        <v>42348.194467592592</v>
      </c>
      <c r="F7376" s="1">
        <v>42348.224675925929</v>
      </c>
      <c r="G7376">
        <v>4</v>
      </c>
      <c r="H7376">
        <v>90</v>
      </c>
      <c r="I7376">
        <v>1449722756739</v>
      </c>
      <c r="J7376">
        <v>1377</v>
      </c>
      <c r="K7376">
        <v>90</v>
      </c>
      <c r="L7376">
        <v>22570</v>
      </c>
      <c r="M7376" t="s">
        <v>21</v>
      </c>
      <c r="N7376" t="s">
        <v>22</v>
      </c>
      <c r="P7376" s="2" t="b">
        <f t="shared" si="690"/>
        <v>0</v>
      </c>
      <c r="Q7376" s="2" t="b">
        <f t="shared" si="691"/>
        <v>0</v>
      </c>
      <c r="R7376" s="2">
        <f t="shared" si="692"/>
        <v>0</v>
      </c>
      <c r="S7376" s="3" t="b">
        <f t="shared" si="693"/>
        <v>0</v>
      </c>
      <c r="T7376" s="3" t="b">
        <f t="shared" si="694"/>
        <v>0</v>
      </c>
      <c r="U7376" s="3">
        <f t="shared" si="695"/>
        <v>0</v>
      </c>
    </row>
    <row r="7377" spans="1:21" x14ac:dyDescent="0.2">
      <c r="A7377" t="s">
        <v>406</v>
      </c>
      <c r="B7377" t="s">
        <v>407</v>
      </c>
      <c r="C7377" t="s">
        <v>408</v>
      </c>
      <c r="D7377" t="s">
        <v>18</v>
      </c>
      <c r="E7377" s="1">
        <v>42348.194467592592</v>
      </c>
      <c r="F7377" s="1">
        <v>42348.224675925929</v>
      </c>
      <c r="G7377">
        <v>4</v>
      </c>
      <c r="H7377">
        <v>91</v>
      </c>
      <c r="I7377">
        <v>1449722758543</v>
      </c>
      <c r="J7377">
        <v>796</v>
      </c>
      <c r="K7377">
        <v>91</v>
      </c>
      <c r="L7377">
        <v>24374</v>
      </c>
      <c r="M7377" t="s">
        <v>21</v>
      </c>
      <c r="N7377" t="s">
        <v>22</v>
      </c>
      <c r="P7377" s="2" t="b">
        <f t="shared" si="690"/>
        <v>0</v>
      </c>
      <c r="Q7377" s="2" t="b">
        <f t="shared" si="691"/>
        <v>0</v>
      </c>
      <c r="R7377" s="2">
        <f t="shared" si="692"/>
        <v>0</v>
      </c>
      <c r="S7377" s="3" t="b">
        <f t="shared" si="693"/>
        <v>0</v>
      </c>
      <c r="T7377" s="3" t="b">
        <f t="shared" si="694"/>
        <v>0</v>
      </c>
      <c r="U7377" s="3">
        <f t="shared" si="695"/>
        <v>0</v>
      </c>
    </row>
    <row r="7378" spans="1:21" x14ac:dyDescent="0.2">
      <c r="A7378" t="s">
        <v>406</v>
      </c>
      <c r="B7378" t="s">
        <v>407</v>
      </c>
      <c r="C7378" t="s">
        <v>408</v>
      </c>
      <c r="D7378" t="s">
        <v>18</v>
      </c>
      <c r="E7378" s="1">
        <v>42348.194467592592</v>
      </c>
      <c r="F7378" s="1">
        <v>42348.224675925929</v>
      </c>
      <c r="G7378">
        <v>4</v>
      </c>
      <c r="H7378">
        <v>92</v>
      </c>
      <c r="I7378">
        <v>1449722760476</v>
      </c>
      <c r="J7378">
        <v>922</v>
      </c>
      <c r="K7378">
        <v>92</v>
      </c>
      <c r="L7378">
        <v>26306</v>
      </c>
      <c r="M7378" t="s">
        <v>21</v>
      </c>
      <c r="N7378" t="s">
        <v>22</v>
      </c>
      <c r="P7378" s="2" t="b">
        <f t="shared" si="690"/>
        <v>0</v>
      </c>
      <c r="Q7378" s="2" t="b">
        <f t="shared" si="691"/>
        <v>0</v>
      </c>
      <c r="R7378" s="2">
        <f t="shared" si="692"/>
        <v>0</v>
      </c>
      <c r="S7378" s="3" t="b">
        <f t="shared" si="693"/>
        <v>0</v>
      </c>
      <c r="T7378" s="3" t="b">
        <f t="shared" si="694"/>
        <v>0</v>
      </c>
      <c r="U7378" s="3">
        <f t="shared" si="695"/>
        <v>0</v>
      </c>
    </row>
    <row r="7379" spans="1:21" x14ac:dyDescent="0.2">
      <c r="A7379" t="s">
        <v>406</v>
      </c>
      <c r="B7379" t="s">
        <v>407</v>
      </c>
      <c r="C7379" t="s">
        <v>408</v>
      </c>
      <c r="D7379" t="s">
        <v>18</v>
      </c>
      <c r="E7379" s="1">
        <v>42348.194467592592</v>
      </c>
      <c r="F7379" s="1">
        <v>42348.224675925929</v>
      </c>
      <c r="G7379">
        <v>4</v>
      </c>
      <c r="H7379">
        <v>93</v>
      </c>
      <c r="I7379">
        <v>1449722761956</v>
      </c>
      <c r="J7379">
        <v>473</v>
      </c>
      <c r="K7379">
        <v>93</v>
      </c>
      <c r="L7379">
        <v>27787</v>
      </c>
      <c r="M7379" t="s">
        <v>21</v>
      </c>
      <c r="N7379" t="s">
        <v>22</v>
      </c>
      <c r="P7379" s="2" t="b">
        <f t="shared" si="690"/>
        <v>0</v>
      </c>
      <c r="Q7379" s="2" t="b">
        <f t="shared" si="691"/>
        <v>0</v>
      </c>
      <c r="R7379" s="2">
        <f t="shared" si="692"/>
        <v>0</v>
      </c>
      <c r="S7379" s="3" t="b">
        <f t="shared" si="693"/>
        <v>0</v>
      </c>
      <c r="T7379" s="3" t="b">
        <f t="shared" si="694"/>
        <v>0</v>
      </c>
      <c r="U7379" s="3">
        <f t="shared" si="695"/>
        <v>0</v>
      </c>
    </row>
    <row r="7380" spans="1:21" x14ac:dyDescent="0.2">
      <c r="A7380" t="s">
        <v>406</v>
      </c>
      <c r="B7380" t="s">
        <v>407</v>
      </c>
      <c r="C7380" t="s">
        <v>408</v>
      </c>
      <c r="D7380" t="s">
        <v>18</v>
      </c>
      <c r="E7380" s="1">
        <v>42348.194467592592</v>
      </c>
      <c r="F7380" s="1">
        <v>42348.224675925929</v>
      </c>
      <c r="G7380">
        <v>4</v>
      </c>
      <c r="H7380">
        <v>94</v>
      </c>
      <c r="I7380">
        <v>1449722764175</v>
      </c>
      <c r="J7380">
        <v>1214</v>
      </c>
      <c r="K7380">
        <v>94</v>
      </c>
      <c r="L7380">
        <v>30006</v>
      </c>
      <c r="M7380" t="s">
        <v>21</v>
      </c>
      <c r="N7380" t="s">
        <v>22</v>
      </c>
      <c r="P7380" s="2" t="b">
        <f t="shared" si="690"/>
        <v>0</v>
      </c>
      <c r="Q7380" s="2" t="b">
        <f t="shared" si="691"/>
        <v>0</v>
      </c>
      <c r="R7380" s="2">
        <f t="shared" si="692"/>
        <v>0</v>
      </c>
      <c r="S7380" s="3" t="b">
        <f t="shared" si="693"/>
        <v>0</v>
      </c>
      <c r="T7380" s="3" t="b">
        <f t="shared" si="694"/>
        <v>0</v>
      </c>
      <c r="U7380" s="3">
        <f t="shared" si="695"/>
        <v>0</v>
      </c>
    </row>
    <row r="7381" spans="1:21" x14ac:dyDescent="0.2">
      <c r="A7381" t="s">
        <v>406</v>
      </c>
      <c r="B7381" t="s">
        <v>407</v>
      </c>
      <c r="C7381" t="s">
        <v>408</v>
      </c>
      <c r="D7381" t="s">
        <v>18</v>
      </c>
      <c r="E7381" s="1">
        <v>42348.194467592592</v>
      </c>
      <c r="F7381" s="1">
        <v>42348.224675925929</v>
      </c>
      <c r="G7381">
        <v>4</v>
      </c>
      <c r="H7381">
        <v>95</v>
      </c>
      <c r="I7381">
        <v>1449722766340</v>
      </c>
      <c r="J7381">
        <v>1156</v>
      </c>
      <c r="K7381">
        <v>95</v>
      </c>
      <c r="L7381">
        <v>32170</v>
      </c>
      <c r="M7381" t="s">
        <v>21</v>
      </c>
      <c r="N7381" t="s">
        <v>22</v>
      </c>
      <c r="P7381" s="2" t="b">
        <f t="shared" si="690"/>
        <v>0</v>
      </c>
      <c r="Q7381" s="2" t="b">
        <f t="shared" si="691"/>
        <v>0</v>
      </c>
      <c r="R7381" s="2">
        <f t="shared" si="692"/>
        <v>0</v>
      </c>
      <c r="S7381" s="3" t="b">
        <f t="shared" si="693"/>
        <v>0</v>
      </c>
      <c r="T7381" s="3" t="b">
        <f t="shared" si="694"/>
        <v>0</v>
      </c>
      <c r="U7381" s="3">
        <f t="shared" si="695"/>
        <v>0</v>
      </c>
    </row>
    <row r="7382" spans="1:21" x14ac:dyDescent="0.2">
      <c r="A7382" t="s">
        <v>406</v>
      </c>
      <c r="B7382" t="s">
        <v>407</v>
      </c>
      <c r="C7382" t="s">
        <v>408</v>
      </c>
      <c r="D7382" t="s">
        <v>18</v>
      </c>
      <c r="E7382" s="1">
        <v>42348.194467592592</v>
      </c>
      <c r="F7382" s="1">
        <v>42348.224675925929</v>
      </c>
      <c r="G7382">
        <v>4</v>
      </c>
      <c r="H7382">
        <v>96</v>
      </c>
      <c r="I7382">
        <v>1449722775872</v>
      </c>
      <c r="J7382">
        <v>8426</v>
      </c>
      <c r="K7382">
        <v>96</v>
      </c>
      <c r="L7382">
        <v>41703</v>
      </c>
      <c r="M7382" t="s">
        <v>23</v>
      </c>
      <c r="N7382">
        <v>49</v>
      </c>
      <c r="O7382" t="s">
        <v>150</v>
      </c>
      <c r="P7382" s="2" t="b">
        <f t="shared" si="690"/>
        <v>0</v>
      </c>
      <c r="Q7382" s="2" t="b">
        <f t="shared" si="691"/>
        <v>1</v>
      </c>
      <c r="R7382" s="2">
        <f t="shared" si="692"/>
        <v>0</v>
      </c>
      <c r="S7382" s="3" t="b">
        <f t="shared" si="693"/>
        <v>0</v>
      </c>
      <c r="T7382" s="3" t="b">
        <f t="shared" si="694"/>
        <v>0</v>
      </c>
      <c r="U7382" s="3">
        <f t="shared" si="695"/>
        <v>0</v>
      </c>
    </row>
    <row r="7383" spans="1:21" x14ac:dyDescent="0.2">
      <c r="A7383" t="s">
        <v>406</v>
      </c>
      <c r="B7383" t="s">
        <v>407</v>
      </c>
      <c r="C7383" t="s">
        <v>408</v>
      </c>
      <c r="D7383" t="s">
        <v>18</v>
      </c>
      <c r="E7383" s="1">
        <v>42348.194467592592</v>
      </c>
      <c r="F7383" s="1">
        <v>42348.224675925929</v>
      </c>
      <c r="G7383">
        <v>4</v>
      </c>
      <c r="H7383">
        <v>97</v>
      </c>
      <c r="I7383">
        <v>1449722778587</v>
      </c>
      <c r="J7383">
        <v>1603</v>
      </c>
      <c r="K7383">
        <v>97</v>
      </c>
      <c r="L7383">
        <v>44418</v>
      </c>
      <c r="M7383" t="s">
        <v>23</v>
      </c>
      <c r="N7383">
        <v>50</v>
      </c>
      <c r="O7383" t="s">
        <v>28</v>
      </c>
      <c r="P7383" s="2" t="b">
        <f t="shared" si="690"/>
        <v>1</v>
      </c>
      <c r="Q7383" s="2" t="b">
        <f t="shared" si="691"/>
        <v>0</v>
      </c>
      <c r="R7383" s="2">
        <f t="shared" si="692"/>
        <v>0</v>
      </c>
      <c r="S7383" s="3" t="b">
        <f t="shared" si="693"/>
        <v>1</v>
      </c>
      <c r="T7383" s="3" t="b">
        <f t="shared" si="694"/>
        <v>1</v>
      </c>
      <c r="U7383" s="3">
        <f t="shared" si="695"/>
        <v>1</v>
      </c>
    </row>
    <row r="7384" spans="1:21" x14ac:dyDescent="0.2">
      <c r="A7384" t="s">
        <v>406</v>
      </c>
      <c r="B7384" t="s">
        <v>407</v>
      </c>
      <c r="C7384" t="s">
        <v>408</v>
      </c>
      <c r="D7384" t="s">
        <v>18</v>
      </c>
      <c r="E7384" s="1">
        <v>42348.194467592592</v>
      </c>
      <c r="F7384" s="1">
        <v>42348.224675925929</v>
      </c>
      <c r="G7384">
        <v>4</v>
      </c>
      <c r="H7384">
        <v>98</v>
      </c>
      <c r="I7384">
        <v>1449722781171</v>
      </c>
      <c r="J7384">
        <v>1576</v>
      </c>
      <c r="K7384">
        <v>98</v>
      </c>
      <c r="L7384">
        <v>47002</v>
      </c>
      <c r="M7384" t="s">
        <v>19</v>
      </c>
      <c r="N7384" t="s">
        <v>20</v>
      </c>
      <c r="P7384" s="2" t="b">
        <f t="shared" si="690"/>
        <v>0</v>
      </c>
      <c r="Q7384" s="2" t="b">
        <f t="shared" si="691"/>
        <v>0</v>
      </c>
      <c r="R7384" s="2">
        <f t="shared" si="692"/>
        <v>0</v>
      </c>
      <c r="S7384" s="3" t="b">
        <f t="shared" si="693"/>
        <v>0</v>
      </c>
      <c r="T7384" s="3" t="b">
        <f t="shared" si="694"/>
        <v>0</v>
      </c>
      <c r="U7384" s="3">
        <f t="shared" si="695"/>
        <v>0</v>
      </c>
    </row>
    <row r="7385" spans="1:21" x14ac:dyDescent="0.2">
      <c r="A7385" t="s">
        <v>406</v>
      </c>
      <c r="B7385" t="s">
        <v>407</v>
      </c>
      <c r="C7385" t="s">
        <v>408</v>
      </c>
      <c r="D7385" t="s">
        <v>18</v>
      </c>
      <c r="E7385" s="1">
        <v>42348.194467592592</v>
      </c>
      <c r="F7385" s="1">
        <v>42348.224675925929</v>
      </c>
      <c r="G7385">
        <v>4</v>
      </c>
      <c r="H7385">
        <v>99</v>
      </c>
      <c r="I7385">
        <v>1449722785547</v>
      </c>
      <c r="J7385">
        <v>3361</v>
      </c>
      <c r="K7385">
        <v>99</v>
      </c>
      <c r="L7385">
        <v>51378</v>
      </c>
      <c r="M7385" t="s">
        <v>19</v>
      </c>
      <c r="N7385" t="s">
        <v>20</v>
      </c>
      <c r="P7385" s="2" t="b">
        <f t="shared" si="690"/>
        <v>0</v>
      </c>
      <c r="Q7385" s="2" t="b">
        <f t="shared" si="691"/>
        <v>0</v>
      </c>
      <c r="R7385" s="2">
        <f t="shared" si="692"/>
        <v>0</v>
      </c>
      <c r="S7385" s="3" t="b">
        <f t="shared" si="693"/>
        <v>0</v>
      </c>
      <c r="T7385" s="3" t="b">
        <f t="shared" si="694"/>
        <v>0</v>
      </c>
      <c r="U7385" s="3">
        <f t="shared" si="695"/>
        <v>0</v>
      </c>
    </row>
    <row r="7386" spans="1:21" x14ac:dyDescent="0.2">
      <c r="A7386" t="s">
        <v>406</v>
      </c>
      <c r="B7386" t="s">
        <v>407</v>
      </c>
      <c r="C7386" t="s">
        <v>408</v>
      </c>
      <c r="D7386" t="s">
        <v>18</v>
      </c>
      <c r="E7386" s="1">
        <v>42348.194467592592</v>
      </c>
      <c r="F7386" s="1">
        <v>42348.224675925929</v>
      </c>
      <c r="G7386">
        <v>4</v>
      </c>
      <c r="H7386">
        <v>100</v>
      </c>
      <c r="I7386">
        <v>1449722788779</v>
      </c>
      <c r="J7386">
        <v>1215</v>
      </c>
      <c r="K7386">
        <v>100</v>
      </c>
      <c r="L7386">
        <v>1218</v>
      </c>
      <c r="M7386" t="s">
        <v>19</v>
      </c>
      <c r="N7386" t="s">
        <v>20</v>
      </c>
      <c r="P7386" s="2" t="b">
        <f t="shared" si="690"/>
        <v>0</v>
      </c>
      <c r="Q7386" s="2" t="b">
        <f t="shared" si="691"/>
        <v>0</v>
      </c>
      <c r="R7386" s="2">
        <f t="shared" si="692"/>
        <v>0</v>
      </c>
      <c r="S7386" s="3" t="b">
        <f t="shared" si="693"/>
        <v>0</v>
      </c>
      <c r="T7386" s="3" t="b">
        <f t="shared" si="694"/>
        <v>0</v>
      </c>
      <c r="U7386" s="3">
        <f t="shared" si="695"/>
        <v>0</v>
      </c>
    </row>
    <row r="7387" spans="1:21" x14ac:dyDescent="0.2">
      <c r="A7387" t="s">
        <v>406</v>
      </c>
      <c r="B7387" t="s">
        <v>407</v>
      </c>
      <c r="C7387" t="s">
        <v>408</v>
      </c>
      <c r="D7387" t="s">
        <v>18</v>
      </c>
      <c r="E7387" s="1">
        <v>42348.194467592592</v>
      </c>
      <c r="F7387" s="1">
        <v>42348.224675925929</v>
      </c>
      <c r="G7387">
        <v>4</v>
      </c>
      <c r="H7387">
        <v>101</v>
      </c>
      <c r="I7387">
        <v>1449722790395</v>
      </c>
      <c r="J7387">
        <v>611</v>
      </c>
      <c r="K7387">
        <v>101</v>
      </c>
      <c r="L7387">
        <v>2834</v>
      </c>
      <c r="M7387" t="s">
        <v>19</v>
      </c>
      <c r="N7387" t="s">
        <v>20</v>
      </c>
      <c r="P7387" s="2" t="b">
        <f t="shared" si="690"/>
        <v>0</v>
      </c>
      <c r="Q7387" s="2" t="b">
        <f t="shared" si="691"/>
        <v>0</v>
      </c>
      <c r="R7387" s="2">
        <f t="shared" si="692"/>
        <v>0</v>
      </c>
      <c r="S7387" s="3" t="b">
        <f t="shared" si="693"/>
        <v>0</v>
      </c>
      <c r="T7387" s="3" t="b">
        <f t="shared" si="694"/>
        <v>0</v>
      </c>
      <c r="U7387" s="3">
        <f t="shared" si="695"/>
        <v>0</v>
      </c>
    </row>
    <row r="7388" spans="1:21" x14ac:dyDescent="0.2">
      <c r="A7388" t="s">
        <v>406</v>
      </c>
      <c r="B7388" t="s">
        <v>407</v>
      </c>
      <c r="C7388" t="s">
        <v>408</v>
      </c>
      <c r="D7388" t="s">
        <v>18</v>
      </c>
      <c r="E7388" s="1">
        <v>42348.194467592592</v>
      </c>
      <c r="F7388" s="1">
        <v>42348.224675925929</v>
      </c>
      <c r="G7388">
        <v>4</v>
      </c>
      <c r="H7388">
        <v>102</v>
      </c>
      <c r="I7388">
        <v>1449722801557</v>
      </c>
      <c r="J7388">
        <v>10113</v>
      </c>
      <c r="K7388">
        <v>102</v>
      </c>
      <c r="L7388">
        <v>13996</v>
      </c>
      <c r="M7388" t="s">
        <v>23</v>
      </c>
      <c r="N7388">
        <v>66</v>
      </c>
      <c r="O7388" t="s">
        <v>43</v>
      </c>
      <c r="P7388" s="2" t="b">
        <f t="shared" si="690"/>
        <v>0</v>
      </c>
      <c r="Q7388" s="2" t="b">
        <f t="shared" si="691"/>
        <v>0</v>
      </c>
      <c r="R7388" s="2">
        <f t="shared" si="692"/>
        <v>0</v>
      </c>
      <c r="S7388" s="3" t="b">
        <f t="shared" si="693"/>
        <v>0</v>
      </c>
      <c r="T7388" s="3" t="b">
        <f t="shared" si="694"/>
        <v>0</v>
      </c>
      <c r="U7388" s="3">
        <f t="shared" si="695"/>
        <v>0</v>
      </c>
    </row>
    <row r="7389" spans="1:21" x14ac:dyDescent="0.2">
      <c r="A7389" t="s">
        <v>406</v>
      </c>
      <c r="B7389" t="s">
        <v>407</v>
      </c>
      <c r="C7389" t="s">
        <v>408</v>
      </c>
      <c r="D7389" t="s">
        <v>18</v>
      </c>
      <c r="E7389" s="1">
        <v>42348.194467592592</v>
      </c>
      <c r="F7389" s="1">
        <v>42348.224675925929</v>
      </c>
      <c r="G7389">
        <v>4</v>
      </c>
      <c r="H7389">
        <v>103</v>
      </c>
      <c r="I7389">
        <v>1449722803945</v>
      </c>
      <c r="J7389">
        <v>1369</v>
      </c>
      <c r="K7389">
        <v>103</v>
      </c>
      <c r="L7389">
        <v>16384</v>
      </c>
      <c r="M7389" t="s">
        <v>21</v>
      </c>
      <c r="N7389" t="s">
        <v>22</v>
      </c>
      <c r="P7389" s="2" t="b">
        <f t="shared" si="690"/>
        <v>0</v>
      </c>
      <c r="Q7389" s="2" t="b">
        <f t="shared" si="691"/>
        <v>0</v>
      </c>
      <c r="R7389" s="2">
        <f t="shared" si="692"/>
        <v>0</v>
      </c>
      <c r="S7389" s="3" t="b">
        <f t="shared" si="693"/>
        <v>0</v>
      </c>
      <c r="T7389" s="3" t="b">
        <f t="shared" si="694"/>
        <v>0</v>
      </c>
      <c r="U7389" s="3">
        <f t="shared" si="695"/>
        <v>0</v>
      </c>
    </row>
    <row r="7390" spans="1:21" x14ac:dyDescent="0.2">
      <c r="A7390" t="s">
        <v>406</v>
      </c>
      <c r="B7390" t="s">
        <v>407</v>
      </c>
      <c r="C7390" t="s">
        <v>408</v>
      </c>
      <c r="D7390" t="s">
        <v>18</v>
      </c>
      <c r="E7390" s="1">
        <v>42348.194467592592</v>
      </c>
      <c r="F7390" s="1">
        <v>42348.224675925929</v>
      </c>
      <c r="G7390">
        <v>4</v>
      </c>
      <c r="H7390">
        <v>104</v>
      </c>
      <c r="I7390">
        <v>1449722806017</v>
      </c>
      <c r="J7390">
        <v>1063</v>
      </c>
      <c r="K7390">
        <v>104</v>
      </c>
      <c r="L7390">
        <v>18456</v>
      </c>
      <c r="M7390" t="s">
        <v>21</v>
      </c>
      <c r="N7390" t="s">
        <v>22</v>
      </c>
      <c r="P7390" s="2" t="b">
        <f t="shared" si="690"/>
        <v>0</v>
      </c>
      <c r="Q7390" s="2" t="b">
        <f t="shared" si="691"/>
        <v>0</v>
      </c>
      <c r="R7390" s="2">
        <f t="shared" si="692"/>
        <v>0</v>
      </c>
      <c r="S7390" s="3" t="b">
        <f t="shared" si="693"/>
        <v>0</v>
      </c>
      <c r="T7390" s="3" t="b">
        <f t="shared" si="694"/>
        <v>0</v>
      </c>
      <c r="U7390" s="3">
        <f t="shared" si="695"/>
        <v>0</v>
      </c>
    </row>
    <row r="7391" spans="1:21" x14ac:dyDescent="0.2">
      <c r="A7391" t="s">
        <v>406</v>
      </c>
      <c r="B7391" t="s">
        <v>407</v>
      </c>
      <c r="C7391" t="s">
        <v>408</v>
      </c>
      <c r="D7391" t="s">
        <v>18</v>
      </c>
      <c r="E7391" s="1">
        <v>42348.194467592592</v>
      </c>
      <c r="F7391" s="1">
        <v>42348.224675925929</v>
      </c>
      <c r="G7391">
        <v>4</v>
      </c>
      <c r="H7391">
        <v>105</v>
      </c>
      <c r="I7391">
        <v>1449722808547</v>
      </c>
      <c r="J7391">
        <v>1521</v>
      </c>
      <c r="K7391">
        <v>105</v>
      </c>
      <c r="L7391">
        <v>20986</v>
      </c>
      <c r="M7391" t="s">
        <v>21</v>
      </c>
      <c r="N7391" t="s">
        <v>22</v>
      </c>
      <c r="P7391" s="2" t="b">
        <f t="shared" si="690"/>
        <v>0</v>
      </c>
      <c r="Q7391" s="2" t="b">
        <f t="shared" si="691"/>
        <v>0</v>
      </c>
      <c r="R7391" s="2">
        <f t="shared" si="692"/>
        <v>0</v>
      </c>
      <c r="S7391" s="3" t="b">
        <f t="shared" si="693"/>
        <v>0</v>
      </c>
      <c r="T7391" s="3" t="b">
        <f t="shared" si="694"/>
        <v>0</v>
      </c>
      <c r="U7391" s="3">
        <f t="shared" si="695"/>
        <v>0</v>
      </c>
    </row>
    <row r="7392" spans="1:21" x14ac:dyDescent="0.2">
      <c r="A7392" t="s">
        <v>406</v>
      </c>
      <c r="B7392" t="s">
        <v>407</v>
      </c>
      <c r="C7392" t="s">
        <v>408</v>
      </c>
      <c r="D7392" t="s">
        <v>18</v>
      </c>
      <c r="E7392" s="1">
        <v>42348.194467592592</v>
      </c>
      <c r="F7392" s="1">
        <v>42348.224675925929</v>
      </c>
      <c r="G7392">
        <v>4</v>
      </c>
      <c r="H7392">
        <v>106</v>
      </c>
      <c r="I7392">
        <v>1449722811132</v>
      </c>
      <c r="J7392">
        <v>1573</v>
      </c>
      <c r="K7392">
        <v>106</v>
      </c>
      <c r="L7392">
        <v>23571</v>
      </c>
      <c r="M7392" t="s">
        <v>21</v>
      </c>
      <c r="N7392" t="s">
        <v>22</v>
      </c>
      <c r="P7392" s="2" t="b">
        <f t="shared" si="690"/>
        <v>0</v>
      </c>
      <c r="Q7392" s="2" t="b">
        <f t="shared" si="691"/>
        <v>0</v>
      </c>
      <c r="R7392" s="2">
        <f t="shared" si="692"/>
        <v>0</v>
      </c>
      <c r="S7392" s="3" t="b">
        <f t="shared" si="693"/>
        <v>0</v>
      </c>
      <c r="T7392" s="3" t="b">
        <f t="shared" si="694"/>
        <v>0</v>
      </c>
      <c r="U7392" s="3">
        <f t="shared" si="695"/>
        <v>0</v>
      </c>
    </row>
    <row r="7393" spans="1:21" x14ac:dyDescent="0.2">
      <c r="A7393" t="s">
        <v>406</v>
      </c>
      <c r="B7393" t="s">
        <v>407</v>
      </c>
      <c r="C7393" t="s">
        <v>408</v>
      </c>
      <c r="D7393" t="s">
        <v>18</v>
      </c>
      <c r="E7393" s="1">
        <v>42348.194467592592</v>
      </c>
      <c r="F7393" s="1">
        <v>42348.224675925929</v>
      </c>
      <c r="G7393">
        <v>4</v>
      </c>
      <c r="H7393">
        <v>107</v>
      </c>
      <c r="I7393">
        <v>1449722813153</v>
      </c>
      <c r="J7393">
        <v>1014</v>
      </c>
      <c r="K7393">
        <v>107</v>
      </c>
      <c r="L7393">
        <v>25592</v>
      </c>
      <c r="M7393" t="s">
        <v>21</v>
      </c>
      <c r="N7393" t="s">
        <v>22</v>
      </c>
      <c r="P7393" s="2" t="b">
        <f t="shared" si="690"/>
        <v>0</v>
      </c>
      <c r="Q7393" s="2" t="b">
        <f t="shared" si="691"/>
        <v>0</v>
      </c>
      <c r="R7393" s="2">
        <f t="shared" si="692"/>
        <v>0</v>
      </c>
      <c r="S7393" s="3" t="b">
        <f t="shared" si="693"/>
        <v>0</v>
      </c>
      <c r="T7393" s="3" t="b">
        <f t="shared" si="694"/>
        <v>0</v>
      </c>
      <c r="U7393" s="3">
        <f t="shared" si="695"/>
        <v>0</v>
      </c>
    </row>
    <row r="7394" spans="1:21" x14ac:dyDescent="0.2">
      <c r="A7394" t="s">
        <v>406</v>
      </c>
      <c r="B7394" t="s">
        <v>407</v>
      </c>
      <c r="C7394" t="s">
        <v>408</v>
      </c>
      <c r="D7394" t="s">
        <v>18</v>
      </c>
      <c r="E7394" s="1">
        <v>42348.194467592592</v>
      </c>
      <c r="F7394" s="1">
        <v>42348.224675925929</v>
      </c>
      <c r="G7394">
        <v>4</v>
      </c>
      <c r="H7394">
        <v>108</v>
      </c>
      <c r="I7394">
        <v>1449722815454</v>
      </c>
      <c r="J7394">
        <v>1294</v>
      </c>
      <c r="K7394">
        <v>108</v>
      </c>
      <c r="L7394">
        <v>27893</v>
      </c>
      <c r="M7394" t="s">
        <v>21</v>
      </c>
      <c r="N7394" t="s">
        <v>22</v>
      </c>
      <c r="P7394" s="2" t="b">
        <f t="shared" si="690"/>
        <v>0</v>
      </c>
      <c r="Q7394" s="2" t="b">
        <f t="shared" si="691"/>
        <v>0</v>
      </c>
      <c r="R7394" s="2">
        <f t="shared" si="692"/>
        <v>0</v>
      </c>
      <c r="S7394" s="3" t="b">
        <f t="shared" si="693"/>
        <v>0</v>
      </c>
      <c r="T7394" s="3" t="b">
        <f t="shared" si="694"/>
        <v>0</v>
      </c>
      <c r="U7394" s="3">
        <f t="shared" si="695"/>
        <v>0</v>
      </c>
    </row>
    <row r="7395" spans="1:21" x14ac:dyDescent="0.2">
      <c r="A7395" t="s">
        <v>406</v>
      </c>
      <c r="B7395" t="s">
        <v>407</v>
      </c>
      <c r="C7395" t="s">
        <v>408</v>
      </c>
      <c r="D7395" t="s">
        <v>18</v>
      </c>
      <c r="E7395" s="1">
        <v>42348.194467592592</v>
      </c>
      <c r="F7395" s="1">
        <v>42348.224675925929</v>
      </c>
      <c r="G7395">
        <v>4</v>
      </c>
      <c r="H7395">
        <v>109</v>
      </c>
      <c r="I7395">
        <v>1449722820911</v>
      </c>
      <c r="J7395">
        <v>4338</v>
      </c>
      <c r="K7395">
        <v>109</v>
      </c>
      <c r="L7395">
        <v>33350</v>
      </c>
      <c r="M7395" t="s">
        <v>23</v>
      </c>
      <c r="N7395">
        <v>50</v>
      </c>
      <c r="O7395" t="s">
        <v>151</v>
      </c>
      <c r="P7395" s="2" t="b">
        <f t="shared" si="690"/>
        <v>0</v>
      </c>
      <c r="Q7395" s="2" t="b">
        <f t="shared" si="691"/>
        <v>0</v>
      </c>
      <c r="R7395" s="2">
        <f t="shared" si="692"/>
        <v>0</v>
      </c>
      <c r="S7395" s="3" t="b">
        <f t="shared" si="693"/>
        <v>0</v>
      </c>
      <c r="T7395" s="3" t="b">
        <f t="shared" si="694"/>
        <v>1</v>
      </c>
      <c r="U7395" s="3">
        <f t="shared" si="695"/>
        <v>0</v>
      </c>
    </row>
    <row r="7396" spans="1:21" x14ac:dyDescent="0.2">
      <c r="A7396" t="s">
        <v>406</v>
      </c>
      <c r="B7396" t="s">
        <v>407</v>
      </c>
      <c r="C7396" t="s">
        <v>408</v>
      </c>
      <c r="D7396" t="s">
        <v>18</v>
      </c>
      <c r="E7396" s="1">
        <v>42348.194467592592</v>
      </c>
      <c r="F7396" s="1">
        <v>42348.224675925929</v>
      </c>
      <c r="G7396">
        <v>4</v>
      </c>
      <c r="H7396">
        <v>110</v>
      </c>
      <c r="I7396">
        <v>1449722823034</v>
      </c>
      <c r="J7396">
        <v>1009</v>
      </c>
      <c r="K7396">
        <v>110</v>
      </c>
      <c r="L7396">
        <v>35473</v>
      </c>
      <c r="M7396" t="s">
        <v>23</v>
      </c>
      <c r="N7396">
        <v>49</v>
      </c>
      <c r="O7396" t="s">
        <v>28</v>
      </c>
      <c r="P7396" s="2" t="b">
        <f t="shared" si="690"/>
        <v>1</v>
      </c>
      <c r="Q7396" s="2" t="b">
        <f t="shared" si="691"/>
        <v>1</v>
      </c>
      <c r="R7396" s="2">
        <f t="shared" si="692"/>
        <v>1</v>
      </c>
      <c r="S7396" s="3" t="b">
        <f t="shared" si="693"/>
        <v>1</v>
      </c>
      <c r="T7396" s="3" t="b">
        <f t="shared" si="694"/>
        <v>0</v>
      </c>
      <c r="U7396" s="3">
        <f t="shared" si="695"/>
        <v>0</v>
      </c>
    </row>
    <row r="7397" spans="1:21" x14ac:dyDescent="0.2">
      <c r="A7397" t="s">
        <v>406</v>
      </c>
      <c r="B7397" t="s">
        <v>407</v>
      </c>
      <c r="C7397" t="s">
        <v>408</v>
      </c>
      <c r="D7397" t="s">
        <v>18</v>
      </c>
      <c r="E7397" s="1">
        <v>42348.194467592592</v>
      </c>
      <c r="F7397" s="1">
        <v>42348.224675925929</v>
      </c>
      <c r="G7397">
        <v>4</v>
      </c>
      <c r="H7397">
        <v>111</v>
      </c>
      <c r="I7397">
        <v>1449722826001</v>
      </c>
      <c r="J7397">
        <v>1957</v>
      </c>
      <c r="K7397">
        <v>111</v>
      </c>
      <c r="L7397">
        <v>38440</v>
      </c>
      <c r="M7397" t="s">
        <v>19</v>
      </c>
      <c r="N7397" t="s">
        <v>20</v>
      </c>
      <c r="P7397" s="2" t="b">
        <f t="shared" si="690"/>
        <v>0</v>
      </c>
      <c r="Q7397" s="2" t="b">
        <f t="shared" si="691"/>
        <v>0</v>
      </c>
      <c r="R7397" s="2">
        <f t="shared" si="692"/>
        <v>0</v>
      </c>
      <c r="S7397" s="3" t="b">
        <f t="shared" si="693"/>
        <v>0</v>
      </c>
      <c r="T7397" s="3" t="b">
        <f t="shared" si="694"/>
        <v>0</v>
      </c>
      <c r="U7397" s="3">
        <f t="shared" si="695"/>
        <v>0</v>
      </c>
    </row>
    <row r="7398" spans="1:21" x14ac:dyDescent="0.2">
      <c r="A7398" t="s">
        <v>406</v>
      </c>
      <c r="B7398" t="s">
        <v>407</v>
      </c>
      <c r="C7398" t="s">
        <v>408</v>
      </c>
      <c r="D7398" t="s">
        <v>18</v>
      </c>
      <c r="E7398" s="1">
        <v>42348.194467592592</v>
      </c>
      <c r="F7398" s="1">
        <v>42348.224675925929</v>
      </c>
      <c r="G7398">
        <v>4</v>
      </c>
      <c r="H7398">
        <v>112</v>
      </c>
      <c r="I7398">
        <v>1449722828681</v>
      </c>
      <c r="J7398">
        <v>1672</v>
      </c>
      <c r="K7398">
        <v>112</v>
      </c>
      <c r="L7398">
        <v>41120</v>
      </c>
      <c r="M7398" t="s">
        <v>19</v>
      </c>
      <c r="N7398" t="s">
        <v>20</v>
      </c>
      <c r="P7398" s="2" t="b">
        <f t="shared" si="690"/>
        <v>0</v>
      </c>
      <c r="Q7398" s="2" t="b">
        <f t="shared" si="691"/>
        <v>0</v>
      </c>
      <c r="R7398" s="2">
        <f t="shared" si="692"/>
        <v>0</v>
      </c>
      <c r="S7398" s="3" t="b">
        <f t="shared" si="693"/>
        <v>0</v>
      </c>
      <c r="T7398" s="3" t="b">
        <f t="shared" si="694"/>
        <v>0</v>
      </c>
      <c r="U7398" s="3">
        <f t="shared" si="695"/>
        <v>0</v>
      </c>
    </row>
    <row r="7399" spans="1:21" x14ac:dyDescent="0.2">
      <c r="A7399" t="s">
        <v>406</v>
      </c>
      <c r="B7399" t="s">
        <v>407</v>
      </c>
      <c r="C7399" t="s">
        <v>408</v>
      </c>
      <c r="D7399" t="s">
        <v>18</v>
      </c>
      <c r="E7399" s="1">
        <v>42348.194467592592</v>
      </c>
      <c r="F7399" s="1">
        <v>42348.224675925929</v>
      </c>
      <c r="G7399">
        <v>4</v>
      </c>
      <c r="H7399">
        <v>113</v>
      </c>
      <c r="I7399">
        <v>1449722831683</v>
      </c>
      <c r="J7399">
        <v>987</v>
      </c>
      <c r="K7399">
        <v>113</v>
      </c>
      <c r="L7399">
        <v>989</v>
      </c>
      <c r="M7399" t="s">
        <v>19</v>
      </c>
      <c r="N7399" t="s">
        <v>20</v>
      </c>
      <c r="P7399" s="2" t="b">
        <f t="shared" si="690"/>
        <v>0</v>
      </c>
      <c r="Q7399" s="2" t="b">
        <f t="shared" si="691"/>
        <v>0</v>
      </c>
      <c r="R7399" s="2">
        <f t="shared" si="692"/>
        <v>0</v>
      </c>
      <c r="S7399" s="3" t="b">
        <f t="shared" si="693"/>
        <v>0</v>
      </c>
      <c r="T7399" s="3" t="b">
        <f t="shared" si="694"/>
        <v>0</v>
      </c>
      <c r="U7399" s="3">
        <f t="shared" si="695"/>
        <v>0</v>
      </c>
    </row>
    <row r="7400" spans="1:21" x14ac:dyDescent="0.2">
      <c r="A7400" t="s">
        <v>406</v>
      </c>
      <c r="B7400" t="s">
        <v>407</v>
      </c>
      <c r="C7400" t="s">
        <v>408</v>
      </c>
      <c r="D7400" t="s">
        <v>18</v>
      </c>
      <c r="E7400" s="1">
        <v>42348.194467592592</v>
      </c>
      <c r="F7400" s="1">
        <v>42348.224675925929</v>
      </c>
      <c r="G7400">
        <v>4</v>
      </c>
      <c r="H7400">
        <v>114</v>
      </c>
      <c r="I7400">
        <v>1449722833748</v>
      </c>
      <c r="J7400">
        <v>1063</v>
      </c>
      <c r="K7400">
        <v>114</v>
      </c>
      <c r="L7400">
        <v>3054</v>
      </c>
      <c r="M7400" t="s">
        <v>19</v>
      </c>
      <c r="N7400" t="s">
        <v>20</v>
      </c>
      <c r="P7400" s="2" t="b">
        <f t="shared" si="690"/>
        <v>0</v>
      </c>
      <c r="Q7400" s="2" t="b">
        <f t="shared" si="691"/>
        <v>0</v>
      </c>
      <c r="R7400" s="2">
        <f t="shared" si="692"/>
        <v>0</v>
      </c>
      <c r="S7400" s="3" t="b">
        <f t="shared" si="693"/>
        <v>0</v>
      </c>
      <c r="T7400" s="3" t="b">
        <f t="shared" si="694"/>
        <v>0</v>
      </c>
      <c r="U7400" s="3">
        <f t="shared" si="695"/>
        <v>0</v>
      </c>
    </row>
    <row r="7401" spans="1:21" x14ac:dyDescent="0.2">
      <c r="A7401" t="s">
        <v>406</v>
      </c>
      <c r="B7401" t="s">
        <v>407</v>
      </c>
      <c r="C7401" t="s">
        <v>408</v>
      </c>
      <c r="D7401" t="s">
        <v>18</v>
      </c>
      <c r="E7401" s="1">
        <v>42348.194467592592</v>
      </c>
      <c r="F7401" s="1">
        <v>42348.224675925929</v>
      </c>
      <c r="G7401">
        <v>4</v>
      </c>
      <c r="H7401">
        <v>115</v>
      </c>
      <c r="I7401">
        <v>1449722845231</v>
      </c>
      <c r="J7401">
        <v>10321</v>
      </c>
      <c r="K7401">
        <v>115</v>
      </c>
      <c r="L7401">
        <v>14537</v>
      </c>
      <c r="M7401" t="s">
        <v>23</v>
      </c>
      <c r="N7401">
        <v>32</v>
      </c>
      <c r="O7401" t="s">
        <v>45</v>
      </c>
      <c r="P7401" s="2" t="b">
        <f t="shared" si="690"/>
        <v>0</v>
      </c>
      <c r="Q7401" s="2" t="b">
        <f t="shared" si="691"/>
        <v>0</v>
      </c>
      <c r="R7401" s="2">
        <f t="shared" si="692"/>
        <v>0</v>
      </c>
      <c r="S7401" s="3" t="b">
        <f t="shared" si="693"/>
        <v>0</v>
      </c>
      <c r="T7401" s="3" t="b">
        <f t="shared" si="694"/>
        <v>0</v>
      </c>
      <c r="U7401" s="3">
        <f t="shared" si="695"/>
        <v>0</v>
      </c>
    </row>
    <row r="7402" spans="1:21" x14ac:dyDescent="0.2">
      <c r="A7402" t="s">
        <v>406</v>
      </c>
      <c r="B7402" t="s">
        <v>407</v>
      </c>
      <c r="C7402" t="s">
        <v>408</v>
      </c>
      <c r="D7402" t="s">
        <v>18</v>
      </c>
      <c r="E7402" s="1">
        <v>42348.194467592592</v>
      </c>
      <c r="F7402" s="1">
        <v>42348.224675925929</v>
      </c>
      <c r="G7402">
        <v>4</v>
      </c>
      <c r="H7402">
        <v>116</v>
      </c>
      <c r="I7402">
        <v>1449722847474</v>
      </c>
      <c r="J7402">
        <v>1235</v>
      </c>
      <c r="K7402">
        <v>116</v>
      </c>
      <c r="L7402">
        <v>16779</v>
      </c>
      <c r="M7402" t="s">
        <v>21</v>
      </c>
      <c r="N7402" t="s">
        <v>22</v>
      </c>
      <c r="P7402" s="2" t="b">
        <f t="shared" si="690"/>
        <v>0</v>
      </c>
      <c r="Q7402" s="2" t="b">
        <f t="shared" si="691"/>
        <v>0</v>
      </c>
      <c r="R7402" s="2">
        <f t="shared" si="692"/>
        <v>0</v>
      </c>
      <c r="S7402" s="3" t="b">
        <f t="shared" si="693"/>
        <v>0</v>
      </c>
      <c r="T7402" s="3" t="b">
        <f t="shared" si="694"/>
        <v>0</v>
      </c>
      <c r="U7402" s="3">
        <f t="shared" si="695"/>
        <v>0</v>
      </c>
    </row>
    <row r="7403" spans="1:21" x14ac:dyDescent="0.2">
      <c r="A7403" t="s">
        <v>406</v>
      </c>
      <c r="B7403" t="s">
        <v>407</v>
      </c>
      <c r="C7403" t="s">
        <v>408</v>
      </c>
      <c r="D7403" t="s">
        <v>18</v>
      </c>
      <c r="E7403" s="1">
        <v>42348.194467592592</v>
      </c>
      <c r="F7403" s="1">
        <v>42348.224675925929</v>
      </c>
      <c r="G7403">
        <v>4</v>
      </c>
      <c r="H7403">
        <v>117</v>
      </c>
      <c r="I7403">
        <v>1449722849599</v>
      </c>
      <c r="J7403">
        <v>1121</v>
      </c>
      <c r="K7403">
        <v>117</v>
      </c>
      <c r="L7403">
        <v>18905</v>
      </c>
      <c r="M7403" t="s">
        <v>21</v>
      </c>
      <c r="N7403" t="s">
        <v>22</v>
      </c>
      <c r="P7403" s="2" t="b">
        <f t="shared" si="690"/>
        <v>0</v>
      </c>
      <c r="Q7403" s="2" t="b">
        <f t="shared" si="691"/>
        <v>0</v>
      </c>
      <c r="R7403" s="2">
        <f t="shared" si="692"/>
        <v>0</v>
      </c>
      <c r="S7403" s="3" t="b">
        <f t="shared" si="693"/>
        <v>0</v>
      </c>
      <c r="T7403" s="3" t="b">
        <f t="shared" si="694"/>
        <v>0</v>
      </c>
      <c r="U7403" s="3">
        <f t="shared" si="695"/>
        <v>0</v>
      </c>
    </row>
    <row r="7404" spans="1:21" x14ac:dyDescent="0.2">
      <c r="A7404" t="s">
        <v>406</v>
      </c>
      <c r="B7404" t="s">
        <v>407</v>
      </c>
      <c r="C7404" t="s">
        <v>408</v>
      </c>
      <c r="D7404" t="s">
        <v>18</v>
      </c>
      <c r="E7404" s="1">
        <v>42348.194467592592</v>
      </c>
      <c r="F7404" s="1">
        <v>42348.224675925929</v>
      </c>
      <c r="G7404">
        <v>4</v>
      </c>
      <c r="H7404">
        <v>118</v>
      </c>
      <c r="I7404">
        <v>1449722851399</v>
      </c>
      <c r="J7404">
        <v>791</v>
      </c>
      <c r="K7404">
        <v>118</v>
      </c>
      <c r="L7404">
        <v>20705</v>
      </c>
      <c r="M7404" t="s">
        <v>21</v>
      </c>
      <c r="N7404" t="s">
        <v>22</v>
      </c>
      <c r="P7404" s="2" t="b">
        <f t="shared" si="690"/>
        <v>0</v>
      </c>
      <c r="Q7404" s="2" t="b">
        <f t="shared" si="691"/>
        <v>0</v>
      </c>
      <c r="R7404" s="2">
        <f t="shared" si="692"/>
        <v>0</v>
      </c>
      <c r="S7404" s="3" t="b">
        <f t="shared" si="693"/>
        <v>0</v>
      </c>
      <c r="T7404" s="3" t="b">
        <f t="shared" si="694"/>
        <v>0</v>
      </c>
      <c r="U7404" s="3">
        <f t="shared" si="695"/>
        <v>0</v>
      </c>
    </row>
    <row r="7405" spans="1:21" x14ac:dyDescent="0.2">
      <c r="A7405" t="s">
        <v>406</v>
      </c>
      <c r="B7405" t="s">
        <v>407</v>
      </c>
      <c r="C7405" t="s">
        <v>408</v>
      </c>
      <c r="D7405" t="s">
        <v>18</v>
      </c>
      <c r="E7405" s="1">
        <v>42348.194467592592</v>
      </c>
      <c r="F7405" s="1">
        <v>42348.224675925929</v>
      </c>
      <c r="G7405">
        <v>4</v>
      </c>
      <c r="H7405">
        <v>119</v>
      </c>
      <c r="I7405">
        <v>1449722853572</v>
      </c>
      <c r="J7405">
        <v>1162</v>
      </c>
      <c r="K7405">
        <v>119</v>
      </c>
      <c r="L7405">
        <v>22878</v>
      </c>
      <c r="M7405" t="s">
        <v>21</v>
      </c>
      <c r="N7405" t="s">
        <v>22</v>
      </c>
      <c r="P7405" s="2" t="b">
        <f t="shared" si="690"/>
        <v>0</v>
      </c>
      <c r="Q7405" s="2" t="b">
        <f t="shared" si="691"/>
        <v>0</v>
      </c>
      <c r="R7405" s="2">
        <f t="shared" si="692"/>
        <v>0</v>
      </c>
      <c r="S7405" s="3" t="b">
        <f t="shared" si="693"/>
        <v>0</v>
      </c>
      <c r="T7405" s="3" t="b">
        <f t="shared" si="694"/>
        <v>0</v>
      </c>
      <c r="U7405" s="3">
        <f t="shared" si="695"/>
        <v>0</v>
      </c>
    </row>
    <row r="7406" spans="1:21" x14ac:dyDescent="0.2">
      <c r="A7406" t="s">
        <v>406</v>
      </c>
      <c r="B7406" t="s">
        <v>407</v>
      </c>
      <c r="C7406" t="s">
        <v>408</v>
      </c>
      <c r="D7406" t="s">
        <v>18</v>
      </c>
      <c r="E7406" s="1">
        <v>42348.194467592592</v>
      </c>
      <c r="F7406" s="1">
        <v>42348.224675925929</v>
      </c>
      <c r="G7406">
        <v>4</v>
      </c>
      <c r="H7406">
        <v>120</v>
      </c>
      <c r="I7406">
        <v>1449722855384</v>
      </c>
      <c r="J7406">
        <v>801</v>
      </c>
      <c r="K7406">
        <v>120</v>
      </c>
      <c r="L7406">
        <v>24690</v>
      </c>
      <c r="M7406" t="s">
        <v>21</v>
      </c>
      <c r="N7406" t="s">
        <v>22</v>
      </c>
      <c r="P7406" s="2" t="b">
        <f t="shared" si="690"/>
        <v>0</v>
      </c>
      <c r="Q7406" s="2" t="b">
        <f t="shared" si="691"/>
        <v>0</v>
      </c>
      <c r="R7406" s="2">
        <f t="shared" si="692"/>
        <v>0</v>
      </c>
      <c r="S7406" s="3" t="b">
        <f t="shared" si="693"/>
        <v>0</v>
      </c>
      <c r="T7406" s="3" t="b">
        <f t="shared" si="694"/>
        <v>0</v>
      </c>
      <c r="U7406" s="3">
        <f t="shared" si="695"/>
        <v>0</v>
      </c>
    </row>
    <row r="7407" spans="1:21" x14ac:dyDescent="0.2">
      <c r="A7407" t="s">
        <v>406</v>
      </c>
      <c r="B7407" t="s">
        <v>407</v>
      </c>
      <c r="C7407" t="s">
        <v>408</v>
      </c>
      <c r="D7407" t="s">
        <v>18</v>
      </c>
      <c r="E7407" s="1">
        <v>42348.194467592592</v>
      </c>
      <c r="F7407" s="1">
        <v>42348.224675925929</v>
      </c>
      <c r="G7407">
        <v>4</v>
      </c>
      <c r="H7407">
        <v>121</v>
      </c>
      <c r="I7407">
        <v>1449722857489</v>
      </c>
      <c r="J7407">
        <v>1096</v>
      </c>
      <c r="K7407">
        <v>121</v>
      </c>
      <c r="L7407">
        <v>26795</v>
      </c>
      <c r="M7407" t="s">
        <v>21</v>
      </c>
      <c r="N7407" t="s">
        <v>22</v>
      </c>
      <c r="P7407" s="2" t="b">
        <f t="shared" si="690"/>
        <v>0</v>
      </c>
      <c r="Q7407" s="2" t="b">
        <f t="shared" si="691"/>
        <v>0</v>
      </c>
      <c r="R7407" s="2">
        <f t="shared" si="692"/>
        <v>0</v>
      </c>
      <c r="S7407" s="3" t="b">
        <f t="shared" si="693"/>
        <v>0</v>
      </c>
      <c r="T7407" s="3" t="b">
        <f t="shared" si="694"/>
        <v>0</v>
      </c>
      <c r="U7407" s="3">
        <f t="shared" si="695"/>
        <v>0</v>
      </c>
    </row>
    <row r="7408" spans="1:21" x14ac:dyDescent="0.2">
      <c r="A7408" t="s">
        <v>406</v>
      </c>
      <c r="B7408" t="s">
        <v>407</v>
      </c>
      <c r="C7408" t="s">
        <v>408</v>
      </c>
      <c r="D7408" t="s">
        <v>18</v>
      </c>
      <c r="E7408" s="1">
        <v>42348.194467592592</v>
      </c>
      <c r="F7408" s="1">
        <v>42348.224675925929</v>
      </c>
      <c r="G7408">
        <v>4</v>
      </c>
      <c r="H7408">
        <v>122</v>
      </c>
      <c r="I7408">
        <v>1449722869786</v>
      </c>
      <c r="J7408">
        <v>11169</v>
      </c>
      <c r="K7408">
        <v>122</v>
      </c>
      <c r="L7408">
        <v>39092</v>
      </c>
      <c r="M7408" t="s">
        <v>23</v>
      </c>
      <c r="N7408">
        <v>50</v>
      </c>
      <c r="O7408" t="s">
        <v>204</v>
      </c>
      <c r="P7408" s="2" t="b">
        <f t="shared" si="690"/>
        <v>0</v>
      </c>
      <c r="Q7408" s="2" t="b">
        <f t="shared" si="691"/>
        <v>0</v>
      </c>
      <c r="R7408" s="2">
        <f t="shared" si="692"/>
        <v>0</v>
      </c>
      <c r="S7408" s="3" t="b">
        <f t="shared" si="693"/>
        <v>0</v>
      </c>
      <c r="T7408" s="3" t="b">
        <f t="shared" si="694"/>
        <v>1</v>
      </c>
      <c r="U7408" s="3">
        <f t="shared" si="695"/>
        <v>0</v>
      </c>
    </row>
    <row r="7409" spans="1:21" x14ac:dyDescent="0.2">
      <c r="A7409" t="s">
        <v>406</v>
      </c>
      <c r="B7409" t="s">
        <v>407</v>
      </c>
      <c r="C7409" t="s">
        <v>408</v>
      </c>
      <c r="D7409" t="s">
        <v>18</v>
      </c>
      <c r="E7409" s="1">
        <v>42348.194467592592</v>
      </c>
      <c r="F7409" s="1">
        <v>42348.224675925929</v>
      </c>
      <c r="G7409">
        <v>4</v>
      </c>
      <c r="H7409">
        <v>123</v>
      </c>
      <c r="I7409">
        <v>1449722872038</v>
      </c>
      <c r="J7409">
        <v>1153</v>
      </c>
      <c r="K7409">
        <v>123</v>
      </c>
      <c r="L7409">
        <v>41344</v>
      </c>
      <c r="M7409" t="s">
        <v>23</v>
      </c>
      <c r="N7409">
        <v>50</v>
      </c>
      <c r="O7409" t="s">
        <v>28</v>
      </c>
      <c r="P7409" s="2" t="b">
        <f t="shared" si="690"/>
        <v>1</v>
      </c>
      <c r="Q7409" s="2" t="b">
        <f t="shared" si="691"/>
        <v>0</v>
      </c>
      <c r="R7409" s="2">
        <f t="shared" si="692"/>
        <v>0</v>
      </c>
      <c r="S7409" s="3" t="b">
        <f t="shared" si="693"/>
        <v>1</v>
      </c>
      <c r="T7409" s="3" t="b">
        <f t="shared" si="694"/>
        <v>1</v>
      </c>
      <c r="U7409" s="3">
        <f t="shared" si="695"/>
        <v>1</v>
      </c>
    </row>
    <row r="7410" spans="1:21" x14ac:dyDescent="0.2">
      <c r="A7410" t="s">
        <v>406</v>
      </c>
      <c r="B7410" t="s">
        <v>407</v>
      </c>
      <c r="C7410" t="s">
        <v>408</v>
      </c>
      <c r="D7410" t="s">
        <v>18</v>
      </c>
      <c r="E7410" s="1">
        <v>42348.194467592592</v>
      </c>
      <c r="F7410" s="1">
        <v>42348.224675925929</v>
      </c>
      <c r="G7410">
        <v>4</v>
      </c>
      <c r="H7410">
        <v>124</v>
      </c>
      <c r="I7410">
        <v>1449722874750</v>
      </c>
      <c r="J7410">
        <v>1705</v>
      </c>
      <c r="K7410">
        <v>124</v>
      </c>
      <c r="L7410">
        <v>44056</v>
      </c>
      <c r="M7410" t="s">
        <v>19</v>
      </c>
      <c r="N7410" t="s">
        <v>20</v>
      </c>
      <c r="P7410" s="2" t="b">
        <f t="shared" si="690"/>
        <v>0</v>
      </c>
      <c r="Q7410" s="2" t="b">
        <f t="shared" si="691"/>
        <v>0</v>
      </c>
      <c r="R7410" s="2">
        <f t="shared" si="692"/>
        <v>0</v>
      </c>
      <c r="S7410" s="3" t="b">
        <f t="shared" si="693"/>
        <v>0</v>
      </c>
      <c r="T7410" s="3" t="b">
        <f t="shared" si="694"/>
        <v>0</v>
      </c>
      <c r="U7410" s="3">
        <f t="shared" si="695"/>
        <v>0</v>
      </c>
    </row>
    <row r="7411" spans="1:21" x14ac:dyDescent="0.2">
      <c r="A7411" t="s">
        <v>406</v>
      </c>
      <c r="B7411" t="s">
        <v>407</v>
      </c>
      <c r="C7411" t="s">
        <v>408</v>
      </c>
      <c r="D7411" t="s">
        <v>18</v>
      </c>
      <c r="E7411" s="1">
        <v>42348.194467592592</v>
      </c>
      <c r="F7411" s="1">
        <v>42348.224675925929</v>
      </c>
      <c r="G7411">
        <v>4</v>
      </c>
      <c r="H7411">
        <v>125</v>
      </c>
      <c r="I7411">
        <v>1449722877051</v>
      </c>
      <c r="J7411">
        <v>1295</v>
      </c>
      <c r="K7411">
        <v>125</v>
      </c>
      <c r="L7411">
        <v>46357</v>
      </c>
      <c r="M7411" t="s">
        <v>19</v>
      </c>
      <c r="N7411" t="s">
        <v>20</v>
      </c>
      <c r="P7411" s="2" t="b">
        <f t="shared" si="690"/>
        <v>0</v>
      </c>
      <c r="Q7411" s="2" t="b">
        <f t="shared" si="691"/>
        <v>0</v>
      </c>
      <c r="R7411" s="2">
        <f t="shared" si="692"/>
        <v>0</v>
      </c>
      <c r="S7411" s="3" t="b">
        <f t="shared" si="693"/>
        <v>0</v>
      </c>
      <c r="T7411" s="3" t="b">
        <f t="shared" si="694"/>
        <v>0</v>
      </c>
      <c r="U7411" s="3">
        <f t="shared" si="695"/>
        <v>0</v>
      </c>
    </row>
    <row r="7412" spans="1:21" x14ac:dyDescent="0.2">
      <c r="A7412" t="s">
        <v>406</v>
      </c>
      <c r="B7412" t="s">
        <v>407</v>
      </c>
      <c r="C7412" t="s">
        <v>408</v>
      </c>
      <c r="D7412" t="s">
        <v>18</v>
      </c>
      <c r="E7412" s="1">
        <v>42348.194467592592</v>
      </c>
      <c r="F7412" s="1">
        <v>42348.224675925929</v>
      </c>
      <c r="G7412">
        <v>4</v>
      </c>
      <c r="H7412">
        <v>126</v>
      </c>
      <c r="I7412">
        <v>1449722879851</v>
      </c>
      <c r="J7412">
        <v>786</v>
      </c>
      <c r="K7412">
        <v>126</v>
      </c>
      <c r="L7412">
        <v>788</v>
      </c>
      <c r="M7412" t="s">
        <v>19</v>
      </c>
      <c r="N7412" t="s">
        <v>20</v>
      </c>
      <c r="P7412" s="2" t="b">
        <f t="shared" si="690"/>
        <v>0</v>
      </c>
      <c r="Q7412" s="2" t="b">
        <f t="shared" si="691"/>
        <v>0</v>
      </c>
      <c r="R7412" s="2">
        <f t="shared" si="692"/>
        <v>0</v>
      </c>
      <c r="S7412" s="3" t="b">
        <f t="shared" si="693"/>
        <v>0</v>
      </c>
      <c r="T7412" s="3" t="b">
        <f t="shared" si="694"/>
        <v>0</v>
      </c>
      <c r="U7412" s="3">
        <f t="shared" si="695"/>
        <v>0</v>
      </c>
    </row>
    <row r="7413" spans="1:21" x14ac:dyDescent="0.2">
      <c r="A7413" t="s">
        <v>406</v>
      </c>
      <c r="B7413" t="s">
        <v>407</v>
      </c>
      <c r="C7413" t="s">
        <v>408</v>
      </c>
      <c r="D7413" t="s">
        <v>18</v>
      </c>
      <c r="E7413" s="1">
        <v>42348.194467592592</v>
      </c>
      <c r="F7413" s="1">
        <v>42348.224675925929</v>
      </c>
      <c r="G7413">
        <v>4</v>
      </c>
      <c r="H7413">
        <v>127</v>
      </c>
      <c r="I7413">
        <v>1449722881716</v>
      </c>
      <c r="J7413">
        <v>860</v>
      </c>
      <c r="K7413">
        <v>127</v>
      </c>
      <c r="L7413">
        <v>2653</v>
      </c>
      <c r="M7413" t="s">
        <v>19</v>
      </c>
      <c r="N7413" t="s">
        <v>20</v>
      </c>
      <c r="P7413" s="2" t="b">
        <f t="shared" si="690"/>
        <v>0</v>
      </c>
      <c r="Q7413" s="2" t="b">
        <f t="shared" si="691"/>
        <v>0</v>
      </c>
      <c r="R7413" s="2">
        <f t="shared" si="692"/>
        <v>0</v>
      </c>
      <c r="S7413" s="3" t="b">
        <f t="shared" si="693"/>
        <v>0</v>
      </c>
      <c r="T7413" s="3" t="b">
        <f t="shared" si="694"/>
        <v>0</v>
      </c>
      <c r="U7413" s="3">
        <f t="shared" si="695"/>
        <v>0</v>
      </c>
    </row>
    <row r="7414" spans="1:21" x14ac:dyDescent="0.2">
      <c r="A7414" t="s">
        <v>406</v>
      </c>
      <c r="B7414" t="s">
        <v>407</v>
      </c>
      <c r="C7414" t="s">
        <v>408</v>
      </c>
      <c r="D7414" t="s">
        <v>18</v>
      </c>
      <c r="E7414" s="1">
        <v>42348.194467592592</v>
      </c>
      <c r="F7414" s="1">
        <v>42348.224675925929</v>
      </c>
      <c r="G7414">
        <v>4</v>
      </c>
      <c r="H7414">
        <v>128</v>
      </c>
      <c r="I7414">
        <v>1449722890639</v>
      </c>
      <c r="J7414">
        <v>7806</v>
      </c>
      <c r="K7414">
        <v>128</v>
      </c>
      <c r="L7414">
        <v>11576</v>
      </c>
      <c r="M7414" t="s">
        <v>23</v>
      </c>
      <c r="N7414">
        <v>32</v>
      </c>
      <c r="O7414" t="s">
        <v>47</v>
      </c>
      <c r="P7414" s="2" t="b">
        <f t="shared" si="690"/>
        <v>0</v>
      </c>
      <c r="Q7414" s="2" t="b">
        <f t="shared" si="691"/>
        <v>0</v>
      </c>
      <c r="R7414" s="2">
        <f t="shared" si="692"/>
        <v>0</v>
      </c>
      <c r="S7414" s="3" t="b">
        <f t="shared" si="693"/>
        <v>0</v>
      </c>
      <c r="T7414" s="3" t="b">
        <f t="shared" si="694"/>
        <v>0</v>
      </c>
      <c r="U7414" s="3">
        <f t="shared" si="695"/>
        <v>0</v>
      </c>
    </row>
    <row r="7415" spans="1:21" x14ac:dyDescent="0.2">
      <c r="A7415" t="s">
        <v>406</v>
      </c>
      <c r="B7415" t="s">
        <v>407</v>
      </c>
      <c r="C7415" t="s">
        <v>408</v>
      </c>
      <c r="D7415" t="s">
        <v>18</v>
      </c>
      <c r="E7415" s="1">
        <v>42348.194467592592</v>
      </c>
      <c r="F7415" s="1">
        <v>42348.224675925929</v>
      </c>
      <c r="G7415">
        <v>4</v>
      </c>
      <c r="H7415">
        <v>129</v>
      </c>
      <c r="I7415">
        <v>1449722893089</v>
      </c>
      <c r="J7415">
        <v>1444</v>
      </c>
      <c r="K7415">
        <v>129</v>
      </c>
      <c r="L7415">
        <v>14026</v>
      </c>
      <c r="M7415" t="s">
        <v>21</v>
      </c>
      <c r="N7415" t="s">
        <v>22</v>
      </c>
      <c r="P7415" s="2" t="b">
        <f t="shared" si="690"/>
        <v>0</v>
      </c>
      <c r="Q7415" s="2" t="b">
        <f t="shared" si="691"/>
        <v>0</v>
      </c>
      <c r="R7415" s="2">
        <f t="shared" si="692"/>
        <v>0</v>
      </c>
      <c r="S7415" s="3" t="b">
        <f t="shared" si="693"/>
        <v>0</v>
      </c>
      <c r="T7415" s="3" t="b">
        <f t="shared" si="694"/>
        <v>0</v>
      </c>
      <c r="U7415" s="3">
        <f t="shared" si="695"/>
        <v>0</v>
      </c>
    </row>
    <row r="7416" spans="1:21" x14ac:dyDescent="0.2">
      <c r="A7416" t="s">
        <v>406</v>
      </c>
      <c r="B7416" t="s">
        <v>407</v>
      </c>
      <c r="C7416" t="s">
        <v>408</v>
      </c>
      <c r="D7416" t="s">
        <v>18</v>
      </c>
      <c r="E7416" s="1">
        <v>42348.194467592592</v>
      </c>
      <c r="F7416" s="1">
        <v>42348.224675925929</v>
      </c>
      <c r="G7416">
        <v>4</v>
      </c>
      <c r="H7416">
        <v>130</v>
      </c>
      <c r="I7416">
        <v>1449722895345</v>
      </c>
      <c r="J7416">
        <v>1251</v>
      </c>
      <c r="K7416">
        <v>130</v>
      </c>
      <c r="L7416">
        <v>16282</v>
      </c>
      <c r="M7416" t="s">
        <v>21</v>
      </c>
      <c r="N7416" t="s">
        <v>22</v>
      </c>
      <c r="P7416" s="2" t="b">
        <f t="shared" si="690"/>
        <v>0</v>
      </c>
      <c r="Q7416" s="2" t="b">
        <f t="shared" si="691"/>
        <v>0</v>
      </c>
      <c r="R7416" s="2">
        <f t="shared" si="692"/>
        <v>0</v>
      </c>
      <c r="S7416" s="3" t="b">
        <f t="shared" si="693"/>
        <v>0</v>
      </c>
      <c r="T7416" s="3" t="b">
        <f t="shared" si="694"/>
        <v>0</v>
      </c>
      <c r="U7416" s="3">
        <f t="shared" si="695"/>
        <v>0</v>
      </c>
    </row>
    <row r="7417" spans="1:21" x14ac:dyDescent="0.2">
      <c r="A7417" t="s">
        <v>406</v>
      </c>
      <c r="B7417" t="s">
        <v>407</v>
      </c>
      <c r="C7417" t="s">
        <v>408</v>
      </c>
      <c r="D7417" t="s">
        <v>18</v>
      </c>
      <c r="E7417" s="1">
        <v>42348.194467592592</v>
      </c>
      <c r="F7417" s="1">
        <v>42348.224675925929</v>
      </c>
      <c r="G7417">
        <v>4</v>
      </c>
      <c r="H7417">
        <v>131</v>
      </c>
      <c r="I7417">
        <v>1449722897478</v>
      </c>
      <c r="J7417">
        <v>1128</v>
      </c>
      <c r="K7417">
        <v>131</v>
      </c>
      <c r="L7417">
        <v>18415</v>
      </c>
      <c r="M7417" t="s">
        <v>21</v>
      </c>
      <c r="N7417" t="s">
        <v>22</v>
      </c>
      <c r="P7417" s="2" t="b">
        <f t="shared" si="690"/>
        <v>0</v>
      </c>
      <c r="Q7417" s="2" t="b">
        <f t="shared" si="691"/>
        <v>0</v>
      </c>
      <c r="R7417" s="2">
        <f t="shared" si="692"/>
        <v>0</v>
      </c>
      <c r="S7417" s="3" t="b">
        <f t="shared" si="693"/>
        <v>0</v>
      </c>
      <c r="T7417" s="3" t="b">
        <f t="shared" si="694"/>
        <v>0</v>
      </c>
      <c r="U7417" s="3">
        <f t="shared" si="695"/>
        <v>0</v>
      </c>
    </row>
    <row r="7418" spans="1:21" x14ac:dyDescent="0.2">
      <c r="A7418" t="s">
        <v>406</v>
      </c>
      <c r="B7418" t="s">
        <v>407</v>
      </c>
      <c r="C7418" t="s">
        <v>408</v>
      </c>
      <c r="D7418" t="s">
        <v>18</v>
      </c>
      <c r="E7418" s="1">
        <v>42348.194467592592</v>
      </c>
      <c r="F7418" s="1">
        <v>42348.224675925929</v>
      </c>
      <c r="G7418">
        <v>4</v>
      </c>
      <c r="H7418">
        <v>132</v>
      </c>
      <c r="I7418">
        <v>1449722899921</v>
      </c>
      <c r="J7418">
        <v>1439</v>
      </c>
      <c r="K7418">
        <v>132</v>
      </c>
      <c r="L7418">
        <v>20858</v>
      </c>
      <c r="M7418" t="s">
        <v>21</v>
      </c>
      <c r="N7418" t="s">
        <v>22</v>
      </c>
      <c r="P7418" s="2" t="b">
        <f t="shared" si="690"/>
        <v>0</v>
      </c>
      <c r="Q7418" s="2" t="b">
        <f t="shared" si="691"/>
        <v>0</v>
      </c>
      <c r="R7418" s="2">
        <f t="shared" si="692"/>
        <v>0</v>
      </c>
      <c r="S7418" s="3" t="b">
        <f t="shared" si="693"/>
        <v>0</v>
      </c>
      <c r="T7418" s="3" t="b">
        <f t="shared" si="694"/>
        <v>0</v>
      </c>
      <c r="U7418" s="3">
        <f t="shared" si="695"/>
        <v>0</v>
      </c>
    </row>
    <row r="7419" spans="1:21" x14ac:dyDescent="0.2">
      <c r="A7419" t="s">
        <v>406</v>
      </c>
      <c r="B7419" t="s">
        <v>407</v>
      </c>
      <c r="C7419" t="s">
        <v>408</v>
      </c>
      <c r="D7419" t="s">
        <v>18</v>
      </c>
      <c r="E7419" s="1">
        <v>42348.194467592592</v>
      </c>
      <c r="F7419" s="1">
        <v>42348.224675925929</v>
      </c>
      <c r="G7419">
        <v>4</v>
      </c>
      <c r="H7419">
        <v>133</v>
      </c>
      <c r="I7419">
        <v>1449722902239</v>
      </c>
      <c r="J7419">
        <v>1311</v>
      </c>
      <c r="K7419">
        <v>133</v>
      </c>
      <c r="L7419">
        <v>23176</v>
      </c>
      <c r="M7419" t="s">
        <v>21</v>
      </c>
      <c r="N7419" t="s">
        <v>22</v>
      </c>
      <c r="P7419" s="2" t="b">
        <f t="shared" si="690"/>
        <v>0</v>
      </c>
      <c r="Q7419" s="2" t="b">
        <f t="shared" si="691"/>
        <v>0</v>
      </c>
      <c r="R7419" s="2">
        <f t="shared" si="692"/>
        <v>0</v>
      </c>
      <c r="S7419" s="3" t="b">
        <f t="shared" si="693"/>
        <v>0</v>
      </c>
      <c r="T7419" s="3" t="b">
        <f t="shared" si="694"/>
        <v>0</v>
      </c>
      <c r="U7419" s="3">
        <f t="shared" si="695"/>
        <v>0</v>
      </c>
    </row>
    <row r="7420" spans="1:21" x14ac:dyDescent="0.2">
      <c r="A7420" t="s">
        <v>406</v>
      </c>
      <c r="B7420" t="s">
        <v>407</v>
      </c>
      <c r="C7420" t="s">
        <v>408</v>
      </c>
      <c r="D7420" t="s">
        <v>18</v>
      </c>
      <c r="E7420" s="1">
        <v>42348.194467592592</v>
      </c>
      <c r="F7420" s="1">
        <v>42348.224675925929</v>
      </c>
      <c r="G7420">
        <v>4</v>
      </c>
      <c r="H7420">
        <v>134</v>
      </c>
      <c r="I7420">
        <v>1449722904013</v>
      </c>
      <c r="J7420">
        <v>771</v>
      </c>
      <c r="K7420">
        <v>134</v>
      </c>
      <c r="L7420">
        <v>24950</v>
      </c>
      <c r="M7420" t="s">
        <v>21</v>
      </c>
      <c r="N7420" t="s">
        <v>22</v>
      </c>
      <c r="P7420" s="2" t="b">
        <f t="shared" si="690"/>
        <v>0</v>
      </c>
      <c r="Q7420" s="2" t="b">
        <f t="shared" si="691"/>
        <v>0</v>
      </c>
      <c r="R7420" s="2">
        <f t="shared" si="692"/>
        <v>0</v>
      </c>
      <c r="S7420" s="3" t="b">
        <f t="shared" si="693"/>
        <v>0</v>
      </c>
      <c r="T7420" s="3" t="b">
        <f t="shared" si="694"/>
        <v>0</v>
      </c>
      <c r="U7420" s="3">
        <f t="shared" si="695"/>
        <v>0</v>
      </c>
    </row>
    <row r="7421" spans="1:21" x14ac:dyDescent="0.2">
      <c r="A7421" t="s">
        <v>406</v>
      </c>
      <c r="B7421" t="s">
        <v>407</v>
      </c>
      <c r="C7421" t="s">
        <v>408</v>
      </c>
      <c r="D7421" t="s">
        <v>18</v>
      </c>
      <c r="E7421" s="1">
        <v>42348.194467592592</v>
      </c>
      <c r="F7421" s="1">
        <v>42348.224675925929</v>
      </c>
      <c r="G7421">
        <v>4</v>
      </c>
      <c r="H7421">
        <v>135</v>
      </c>
      <c r="I7421">
        <v>1449722914799</v>
      </c>
      <c r="J7421">
        <v>9659</v>
      </c>
      <c r="K7421">
        <v>135</v>
      </c>
      <c r="L7421">
        <v>35736</v>
      </c>
      <c r="M7421" t="s">
        <v>23</v>
      </c>
      <c r="N7421">
        <v>51</v>
      </c>
      <c r="O7421" t="s">
        <v>286</v>
      </c>
      <c r="P7421" s="2" t="b">
        <f t="shared" si="690"/>
        <v>0</v>
      </c>
      <c r="Q7421" s="2" t="b">
        <f t="shared" si="691"/>
        <v>0</v>
      </c>
      <c r="R7421" s="2">
        <f t="shared" si="692"/>
        <v>0</v>
      </c>
      <c r="S7421" s="3" t="b">
        <f t="shared" si="693"/>
        <v>0</v>
      </c>
      <c r="T7421" s="3" t="b">
        <f t="shared" si="694"/>
        <v>0</v>
      </c>
      <c r="U7421" s="3">
        <f t="shared" si="695"/>
        <v>0</v>
      </c>
    </row>
    <row r="7422" spans="1:21" x14ac:dyDescent="0.2">
      <c r="A7422" t="s">
        <v>406</v>
      </c>
      <c r="B7422" t="s">
        <v>407</v>
      </c>
      <c r="C7422" t="s">
        <v>408</v>
      </c>
      <c r="D7422" t="s">
        <v>18</v>
      </c>
      <c r="E7422" s="1">
        <v>42348.194467592592</v>
      </c>
      <c r="F7422" s="1">
        <v>42348.224675925929</v>
      </c>
      <c r="G7422">
        <v>4</v>
      </c>
      <c r="H7422">
        <v>136</v>
      </c>
      <c r="I7422">
        <v>1449722917403</v>
      </c>
      <c r="J7422">
        <v>1500</v>
      </c>
      <c r="K7422">
        <v>136</v>
      </c>
      <c r="L7422">
        <v>38340</v>
      </c>
      <c r="M7422" t="s">
        <v>23</v>
      </c>
      <c r="N7422">
        <v>49</v>
      </c>
      <c r="O7422" t="s">
        <v>28</v>
      </c>
      <c r="P7422" s="2" t="b">
        <f t="shared" si="690"/>
        <v>1</v>
      </c>
      <c r="Q7422" s="2" t="b">
        <f t="shared" si="691"/>
        <v>1</v>
      </c>
      <c r="R7422" s="2">
        <f t="shared" si="692"/>
        <v>1</v>
      </c>
      <c r="S7422" s="3" t="b">
        <f t="shared" si="693"/>
        <v>1</v>
      </c>
      <c r="T7422" s="3" t="b">
        <f t="shared" si="694"/>
        <v>0</v>
      </c>
      <c r="U7422" s="3">
        <f t="shared" si="695"/>
        <v>0</v>
      </c>
    </row>
    <row r="7423" spans="1:21" x14ac:dyDescent="0.2">
      <c r="A7423" t="s">
        <v>406</v>
      </c>
      <c r="B7423" t="s">
        <v>407</v>
      </c>
      <c r="C7423" t="s">
        <v>408</v>
      </c>
      <c r="D7423" t="s">
        <v>18</v>
      </c>
      <c r="E7423" s="1">
        <v>42348.194467592592</v>
      </c>
      <c r="F7423" s="1">
        <v>42348.224675925929</v>
      </c>
      <c r="G7423">
        <v>4</v>
      </c>
      <c r="H7423">
        <v>137</v>
      </c>
      <c r="I7423">
        <v>1449722919301</v>
      </c>
      <c r="J7423">
        <v>888</v>
      </c>
      <c r="K7423">
        <v>137</v>
      </c>
      <c r="L7423">
        <v>40238</v>
      </c>
      <c r="M7423" t="s">
        <v>19</v>
      </c>
      <c r="N7423" t="s">
        <v>20</v>
      </c>
      <c r="P7423" s="2" t="b">
        <f t="shared" si="690"/>
        <v>0</v>
      </c>
      <c r="Q7423" s="2" t="b">
        <f t="shared" si="691"/>
        <v>0</v>
      </c>
      <c r="R7423" s="2">
        <f t="shared" si="692"/>
        <v>0</v>
      </c>
      <c r="S7423" s="3" t="b">
        <f t="shared" si="693"/>
        <v>0</v>
      </c>
      <c r="T7423" s="3" t="b">
        <f t="shared" si="694"/>
        <v>0</v>
      </c>
      <c r="U7423" s="3">
        <f t="shared" si="695"/>
        <v>0</v>
      </c>
    </row>
    <row r="7424" spans="1:21" x14ac:dyDescent="0.2">
      <c r="A7424" t="s">
        <v>406</v>
      </c>
      <c r="B7424" t="s">
        <v>407</v>
      </c>
      <c r="C7424" t="s">
        <v>408</v>
      </c>
      <c r="D7424" t="s">
        <v>18</v>
      </c>
      <c r="E7424" s="1">
        <v>42348.194467592592</v>
      </c>
      <c r="F7424" s="1">
        <v>42348.224675925929</v>
      </c>
      <c r="G7424">
        <v>4</v>
      </c>
      <c r="H7424">
        <v>138</v>
      </c>
      <c r="I7424">
        <v>1449722921573</v>
      </c>
      <c r="J7424">
        <v>1265</v>
      </c>
      <c r="K7424">
        <v>138</v>
      </c>
      <c r="L7424">
        <v>42510</v>
      </c>
      <c r="M7424" t="s">
        <v>19</v>
      </c>
      <c r="N7424" t="s">
        <v>20</v>
      </c>
      <c r="P7424" s="2" t="b">
        <f t="shared" si="690"/>
        <v>0</v>
      </c>
      <c r="Q7424" s="2" t="b">
        <f t="shared" si="691"/>
        <v>0</v>
      </c>
      <c r="R7424" s="2">
        <f t="shared" si="692"/>
        <v>0</v>
      </c>
      <c r="S7424" s="3" t="b">
        <f t="shared" si="693"/>
        <v>0</v>
      </c>
      <c r="T7424" s="3" t="b">
        <f t="shared" si="694"/>
        <v>0</v>
      </c>
      <c r="U7424" s="3">
        <f t="shared" si="695"/>
        <v>0</v>
      </c>
    </row>
    <row r="7425" spans="1:21" x14ac:dyDescent="0.2">
      <c r="A7425" t="s">
        <v>406</v>
      </c>
      <c r="B7425" t="s">
        <v>407</v>
      </c>
      <c r="C7425" t="s">
        <v>408</v>
      </c>
      <c r="D7425" t="s">
        <v>18</v>
      </c>
      <c r="E7425" s="1">
        <v>42348.194467592592</v>
      </c>
      <c r="F7425" s="1">
        <v>42348.224675925929</v>
      </c>
      <c r="G7425">
        <v>4</v>
      </c>
      <c r="H7425">
        <v>139</v>
      </c>
      <c r="I7425">
        <v>1449722924337</v>
      </c>
      <c r="J7425">
        <v>748</v>
      </c>
      <c r="K7425">
        <v>139</v>
      </c>
      <c r="L7425">
        <v>750</v>
      </c>
      <c r="M7425" t="s">
        <v>19</v>
      </c>
      <c r="N7425" t="s">
        <v>20</v>
      </c>
      <c r="P7425" s="2" t="b">
        <f t="shared" si="690"/>
        <v>0</v>
      </c>
      <c r="Q7425" s="2" t="b">
        <f t="shared" si="691"/>
        <v>0</v>
      </c>
      <c r="R7425" s="2">
        <f t="shared" si="692"/>
        <v>0</v>
      </c>
      <c r="S7425" s="3" t="b">
        <f t="shared" si="693"/>
        <v>0</v>
      </c>
      <c r="T7425" s="3" t="b">
        <f t="shared" si="694"/>
        <v>0</v>
      </c>
      <c r="U7425" s="3">
        <f t="shared" si="695"/>
        <v>0</v>
      </c>
    </row>
    <row r="7426" spans="1:21" x14ac:dyDescent="0.2">
      <c r="A7426" t="s">
        <v>406</v>
      </c>
      <c r="B7426" t="s">
        <v>407</v>
      </c>
      <c r="C7426" t="s">
        <v>408</v>
      </c>
      <c r="D7426" t="s">
        <v>18</v>
      </c>
      <c r="E7426" s="1">
        <v>42348.194467592592</v>
      </c>
      <c r="F7426" s="1">
        <v>42348.224675925929</v>
      </c>
      <c r="G7426">
        <v>4</v>
      </c>
      <c r="H7426">
        <v>140</v>
      </c>
      <c r="I7426">
        <v>1449722926265</v>
      </c>
      <c r="J7426">
        <v>923</v>
      </c>
      <c r="K7426">
        <v>140</v>
      </c>
      <c r="L7426">
        <v>2678</v>
      </c>
      <c r="M7426" t="s">
        <v>19</v>
      </c>
      <c r="N7426" t="s">
        <v>20</v>
      </c>
      <c r="P7426" s="2" t="b">
        <f t="shared" si="690"/>
        <v>0</v>
      </c>
      <c r="Q7426" s="2" t="b">
        <f t="shared" si="691"/>
        <v>0</v>
      </c>
      <c r="R7426" s="2">
        <f t="shared" si="692"/>
        <v>0</v>
      </c>
      <c r="S7426" s="3" t="b">
        <f t="shared" si="693"/>
        <v>0</v>
      </c>
      <c r="T7426" s="3" t="b">
        <f t="shared" si="694"/>
        <v>0</v>
      </c>
      <c r="U7426" s="3">
        <f t="shared" si="695"/>
        <v>0</v>
      </c>
    </row>
    <row r="7427" spans="1:21" x14ac:dyDescent="0.2">
      <c r="A7427" t="s">
        <v>406</v>
      </c>
      <c r="B7427" t="s">
        <v>407</v>
      </c>
      <c r="C7427" t="s">
        <v>408</v>
      </c>
      <c r="D7427" t="s">
        <v>18</v>
      </c>
      <c r="E7427" s="1">
        <v>42348.194467592592</v>
      </c>
      <c r="F7427" s="1">
        <v>42348.224675925929</v>
      </c>
      <c r="G7427">
        <v>4</v>
      </c>
      <c r="H7427">
        <v>141</v>
      </c>
      <c r="I7427">
        <v>1449722935906</v>
      </c>
      <c r="J7427">
        <v>8488</v>
      </c>
      <c r="K7427">
        <v>141</v>
      </c>
      <c r="L7427">
        <v>12319</v>
      </c>
      <c r="M7427" t="s">
        <v>23</v>
      </c>
      <c r="N7427">
        <v>32</v>
      </c>
      <c r="O7427" t="s">
        <v>49</v>
      </c>
      <c r="P7427" s="2" t="b">
        <f t="shared" ref="P7427:P7490" si="696">ISNUMBER(SEARCH("star", O7427))</f>
        <v>0</v>
      </c>
      <c r="Q7427" s="2" t="b">
        <f t="shared" ref="Q7427:Q7490" si="697">IF(N7427=49, TRUE, FALSE)</f>
        <v>0</v>
      </c>
      <c r="R7427" s="2">
        <f t="shared" ref="R7427:R7490" si="698">IF(AND(P7427=TRUE, Q7427=TRUE), 1, 0)</f>
        <v>0</v>
      </c>
      <c r="S7427" s="3" t="b">
        <f t="shared" ref="S7427:S7490" si="699">ISNUMBER(SEARCH("cloud", O7427))</f>
        <v>0</v>
      </c>
      <c r="T7427" s="3" t="b">
        <f t="shared" ref="T7427:T7490" si="700">IF(N7427=50, TRUE, FALSE)</f>
        <v>0</v>
      </c>
      <c r="U7427" s="3">
        <f t="shared" ref="U7427:U7490" si="701">IF(AND(S7427=TRUE,T7427=TRUE), 1,0)</f>
        <v>0</v>
      </c>
    </row>
    <row r="7428" spans="1:21" x14ac:dyDescent="0.2">
      <c r="A7428" t="s">
        <v>406</v>
      </c>
      <c r="B7428" t="s">
        <v>407</v>
      </c>
      <c r="C7428" t="s">
        <v>408</v>
      </c>
      <c r="D7428" t="s">
        <v>18</v>
      </c>
      <c r="E7428" s="1">
        <v>42348.194467592592</v>
      </c>
      <c r="F7428" s="1">
        <v>42348.224675925929</v>
      </c>
      <c r="G7428">
        <v>4</v>
      </c>
      <c r="H7428">
        <v>142</v>
      </c>
      <c r="I7428">
        <v>1449722938130</v>
      </c>
      <c r="J7428">
        <v>1216</v>
      </c>
      <c r="K7428">
        <v>142</v>
      </c>
      <c r="L7428">
        <v>14543</v>
      </c>
      <c r="M7428" t="s">
        <v>19</v>
      </c>
      <c r="N7428" t="s">
        <v>20</v>
      </c>
      <c r="P7428" s="2" t="b">
        <f t="shared" si="696"/>
        <v>0</v>
      </c>
      <c r="Q7428" s="2" t="b">
        <f t="shared" si="697"/>
        <v>0</v>
      </c>
      <c r="R7428" s="2">
        <f t="shared" si="698"/>
        <v>0</v>
      </c>
      <c r="S7428" s="3" t="b">
        <f t="shared" si="699"/>
        <v>0</v>
      </c>
      <c r="T7428" s="3" t="b">
        <f t="shared" si="700"/>
        <v>0</v>
      </c>
      <c r="U7428" s="3">
        <f t="shared" si="701"/>
        <v>0</v>
      </c>
    </row>
    <row r="7429" spans="1:21" x14ac:dyDescent="0.2">
      <c r="A7429" t="s">
        <v>406</v>
      </c>
      <c r="B7429" t="s">
        <v>407</v>
      </c>
      <c r="C7429" t="s">
        <v>408</v>
      </c>
      <c r="D7429" t="s">
        <v>18</v>
      </c>
      <c r="E7429" s="1">
        <v>42348.194467592592</v>
      </c>
      <c r="F7429" s="1">
        <v>42348.224675925929</v>
      </c>
      <c r="G7429">
        <v>4</v>
      </c>
      <c r="H7429">
        <v>143</v>
      </c>
      <c r="I7429">
        <v>1449722944604</v>
      </c>
      <c r="J7429">
        <v>5359</v>
      </c>
      <c r="K7429">
        <v>143</v>
      </c>
      <c r="L7429">
        <v>21017</v>
      </c>
      <c r="M7429" t="s">
        <v>23</v>
      </c>
      <c r="N7429">
        <v>32</v>
      </c>
      <c r="O7429" t="s">
        <v>50</v>
      </c>
      <c r="P7429" s="2" t="b">
        <f t="shared" si="696"/>
        <v>0</v>
      </c>
      <c r="Q7429" s="2" t="b">
        <f t="shared" si="697"/>
        <v>0</v>
      </c>
      <c r="R7429" s="2">
        <f t="shared" si="698"/>
        <v>0</v>
      </c>
      <c r="S7429" s="3" t="b">
        <f t="shared" si="699"/>
        <v>0</v>
      </c>
      <c r="T7429" s="3" t="b">
        <f t="shared" si="700"/>
        <v>0</v>
      </c>
      <c r="U7429" s="3">
        <f t="shared" si="701"/>
        <v>0</v>
      </c>
    </row>
    <row r="7430" spans="1:21" x14ac:dyDescent="0.2">
      <c r="A7430" t="s">
        <v>406</v>
      </c>
      <c r="B7430" t="s">
        <v>407</v>
      </c>
      <c r="C7430" t="s">
        <v>408</v>
      </c>
      <c r="D7430" t="s">
        <v>18</v>
      </c>
      <c r="E7430" s="1">
        <v>42348.194467592592</v>
      </c>
      <c r="F7430" s="1">
        <v>42348.224675925929</v>
      </c>
      <c r="G7430">
        <v>4</v>
      </c>
      <c r="H7430">
        <v>144</v>
      </c>
      <c r="I7430">
        <v>1449722947647</v>
      </c>
      <c r="J7430">
        <v>2026</v>
      </c>
      <c r="K7430">
        <v>144</v>
      </c>
      <c r="L7430">
        <v>24060</v>
      </c>
      <c r="M7430" t="s">
        <v>21</v>
      </c>
      <c r="N7430" t="s">
        <v>22</v>
      </c>
      <c r="P7430" s="2" t="b">
        <f t="shared" si="696"/>
        <v>0</v>
      </c>
      <c r="Q7430" s="2" t="b">
        <f t="shared" si="697"/>
        <v>0</v>
      </c>
      <c r="R7430" s="2">
        <f t="shared" si="698"/>
        <v>0</v>
      </c>
      <c r="S7430" s="3" t="b">
        <f t="shared" si="699"/>
        <v>0</v>
      </c>
      <c r="T7430" s="3" t="b">
        <f t="shared" si="700"/>
        <v>0</v>
      </c>
      <c r="U7430" s="3">
        <f t="shared" si="701"/>
        <v>0</v>
      </c>
    </row>
    <row r="7431" spans="1:21" x14ac:dyDescent="0.2">
      <c r="A7431" t="s">
        <v>406</v>
      </c>
      <c r="B7431" t="s">
        <v>407</v>
      </c>
      <c r="C7431" t="s">
        <v>408</v>
      </c>
      <c r="D7431" t="s">
        <v>18</v>
      </c>
      <c r="E7431" s="1">
        <v>42348.194467592592</v>
      </c>
      <c r="F7431" s="1">
        <v>42348.224675925929</v>
      </c>
      <c r="G7431">
        <v>4</v>
      </c>
      <c r="H7431">
        <v>145</v>
      </c>
      <c r="I7431">
        <v>1449722950384</v>
      </c>
      <c r="J7431">
        <v>1728</v>
      </c>
      <c r="K7431">
        <v>145</v>
      </c>
      <c r="L7431">
        <v>26796</v>
      </c>
      <c r="M7431" t="s">
        <v>21</v>
      </c>
      <c r="N7431" t="s">
        <v>22</v>
      </c>
      <c r="P7431" s="2" t="b">
        <f t="shared" si="696"/>
        <v>0</v>
      </c>
      <c r="Q7431" s="2" t="b">
        <f t="shared" si="697"/>
        <v>0</v>
      </c>
      <c r="R7431" s="2">
        <f t="shared" si="698"/>
        <v>0</v>
      </c>
      <c r="S7431" s="3" t="b">
        <f t="shared" si="699"/>
        <v>0</v>
      </c>
      <c r="T7431" s="3" t="b">
        <f t="shared" si="700"/>
        <v>0</v>
      </c>
      <c r="U7431" s="3">
        <f t="shared" si="701"/>
        <v>0</v>
      </c>
    </row>
    <row r="7432" spans="1:21" x14ac:dyDescent="0.2">
      <c r="A7432" t="s">
        <v>406</v>
      </c>
      <c r="B7432" t="s">
        <v>407</v>
      </c>
      <c r="C7432" t="s">
        <v>408</v>
      </c>
      <c r="D7432" t="s">
        <v>18</v>
      </c>
      <c r="E7432" s="1">
        <v>42348.194467592592</v>
      </c>
      <c r="F7432" s="1">
        <v>42348.224675925929</v>
      </c>
      <c r="G7432">
        <v>4</v>
      </c>
      <c r="H7432">
        <v>146</v>
      </c>
      <c r="I7432">
        <v>1449722953165</v>
      </c>
      <c r="J7432">
        <v>1773</v>
      </c>
      <c r="K7432">
        <v>146</v>
      </c>
      <c r="L7432">
        <v>29578</v>
      </c>
      <c r="M7432" t="s">
        <v>21</v>
      </c>
      <c r="N7432" t="s">
        <v>22</v>
      </c>
      <c r="P7432" s="2" t="b">
        <f t="shared" si="696"/>
        <v>0</v>
      </c>
      <c r="Q7432" s="2" t="b">
        <f t="shared" si="697"/>
        <v>0</v>
      </c>
      <c r="R7432" s="2">
        <f t="shared" si="698"/>
        <v>0</v>
      </c>
      <c r="S7432" s="3" t="b">
        <f t="shared" si="699"/>
        <v>0</v>
      </c>
      <c r="T7432" s="3" t="b">
        <f t="shared" si="700"/>
        <v>0</v>
      </c>
      <c r="U7432" s="3">
        <f t="shared" si="701"/>
        <v>0</v>
      </c>
    </row>
    <row r="7433" spans="1:21" x14ac:dyDescent="0.2">
      <c r="A7433" t="s">
        <v>406</v>
      </c>
      <c r="B7433" t="s">
        <v>407</v>
      </c>
      <c r="C7433" t="s">
        <v>408</v>
      </c>
      <c r="D7433" t="s">
        <v>18</v>
      </c>
      <c r="E7433" s="1">
        <v>42348.194467592592</v>
      </c>
      <c r="F7433" s="1">
        <v>42348.224675925929</v>
      </c>
      <c r="G7433">
        <v>4</v>
      </c>
      <c r="H7433">
        <v>147</v>
      </c>
      <c r="I7433">
        <v>1449722955917</v>
      </c>
      <c r="J7433">
        <v>1744</v>
      </c>
      <c r="K7433">
        <v>147</v>
      </c>
      <c r="L7433">
        <v>32329</v>
      </c>
      <c r="M7433" t="s">
        <v>21</v>
      </c>
      <c r="N7433" t="s">
        <v>22</v>
      </c>
      <c r="P7433" s="2" t="b">
        <f t="shared" si="696"/>
        <v>0</v>
      </c>
      <c r="Q7433" s="2" t="b">
        <f t="shared" si="697"/>
        <v>0</v>
      </c>
      <c r="R7433" s="2">
        <f t="shared" si="698"/>
        <v>0</v>
      </c>
      <c r="S7433" s="3" t="b">
        <f t="shared" si="699"/>
        <v>0</v>
      </c>
      <c r="T7433" s="3" t="b">
        <f t="shared" si="700"/>
        <v>0</v>
      </c>
      <c r="U7433" s="3">
        <f t="shared" si="701"/>
        <v>0</v>
      </c>
    </row>
    <row r="7434" spans="1:21" x14ac:dyDescent="0.2">
      <c r="A7434" t="s">
        <v>406</v>
      </c>
      <c r="B7434" t="s">
        <v>407</v>
      </c>
      <c r="C7434" t="s">
        <v>408</v>
      </c>
      <c r="D7434" t="s">
        <v>18</v>
      </c>
      <c r="E7434" s="1">
        <v>42348.194467592592</v>
      </c>
      <c r="F7434" s="1">
        <v>42348.224675925929</v>
      </c>
      <c r="G7434">
        <v>4</v>
      </c>
      <c r="H7434">
        <v>148</v>
      </c>
      <c r="I7434">
        <v>1449722957659</v>
      </c>
      <c r="J7434">
        <v>736</v>
      </c>
      <c r="K7434">
        <v>148</v>
      </c>
      <c r="L7434">
        <v>34072</v>
      </c>
      <c r="M7434" t="s">
        <v>21</v>
      </c>
      <c r="N7434" t="s">
        <v>22</v>
      </c>
      <c r="P7434" s="2" t="b">
        <f t="shared" si="696"/>
        <v>0</v>
      </c>
      <c r="Q7434" s="2" t="b">
        <f t="shared" si="697"/>
        <v>0</v>
      </c>
      <c r="R7434" s="2">
        <f t="shared" si="698"/>
        <v>0</v>
      </c>
      <c r="S7434" s="3" t="b">
        <f t="shared" si="699"/>
        <v>0</v>
      </c>
      <c r="T7434" s="3" t="b">
        <f t="shared" si="700"/>
        <v>0</v>
      </c>
      <c r="U7434" s="3">
        <f t="shared" si="701"/>
        <v>0</v>
      </c>
    </row>
    <row r="7435" spans="1:21" x14ac:dyDescent="0.2">
      <c r="A7435" t="s">
        <v>406</v>
      </c>
      <c r="B7435" t="s">
        <v>407</v>
      </c>
      <c r="C7435" t="s">
        <v>408</v>
      </c>
      <c r="D7435" t="s">
        <v>18</v>
      </c>
      <c r="E7435" s="1">
        <v>42348.194467592592</v>
      </c>
      <c r="F7435" s="1">
        <v>42348.224675925929</v>
      </c>
      <c r="G7435">
        <v>4</v>
      </c>
      <c r="H7435">
        <v>149</v>
      </c>
      <c r="I7435">
        <v>1449722959895</v>
      </c>
      <c r="J7435">
        <v>1229</v>
      </c>
      <c r="K7435">
        <v>149</v>
      </c>
      <c r="L7435">
        <v>36308</v>
      </c>
      <c r="M7435" t="s">
        <v>21</v>
      </c>
      <c r="N7435" t="s">
        <v>22</v>
      </c>
      <c r="P7435" s="2" t="b">
        <f t="shared" si="696"/>
        <v>0</v>
      </c>
      <c r="Q7435" s="2" t="b">
        <f t="shared" si="697"/>
        <v>0</v>
      </c>
      <c r="R7435" s="2">
        <f t="shared" si="698"/>
        <v>0</v>
      </c>
      <c r="S7435" s="3" t="b">
        <f t="shared" si="699"/>
        <v>0</v>
      </c>
      <c r="T7435" s="3" t="b">
        <f t="shared" si="700"/>
        <v>0</v>
      </c>
      <c r="U7435" s="3">
        <f t="shared" si="701"/>
        <v>0</v>
      </c>
    </row>
    <row r="7436" spans="1:21" x14ac:dyDescent="0.2">
      <c r="A7436" t="s">
        <v>406</v>
      </c>
      <c r="B7436" t="s">
        <v>407</v>
      </c>
      <c r="C7436" t="s">
        <v>408</v>
      </c>
      <c r="D7436" t="s">
        <v>18</v>
      </c>
      <c r="E7436" s="1">
        <v>42348.194467592592</v>
      </c>
      <c r="F7436" s="1">
        <v>42348.224675925929</v>
      </c>
      <c r="G7436">
        <v>4</v>
      </c>
      <c r="H7436">
        <v>150</v>
      </c>
      <c r="I7436">
        <v>1449722971228</v>
      </c>
      <c r="J7436">
        <v>10205</v>
      </c>
      <c r="K7436">
        <v>150</v>
      </c>
      <c r="L7436">
        <v>47641</v>
      </c>
      <c r="M7436" t="s">
        <v>23</v>
      </c>
      <c r="N7436">
        <v>51</v>
      </c>
      <c r="O7436" t="s">
        <v>362</v>
      </c>
      <c r="P7436" s="2" t="b">
        <f t="shared" si="696"/>
        <v>0</v>
      </c>
      <c r="Q7436" s="2" t="b">
        <f t="shared" si="697"/>
        <v>0</v>
      </c>
      <c r="R7436" s="2">
        <f t="shared" si="698"/>
        <v>0</v>
      </c>
      <c r="S7436" s="3" t="b">
        <f t="shared" si="699"/>
        <v>0</v>
      </c>
      <c r="T7436" s="3" t="b">
        <f t="shared" si="700"/>
        <v>0</v>
      </c>
      <c r="U7436" s="3">
        <f t="shared" si="701"/>
        <v>0</v>
      </c>
    </row>
    <row r="7437" spans="1:21" x14ac:dyDescent="0.2">
      <c r="A7437" t="s">
        <v>406</v>
      </c>
      <c r="B7437" t="s">
        <v>407</v>
      </c>
      <c r="C7437" t="s">
        <v>408</v>
      </c>
      <c r="D7437" t="s">
        <v>18</v>
      </c>
      <c r="E7437" s="1">
        <v>42348.194467592592</v>
      </c>
      <c r="F7437" s="1">
        <v>42348.224675925929</v>
      </c>
      <c r="G7437">
        <v>4</v>
      </c>
      <c r="H7437">
        <v>151</v>
      </c>
      <c r="I7437">
        <v>1449722973554</v>
      </c>
      <c r="J7437">
        <v>1231</v>
      </c>
      <c r="K7437">
        <v>151</v>
      </c>
      <c r="L7437">
        <v>49967</v>
      </c>
      <c r="M7437" t="s">
        <v>23</v>
      </c>
      <c r="N7437">
        <v>50</v>
      </c>
      <c r="O7437" t="s">
        <v>28</v>
      </c>
      <c r="P7437" s="2" t="b">
        <f t="shared" si="696"/>
        <v>1</v>
      </c>
      <c r="Q7437" s="2" t="b">
        <f t="shared" si="697"/>
        <v>0</v>
      </c>
      <c r="R7437" s="2">
        <f t="shared" si="698"/>
        <v>0</v>
      </c>
      <c r="S7437" s="3" t="b">
        <f t="shared" si="699"/>
        <v>1</v>
      </c>
      <c r="T7437" s="3" t="b">
        <f t="shared" si="700"/>
        <v>1</v>
      </c>
      <c r="U7437" s="3">
        <f t="shared" si="701"/>
        <v>1</v>
      </c>
    </row>
    <row r="7438" spans="1:21" x14ac:dyDescent="0.2">
      <c r="A7438" t="s">
        <v>406</v>
      </c>
      <c r="B7438" t="s">
        <v>407</v>
      </c>
      <c r="C7438" t="s">
        <v>408</v>
      </c>
      <c r="D7438" t="s">
        <v>18</v>
      </c>
      <c r="E7438" s="1">
        <v>42348.194467592592</v>
      </c>
      <c r="F7438" s="1">
        <v>42348.224675925929</v>
      </c>
      <c r="G7438">
        <v>4</v>
      </c>
      <c r="H7438">
        <v>152</v>
      </c>
      <c r="I7438">
        <v>1449722977693</v>
      </c>
      <c r="J7438">
        <v>3130</v>
      </c>
      <c r="K7438">
        <v>152</v>
      </c>
      <c r="L7438">
        <v>54106</v>
      </c>
      <c r="M7438" t="s">
        <v>19</v>
      </c>
      <c r="N7438" t="s">
        <v>20</v>
      </c>
      <c r="P7438" s="2" t="b">
        <f t="shared" si="696"/>
        <v>0</v>
      </c>
      <c r="Q7438" s="2" t="b">
        <f t="shared" si="697"/>
        <v>0</v>
      </c>
      <c r="R7438" s="2">
        <f t="shared" si="698"/>
        <v>0</v>
      </c>
      <c r="S7438" s="3" t="b">
        <f t="shared" si="699"/>
        <v>0</v>
      </c>
      <c r="T7438" s="3" t="b">
        <f t="shared" si="700"/>
        <v>0</v>
      </c>
      <c r="U7438" s="3">
        <f t="shared" si="701"/>
        <v>0</v>
      </c>
    </row>
    <row r="7439" spans="1:21" x14ac:dyDescent="0.2">
      <c r="A7439" t="s">
        <v>406</v>
      </c>
      <c r="B7439" t="s">
        <v>407</v>
      </c>
      <c r="C7439" t="s">
        <v>408</v>
      </c>
      <c r="D7439" t="s">
        <v>18</v>
      </c>
      <c r="E7439" s="1">
        <v>42348.194467592592</v>
      </c>
      <c r="F7439" s="1">
        <v>42348.224675925929</v>
      </c>
      <c r="G7439">
        <v>4</v>
      </c>
      <c r="H7439">
        <v>153</v>
      </c>
      <c r="I7439">
        <v>1449722979938</v>
      </c>
      <c r="J7439">
        <v>1240</v>
      </c>
      <c r="K7439">
        <v>153</v>
      </c>
      <c r="L7439">
        <v>56351</v>
      </c>
      <c r="M7439" t="s">
        <v>19</v>
      </c>
      <c r="N7439" t="s">
        <v>20</v>
      </c>
      <c r="P7439" s="2" t="b">
        <f t="shared" si="696"/>
        <v>0</v>
      </c>
      <c r="Q7439" s="2" t="b">
        <f t="shared" si="697"/>
        <v>0</v>
      </c>
      <c r="R7439" s="2">
        <f t="shared" si="698"/>
        <v>0</v>
      </c>
      <c r="S7439" s="3" t="b">
        <f t="shared" si="699"/>
        <v>0</v>
      </c>
      <c r="T7439" s="3" t="b">
        <f t="shared" si="700"/>
        <v>0</v>
      </c>
      <c r="U7439" s="3">
        <f t="shared" si="701"/>
        <v>0</v>
      </c>
    </row>
    <row r="7440" spans="1:21" x14ac:dyDescent="0.2">
      <c r="A7440" t="s">
        <v>406</v>
      </c>
      <c r="B7440" t="s">
        <v>407</v>
      </c>
      <c r="C7440" t="s">
        <v>408</v>
      </c>
      <c r="D7440" t="s">
        <v>18</v>
      </c>
      <c r="E7440" s="1">
        <v>42348.194467592592</v>
      </c>
      <c r="F7440" s="1">
        <v>42348.224675925929</v>
      </c>
      <c r="G7440">
        <v>4</v>
      </c>
      <c r="H7440">
        <v>154</v>
      </c>
      <c r="I7440">
        <v>1449722982658</v>
      </c>
      <c r="J7440">
        <v>703</v>
      </c>
      <c r="K7440">
        <v>154</v>
      </c>
      <c r="L7440">
        <v>706</v>
      </c>
      <c r="M7440" t="s">
        <v>19</v>
      </c>
      <c r="N7440" t="s">
        <v>20</v>
      </c>
      <c r="P7440" s="2" t="b">
        <f t="shared" si="696"/>
        <v>0</v>
      </c>
      <c r="Q7440" s="2" t="b">
        <f t="shared" si="697"/>
        <v>0</v>
      </c>
      <c r="R7440" s="2">
        <f t="shared" si="698"/>
        <v>0</v>
      </c>
      <c r="S7440" s="3" t="b">
        <f t="shared" si="699"/>
        <v>0</v>
      </c>
      <c r="T7440" s="3" t="b">
        <f t="shared" si="700"/>
        <v>0</v>
      </c>
      <c r="U7440" s="3">
        <f t="shared" si="701"/>
        <v>0</v>
      </c>
    </row>
    <row r="7441" spans="1:21" x14ac:dyDescent="0.2">
      <c r="A7441" t="s">
        <v>406</v>
      </c>
      <c r="B7441" t="s">
        <v>407</v>
      </c>
      <c r="C7441" t="s">
        <v>408</v>
      </c>
      <c r="D7441" t="s">
        <v>18</v>
      </c>
      <c r="E7441" s="1">
        <v>42348.194467592592</v>
      </c>
      <c r="F7441" s="1">
        <v>42348.224675925929</v>
      </c>
      <c r="G7441">
        <v>4</v>
      </c>
      <c r="H7441">
        <v>155</v>
      </c>
      <c r="I7441">
        <v>1449722984378</v>
      </c>
      <c r="J7441">
        <v>715</v>
      </c>
      <c r="K7441">
        <v>155</v>
      </c>
      <c r="L7441">
        <v>2426</v>
      </c>
      <c r="M7441" t="s">
        <v>19</v>
      </c>
      <c r="N7441" t="s">
        <v>20</v>
      </c>
      <c r="P7441" s="2" t="b">
        <f t="shared" si="696"/>
        <v>0</v>
      </c>
      <c r="Q7441" s="2" t="b">
        <f t="shared" si="697"/>
        <v>0</v>
      </c>
      <c r="R7441" s="2">
        <f t="shared" si="698"/>
        <v>0</v>
      </c>
      <c r="S7441" s="3" t="b">
        <f t="shared" si="699"/>
        <v>0</v>
      </c>
      <c r="T7441" s="3" t="b">
        <f t="shared" si="700"/>
        <v>0</v>
      </c>
      <c r="U7441" s="3">
        <f t="shared" si="701"/>
        <v>0</v>
      </c>
    </row>
    <row r="7442" spans="1:21" x14ac:dyDescent="0.2">
      <c r="A7442" t="s">
        <v>406</v>
      </c>
      <c r="B7442" t="s">
        <v>407</v>
      </c>
      <c r="C7442" t="s">
        <v>408</v>
      </c>
      <c r="D7442" t="s">
        <v>18</v>
      </c>
      <c r="E7442" s="1">
        <v>42348.194467592592</v>
      </c>
      <c r="F7442" s="1">
        <v>42348.224675925929</v>
      </c>
      <c r="G7442">
        <v>4</v>
      </c>
      <c r="H7442">
        <v>156</v>
      </c>
      <c r="I7442">
        <v>1449722991244</v>
      </c>
      <c r="J7442">
        <v>5763</v>
      </c>
      <c r="K7442">
        <v>156</v>
      </c>
      <c r="L7442">
        <v>9292</v>
      </c>
      <c r="M7442" t="s">
        <v>23</v>
      </c>
      <c r="N7442">
        <v>32</v>
      </c>
      <c r="O7442" t="s">
        <v>52</v>
      </c>
      <c r="P7442" s="2" t="b">
        <f t="shared" si="696"/>
        <v>0</v>
      </c>
      <c r="Q7442" s="2" t="b">
        <f t="shared" si="697"/>
        <v>0</v>
      </c>
      <c r="R7442" s="2">
        <f t="shared" si="698"/>
        <v>0</v>
      </c>
      <c r="S7442" s="3" t="b">
        <f t="shared" si="699"/>
        <v>0</v>
      </c>
      <c r="T7442" s="3" t="b">
        <f t="shared" si="700"/>
        <v>0</v>
      </c>
      <c r="U7442" s="3">
        <f t="shared" si="701"/>
        <v>0</v>
      </c>
    </row>
    <row r="7443" spans="1:21" x14ac:dyDescent="0.2">
      <c r="A7443" t="s">
        <v>406</v>
      </c>
      <c r="B7443" t="s">
        <v>407</v>
      </c>
      <c r="C7443" t="s">
        <v>408</v>
      </c>
      <c r="D7443" t="s">
        <v>18</v>
      </c>
      <c r="E7443" s="1">
        <v>42348.194467592592</v>
      </c>
      <c r="F7443" s="1">
        <v>42348.224675925929</v>
      </c>
      <c r="G7443">
        <v>4</v>
      </c>
      <c r="H7443">
        <v>157</v>
      </c>
      <c r="I7443">
        <v>1449722993750</v>
      </c>
      <c r="J7443">
        <v>1501</v>
      </c>
      <c r="K7443">
        <v>157</v>
      </c>
      <c r="L7443">
        <v>11798</v>
      </c>
      <c r="M7443" t="s">
        <v>21</v>
      </c>
      <c r="N7443" t="s">
        <v>22</v>
      </c>
      <c r="P7443" s="2" t="b">
        <f t="shared" si="696"/>
        <v>0</v>
      </c>
      <c r="Q7443" s="2" t="b">
        <f t="shared" si="697"/>
        <v>0</v>
      </c>
      <c r="R7443" s="2">
        <f t="shared" si="698"/>
        <v>0</v>
      </c>
      <c r="S7443" s="3" t="b">
        <f t="shared" si="699"/>
        <v>0</v>
      </c>
      <c r="T7443" s="3" t="b">
        <f t="shared" si="700"/>
        <v>0</v>
      </c>
      <c r="U7443" s="3">
        <f t="shared" si="701"/>
        <v>0</v>
      </c>
    </row>
    <row r="7444" spans="1:21" x14ac:dyDescent="0.2">
      <c r="A7444" t="s">
        <v>406</v>
      </c>
      <c r="B7444" t="s">
        <v>407</v>
      </c>
      <c r="C7444" t="s">
        <v>408</v>
      </c>
      <c r="D7444" t="s">
        <v>18</v>
      </c>
      <c r="E7444" s="1">
        <v>42348.194467592592</v>
      </c>
      <c r="F7444" s="1">
        <v>42348.224675925929</v>
      </c>
      <c r="G7444">
        <v>4</v>
      </c>
      <c r="H7444">
        <v>158</v>
      </c>
      <c r="I7444">
        <v>1449722995818</v>
      </c>
      <c r="J7444">
        <v>1061</v>
      </c>
      <c r="K7444">
        <v>158</v>
      </c>
      <c r="L7444">
        <v>13866</v>
      </c>
      <c r="M7444" t="s">
        <v>21</v>
      </c>
      <c r="N7444" t="s">
        <v>22</v>
      </c>
      <c r="P7444" s="2" t="b">
        <f t="shared" si="696"/>
        <v>0</v>
      </c>
      <c r="Q7444" s="2" t="b">
        <f t="shared" si="697"/>
        <v>0</v>
      </c>
      <c r="R7444" s="2">
        <f t="shared" si="698"/>
        <v>0</v>
      </c>
      <c r="S7444" s="3" t="b">
        <f t="shared" si="699"/>
        <v>0</v>
      </c>
      <c r="T7444" s="3" t="b">
        <f t="shared" si="700"/>
        <v>0</v>
      </c>
      <c r="U7444" s="3">
        <f t="shared" si="701"/>
        <v>0</v>
      </c>
    </row>
    <row r="7445" spans="1:21" x14ac:dyDescent="0.2">
      <c r="A7445" t="s">
        <v>406</v>
      </c>
      <c r="B7445" t="s">
        <v>407</v>
      </c>
      <c r="C7445" t="s">
        <v>408</v>
      </c>
      <c r="D7445" t="s">
        <v>18</v>
      </c>
      <c r="E7445" s="1">
        <v>42348.194467592592</v>
      </c>
      <c r="F7445" s="1">
        <v>42348.224675925929</v>
      </c>
      <c r="G7445">
        <v>4</v>
      </c>
      <c r="H7445">
        <v>159</v>
      </c>
      <c r="I7445">
        <v>1449722998060</v>
      </c>
      <c r="J7445">
        <v>1237</v>
      </c>
      <c r="K7445">
        <v>159</v>
      </c>
      <c r="L7445">
        <v>16108</v>
      </c>
      <c r="M7445" t="s">
        <v>21</v>
      </c>
      <c r="N7445" t="s">
        <v>22</v>
      </c>
      <c r="P7445" s="2" t="b">
        <f t="shared" si="696"/>
        <v>0</v>
      </c>
      <c r="Q7445" s="2" t="b">
        <f t="shared" si="697"/>
        <v>0</v>
      </c>
      <c r="R7445" s="2">
        <f t="shared" si="698"/>
        <v>0</v>
      </c>
      <c r="S7445" s="3" t="b">
        <f t="shared" si="699"/>
        <v>0</v>
      </c>
      <c r="T7445" s="3" t="b">
        <f t="shared" si="700"/>
        <v>0</v>
      </c>
      <c r="U7445" s="3">
        <f t="shared" si="701"/>
        <v>0</v>
      </c>
    </row>
    <row r="7446" spans="1:21" x14ac:dyDescent="0.2">
      <c r="A7446" t="s">
        <v>406</v>
      </c>
      <c r="B7446" t="s">
        <v>407</v>
      </c>
      <c r="C7446" t="s">
        <v>408</v>
      </c>
      <c r="D7446" t="s">
        <v>18</v>
      </c>
      <c r="E7446" s="1">
        <v>42348.194467592592</v>
      </c>
      <c r="F7446" s="1">
        <v>42348.224675925929</v>
      </c>
      <c r="G7446">
        <v>4</v>
      </c>
      <c r="H7446">
        <v>160</v>
      </c>
      <c r="I7446">
        <v>1449723000120</v>
      </c>
      <c r="J7446">
        <v>1049</v>
      </c>
      <c r="K7446">
        <v>160</v>
      </c>
      <c r="L7446">
        <v>18168</v>
      </c>
      <c r="M7446" t="s">
        <v>21</v>
      </c>
      <c r="N7446" t="s">
        <v>22</v>
      </c>
      <c r="P7446" s="2" t="b">
        <f t="shared" si="696"/>
        <v>0</v>
      </c>
      <c r="Q7446" s="2" t="b">
        <f t="shared" si="697"/>
        <v>0</v>
      </c>
      <c r="R7446" s="2">
        <f t="shared" si="698"/>
        <v>0</v>
      </c>
      <c r="S7446" s="3" t="b">
        <f t="shared" si="699"/>
        <v>0</v>
      </c>
      <c r="T7446" s="3" t="b">
        <f t="shared" si="700"/>
        <v>0</v>
      </c>
      <c r="U7446" s="3">
        <f t="shared" si="701"/>
        <v>0</v>
      </c>
    </row>
    <row r="7447" spans="1:21" x14ac:dyDescent="0.2">
      <c r="A7447" t="s">
        <v>406</v>
      </c>
      <c r="B7447" t="s">
        <v>407</v>
      </c>
      <c r="C7447" t="s">
        <v>408</v>
      </c>
      <c r="D7447" t="s">
        <v>18</v>
      </c>
      <c r="E7447" s="1">
        <v>42348.194467592592</v>
      </c>
      <c r="F7447" s="1">
        <v>42348.224675925929</v>
      </c>
      <c r="G7447">
        <v>4</v>
      </c>
      <c r="H7447">
        <v>161</v>
      </c>
      <c r="I7447">
        <v>1449723002201</v>
      </c>
      <c r="J7447">
        <v>1072</v>
      </c>
      <c r="K7447">
        <v>161</v>
      </c>
      <c r="L7447">
        <v>20249</v>
      </c>
      <c r="M7447" t="s">
        <v>21</v>
      </c>
      <c r="N7447" t="s">
        <v>22</v>
      </c>
      <c r="P7447" s="2" t="b">
        <f t="shared" si="696"/>
        <v>0</v>
      </c>
      <c r="Q7447" s="2" t="b">
        <f t="shared" si="697"/>
        <v>0</v>
      </c>
      <c r="R7447" s="2">
        <f t="shared" si="698"/>
        <v>0</v>
      </c>
      <c r="S7447" s="3" t="b">
        <f t="shared" si="699"/>
        <v>0</v>
      </c>
      <c r="T7447" s="3" t="b">
        <f t="shared" si="700"/>
        <v>0</v>
      </c>
      <c r="U7447" s="3">
        <f t="shared" si="701"/>
        <v>0</v>
      </c>
    </row>
    <row r="7448" spans="1:21" x14ac:dyDescent="0.2">
      <c r="A7448" t="s">
        <v>406</v>
      </c>
      <c r="B7448" t="s">
        <v>407</v>
      </c>
      <c r="C7448" t="s">
        <v>408</v>
      </c>
      <c r="D7448" t="s">
        <v>18</v>
      </c>
      <c r="E7448" s="1">
        <v>42348.194467592592</v>
      </c>
      <c r="F7448" s="1">
        <v>42348.224675925929</v>
      </c>
      <c r="G7448">
        <v>4</v>
      </c>
      <c r="H7448">
        <v>162</v>
      </c>
      <c r="I7448">
        <v>1449723003972</v>
      </c>
      <c r="J7448">
        <v>765</v>
      </c>
      <c r="K7448">
        <v>162</v>
      </c>
      <c r="L7448">
        <v>22020</v>
      </c>
      <c r="M7448" t="s">
        <v>21</v>
      </c>
      <c r="N7448" t="s">
        <v>22</v>
      </c>
      <c r="P7448" s="2" t="b">
        <f t="shared" si="696"/>
        <v>0</v>
      </c>
      <c r="Q7448" s="2" t="b">
        <f t="shared" si="697"/>
        <v>0</v>
      </c>
      <c r="R7448" s="2">
        <f t="shared" si="698"/>
        <v>0</v>
      </c>
      <c r="S7448" s="3" t="b">
        <f t="shared" si="699"/>
        <v>0</v>
      </c>
      <c r="T7448" s="3" t="b">
        <f t="shared" si="700"/>
        <v>0</v>
      </c>
      <c r="U7448" s="3">
        <f t="shared" si="701"/>
        <v>0</v>
      </c>
    </row>
    <row r="7449" spans="1:21" x14ac:dyDescent="0.2">
      <c r="A7449" t="s">
        <v>406</v>
      </c>
      <c r="B7449" t="s">
        <v>407</v>
      </c>
      <c r="C7449" t="s">
        <v>408</v>
      </c>
      <c r="D7449" t="s">
        <v>18</v>
      </c>
      <c r="E7449" s="1">
        <v>42348.194467592592</v>
      </c>
      <c r="F7449" s="1">
        <v>42348.224675925929</v>
      </c>
      <c r="G7449">
        <v>4</v>
      </c>
      <c r="H7449">
        <v>163</v>
      </c>
      <c r="I7449">
        <v>1449723012038</v>
      </c>
      <c r="J7449">
        <v>6962</v>
      </c>
      <c r="K7449">
        <v>163</v>
      </c>
      <c r="L7449">
        <v>30086</v>
      </c>
      <c r="M7449" t="s">
        <v>23</v>
      </c>
      <c r="N7449">
        <v>49</v>
      </c>
      <c r="O7449" t="s">
        <v>53</v>
      </c>
      <c r="P7449" s="2" t="b">
        <f t="shared" si="696"/>
        <v>0</v>
      </c>
      <c r="Q7449" s="2" t="b">
        <f t="shared" si="697"/>
        <v>1</v>
      </c>
      <c r="R7449" s="2">
        <f t="shared" si="698"/>
        <v>0</v>
      </c>
      <c r="S7449" s="3" t="b">
        <f t="shared" si="699"/>
        <v>0</v>
      </c>
      <c r="T7449" s="3" t="b">
        <f t="shared" si="700"/>
        <v>0</v>
      </c>
      <c r="U7449" s="3">
        <f t="shared" si="701"/>
        <v>0</v>
      </c>
    </row>
    <row r="7450" spans="1:21" x14ac:dyDescent="0.2">
      <c r="A7450" t="s">
        <v>406</v>
      </c>
      <c r="B7450" t="s">
        <v>407</v>
      </c>
      <c r="C7450" t="s">
        <v>408</v>
      </c>
      <c r="D7450" t="s">
        <v>18</v>
      </c>
      <c r="E7450" s="1">
        <v>42348.194467592592</v>
      </c>
      <c r="F7450" s="1">
        <v>42348.224675925929</v>
      </c>
      <c r="G7450">
        <v>4</v>
      </c>
      <c r="H7450">
        <v>164</v>
      </c>
      <c r="I7450">
        <v>1449723014062</v>
      </c>
      <c r="J7450">
        <v>918</v>
      </c>
      <c r="K7450">
        <v>164</v>
      </c>
      <c r="L7450">
        <v>32110</v>
      </c>
      <c r="M7450" t="s">
        <v>23</v>
      </c>
      <c r="N7450">
        <v>50</v>
      </c>
      <c r="O7450" t="s">
        <v>28</v>
      </c>
      <c r="P7450" s="2" t="b">
        <f t="shared" si="696"/>
        <v>1</v>
      </c>
      <c r="Q7450" s="2" t="b">
        <f t="shared" si="697"/>
        <v>0</v>
      </c>
      <c r="R7450" s="2">
        <f t="shared" si="698"/>
        <v>0</v>
      </c>
      <c r="S7450" s="3" t="b">
        <f t="shared" si="699"/>
        <v>1</v>
      </c>
      <c r="T7450" s="3" t="b">
        <f t="shared" si="700"/>
        <v>1</v>
      </c>
      <c r="U7450" s="3">
        <f t="shared" si="701"/>
        <v>1</v>
      </c>
    </row>
    <row r="7451" spans="1:21" x14ac:dyDescent="0.2">
      <c r="A7451" t="s">
        <v>406</v>
      </c>
      <c r="B7451" t="s">
        <v>407</v>
      </c>
      <c r="C7451" t="s">
        <v>408</v>
      </c>
      <c r="D7451" t="s">
        <v>18</v>
      </c>
      <c r="E7451" s="1">
        <v>42348.194467592592</v>
      </c>
      <c r="F7451" s="1">
        <v>42348.224675925929</v>
      </c>
      <c r="G7451">
        <v>4</v>
      </c>
      <c r="H7451">
        <v>165</v>
      </c>
      <c r="I7451">
        <v>1449723017242</v>
      </c>
      <c r="J7451">
        <v>2172</v>
      </c>
      <c r="K7451">
        <v>165</v>
      </c>
      <c r="L7451">
        <v>35290</v>
      </c>
      <c r="M7451" t="s">
        <v>19</v>
      </c>
      <c r="N7451" t="s">
        <v>20</v>
      </c>
      <c r="P7451" s="2" t="b">
        <f t="shared" si="696"/>
        <v>0</v>
      </c>
      <c r="Q7451" s="2" t="b">
        <f t="shared" si="697"/>
        <v>0</v>
      </c>
      <c r="R7451" s="2">
        <f t="shared" si="698"/>
        <v>0</v>
      </c>
      <c r="S7451" s="3" t="b">
        <f t="shared" si="699"/>
        <v>0</v>
      </c>
      <c r="T7451" s="3" t="b">
        <f t="shared" si="700"/>
        <v>0</v>
      </c>
      <c r="U7451" s="3">
        <f t="shared" si="701"/>
        <v>0</v>
      </c>
    </row>
    <row r="7452" spans="1:21" x14ac:dyDescent="0.2">
      <c r="A7452" t="s">
        <v>406</v>
      </c>
      <c r="B7452" t="s">
        <v>407</v>
      </c>
      <c r="C7452" t="s">
        <v>408</v>
      </c>
      <c r="D7452" t="s">
        <v>18</v>
      </c>
      <c r="E7452" s="1">
        <v>42348.194467592592</v>
      </c>
      <c r="F7452" s="1">
        <v>42348.224675925929</v>
      </c>
      <c r="G7452">
        <v>4</v>
      </c>
      <c r="H7452">
        <v>166</v>
      </c>
      <c r="I7452">
        <v>1449723019178</v>
      </c>
      <c r="J7452">
        <v>930</v>
      </c>
      <c r="K7452">
        <v>166</v>
      </c>
      <c r="L7452">
        <v>37226</v>
      </c>
      <c r="M7452" t="s">
        <v>19</v>
      </c>
      <c r="N7452" t="s">
        <v>20</v>
      </c>
      <c r="P7452" s="2" t="b">
        <f t="shared" si="696"/>
        <v>0</v>
      </c>
      <c r="Q7452" s="2" t="b">
        <f t="shared" si="697"/>
        <v>0</v>
      </c>
      <c r="R7452" s="2">
        <f t="shared" si="698"/>
        <v>0</v>
      </c>
      <c r="S7452" s="3" t="b">
        <f t="shared" si="699"/>
        <v>0</v>
      </c>
      <c r="T7452" s="3" t="b">
        <f t="shared" si="700"/>
        <v>0</v>
      </c>
      <c r="U7452" s="3">
        <f t="shared" si="701"/>
        <v>0</v>
      </c>
    </row>
    <row r="7453" spans="1:21" x14ac:dyDescent="0.2">
      <c r="A7453" t="s">
        <v>406</v>
      </c>
      <c r="B7453" t="s">
        <v>407</v>
      </c>
      <c r="C7453" t="s">
        <v>408</v>
      </c>
      <c r="D7453" t="s">
        <v>18</v>
      </c>
      <c r="E7453" s="1">
        <v>42348.194467592592</v>
      </c>
      <c r="F7453" s="1">
        <v>42348.224675925929</v>
      </c>
      <c r="G7453">
        <v>4</v>
      </c>
      <c r="H7453">
        <v>167</v>
      </c>
      <c r="I7453">
        <v>1449723022035</v>
      </c>
      <c r="J7453">
        <v>843</v>
      </c>
      <c r="K7453">
        <v>167</v>
      </c>
      <c r="L7453">
        <v>846</v>
      </c>
      <c r="M7453" t="s">
        <v>19</v>
      </c>
      <c r="N7453" t="s">
        <v>20</v>
      </c>
      <c r="P7453" s="2" t="b">
        <f t="shared" si="696"/>
        <v>0</v>
      </c>
      <c r="Q7453" s="2" t="b">
        <f t="shared" si="697"/>
        <v>0</v>
      </c>
      <c r="R7453" s="2">
        <f t="shared" si="698"/>
        <v>0</v>
      </c>
      <c r="S7453" s="3" t="b">
        <f t="shared" si="699"/>
        <v>0</v>
      </c>
      <c r="T7453" s="3" t="b">
        <f t="shared" si="700"/>
        <v>0</v>
      </c>
      <c r="U7453" s="3">
        <f t="shared" si="701"/>
        <v>0</v>
      </c>
    </row>
    <row r="7454" spans="1:21" x14ac:dyDescent="0.2">
      <c r="A7454" t="s">
        <v>406</v>
      </c>
      <c r="B7454" t="s">
        <v>407</v>
      </c>
      <c r="C7454" t="s">
        <v>408</v>
      </c>
      <c r="D7454" t="s">
        <v>18</v>
      </c>
      <c r="E7454" s="1">
        <v>42348.194467592592</v>
      </c>
      <c r="F7454" s="1">
        <v>42348.224675925929</v>
      </c>
      <c r="G7454">
        <v>4</v>
      </c>
      <c r="H7454">
        <v>168</v>
      </c>
      <c r="I7454">
        <v>1449723023663</v>
      </c>
      <c r="J7454">
        <v>621</v>
      </c>
      <c r="K7454">
        <v>168</v>
      </c>
      <c r="L7454">
        <v>2474</v>
      </c>
      <c r="M7454" t="s">
        <v>19</v>
      </c>
      <c r="N7454" t="s">
        <v>20</v>
      </c>
      <c r="P7454" s="2" t="b">
        <f t="shared" si="696"/>
        <v>0</v>
      </c>
      <c r="Q7454" s="2" t="b">
        <f t="shared" si="697"/>
        <v>0</v>
      </c>
      <c r="R7454" s="2">
        <f t="shared" si="698"/>
        <v>0</v>
      </c>
      <c r="S7454" s="3" t="b">
        <f t="shared" si="699"/>
        <v>0</v>
      </c>
      <c r="T7454" s="3" t="b">
        <f t="shared" si="700"/>
        <v>0</v>
      </c>
      <c r="U7454" s="3">
        <f t="shared" si="701"/>
        <v>0</v>
      </c>
    </row>
    <row r="7455" spans="1:21" x14ac:dyDescent="0.2">
      <c r="A7455" t="s">
        <v>406</v>
      </c>
      <c r="B7455" t="s">
        <v>407</v>
      </c>
      <c r="C7455" t="s">
        <v>408</v>
      </c>
      <c r="D7455" t="s">
        <v>18</v>
      </c>
      <c r="E7455" s="1">
        <v>42348.194467592592</v>
      </c>
      <c r="F7455" s="1">
        <v>42348.224675925929</v>
      </c>
      <c r="G7455">
        <v>4</v>
      </c>
      <c r="H7455">
        <v>169</v>
      </c>
      <c r="I7455">
        <v>1449723031831</v>
      </c>
      <c r="J7455">
        <v>7036</v>
      </c>
      <c r="K7455">
        <v>169</v>
      </c>
      <c r="L7455">
        <v>10642</v>
      </c>
      <c r="M7455" t="s">
        <v>23</v>
      </c>
      <c r="N7455">
        <v>32</v>
      </c>
      <c r="O7455" t="s">
        <v>54</v>
      </c>
      <c r="P7455" s="2" t="b">
        <f t="shared" si="696"/>
        <v>0</v>
      </c>
      <c r="Q7455" s="2" t="b">
        <f t="shared" si="697"/>
        <v>0</v>
      </c>
      <c r="R7455" s="2">
        <f t="shared" si="698"/>
        <v>0</v>
      </c>
      <c r="S7455" s="3" t="b">
        <f t="shared" si="699"/>
        <v>0</v>
      </c>
      <c r="T7455" s="3" t="b">
        <f t="shared" si="700"/>
        <v>0</v>
      </c>
      <c r="U7455" s="3">
        <f t="shared" si="701"/>
        <v>0</v>
      </c>
    </row>
    <row r="7456" spans="1:21" x14ac:dyDescent="0.2">
      <c r="A7456" t="s">
        <v>406</v>
      </c>
      <c r="B7456" t="s">
        <v>407</v>
      </c>
      <c r="C7456" t="s">
        <v>408</v>
      </c>
      <c r="D7456" t="s">
        <v>18</v>
      </c>
      <c r="E7456" s="1">
        <v>42348.194467592592</v>
      </c>
      <c r="F7456" s="1">
        <v>42348.224675925929</v>
      </c>
      <c r="G7456">
        <v>4</v>
      </c>
      <c r="H7456">
        <v>170</v>
      </c>
      <c r="I7456">
        <v>1449723034569</v>
      </c>
      <c r="J7456">
        <v>1732</v>
      </c>
      <c r="K7456">
        <v>170</v>
      </c>
      <c r="L7456">
        <v>13380</v>
      </c>
      <c r="M7456" t="s">
        <v>21</v>
      </c>
      <c r="N7456" t="s">
        <v>22</v>
      </c>
      <c r="P7456" s="2" t="b">
        <f t="shared" si="696"/>
        <v>0</v>
      </c>
      <c r="Q7456" s="2" t="b">
        <f t="shared" si="697"/>
        <v>0</v>
      </c>
      <c r="R7456" s="2">
        <f t="shared" si="698"/>
        <v>0</v>
      </c>
      <c r="S7456" s="3" t="b">
        <f t="shared" si="699"/>
        <v>0</v>
      </c>
      <c r="T7456" s="3" t="b">
        <f t="shared" si="700"/>
        <v>0</v>
      </c>
      <c r="U7456" s="3">
        <f t="shared" si="701"/>
        <v>0</v>
      </c>
    </row>
    <row r="7457" spans="1:21" x14ac:dyDescent="0.2">
      <c r="A7457" t="s">
        <v>406</v>
      </c>
      <c r="B7457" t="s">
        <v>407</v>
      </c>
      <c r="C7457" t="s">
        <v>408</v>
      </c>
      <c r="D7457" t="s">
        <v>18</v>
      </c>
      <c r="E7457" s="1">
        <v>42348.194467592592</v>
      </c>
      <c r="F7457" s="1">
        <v>42348.224675925929</v>
      </c>
      <c r="G7457">
        <v>4</v>
      </c>
      <c r="H7457">
        <v>171</v>
      </c>
      <c r="I7457">
        <v>1449723037269</v>
      </c>
      <c r="J7457">
        <v>1694</v>
      </c>
      <c r="K7457">
        <v>171</v>
      </c>
      <c r="L7457">
        <v>16080</v>
      </c>
      <c r="M7457" t="s">
        <v>21</v>
      </c>
      <c r="N7457" t="s">
        <v>22</v>
      </c>
      <c r="P7457" s="2" t="b">
        <f t="shared" si="696"/>
        <v>0</v>
      </c>
      <c r="Q7457" s="2" t="b">
        <f t="shared" si="697"/>
        <v>0</v>
      </c>
      <c r="R7457" s="2">
        <f t="shared" si="698"/>
        <v>0</v>
      </c>
      <c r="S7457" s="3" t="b">
        <f t="shared" si="699"/>
        <v>0</v>
      </c>
      <c r="T7457" s="3" t="b">
        <f t="shared" si="700"/>
        <v>0</v>
      </c>
      <c r="U7457" s="3">
        <f t="shared" si="701"/>
        <v>0</v>
      </c>
    </row>
    <row r="7458" spans="1:21" x14ac:dyDescent="0.2">
      <c r="A7458" t="s">
        <v>406</v>
      </c>
      <c r="B7458" t="s">
        <v>407</v>
      </c>
      <c r="C7458" t="s">
        <v>408</v>
      </c>
      <c r="D7458" t="s">
        <v>18</v>
      </c>
      <c r="E7458" s="1">
        <v>42348.194467592592</v>
      </c>
      <c r="F7458" s="1">
        <v>42348.224675925929</v>
      </c>
      <c r="G7458">
        <v>4</v>
      </c>
      <c r="H7458">
        <v>172</v>
      </c>
      <c r="I7458">
        <v>1449723039286</v>
      </c>
      <c r="J7458">
        <v>1012</v>
      </c>
      <c r="K7458">
        <v>172</v>
      </c>
      <c r="L7458">
        <v>18097</v>
      </c>
      <c r="M7458" t="s">
        <v>21</v>
      </c>
      <c r="N7458" t="s">
        <v>22</v>
      </c>
      <c r="P7458" s="2" t="b">
        <f t="shared" si="696"/>
        <v>0</v>
      </c>
      <c r="Q7458" s="2" t="b">
        <f t="shared" si="697"/>
        <v>0</v>
      </c>
      <c r="R7458" s="2">
        <f t="shared" si="698"/>
        <v>0</v>
      </c>
      <c r="S7458" s="3" t="b">
        <f t="shared" si="699"/>
        <v>0</v>
      </c>
      <c r="T7458" s="3" t="b">
        <f t="shared" si="700"/>
        <v>0</v>
      </c>
      <c r="U7458" s="3">
        <f t="shared" si="701"/>
        <v>0</v>
      </c>
    </row>
    <row r="7459" spans="1:21" x14ac:dyDescent="0.2">
      <c r="A7459" t="s">
        <v>406</v>
      </c>
      <c r="B7459" t="s">
        <v>407</v>
      </c>
      <c r="C7459" t="s">
        <v>408</v>
      </c>
      <c r="D7459" t="s">
        <v>18</v>
      </c>
      <c r="E7459" s="1">
        <v>42348.194467592592</v>
      </c>
      <c r="F7459" s="1">
        <v>42348.224675925929</v>
      </c>
      <c r="G7459">
        <v>4</v>
      </c>
      <c r="H7459">
        <v>173</v>
      </c>
      <c r="I7459">
        <v>1449723041371</v>
      </c>
      <c r="J7459">
        <v>1080</v>
      </c>
      <c r="K7459">
        <v>173</v>
      </c>
      <c r="L7459">
        <v>20182</v>
      </c>
      <c r="M7459" t="s">
        <v>21</v>
      </c>
      <c r="N7459" t="s">
        <v>22</v>
      </c>
      <c r="P7459" s="2" t="b">
        <f t="shared" si="696"/>
        <v>0</v>
      </c>
      <c r="Q7459" s="2" t="b">
        <f t="shared" si="697"/>
        <v>0</v>
      </c>
      <c r="R7459" s="2">
        <f t="shared" si="698"/>
        <v>0</v>
      </c>
      <c r="S7459" s="3" t="b">
        <f t="shared" si="699"/>
        <v>0</v>
      </c>
      <c r="T7459" s="3" t="b">
        <f t="shared" si="700"/>
        <v>0</v>
      </c>
      <c r="U7459" s="3">
        <f t="shared" si="701"/>
        <v>0</v>
      </c>
    </row>
    <row r="7460" spans="1:21" x14ac:dyDescent="0.2">
      <c r="A7460" t="s">
        <v>406</v>
      </c>
      <c r="B7460" t="s">
        <v>407</v>
      </c>
      <c r="C7460" t="s">
        <v>408</v>
      </c>
      <c r="D7460" t="s">
        <v>18</v>
      </c>
      <c r="E7460" s="1">
        <v>42348.194467592592</v>
      </c>
      <c r="F7460" s="1">
        <v>42348.224675925929</v>
      </c>
      <c r="G7460">
        <v>4</v>
      </c>
      <c r="H7460">
        <v>174</v>
      </c>
      <c r="I7460">
        <v>1449723043193</v>
      </c>
      <c r="J7460">
        <v>811</v>
      </c>
      <c r="K7460">
        <v>174</v>
      </c>
      <c r="L7460">
        <v>22004</v>
      </c>
      <c r="M7460" t="s">
        <v>21</v>
      </c>
      <c r="N7460" t="s">
        <v>22</v>
      </c>
      <c r="P7460" s="2" t="b">
        <f t="shared" si="696"/>
        <v>0</v>
      </c>
      <c r="Q7460" s="2" t="b">
        <f t="shared" si="697"/>
        <v>0</v>
      </c>
      <c r="R7460" s="2">
        <f t="shared" si="698"/>
        <v>0</v>
      </c>
      <c r="S7460" s="3" t="b">
        <f t="shared" si="699"/>
        <v>0</v>
      </c>
      <c r="T7460" s="3" t="b">
        <f t="shared" si="700"/>
        <v>0</v>
      </c>
      <c r="U7460" s="3">
        <f t="shared" si="701"/>
        <v>0</v>
      </c>
    </row>
    <row r="7461" spans="1:21" x14ac:dyDescent="0.2">
      <c r="A7461" t="s">
        <v>406</v>
      </c>
      <c r="B7461" t="s">
        <v>407</v>
      </c>
      <c r="C7461" t="s">
        <v>408</v>
      </c>
      <c r="D7461" t="s">
        <v>18</v>
      </c>
      <c r="E7461" s="1">
        <v>42348.194467592592</v>
      </c>
      <c r="F7461" s="1">
        <v>42348.224675925929</v>
      </c>
      <c r="G7461">
        <v>4</v>
      </c>
      <c r="H7461">
        <v>175</v>
      </c>
      <c r="I7461">
        <v>1449723047738</v>
      </c>
      <c r="J7461">
        <v>3535</v>
      </c>
      <c r="K7461">
        <v>175</v>
      </c>
      <c r="L7461">
        <v>26549</v>
      </c>
      <c r="M7461" t="s">
        <v>21</v>
      </c>
      <c r="N7461" t="s">
        <v>22</v>
      </c>
      <c r="P7461" s="2" t="b">
        <f t="shared" si="696"/>
        <v>0</v>
      </c>
      <c r="Q7461" s="2" t="b">
        <f t="shared" si="697"/>
        <v>0</v>
      </c>
      <c r="R7461" s="2">
        <f t="shared" si="698"/>
        <v>0</v>
      </c>
      <c r="S7461" s="3" t="b">
        <f t="shared" si="699"/>
        <v>0</v>
      </c>
      <c r="T7461" s="3" t="b">
        <f t="shared" si="700"/>
        <v>0</v>
      </c>
      <c r="U7461" s="3">
        <f t="shared" si="701"/>
        <v>0</v>
      </c>
    </row>
    <row r="7462" spans="1:21" x14ac:dyDescent="0.2">
      <c r="A7462" t="s">
        <v>406</v>
      </c>
      <c r="B7462" t="s">
        <v>407</v>
      </c>
      <c r="C7462" t="s">
        <v>408</v>
      </c>
      <c r="D7462" t="s">
        <v>18</v>
      </c>
      <c r="E7462" s="1">
        <v>42348.194467592592</v>
      </c>
      <c r="F7462" s="1">
        <v>42348.224675925929</v>
      </c>
      <c r="G7462">
        <v>4</v>
      </c>
      <c r="H7462">
        <v>176</v>
      </c>
      <c r="I7462">
        <v>1449723055792</v>
      </c>
      <c r="J7462">
        <v>6898</v>
      </c>
      <c r="K7462">
        <v>176</v>
      </c>
      <c r="L7462">
        <v>34603</v>
      </c>
      <c r="M7462" t="s">
        <v>23</v>
      </c>
      <c r="N7462">
        <v>51</v>
      </c>
      <c r="O7462" t="s">
        <v>244</v>
      </c>
      <c r="P7462" s="2" t="b">
        <f t="shared" si="696"/>
        <v>0</v>
      </c>
      <c r="Q7462" s="2" t="b">
        <f t="shared" si="697"/>
        <v>0</v>
      </c>
      <c r="R7462" s="2">
        <f t="shared" si="698"/>
        <v>0</v>
      </c>
      <c r="S7462" s="3" t="b">
        <f t="shared" si="699"/>
        <v>0</v>
      </c>
      <c r="T7462" s="3" t="b">
        <f t="shared" si="700"/>
        <v>0</v>
      </c>
      <c r="U7462" s="3">
        <f t="shared" si="701"/>
        <v>0</v>
      </c>
    </row>
    <row r="7463" spans="1:21" x14ac:dyDescent="0.2">
      <c r="A7463" t="s">
        <v>406</v>
      </c>
      <c r="B7463" t="s">
        <v>407</v>
      </c>
      <c r="C7463" t="s">
        <v>408</v>
      </c>
      <c r="D7463" t="s">
        <v>18</v>
      </c>
      <c r="E7463" s="1">
        <v>42348.194467592592</v>
      </c>
      <c r="F7463" s="1">
        <v>42348.224675925929</v>
      </c>
      <c r="G7463">
        <v>4</v>
      </c>
      <c r="H7463">
        <v>177</v>
      </c>
      <c r="I7463">
        <v>1449723059079</v>
      </c>
      <c r="J7463">
        <v>2193</v>
      </c>
      <c r="K7463">
        <v>177</v>
      </c>
      <c r="L7463">
        <v>37890</v>
      </c>
      <c r="M7463" t="s">
        <v>23</v>
      </c>
      <c r="N7463">
        <v>50</v>
      </c>
      <c r="O7463" t="s">
        <v>28</v>
      </c>
      <c r="P7463" s="2" t="b">
        <f t="shared" si="696"/>
        <v>1</v>
      </c>
      <c r="Q7463" s="2" t="b">
        <f t="shared" si="697"/>
        <v>0</v>
      </c>
      <c r="R7463" s="2">
        <f t="shared" si="698"/>
        <v>0</v>
      </c>
      <c r="S7463" s="3" t="b">
        <f t="shared" si="699"/>
        <v>1</v>
      </c>
      <c r="T7463" s="3" t="b">
        <f t="shared" si="700"/>
        <v>1</v>
      </c>
      <c r="U7463" s="3">
        <f t="shared" si="701"/>
        <v>1</v>
      </c>
    </row>
    <row r="7464" spans="1:21" x14ac:dyDescent="0.2">
      <c r="A7464" t="s">
        <v>406</v>
      </c>
      <c r="B7464" t="s">
        <v>407</v>
      </c>
      <c r="C7464" t="s">
        <v>408</v>
      </c>
      <c r="D7464" t="s">
        <v>18</v>
      </c>
      <c r="E7464" s="1">
        <v>42348.194467592592</v>
      </c>
      <c r="F7464" s="1">
        <v>42348.224675925929</v>
      </c>
      <c r="G7464">
        <v>4</v>
      </c>
      <c r="H7464">
        <v>178</v>
      </c>
      <c r="I7464">
        <v>1449723062267</v>
      </c>
      <c r="J7464">
        <v>2171</v>
      </c>
      <c r="K7464">
        <v>178</v>
      </c>
      <c r="L7464">
        <v>41078</v>
      </c>
      <c r="M7464" t="s">
        <v>19</v>
      </c>
      <c r="N7464" t="s">
        <v>20</v>
      </c>
      <c r="P7464" s="2" t="b">
        <f t="shared" si="696"/>
        <v>0</v>
      </c>
      <c r="Q7464" s="2" t="b">
        <f t="shared" si="697"/>
        <v>0</v>
      </c>
      <c r="R7464" s="2">
        <f t="shared" si="698"/>
        <v>0</v>
      </c>
      <c r="S7464" s="3" t="b">
        <f t="shared" si="699"/>
        <v>0</v>
      </c>
      <c r="T7464" s="3" t="b">
        <f t="shared" si="700"/>
        <v>0</v>
      </c>
      <c r="U7464" s="3">
        <f t="shared" si="701"/>
        <v>0</v>
      </c>
    </row>
    <row r="7465" spans="1:21" x14ac:dyDescent="0.2">
      <c r="A7465" t="s">
        <v>406</v>
      </c>
      <c r="B7465" t="s">
        <v>407</v>
      </c>
      <c r="C7465" t="s">
        <v>408</v>
      </c>
      <c r="D7465" t="s">
        <v>18</v>
      </c>
      <c r="E7465" s="1">
        <v>42348.194467592592</v>
      </c>
      <c r="F7465" s="1">
        <v>42348.224675925929</v>
      </c>
      <c r="G7465">
        <v>4</v>
      </c>
      <c r="H7465">
        <v>179</v>
      </c>
      <c r="I7465">
        <v>1449723064246</v>
      </c>
      <c r="J7465">
        <v>968</v>
      </c>
      <c r="K7465">
        <v>179</v>
      </c>
      <c r="L7465">
        <v>43057</v>
      </c>
      <c r="M7465" t="s">
        <v>19</v>
      </c>
      <c r="N7465" t="s">
        <v>20</v>
      </c>
      <c r="P7465" s="2" t="b">
        <f t="shared" si="696"/>
        <v>0</v>
      </c>
      <c r="Q7465" s="2" t="b">
        <f t="shared" si="697"/>
        <v>0</v>
      </c>
      <c r="R7465" s="2">
        <f t="shared" si="698"/>
        <v>0</v>
      </c>
      <c r="S7465" s="3" t="b">
        <f t="shared" si="699"/>
        <v>0</v>
      </c>
      <c r="T7465" s="3" t="b">
        <f t="shared" si="700"/>
        <v>0</v>
      </c>
      <c r="U7465" s="3">
        <f t="shared" si="701"/>
        <v>0</v>
      </c>
    </row>
    <row r="7466" spans="1:21" x14ac:dyDescent="0.2">
      <c r="A7466" t="s">
        <v>406</v>
      </c>
      <c r="B7466" t="s">
        <v>407</v>
      </c>
      <c r="C7466" t="s">
        <v>408</v>
      </c>
      <c r="D7466" t="s">
        <v>18</v>
      </c>
      <c r="E7466" s="1">
        <v>42348.194467592592</v>
      </c>
      <c r="F7466" s="1">
        <v>42348.224675925929</v>
      </c>
      <c r="G7466">
        <v>4</v>
      </c>
      <c r="H7466">
        <v>180</v>
      </c>
      <c r="I7466">
        <v>1449723067096</v>
      </c>
      <c r="J7466">
        <v>831</v>
      </c>
      <c r="K7466">
        <v>180</v>
      </c>
      <c r="L7466">
        <v>835</v>
      </c>
      <c r="M7466" t="s">
        <v>19</v>
      </c>
      <c r="N7466" t="s">
        <v>20</v>
      </c>
      <c r="P7466" s="2" t="b">
        <f t="shared" si="696"/>
        <v>0</v>
      </c>
      <c r="Q7466" s="2" t="b">
        <f t="shared" si="697"/>
        <v>0</v>
      </c>
      <c r="R7466" s="2">
        <f t="shared" si="698"/>
        <v>0</v>
      </c>
      <c r="S7466" s="3" t="b">
        <f t="shared" si="699"/>
        <v>0</v>
      </c>
      <c r="T7466" s="3" t="b">
        <f t="shared" si="700"/>
        <v>0</v>
      </c>
      <c r="U7466" s="3">
        <f t="shared" si="701"/>
        <v>0</v>
      </c>
    </row>
    <row r="7467" spans="1:21" x14ac:dyDescent="0.2">
      <c r="A7467" t="s">
        <v>406</v>
      </c>
      <c r="B7467" t="s">
        <v>407</v>
      </c>
      <c r="C7467" t="s">
        <v>408</v>
      </c>
      <c r="D7467" t="s">
        <v>18</v>
      </c>
      <c r="E7467" s="1">
        <v>42348.194467592592</v>
      </c>
      <c r="F7467" s="1">
        <v>42348.224675925929</v>
      </c>
      <c r="G7467">
        <v>4</v>
      </c>
      <c r="H7467">
        <v>181</v>
      </c>
      <c r="I7467">
        <v>1449723069142</v>
      </c>
      <c r="J7467">
        <v>1037</v>
      </c>
      <c r="K7467">
        <v>181</v>
      </c>
      <c r="L7467">
        <v>2881</v>
      </c>
      <c r="M7467" t="s">
        <v>19</v>
      </c>
      <c r="N7467" t="s">
        <v>20</v>
      </c>
      <c r="P7467" s="2" t="b">
        <f t="shared" si="696"/>
        <v>0</v>
      </c>
      <c r="Q7467" s="2" t="b">
        <f t="shared" si="697"/>
        <v>0</v>
      </c>
      <c r="R7467" s="2">
        <f t="shared" si="698"/>
        <v>0</v>
      </c>
      <c r="S7467" s="3" t="b">
        <f t="shared" si="699"/>
        <v>0</v>
      </c>
      <c r="T7467" s="3" t="b">
        <f t="shared" si="700"/>
        <v>0</v>
      </c>
      <c r="U7467" s="3">
        <f t="shared" si="701"/>
        <v>0</v>
      </c>
    </row>
    <row r="7468" spans="1:21" x14ac:dyDescent="0.2">
      <c r="A7468" t="s">
        <v>406</v>
      </c>
      <c r="B7468" t="s">
        <v>407</v>
      </c>
      <c r="C7468" t="s">
        <v>408</v>
      </c>
      <c r="D7468" t="s">
        <v>18</v>
      </c>
      <c r="E7468" s="1">
        <v>42348.194467592592</v>
      </c>
      <c r="F7468" s="1">
        <v>42348.224675925929</v>
      </c>
      <c r="G7468">
        <v>4</v>
      </c>
      <c r="H7468">
        <v>182</v>
      </c>
      <c r="I7468">
        <v>1449723074816</v>
      </c>
      <c r="J7468">
        <v>4540</v>
      </c>
      <c r="K7468">
        <v>182</v>
      </c>
      <c r="L7468">
        <v>8555</v>
      </c>
      <c r="M7468" t="s">
        <v>23</v>
      </c>
      <c r="N7468">
        <v>49</v>
      </c>
      <c r="O7468" t="s">
        <v>56</v>
      </c>
      <c r="P7468" s="2" t="b">
        <f t="shared" si="696"/>
        <v>0</v>
      </c>
      <c r="Q7468" s="2" t="b">
        <f t="shared" si="697"/>
        <v>1</v>
      </c>
      <c r="R7468" s="2">
        <f t="shared" si="698"/>
        <v>0</v>
      </c>
      <c r="S7468" s="3" t="b">
        <f t="shared" si="699"/>
        <v>0</v>
      </c>
      <c r="T7468" s="3" t="b">
        <f t="shared" si="700"/>
        <v>0</v>
      </c>
      <c r="U7468" s="3">
        <f t="shared" si="701"/>
        <v>0</v>
      </c>
    </row>
    <row r="7469" spans="1:21" x14ac:dyDescent="0.2">
      <c r="A7469" t="s">
        <v>406</v>
      </c>
      <c r="B7469" t="s">
        <v>407</v>
      </c>
      <c r="C7469" t="s">
        <v>408</v>
      </c>
      <c r="D7469" t="s">
        <v>18</v>
      </c>
      <c r="E7469" s="1">
        <v>42348.194467592592</v>
      </c>
      <c r="F7469" s="1">
        <v>42348.224675925929</v>
      </c>
      <c r="G7469">
        <v>4</v>
      </c>
      <c r="H7469">
        <v>183</v>
      </c>
      <c r="I7469">
        <v>1449723078749</v>
      </c>
      <c r="J7469">
        <v>2920</v>
      </c>
      <c r="K7469">
        <v>183</v>
      </c>
      <c r="L7469">
        <v>12488</v>
      </c>
      <c r="M7469" t="s">
        <v>21</v>
      </c>
      <c r="N7469" t="s">
        <v>22</v>
      </c>
      <c r="P7469" s="2" t="b">
        <f t="shared" si="696"/>
        <v>0</v>
      </c>
      <c r="Q7469" s="2" t="b">
        <f t="shared" si="697"/>
        <v>0</v>
      </c>
      <c r="R7469" s="2">
        <f t="shared" si="698"/>
        <v>0</v>
      </c>
      <c r="S7469" s="3" t="b">
        <f t="shared" si="699"/>
        <v>0</v>
      </c>
      <c r="T7469" s="3" t="b">
        <f t="shared" si="700"/>
        <v>0</v>
      </c>
      <c r="U7469" s="3">
        <f t="shared" si="701"/>
        <v>0</v>
      </c>
    </row>
    <row r="7470" spans="1:21" x14ac:dyDescent="0.2">
      <c r="A7470" t="s">
        <v>406</v>
      </c>
      <c r="B7470" t="s">
        <v>407</v>
      </c>
      <c r="C7470" t="s">
        <v>408</v>
      </c>
      <c r="D7470" t="s">
        <v>18</v>
      </c>
      <c r="E7470" s="1">
        <v>42348.194467592592</v>
      </c>
      <c r="F7470" s="1">
        <v>42348.224675925929</v>
      </c>
      <c r="G7470">
        <v>4</v>
      </c>
      <c r="H7470">
        <v>184</v>
      </c>
      <c r="I7470">
        <v>1449723080392</v>
      </c>
      <c r="J7470">
        <v>634</v>
      </c>
      <c r="K7470">
        <v>184</v>
      </c>
      <c r="L7470">
        <v>14131</v>
      </c>
      <c r="M7470" t="s">
        <v>21</v>
      </c>
      <c r="N7470" t="s">
        <v>22</v>
      </c>
      <c r="P7470" s="2" t="b">
        <f t="shared" si="696"/>
        <v>0</v>
      </c>
      <c r="Q7470" s="2" t="b">
        <f t="shared" si="697"/>
        <v>0</v>
      </c>
      <c r="R7470" s="2">
        <f t="shared" si="698"/>
        <v>0</v>
      </c>
      <c r="S7470" s="3" t="b">
        <f t="shared" si="699"/>
        <v>0</v>
      </c>
      <c r="T7470" s="3" t="b">
        <f t="shared" si="700"/>
        <v>0</v>
      </c>
      <c r="U7470" s="3">
        <f t="shared" si="701"/>
        <v>0</v>
      </c>
    </row>
    <row r="7471" spans="1:21" x14ac:dyDescent="0.2">
      <c r="A7471" t="s">
        <v>406</v>
      </c>
      <c r="B7471" t="s">
        <v>407</v>
      </c>
      <c r="C7471" t="s">
        <v>408</v>
      </c>
      <c r="D7471" t="s">
        <v>18</v>
      </c>
      <c r="E7471" s="1">
        <v>42348.194467592592</v>
      </c>
      <c r="F7471" s="1">
        <v>42348.224675925929</v>
      </c>
      <c r="G7471">
        <v>4</v>
      </c>
      <c r="H7471">
        <v>185</v>
      </c>
      <c r="I7471">
        <v>1449723082314</v>
      </c>
      <c r="J7471">
        <v>914</v>
      </c>
      <c r="K7471">
        <v>185</v>
      </c>
      <c r="L7471">
        <v>16053</v>
      </c>
      <c r="M7471" t="s">
        <v>21</v>
      </c>
      <c r="N7471" t="s">
        <v>22</v>
      </c>
      <c r="P7471" s="2" t="b">
        <f t="shared" si="696"/>
        <v>0</v>
      </c>
      <c r="Q7471" s="2" t="b">
        <f t="shared" si="697"/>
        <v>0</v>
      </c>
      <c r="R7471" s="2">
        <f t="shared" si="698"/>
        <v>0</v>
      </c>
      <c r="S7471" s="3" t="b">
        <f t="shared" si="699"/>
        <v>0</v>
      </c>
      <c r="T7471" s="3" t="b">
        <f t="shared" si="700"/>
        <v>0</v>
      </c>
      <c r="U7471" s="3">
        <f t="shared" si="701"/>
        <v>0</v>
      </c>
    </row>
    <row r="7472" spans="1:21" x14ac:dyDescent="0.2">
      <c r="A7472" t="s">
        <v>406</v>
      </c>
      <c r="B7472" t="s">
        <v>407</v>
      </c>
      <c r="C7472" t="s">
        <v>408</v>
      </c>
      <c r="D7472" t="s">
        <v>18</v>
      </c>
      <c r="E7472" s="1">
        <v>42348.194467592592</v>
      </c>
      <c r="F7472" s="1">
        <v>42348.224675925929</v>
      </c>
      <c r="G7472">
        <v>4</v>
      </c>
      <c r="H7472">
        <v>186</v>
      </c>
      <c r="I7472">
        <v>1449723084279</v>
      </c>
      <c r="J7472">
        <v>955</v>
      </c>
      <c r="K7472">
        <v>186</v>
      </c>
      <c r="L7472">
        <v>18018</v>
      </c>
      <c r="M7472" t="s">
        <v>21</v>
      </c>
      <c r="N7472" t="s">
        <v>22</v>
      </c>
      <c r="P7472" s="2" t="b">
        <f t="shared" si="696"/>
        <v>0</v>
      </c>
      <c r="Q7472" s="2" t="b">
        <f t="shared" si="697"/>
        <v>0</v>
      </c>
      <c r="R7472" s="2">
        <f t="shared" si="698"/>
        <v>0</v>
      </c>
      <c r="S7472" s="3" t="b">
        <f t="shared" si="699"/>
        <v>0</v>
      </c>
      <c r="T7472" s="3" t="b">
        <f t="shared" si="700"/>
        <v>0</v>
      </c>
      <c r="U7472" s="3">
        <f t="shared" si="701"/>
        <v>0</v>
      </c>
    </row>
    <row r="7473" spans="1:21" x14ac:dyDescent="0.2">
      <c r="A7473" t="s">
        <v>406</v>
      </c>
      <c r="B7473" t="s">
        <v>407</v>
      </c>
      <c r="C7473" t="s">
        <v>408</v>
      </c>
      <c r="D7473" t="s">
        <v>18</v>
      </c>
      <c r="E7473" s="1">
        <v>42348.194467592592</v>
      </c>
      <c r="F7473" s="1">
        <v>42348.224675925929</v>
      </c>
      <c r="G7473">
        <v>4</v>
      </c>
      <c r="H7473">
        <v>187</v>
      </c>
      <c r="I7473">
        <v>1449723086312</v>
      </c>
      <c r="J7473">
        <v>1025</v>
      </c>
      <c r="K7473">
        <v>187</v>
      </c>
      <c r="L7473">
        <v>20051</v>
      </c>
      <c r="M7473" t="s">
        <v>21</v>
      </c>
      <c r="N7473" t="s">
        <v>22</v>
      </c>
      <c r="P7473" s="2" t="b">
        <f t="shared" si="696"/>
        <v>0</v>
      </c>
      <c r="Q7473" s="2" t="b">
        <f t="shared" si="697"/>
        <v>0</v>
      </c>
      <c r="R7473" s="2">
        <f t="shared" si="698"/>
        <v>0</v>
      </c>
      <c r="S7473" s="3" t="b">
        <f t="shared" si="699"/>
        <v>0</v>
      </c>
      <c r="T7473" s="3" t="b">
        <f t="shared" si="700"/>
        <v>0</v>
      </c>
      <c r="U7473" s="3">
        <f t="shared" si="701"/>
        <v>0</v>
      </c>
    </row>
    <row r="7474" spans="1:21" x14ac:dyDescent="0.2">
      <c r="A7474" t="s">
        <v>406</v>
      </c>
      <c r="B7474" t="s">
        <v>407</v>
      </c>
      <c r="C7474" t="s">
        <v>408</v>
      </c>
      <c r="D7474" t="s">
        <v>18</v>
      </c>
      <c r="E7474" s="1">
        <v>42348.194467592592</v>
      </c>
      <c r="F7474" s="1">
        <v>42348.224675925929</v>
      </c>
      <c r="G7474">
        <v>4</v>
      </c>
      <c r="H7474">
        <v>188</v>
      </c>
      <c r="I7474">
        <v>1449723089031</v>
      </c>
      <c r="J7474">
        <v>1708</v>
      </c>
      <c r="K7474">
        <v>188</v>
      </c>
      <c r="L7474">
        <v>22770</v>
      </c>
      <c r="M7474" t="s">
        <v>21</v>
      </c>
      <c r="N7474" t="s">
        <v>22</v>
      </c>
      <c r="P7474" s="2" t="b">
        <f t="shared" si="696"/>
        <v>0</v>
      </c>
      <c r="Q7474" s="2" t="b">
        <f t="shared" si="697"/>
        <v>0</v>
      </c>
      <c r="R7474" s="2">
        <f t="shared" si="698"/>
        <v>0</v>
      </c>
      <c r="S7474" s="3" t="b">
        <f t="shared" si="699"/>
        <v>0</v>
      </c>
      <c r="T7474" s="3" t="b">
        <f t="shared" si="700"/>
        <v>0</v>
      </c>
      <c r="U7474" s="3">
        <f t="shared" si="701"/>
        <v>0</v>
      </c>
    </row>
    <row r="7475" spans="1:21" x14ac:dyDescent="0.2">
      <c r="A7475" t="s">
        <v>406</v>
      </c>
      <c r="B7475" t="s">
        <v>407</v>
      </c>
      <c r="C7475" t="s">
        <v>408</v>
      </c>
      <c r="D7475" t="s">
        <v>18</v>
      </c>
      <c r="E7475" s="1">
        <v>42348.194467592592</v>
      </c>
      <c r="F7475" s="1">
        <v>42348.224675925929</v>
      </c>
      <c r="G7475">
        <v>4</v>
      </c>
      <c r="H7475">
        <v>189</v>
      </c>
      <c r="I7475">
        <v>1449723097481</v>
      </c>
      <c r="J7475">
        <v>7321</v>
      </c>
      <c r="K7475">
        <v>189</v>
      </c>
      <c r="L7475">
        <v>31219</v>
      </c>
      <c r="M7475" t="s">
        <v>23</v>
      </c>
      <c r="N7475">
        <v>51</v>
      </c>
      <c r="O7475" t="s">
        <v>411</v>
      </c>
      <c r="P7475" s="2" t="b">
        <f t="shared" si="696"/>
        <v>0</v>
      </c>
      <c r="Q7475" s="2" t="b">
        <f t="shared" si="697"/>
        <v>0</v>
      </c>
      <c r="R7475" s="2">
        <f t="shared" si="698"/>
        <v>0</v>
      </c>
      <c r="S7475" s="3" t="b">
        <f t="shared" si="699"/>
        <v>0</v>
      </c>
      <c r="T7475" s="3" t="b">
        <f t="shared" si="700"/>
        <v>0</v>
      </c>
      <c r="U7475" s="3">
        <f t="shared" si="701"/>
        <v>0</v>
      </c>
    </row>
    <row r="7476" spans="1:21" x14ac:dyDescent="0.2">
      <c r="A7476" t="s">
        <v>406</v>
      </c>
      <c r="B7476" t="s">
        <v>407</v>
      </c>
      <c r="C7476" t="s">
        <v>408</v>
      </c>
      <c r="D7476" t="s">
        <v>18</v>
      </c>
      <c r="E7476" s="1">
        <v>42348.194467592592</v>
      </c>
      <c r="F7476" s="1">
        <v>42348.224675925929</v>
      </c>
      <c r="G7476">
        <v>4</v>
      </c>
      <c r="H7476">
        <v>190</v>
      </c>
      <c r="I7476">
        <v>1449723099780</v>
      </c>
      <c r="J7476">
        <v>1177</v>
      </c>
      <c r="K7476">
        <v>190</v>
      </c>
      <c r="L7476">
        <v>33519</v>
      </c>
      <c r="M7476" t="s">
        <v>23</v>
      </c>
      <c r="N7476">
        <v>50</v>
      </c>
      <c r="O7476" t="s">
        <v>28</v>
      </c>
      <c r="P7476" s="2" t="b">
        <f t="shared" si="696"/>
        <v>1</v>
      </c>
      <c r="Q7476" s="2" t="b">
        <f t="shared" si="697"/>
        <v>0</v>
      </c>
      <c r="R7476" s="2">
        <f t="shared" si="698"/>
        <v>0</v>
      </c>
      <c r="S7476" s="3" t="b">
        <f t="shared" si="699"/>
        <v>1</v>
      </c>
      <c r="T7476" s="3" t="b">
        <f t="shared" si="700"/>
        <v>1</v>
      </c>
      <c r="U7476" s="3">
        <f t="shared" si="701"/>
        <v>1</v>
      </c>
    </row>
    <row r="7477" spans="1:21" x14ac:dyDescent="0.2">
      <c r="A7477" t="s">
        <v>406</v>
      </c>
      <c r="B7477" t="s">
        <v>407</v>
      </c>
      <c r="C7477" t="s">
        <v>408</v>
      </c>
      <c r="D7477" t="s">
        <v>18</v>
      </c>
      <c r="E7477" s="1">
        <v>42348.194467592592</v>
      </c>
      <c r="F7477" s="1">
        <v>42348.224675925929</v>
      </c>
      <c r="G7477">
        <v>4</v>
      </c>
      <c r="H7477">
        <v>191</v>
      </c>
      <c r="I7477">
        <v>1449723102781</v>
      </c>
      <c r="J7477">
        <v>1992</v>
      </c>
      <c r="K7477">
        <v>191</v>
      </c>
      <c r="L7477">
        <v>36520</v>
      </c>
      <c r="M7477" t="s">
        <v>19</v>
      </c>
      <c r="N7477" t="s">
        <v>20</v>
      </c>
      <c r="P7477" s="2" t="b">
        <f t="shared" si="696"/>
        <v>0</v>
      </c>
      <c r="Q7477" s="2" t="b">
        <f t="shared" si="697"/>
        <v>0</v>
      </c>
      <c r="R7477" s="2">
        <f t="shared" si="698"/>
        <v>0</v>
      </c>
      <c r="S7477" s="3" t="b">
        <f t="shared" si="699"/>
        <v>0</v>
      </c>
      <c r="T7477" s="3" t="b">
        <f t="shared" si="700"/>
        <v>0</v>
      </c>
      <c r="U7477" s="3">
        <f t="shared" si="701"/>
        <v>0</v>
      </c>
    </row>
    <row r="7478" spans="1:21" x14ac:dyDescent="0.2">
      <c r="A7478" t="s">
        <v>406</v>
      </c>
      <c r="B7478" t="s">
        <v>407</v>
      </c>
      <c r="C7478" t="s">
        <v>408</v>
      </c>
      <c r="D7478" t="s">
        <v>18</v>
      </c>
      <c r="E7478" s="1">
        <v>42348.194467592592</v>
      </c>
      <c r="F7478" s="1">
        <v>42348.224675925929</v>
      </c>
      <c r="G7478">
        <v>4</v>
      </c>
      <c r="H7478">
        <v>192</v>
      </c>
      <c r="I7478">
        <v>1449723105307</v>
      </c>
      <c r="J7478">
        <v>1518</v>
      </c>
      <c r="K7478">
        <v>192</v>
      </c>
      <c r="L7478">
        <v>39046</v>
      </c>
      <c r="M7478" t="s">
        <v>19</v>
      </c>
      <c r="N7478" t="s">
        <v>20</v>
      </c>
      <c r="P7478" s="2" t="b">
        <f t="shared" si="696"/>
        <v>0</v>
      </c>
      <c r="Q7478" s="2" t="b">
        <f t="shared" si="697"/>
        <v>0</v>
      </c>
      <c r="R7478" s="2">
        <f t="shared" si="698"/>
        <v>0</v>
      </c>
      <c r="S7478" s="3" t="b">
        <f t="shared" si="699"/>
        <v>0</v>
      </c>
      <c r="T7478" s="3" t="b">
        <f t="shared" si="700"/>
        <v>0</v>
      </c>
      <c r="U7478" s="3">
        <f t="shared" si="701"/>
        <v>0</v>
      </c>
    </row>
    <row r="7479" spans="1:21" x14ac:dyDescent="0.2">
      <c r="A7479" t="s">
        <v>406</v>
      </c>
      <c r="B7479" t="s">
        <v>407</v>
      </c>
      <c r="C7479" t="s">
        <v>408</v>
      </c>
      <c r="D7479" t="s">
        <v>18</v>
      </c>
      <c r="E7479" s="1">
        <v>42348.194467592592</v>
      </c>
      <c r="F7479" s="1">
        <v>42348.224675925929</v>
      </c>
      <c r="G7479">
        <v>4</v>
      </c>
      <c r="H7479">
        <v>193</v>
      </c>
      <c r="I7479">
        <v>1449723108211</v>
      </c>
      <c r="J7479">
        <v>885</v>
      </c>
      <c r="K7479">
        <v>193</v>
      </c>
      <c r="L7479">
        <v>887</v>
      </c>
      <c r="M7479" t="s">
        <v>19</v>
      </c>
      <c r="N7479" t="s">
        <v>20</v>
      </c>
      <c r="P7479" s="2" t="b">
        <f t="shared" si="696"/>
        <v>0</v>
      </c>
      <c r="Q7479" s="2" t="b">
        <f t="shared" si="697"/>
        <v>0</v>
      </c>
      <c r="R7479" s="2">
        <f t="shared" si="698"/>
        <v>0</v>
      </c>
      <c r="S7479" s="3" t="b">
        <f t="shared" si="699"/>
        <v>0</v>
      </c>
      <c r="T7479" s="3" t="b">
        <f t="shared" si="700"/>
        <v>0</v>
      </c>
      <c r="U7479" s="3">
        <f t="shared" si="701"/>
        <v>0</v>
      </c>
    </row>
    <row r="7480" spans="1:21" x14ac:dyDescent="0.2">
      <c r="A7480" t="s">
        <v>406</v>
      </c>
      <c r="B7480" t="s">
        <v>407</v>
      </c>
      <c r="C7480" t="s">
        <v>408</v>
      </c>
      <c r="D7480" t="s">
        <v>18</v>
      </c>
      <c r="E7480" s="1">
        <v>42348.194467592592</v>
      </c>
      <c r="F7480" s="1">
        <v>42348.224675925929</v>
      </c>
      <c r="G7480">
        <v>4</v>
      </c>
      <c r="H7480">
        <v>194</v>
      </c>
      <c r="I7480">
        <v>1449723109855</v>
      </c>
      <c r="J7480">
        <v>640</v>
      </c>
      <c r="K7480">
        <v>194</v>
      </c>
      <c r="L7480">
        <v>2531</v>
      </c>
      <c r="M7480" t="s">
        <v>19</v>
      </c>
      <c r="N7480" t="s">
        <v>20</v>
      </c>
      <c r="P7480" s="2" t="b">
        <f t="shared" si="696"/>
        <v>0</v>
      </c>
      <c r="Q7480" s="2" t="b">
        <f t="shared" si="697"/>
        <v>0</v>
      </c>
      <c r="R7480" s="2">
        <f t="shared" si="698"/>
        <v>0</v>
      </c>
      <c r="S7480" s="3" t="b">
        <f t="shared" si="699"/>
        <v>0</v>
      </c>
      <c r="T7480" s="3" t="b">
        <f t="shared" si="700"/>
        <v>0</v>
      </c>
      <c r="U7480" s="3">
        <f t="shared" si="701"/>
        <v>0</v>
      </c>
    </row>
    <row r="7481" spans="1:21" x14ac:dyDescent="0.2">
      <c r="A7481" t="s">
        <v>406</v>
      </c>
      <c r="B7481" t="s">
        <v>407</v>
      </c>
      <c r="C7481" t="s">
        <v>408</v>
      </c>
      <c r="D7481" t="s">
        <v>18</v>
      </c>
      <c r="E7481" s="1">
        <v>42348.194467592592</v>
      </c>
      <c r="F7481" s="1">
        <v>42348.224675925929</v>
      </c>
      <c r="G7481">
        <v>4</v>
      </c>
      <c r="H7481">
        <v>195</v>
      </c>
      <c r="I7481">
        <v>1449723113505</v>
      </c>
      <c r="J7481">
        <v>2522</v>
      </c>
      <c r="K7481">
        <v>195</v>
      </c>
      <c r="L7481">
        <v>6181</v>
      </c>
      <c r="M7481" t="s">
        <v>23</v>
      </c>
      <c r="N7481">
        <v>32</v>
      </c>
      <c r="O7481" t="s">
        <v>58</v>
      </c>
      <c r="P7481" s="2" t="b">
        <f t="shared" si="696"/>
        <v>0</v>
      </c>
      <c r="Q7481" s="2" t="b">
        <f t="shared" si="697"/>
        <v>0</v>
      </c>
      <c r="R7481" s="2">
        <f t="shared" si="698"/>
        <v>0</v>
      </c>
      <c r="S7481" s="3" t="b">
        <f t="shared" si="699"/>
        <v>0</v>
      </c>
      <c r="T7481" s="3" t="b">
        <f t="shared" si="700"/>
        <v>0</v>
      </c>
      <c r="U7481" s="3">
        <f t="shared" si="701"/>
        <v>0</v>
      </c>
    </row>
    <row r="7482" spans="1:21" x14ac:dyDescent="0.2">
      <c r="A7482" t="s">
        <v>406</v>
      </c>
      <c r="B7482" t="s">
        <v>407</v>
      </c>
      <c r="C7482" t="s">
        <v>408</v>
      </c>
      <c r="D7482" t="s">
        <v>18</v>
      </c>
      <c r="E7482" s="1">
        <v>42348.194467592592</v>
      </c>
      <c r="F7482" s="1">
        <v>42348.224675925929</v>
      </c>
      <c r="G7482">
        <v>4</v>
      </c>
      <c r="H7482">
        <v>196</v>
      </c>
      <c r="I7482">
        <v>1449723115514</v>
      </c>
      <c r="J7482">
        <v>999</v>
      </c>
      <c r="K7482">
        <v>196</v>
      </c>
      <c r="L7482">
        <v>8190</v>
      </c>
      <c r="M7482" t="s">
        <v>21</v>
      </c>
      <c r="N7482" t="s">
        <v>22</v>
      </c>
      <c r="P7482" s="2" t="b">
        <f t="shared" si="696"/>
        <v>0</v>
      </c>
      <c r="Q7482" s="2" t="b">
        <f t="shared" si="697"/>
        <v>0</v>
      </c>
      <c r="R7482" s="2">
        <f t="shared" si="698"/>
        <v>0</v>
      </c>
      <c r="S7482" s="3" t="b">
        <f t="shared" si="699"/>
        <v>0</v>
      </c>
      <c r="T7482" s="3" t="b">
        <f t="shared" si="700"/>
        <v>0</v>
      </c>
      <c r="U7482" s="3">
        <f t="shared" si="701"/>
        <v>0</v>
      </c>
    </row>
    <row r="7483" spans="1:21" x14ac:dyDescent="0.2">
      <c r="A7483" t="s">
        <v>406</v>
      </c>
      <c r="B7483" t="s">
        <v>407</v>
      </c>
      <c r="C7483" t="s">
        <v>408</v>
      </c>
      <c r="D7483" t="s">
        <v>18</v>
      </c>
      <c r="E7483" s="1">
        <v>42348.194467592592</v>
      </c>
      <c r="F7483" s="1">
        <v>42348.224675925929</v>
      </c>
      <c r="G7483">
        <v>4</v>
      </c>
      <c r="H7483">
        <v>197</v>
      </c>
      <c r="I7483">
        <v>1449723117467</v>
      </c>
      <c r="J7483">
        <v>945</v>
      </c>
      <c r="K7483">
        <v>197</v>
      </c>
      <c r="L7483">
        <v>10143</v>
      </c>
      <c r="M7483" t="s">
        <v>21</v>
      </c>
      <c r="N7483" t="s">
        <v>22</v>
      </c>
      <c r="P7483" s="2" t="b">
        <f t="shared" si="696"/>
        <v>0</v>
      </c>
      <c r="Q7483" s="2" t="b">
        <f t="shared" si="697"/>
        <v>0</v>
      </c>
      <c r="R7483" s="2">
        <f t="shared" si="698"/>
        <v>0</v>
      </c>
      <c r="S7483" s="3" t="b">
        <f t="shared" si="699"/>
        <v>0</v>
      </c>
      <c r="T7483" s="3" t="b">
        <f t="shared" si="700"/>
        <v>0</v>
      </c>
      <c r="U7483" s="3">
        <f t="shared" si="701"/>
        <v>0</v>
      </c>
    </row>
    <row r="7484" spans="1:21" x14ac:dyDescent="0.2">
      <c r="A7484" t="s">
        <v>406</v>
      </c>
      <c r="B7484" t="s">
        <v>407</v>
      </c>
      <c r="C7484" t="s">
        <v>408</v>
      </c>
      <c r="D7484" t="s">
        <v>18</v>
      </c>
      <c r="E7484" s="1">
        <v>42348.194467592592</v>
      </c>
      <c r="F7484" s="1">
        <v>42348.224675925929</v>
      </c>
      <c r="G7484">
        <v>4</v>
      </c>
      <c r="H7484">
        <v>198</v>
      </c>
      <c r="I7484">
        <v>1449723119986</v>
      </c>
      <c r="J7484">
        <v>1513</v>
      </c>
      <c r="K7484">
        <v>198</v>
      </c>
      <c r="L7484">
        <v>12662</v>
      </c>
      <c r="M7484" t="s">
        <v>21</v>
      </c>
      <c r="N7484" t="s">
        <v>22</v>
      </c>
      <c r="P7484" s="2" t="b">
        <f t="shared" si="696"/>
        <v>0</v>
      </c>
      <c r="Q7484" s="2" t="b">
        <f t="shared" si="697"/>
        <v>0</v>
      </c>
      <c r="R7484" s="2">
        <f t="shared" si="698"/>
        <v>0</v>
      </c>
      <c r="S7484" s="3" t="b">
        <f t="shared" si="699"/>
        <v>0</v>
      </c>
      <c r="T7484" s="3" t="b">
        <f t="shared" si="700"/>
        <v>0</v>
      </c>
      <c r="U7484" s="3">
        <f t="shared" si="701"/>
        <v>0</v>
      </c>
    </row>
    <row r="7485" spans="1:21" x14ac:dyDescent="0.2">
      <c r="A7485" t="s">
        <v>406</v>
      </c>
      <c r="B7485" t="s">
        <v>407</v>
      </c>
      <c r="C7485" t="s">
        <v>408</v>
      </c>
      <c r="D7485" t="s">
        <v>18</v>
      </c>
      <c r="E7485" s="1">
        <v>42348.194467592592</v>
      </c>
      <c r="F7485" s="1">
        <v>42348.224675925929</v>
      </c>
      <c r="G7485">
        <v>4</v>
      </c>
      <c r="H7485">
        <v>199</v>
      </c>
      <c r="I7485">
        <v>1449723121746</v>
      </c>
      <c r="J7485">
        <v>756</v>
      </c>
      <c r="K7485">
        <v>199</v>
      </c>
      <c r="L7485">
        <v>14422</v>
      </c>
      <c r="M7485" t="s">
        <v>21</v>
      </c>
      <c r="N7485" t="s">
        <v>22</v>
      </c>
      <c r="P7485" s="2" t="b">
        <f t="shared" si="696"/>
        <v>0</v>
      </c>
      <c r="Q7485" s="2" t="b">
        <f t="shared" si="697"/>
        <v>0</v>
      </c>
      <c r="R7485" s="2">
        <f t="shared" si="698"/>
        <v>0</v>
      </c>
      <c r="S7485" s="3" t="b">
        <f t="shared" si="699"/>
        <v>0</v>
      </c>
      <c r="T7485" s="3" t="b">
        <f t="shared" si="700"/>
        <v>0</v>
      </c>
      <c r="U7485" s="3">
        <f t="shared" si="701"/>
        <v>0</v>
      </c>
    </row>
    <row r="7486" spans="1:21" x14ac:dyDescent="0.2">
      <c r="A7486" t="s">
        <v>406</v>
      </c>
      <c r="B7486" t="s">
        <v>407</v>
      </c>
      <c r="C7486" t="s">
        <v>408</v>
      </c>
      <c r="D7486" t="s">
        <v>18</v>
      </c>
      <c r="E7486" s="1">
        <v>42348.194467592592</v>
      </c>
      <c r="F7486" s="1">
        <v>42348.224675925929</v>
      </c>
      <c r="G7486">
        <v>4</v>
      </c>
      <c r="H7486">
        <v>200</v>
      </c>
      <c r="I7486">
        <v>1449723123565</v>
      </c>
      <c r="J7486">
        <v>808</v>
      </c>
      <c r="K7486">
        <v>200</v>
      </c>
      <c r="L7486">
        <v>16241</v>
      </c>
      <c r="M7486" t="s">
        <v>21</v>
      </c>
      <c r="N7486" t="s">
        <v>22</v>
      </c>
      <c r="P7486" s="2" t="b">
        <f t="shared" si="696"/>
        <v>0</v>
      </c>
      <c r="Q7486" s="2" t="b">
        <f t="shared" si="697"/>
        <v>0</v>
      </c>
      <c r="R7486" s="2">
        <f t="shared" si="698"/>
        <v>0</v>
      </c>
      <c r="S7486" s="3" t="b">
        <f t="shared" si="699"/>
        <v>0</v>
      </c>
      <c r="T7486" s="3" t="b">
        <f t="shared" si="700"/>
        <v>0</v>
      </c>
      <c r="U7486" s="3">
        <f t="shared" si="701"/>
        <v>0</v>
      </c>
    </row>
    <row r="7487" spans="1:21" x14ac:dyDescent="0.2">
      <c r="A7487" t="s">
        <v>406</v>
      </c>
      <c r="B7487" t="s">
        <v>407</v>
      </c>
      <c r="C7487" t="s">
        <v>408</v>
      </c>
      <c r="D7487" t="s">
        <v>18</v>
      </c>
      <c r="E7487" s="1">
        <v>42348.194467592592</v>
      </c>
      <c r="F7487" s="1">
        <v>42348.224675925929</v>
      </c>
      <c r="G7487">
        <v>4</v>
      </c>
      <c r="H7487">
        <v>201</v>
      </c>
      <c r="I7487">
        <v>1449723125465</v>
      </c>
      <c r="J7487">
        <v>895</v>
      </c>
      <c r="K7487">
        <v>201</v>
      </c>
      <c r="L7487">
        <v>18141</v>
      </c>
      <c r="M7487" t="s">
        <v>21</v>
      </c>
      <c r="N7487" t="s">
        <v>22</v>
      </c>
      <c r="P7487" s="2" t="b">
        <f t="shared" si="696"/>
        <v>0</v>
      </c>
      <c r="Q7487" s="2" t="b">
        <f t="shared" si="697"/>
        <v>0</v>
      </c>
      <c r="R7487" s="2">
        <f t="shared" si="698"/>
        <v>0</v>
      </c>
      <c r="S7487" s="3" t="b">
        <f t="shared" si="699"/>
        <v>0</v>
      </c>
      <c r="T7487" s="3" t="b">
        <f t="shared" si="700"/>
        <v>0</v>
      </c>
      <c r="U7487" s="3">
        <f t="shared" si="701"/>
        <v>0</v>
      </c>
    </row>
    <row r="7488" spans="1:21" x14ac:dyDescent="0.2">
      <c r="A7488" t="s">
        <v>406</v>
      </c>
      <c r="B7488" t="s">
        <v>407</v>
      </c>
      <c r="C7488" t="s">
        <v>408</v>
      </c>
      <c r="D7488" t="s">
        <v>18</v>
      </c>
      <c r="E7488" s="1">
        <v>42348.194467592592</v>
      </c>
      <c r="F7488" s="1">
        <v>42348.224675925929</v>
      </c>
      <c r="G7488">
        <v>4</v>
      </c>
      <c r="H7488">
        <v>202</v>
      </c>
      <c r="I7488">
        <v>1449723134988</v>
      </c>
      <c r="J7488">
        <v>8399</v>
      </c>
      <c r="K7488">
        <v>202</v>
      </c>
      <c r="L7488">
        <v>27664</v>
      </c>
      <c r="M7488" t="s">
        <v>23</v>
      </c>
      <c r="N7488">
        <v>51</v>
      </c>
      <c r="O7488" t="s">
        <v>342</v>
      </c>
      <c r="P7488" s="2" t="b">
        <f t="shared" si="696"/>
        <v>0</v>
      </c>
      <c r="Q7488" s="2" t="b">
        <f t="shared" si="697"/>
        <v>0</v>
      </c>
      <c r="R7488" s="2">
        <f t="shared" si="698"/>
        <v>0</v>
      </c>
      <c r="S7488" s="3" t="b">
        <f t="shared" si="699"/>
        <v>0</v>
      </c>
      <c r="T7488" s="3" t="b">
        <f t="shared" si="700"/>
        <v>0</v>
      </c>
      <c r="U7488" s="3">
        <f t="shared" si="701"/>
        <v>0</v>
      </c>
    </row>
    <row r="7489" spans="1:21" x14ac:dyDescent="0.2">
      <c r="A7489" t="s">
        <v>406</v>
      </c>
      <c r="B7489" t="s">
        <v>407</v>
      </c>
      <c r="C7489" t="s">
        <v>408</v>
      </c>
      <c r="D7489" t="s">
        <v>18</v>
      </c>
      <c r="E7489" s="1">
        <v>42348.194467592592</v>
      </c>
      <c r="F7489" s="1">
        <v>42348.224675925929</v>
      </c>
      <c r="G7489">
        <v>4</v>
      </c>
      <c r="H7489">
        <v>203</v>
      </c>
      <c r="I7489">
        <v>1449723137401</v>
      </c>
      <c r="J7489">
        <v>1290</v>
      </c>
      <c r="K7489">
        <v>203</v>
      </c>
      <c r="L7489">
        <v>30077</v>
      </c>
      <c r="M7489" t="s">
        <v>23</v>
      </c>
      <c r="N7489">
        <v>50</v>
      </c>
      <c r="O7489" t="s">
        <v>28</v>
      </c>
      <c r="P7489" s="2" t="b">
        <f t="shared" si="696"/>
        <v>1</v>
      </c>
      <c r="Q7489" s="2" t="b">
        <f t="shared" si="697"/>
        <v>0</v>
      </c>
      <c r="R7489" s="2">
        <f t="shared" si="698"/>
        <v>0</v>
      </c>
      <c r="S7489" s="3" t="b">
        <f t="shared" si="699"/>
        <v>1</v>
      </c>
      <c r="T7489" s="3" t="b">
        <f t="shared" si="700"/>
        <v>1</v>
      </c>
      <c r="U7489" s="3">
        <f t="shared" si="701"/>
        <v>1</v>
      </c>
    </row>
    <row r="7490" spans="1:21" x14ac:dyDescent="0.2">
      <c r="A7490" t="s">
        <v>406</v>
      </c>
      <c r="B7490" t="s">
        <v>407</v>
      </c>
      <c r="C7490" t="s">
        <v>408</v>
      </c>
      <c r="D7490" t="s">
        <v>18</v>
      </c>
      <c r="E7490" s="1">
        <v>42348.194467592592</v>
      </c>
      <c r="F7490" s="1">
        <v>42348.224675925929</v>
      </c>
      <c r="G7490">
        <v>4</v>
      </c>
      <c r="H7490">
        <v>204</v>
      </c>
      <c r="I7490">
        <v>1449723138941</v>
      </c>
      <c r="J7490">
        <v>533</v>
      </c>
      <c r="K7490">
        <v>204</v>
      </c>
      <c r="L7490">
        <v>31617</v>
      </c>
      <c r="M7490" t="s">
        <v>19</v>
      </c>
      <c r="N7490" t="s">
        <v>20</v>
      </c>
      <c r="P7490" s="2" t="b">
        <f t="shared" si="696"/>
        <v>0</v>
      </c>
      <c r="Q7490" s="2" t="b">
        <f t="shared" si="697"/>
        <v>0</v>
      </c>
      <c r="R7490" s="2">
        <f t="shared" si="698"/>
        <v>0</v>
      </c>
      <c r="S7490" s="3" t="b">
        <f t="shared" si="699"/>
        <v>0</v>
      </c>
      <c r="T7490" s="3" t="b">
        <f t="shared" si="700"/>
        <v>0</v>
      </c>
      <c r="U7490" s="3">
        <f t="shared" si="701"/>
        <v>0</v>
      </c>
    </row>
    <row r="7491" spans="1:21" x14ac:dyDescent="0.2">
      <c r="A7491" t="s">
        <v>406</v>
      </c>
      <c r="B7491" t="s">
        <v>407</v>
      </c>
      <c r="C7491" t="s">
        <v>408</v>
      </c>
      <c r="D7491" t="s">
        <v>18</v>
      </c>
      <c r="E7491" s="1">
        <v>42348.194467592592</v>
      </c>
      <c r="F7491" s="1">
        <v>42348.224675925929</v>
      </c>
      <c r="G7491">
        <v>4</v>
      </c>
      <c r="H7491">
        <v>205</v>
      </c>
      <c r="I7491">
        <v>1449723141190</v>
      </c>
      <c r="J7491">
        <v>1239</v>
      </c>
      <c r="K7491">
        <v>205</v>
      </c>
      <c r="L7491">
        <v>33866</v>
      </c>
      <c r="M7491" t="s">
        <v>19</v>
      </c>
      <c r="N7491" t="s">
        <v>20</v>
      </c>
      <c r="P7491" s="2" t="b">
        <f t="shared" ref="P7491:P7554" si="702">ISNUMBER(SEARCH("star", O7491))</f>
        <v>0</v>
      </c>
      <c r="Q7491" s="2" t="b">
        <f t="shared" ref="Q7491:Q7554" si="703">IF(N7491=49, TRUE, FALSE)</f>
        <v>0</v>
      </c>
      <c r="R7491" s="2">
        <f t="shared" ref="R7491:R7554" si="704">IF(AND(P7491=TRUE, Q7491=TRUE), 1, 0)</f>
        <v>0</v>
      </c>
      <c r="S7491" s="3" t="b">
        <f t="shared" ref="S7491:S7554" si="705">ISNUMBER(SEARCH("cloud", O7491))</f>
        <v>0</v>
      </c>
      <c r="T7491" s="3" t="b">
        <f t="shared" ref="T7491:T7554" si="706">IF(N7491=50, TRUE, FALSE)</f>
        <v>0</v>
      </c>
      <c r="U7491" s="3">
        <f t="shared" ref="U7491:U7554" si="707">IF(AND(S7491=TRUE,T7491=TRUE), 1,0)</f>
        <v>0</v>
      </c>
    </row>
    <row r="7492" spans="1:21" x14ac:dyDescent="0.2">
      <c r="A7492" t="s">
        <v>406</v>
      </c>
      <c r="B7492" t="s">
        <v>407</v>
      </c>
      <c r="C7492" t="s">
        <v>408</v>
      </c>
      <c r="D7492" t="s">
        <v>18</v>
      </c>
      <c r="E7492" s="1">
        <v>42348.194467592592</v>
      </c>
      <c r="F7492" s="1">
        <v>42348.224675925929</v>
      </c>
      <c r="G7492">
        <v>4</v>
      </c>
      <c r="H7492">
        <v>206</v>
      </c>
      <c r="I7492">
        <v>1449723146255</v>
      </c>
      <c r="J7492">
        <v>3050</v>
      </c>
      <c r="K7492">
        <v>206</v>
      </c>
      <c r="L7492">
        <v>3051</v>
      </c>
      <c r="M7492" t="s">
        <v>19</v>
      </c>
      <c r="N7492" t="s">
        <v>20</v>
      </c>
      <c r="P7492" s="2" t="b">
        <f t="shared" si="702"/>
        <v>0</v>
      </c>
      <c r="Q7492" s="2" t="b">
        <f t="shared" si="703"/>
        <v>0</v>
      </c>
      <c r="R7492" s="2">
        <f t="shared" si="704"/>
        <v>0</v>
      </c>
      <c r="S7492" s="3" t="b">
        <f t="shared" si="705"/>
        <v>0</v>
      </c>
      <c r="T7492" s="3" t="b">
        <f t="shared" si="706"/>
        <v>0</v>
      </c>
      <c r="U7492" s="3">
        <f t="shared" si="707"/>
        <v>0</v>
      </c>
    </row>
    <row r="7493" spans="1:21" x14ac:dyDescent="0.2">
      <c r="A7493" t="s">
        <v>406</v>
      </c>
      <c r="B7493" t="s">
        <v>407</v>
      </c>
      <c r="C7493" t="s">
        <v>408</v>
      </c>
      <c r="D7493" t="s">
        <v>18</v>
      </c>
      <c r="E7493" s="1">
        <v>42348.194467592592</v>
      </c>
      <c r="F7493" s="1">
        <v>42348.224675925929</v>
      </c>
      <c r="G7493">
        <v>4</v>
      </c>
      <c r="H7493">
        <v>207</v>
      </c>
      <c r="I7493">
        <v>1449723147995</v>
      </c>
      <c r="J7493">
        <v>736</v>
      </c>
      <c r="K7493">
        <v>207</v>
      </c>
      <c r="L7493">
        <v>4792</v>
      </c>
      <c r="M7493" t="s">
        <v>19</v>
      </c>
      <c r="N7493" t="s">
        <v>20</v>
      </c>
      <c r="P7493" s="2" t="b">
        <f t="shared" si="702"/>
        <v>0</v>
      </c>
      <c r="Q7493" s="2" t="b">
        <f t="shared" si="703"/>
        <v>0</v>
      </c>
      <c r="R7493" s="2">
        <f t="shared" si="704"/>
        <v>0</v>
      </c>
      <c r="S7493" s="3" t="b">
        <f t="shared" si="705"/>
        <v>0</v>
      </c>
      <c r="T7493" s="3" t="b">
        <f t="shared" si="706"/>
        <v>0</v>
      </c>
      <c r="U7493" s="3">
        <f t="shared" si="707"/>
        <v>0</v>
      </c>
    </row>
    <row r="7494" spans="1:21" x14ac:dyDescent="0.2">
      <c r="A7494" t="s">
        <v>406</v>
      </c>
      <c r="B7494" t="s">
        <v>407</v>
      </c>
      <c r="C7494" t="s">
        <v>408</v>
      </c>
      <c r="D7494" t="s">
        <v>18</v>
      </c>
      <c r="E7494" s="1">
        <v>42348.194467592592</v>
      </c>
      <c r="F7494" s="1">
        <v>42348.224675925929</v>
      </c>
      <c r="G7494">
        <v>4</v>
      </c>
      <c r="H7494">
        <v>208</v>
      </c>
      <c r="I7494">
        <v>1449723155324</v>
      </c>
      <c r="J7494">
        <v>6213</v>
      </c>
      <c r="K7494">
        <v>208</v>
      </c>
      <c r="L7494">
        <v>12121</v>
      </c>
      <c r="M7494" t="s">
        <v>23</v>
      </c>
      <c r="N7494">
        <v>32</v>
      </c>
      <c r="O7494" t="s">
        <v>60</v>
      </c>
      <c r="P7494" s="2" t="b">
        <f t="shared" si="702"/>
        <v>0</v>
      </c>
      <c r="Q7494" s="2" t="b">
        <f t="shared" si="703"/>
        <v>0</v>
      </c>
      <c r="R7494" s="2">
        <f t="shared" si="704"/>
        <v>0</v>
      </c>
      <c r="S7494" s="3" t="b">
        <f t="shared" si="705"/>
        <v>0</v>
      </c>
      <c r="T7494" s="3" t="b">
        <f t="shared" si="706"/>
        <v>0</v>
      </c>
      <c r="U7494" s="3">
        <f t="shared" si="707"/>
        <v>0</v>
      </c>
    </row>
    <row r="7495" spans="1:21" x14ac:dyDescent="0.2">
      <c r="A7495" t="s">
        <v>406</v>
      </c>
      <c r="B7495" t="s">
        <v>407</v>
      </c>
      <c r="C7495" t="s">
        <v>408</v>
      </c>
      <c r="D7495" t="s">
        <v>18</v>
      </c>
      <c r="E7495" s="1">
        <v>42348.194467592592</v>
      </c>
      <c r="F7495" s="1">
        <v>42348.224675925929</v>
      </c>
      <c r="G7495">
        <v>4</v>
      </c>
      <c r="H7495">
        <v>209</v>
      </c>
      <c r="I7495">
        <v>1449723157623</v>
      </c>
      <c r="J7495">
        <v>1293</v>
      </c>
      <c r="K7495">
        <v>209</v>
      </c>
      <c r="L7495">
        <v>14420</v>
      </c>
      <c r="M7495" t="s">
        <v>21</v>
      </c>
      <c r="N7495" t="s">
        <v>22</v>
      </c>
      <c r="P7495" s="2" t="b">
        <f t="shared" si="702"/>
        <v>0</v>
      </c>
      <c r="Q7495" s="2" t="b">
        <f t="shared" si="703"/>
        <v>0</v>
      </c>
      <c r="R7495" s="2">
        <f t="shared" si="704"/>
        <v>0</v>
      </c>
      <c r="S7495" s="3" t="b">
        <f t="shared" si="705"/>
        <v>0</v>
      </c>
      <c r="T7495" s="3" t="b">
        <f t="shared" si="706"/>
        <v>0</v>
      </c>
      <c r="U7495" s="3">
        <f t="shared" si="707"/>
        <v>0</v>
      </c>
    </row>
    <row r="7496" spans="1:21" x14ac:dyDescent="0.2">
      <c r="A7496" t="s">
        <v>406</v>
      </c>
      <c r="B7496" t="s">
        <v>407</v>
      </c>
      <c r="C7496" t="s">
        <v>408</v>
      </c>
      <c r="D7496" t="s">
        <v>18</v>
      </c>
      <c r="E7496" s="1">
        <v>42348.194467592592</v>
      </c>
      <c r="F7496" s="1">
        <v>42348.224675925929</v>
      </c>
      <c r="G7496">
        <v>4</v>
      </c>
      <c r="H7496">
        <v>210</v>
      </c>
      <c r="I7496">
        <v>1449723159834</v>
      </c>
      <c r="J7496">
        <v>1207</v>
      </c>
      <c r="K7496">
        <v>210</v>
      </c>
      <c r="L7496">
        <v>16631</v>
      </c>
      <c r="M7496" t="s">
        <v>21</v>
      </c>
      <c r="N7496" t="s">
        <v>22</v>
      </c>
      <c r="P7496" s="2" t="b">
        <f t="shared" si="702"/>
        <v>0</v>
      </c>
      <c r="Q7496" s="2" t="b">
        <f t="shared" si="703"/>
        <v>0</v>
      </c>
      <c r="R7496" s="2">
        <f t="shared" si="704"/>
        <v>0</v>
      </c>
      <c r="S7496" s="3" t="b">
        <f t="shared" si="705"/>
        <v>0</v>
      </c>
      <c r="T7496" s="3" t="b">
        <f t="shared" si="706"/>
        <v>0</v>
      </c>
      <c r="U7496" s="3">
        <f t="shared" si="707"/>
        <v>0</v>
      </c>
    </row>
    <row r="7497" spans="1:21" x14ac:dyDescent="0.2">
      <c r="A7497" t="s">
        <v>406</v>
      </c>
      <c r="B7497" t="s">
        <v>407</v>
      </c>
      <c r="C7497" t="s">
        <v>408</v>
      </c>
      <c r="D7497" t="s">
        <v>18</v>
      </c>
      <c r="E7497" s="1">
        <v>42348.194467592592</v>
      </c>
      <c r="F7497" s="1">
        <v>42348.224675925929</v>
      </c>
      <c r="G7497">
        <v>4</v>
      </c>
      <c r="H7497">
        <v>211</v>
      </c>
      <c r="I7497">
        <v>1449723161755</v>
      </c>
      <c r="J7497">
        <v>916</v>
      </c>
      <c r="K7497">
        <v>211</v>
      </c>
      <c r="L7497">
        <v>18552</v>
      </c>
      <c r="M7497" t="s">
        <v>21</v>
      </c>
      <c r="N7497" t="s">
        <v>22</v>
      </c>
      <c r="P7497" s="2" t="b">
        <f t="shared" si="702"/>
        <v>0</v>
      </c>
      <c r="Q7497" s="2" t="b">
        <f t="shared" si="703"/>
        <v>0</v>
      </c>
      <c r="R7497" s="2">
        <f t="shared" si="704"/>
        <v>0</v>
      </c>
      <c r="S7497" s="3" t="b">
        <f t="shared" si="705"/>
        <v>0</v>
      </c>
      <c r="T7497" s="3" t="b">
        <f t="shared" si="706"/>
        <v>0</v>
      </c>
      <c r="U7497" s="3">
        <f t="shared" si="707"/>
        <v>0</v>
      </c>
    </row>
    <row r="7498" spans="1:21" x14ac:dyDescent="0.2">
      <c r="A7498" t="s">
        <v>406</v>
      </c>
      <c r="B7498" t="s">
        <v>407</v>
      </c>
      <c r="C7498" t="s">
        <v>408</v>
      </c>
      <c r="D7498" t="s">
        <v>18</v>
      </c>
      <c r="E7498" s="1">
        <v>42348.194467592592</v>
      </c>
      <c r="F7498" s="1">
        <v>42348.224675925929</v>
      </c>
      <c r="G7498">
        <v>4</v>
      </c>
      <c r="H7498">
        <v>212</v>
      </c>
      <c r="I7498">
        <v>1449723165568</v>
      </c>
      <c r="J7498">
        <v>2807</v>
      </c>
      <c r="K7498">
        <v>212</v>
      </c>
      <c r="L7498">
        <v>22365</v>
      </c>
      <c r="M7498" t="s">
        <v>21</v>
      </c>
      <c r="N7498" t="s">
        <v>36</v>
      </c>
      <c r="P7498" s="2" t="b">
        <f t="shared" si="702"/>
        <v>0</v>
      </c>
      <c r="Q7498" s="2" t="b">
        <f t="shared" si="703"/>
        <v>0</v>
      </c>
      <c r="R7498" s="2">
        <f t="shared" si="704"/>
        <v>0</v>
      </c>
      <c r="S7498" s="3" t="b">
        <f t="shared" si="705"/>
        <v>0</v>
      </c>
      <c r="T7498" s="3" t="b">
        <f t="shared" si="706"/>
        <v>0</v>
      </c>
      <c r="U7498" s="3">
        <f t="shared" si="707"/>
        <v>0</v>
      </c>
    </row>
    <row r="7499" spans="1:21" x14ac:dyDescent="0.2">
      <c r="A7499" t="s">
        <v>406</v>
      </c>
      <c r="B7499" t="s">
        <v>407</v>
      </c>
      <c r="C7499" t="s">
        <v>408</v>
      </c>
      <c r="D7499" t="s">
        <v>18</v>
      </c>
      <c r="E7499" s="1">
        <v>42348.194467592592</v>
      </c>
      <c r="F7499" s="1">
        <v>42348.224675925929</v>
      </c>
      <c r="G7499">
        <v>4</v>
      </c>
      <c r="H7499">
        <v>213</v>
      </c>
      <c r="I7499">
        <v>1449723168154</v>
      </c>
      <c r="J7499">
        <v>1581</v>
      </c>
      <c r="K7499">
        <v>213</v>
      </c>
      <c r="L7499">
        <v>24951</v>
      </c>
      <c r="M7499" t="s">
        <v>21</v>
      </c>
      <c r="N7499" t="s">
        <v>22</v>
      </c>
      <c r="P7499" s="2" t="b">
        <f t="shared" si="702"/>
        <v>0</v>
      </c>
      <c r="Q7499" s="2" t="b">
        <f t="shared" si="703"/>
        <v>0</v>
      </c>
      <c r="R7499" s="2">
        <f t="shared" si="704"/>
        <v>0</v>
      </c>
      <c r="S7499" s="3" t="b">
        <f t="shared" si="705"/>
        <v>0</v>
      </c>
      <c r="T7499" s="3" t="b">
        <f t="shared" si="706"/>
        <v>0</v>
      </c>
      <c r="U7499" s="3">
        <f t="shared" si="707"/>
        <v>0</v>
      </c>
    </row>
    <row r="7500" spans="1:21" x14ac:dyDescent="0.2">
      <c r="A7500" t="s">
        <v>406</v>
      </c>
      <c r="B7500" t="s">
        <v>407</v>
      </c>
      <c r="C7500" t="s">
        <v>408</v>
      </c>
      <c r="D7500" t="s">
        <v>18</v>
      </c>
      <c r="E7500" s="1">
        <v>42348.194467592592</v>
      </c>
      <c r="F7500" s="1">
        <v>42348.224675925929</v>
      </c>
      <c r="G7500">
        <v>4</v>
      </c>
      <c r="H7500">
        <v>214</v>
      </c>
      <c r="I7500">
        <v>1449723170198</v>
      </c>
      <c r="J7500">
        <v>1040</v>
      </c>
      <c r="K7500">
        <v>214</v>
      </c>
      <c r="L7500">
        <v>26995</v>
      </c>
      <c r="M7500" t="s">
        <v>21</v>
      </c>
      <c r="N7500" t="s">
        <v>22</v>
      </c>
      <c r="P7500" s="2" t="b">
        <f t="shared" si="702"/>
        <v>0</v>
      </c>
      <c r="Q7500" s="2" t="b">
        <f t="shared" si="703"/>
        <v>0</v>
      </c>
      <c r="R7500" s="2">
        <f t="shared" si="704"/>
        <v>0</v>
      </c>
      <c r="S7500" s="3" t="b">
        <f t="shared" si="705"/>
        <v>0</v>
      </c>
      <c r="T7500" s="3" t="b">
        <f t="shared" si="706"/>
        <v>0</v>
      </c>
      <c r="U7500" s="3">
        <f t="shared" si="707"/>
        <v>0</v>
      </c>
    </row>
    <row r="7501" spans="1:21" x14ac:dyDescent="0.2">
      <c r="A7501" t="s">
        <v>406</v>
      </c>
      <c r="B7501" t="s">
        <v>407</v>
      </c>
      <c r="C7501" t="s">
        <v>408</v>
      </c>
      <c r="D7501" t="s">
        <v>18</v>
      </c>
      <c r="E7501" s="1">
        <v>42348.194467592592</v>
      </c>
      <c r="F7501" s="1">
        <v>42348.224675925929</v>
      </c>
      <c r="G7501">
        <v>4</v>
      </c>
      <c r="H7501">
        <v>215</v>
      </c>
      <c r="I7501">
        <v>1449723175132</v>
      </c>
      <c r="J7501">
        <v>3923</v>
      </c>
      <c r="K7501">
        <v>215</v>
      </c>
      <c r="L7501">
        <v>31929</v>
      </c>
      <c r="M7501" t="s">
        <v>21</v>
      </c>
      <c r="N7501" t="s">
        <v>22</v>
      </c>
      <c r="P7501" s="2" t="b">
        <f t="shared" si="702"/>
        <v>0</v>
      </c>
      <c r="Q7501" s="2" t="b">
        <f t="shared" si="703"/>
        <v>0</v>
      </c>
      <c r="R7501" s="2">
        <f t="shared" si="704"/>
        <v>0</v>
      </c>
      <c r="S7501" s="3" t="b">
        <f t="shared" si="705"/>
        <v>0</v>
      </c>
      <c r="T7501" s="3" t="b">
        <f t="shared" si="706"/>
        <v>0</v>
      </c>
      <c r="U7501" s="3">
        <f t="shared" si="707"/>
        <v>0</v>
      </c>
    </row>
    <row r="7502" spans="1:21" x14ac:dyDescent="0.2">
      <c r="A7502" t="s">
        <v>406</v>
      </c>
      <c r="B7502" t="s">
        <v>407</v>
      </c>
      <c r="C7502" t="s">
        <v>408</v>
      </c>
      <c r="D7502" t="s">
        <v>18</v>
      </c>
      <c r="E7502" s="1">
        <v>42348.194467592592</v>
      </c>
      <c r="F7502" s="1">
        <v>42348.224675925929</v>
      </c>
      <c r="G7502">
        <v>4</v>
      </c>
      <c r="H7502">
        <v>216</v>
      </c>
      <c r="I7502">
        <v>1449723177618</v>
      </c>
      <c r="J7502">
        <v>1482</v>
      </c>
      <c r="K7502">
        <v>216</v>
      </c>
      <c r="L7502">
        <v>34415</v>
      </c>
      <c r="M7502" t="s">
        <v>21</v>
      </c>
      <c r="N7502" t="s">
        <v>22</v>
      </c>
      <c r="P7502" s="2" t="b">
        <f t="shared" si="702"/>
        <v>0</v>
      </c>
      <c r="Q7502" s="2" t="b">
        <f t="shared" si="703"/>
        <v>0</v>
      </c>
      <c r="R7502" s="2">
        <f t="shared" si="704"/>
        <v>0</v>
      </c>
      <c r="S7502" s="3" t="b">
        <f t="shared" si="705"/>
        <v>0</v>
      </c>
      <c r="T7502" s="3" t="b">
        <f t="shared" si="706"/>
        <v>0</v>
      </c>
      <c r="U7502" s="3">
        <f t="shared" si="707"/>
        <v>0</v>
      </c>
    </row>
    <row r="7503" spans="1:21" x14ac:dyDescent="0.2">
      <c r="A7503" t="s">
        <v>406</v>
      </c>
      <c r="B7503" t="s">
        <v>407</v>
      </c>
      <c r="C7503" t="s">
        <v>408</v>
      </c>
      <c r="D7503" t="s">
        <v>18</v>
      </c>
      <c r="E7503" s="1">
        <v>42348.194467592592</v>
      </c>
      <c r="F7503" s="1">
        <v>42348.224675925929</v>
      </c>
      <c r="G7503">
        <v>4</v>
      </c>
      <c r="H7503">
        <v>217</v>
      </c>
      <c r="I7503">
        <v>1449723179666</v>
      </c>
      <c r="J7503">
        <v>1036</v>
      </c>
      <c r="K7503">
        <v>217</v>
      </c>
      <c r="L7503">
        <v>36463</v>
      </c>
      <c r="M7503" t="s">
        <v>21</v>
      </c>
      <c r="N7503" t="s">
        <v>22</v>
      </c>
      <c r="P7503" s="2" t="b">
        <f t="shared" si="702"/>
        <v>0</v>
      </c>
      <c r="Q7503" s="2" t="b">
        <f t="shared" si="703"/>
        <v>0</v>
      </c>
      <c r="R7503" s="2">
        <f t="shared" si="704"/>
        <v>0</v>
      </c>
      <c r="S7503" s="3" t="b">
        <f t="shared" si="705"/>
        <v>0</v>
      </c>
      <c r="T7503" s="3" t="b">
        <f t="shared" si="706"/>
        <v>0</v>
      </c>
      <c r="U7503" s="3">
        <f t="shared" si="707"/>
        <v>0</v>
      </c>
    </row>
    <row r="7504" spans="1:21" x14ac:dyDescent="0.2">
      <c r="A7504" t="s">
        <v>406</v>
      </c>
      <c r="B7504" t="s">
        <v>407</v>
      </c>
      <c r="C7504" t="s">
        <v>408</v>
      </c>
      <c r="D7504" t="s">
        <v>18</v>
      </c>
      <c r="E7504" s="1">
        <v>42348.194467592592</v>
      </c>
      <c r="F7504" s="1">
        <v>42348.224675925929</v>
      </c>
      <c r="G7504">
        <v>4</v>
      </c>
      <c r="H7504">
        <v>218</v>
      </c>
      <c r="I7504">
        <v>1449723182300</v>
      </c>
      <c r="J7504">
        <v>1626</v>
      </c>
      <c r="K7504">
        <v>218</v>
      </c>
      <c r="L7504">
        <v>39097</v>
      </c>
      <c r="M7504" t="s">
        <v>21</v>
      </c>
      <c r="N7504" t="s">
        <v>22</v>
      </c>
      <c r="P7504" s="2" t="b">
        <f t="shared" si="702"/>
        <v>0</v>
      </c>
      <c r="Q7504" s="2" t="b">
        <f t="shared" si="703"/>
        <v>0</v>
      </c>
      <c r="R7504" s="2">
        <f t="shared" si="704"/>
        <v>0</v>
      </c>
      <c r="S7504" s="3" t="b">
        <f t="shared" si="705"/>
        <v>0</v>
      </c>
      <c r="T7504" s="3" t="b">
        <f t="shared" si="706"/>
        <v>0</v>
      </c>
      <c r="U7504" s="3">
        <f t="shared" si="707"/>
        <v>0</v>
      </c>
    </row>
    <row r="7505" spans="1:21" x14ac:dyDescent="0.2">
      <c r="A7505" t="s">
        <v>406</v>
      </c>
      <c r="B7505" t="s">
        <v>407</v>
      </c>
      <c r="C7505" t="s">
        <v>408</v>
      </c>
      <c r="D7505" t="s">
        <v>18</v>
      </c>
      <c r="E7505" s="1">
        <v>42348.194467592592</v>
      </c>
      <c r="F7505" s="1">
        <v>42348.224675925929</v>
      </c>
      <c r="G7505">
        <v>4</v>
      </c>
      <c r="H7505">
        <v>219</v>
      </c>
      <c r="I7505">
        <v>1449723184169</v>
      </c>
      <c r="J7505">
        <v>864</v>
      </c>
      <c r="K7505">
        <v>219</v>
      </c>
      <c r="L7505">
        <v>40966</v>
      </c>
      <c r="M7505" t="s">
        <v>21</v>
      </c>
      <c r="N7505" t="s">
        <v>22</v>
      </c>
      <c r="P7505" s="2" t="b">
        <f t="shared" si="702"/>
        <v>0</v>
      </c>
      <c r="Q7505" s="2" t="b">
        <f t="shared" si="703"/>
        <v>0</v>
      </c>
      <c r="R7505" s="2">
        <f t="shared" si="704"/>
        <v>0</v>
      </c>
      <c r="S7505" s="3" t="b">
        <f t="shared" si="705"/>
        <v>0</v>
      </c>
      <c r="T7505" s="3" t="b">
        <f t="shared" si="706"/>
        <v>0</v>
      </c>
      <c r="U7505" s="3">
        <f t="shared" si="707"/>
        <v>0</v>
      </c>
    </row>
    <row r="7506" spans="1:21" x14ac:dyDescent="0.2">
      <c r="A7506" t="s">
        <v>406</v>
      </c>
      <c r="B7506" t="s">
        <v>407</v>
      </c>
      <c r="C7506" t="s">
        <v>408</v>
      </c>
      <c r="D7506" t="s">
        <v>18</v>
      </c>
      <c r="E7506" s="1">
        <v>42348.194467592592</v>
      </c>
      <c r="F7506" s="1">
        <v>42348.224675925929</v>
      </c>
      <c r="G7506">
        <v>4</v>
      </c>
      <c r="H7506">
        <v>220</v>
      </c>
      <c r="I7506">
        <v>1449723185994</v>
      </c>
      <c r="J7506">
        <v>820</v>
      </c>
      <c r="K7506">
        <v>220</v>
      </c>
      <c r="L7506">
        <v>42791</v>
      </c>
      <c r="M7506" t="s">
        <v>21</v>
      </c>
      <c r="N7506" t="s">
        <v>22</v>
      </c>
      <c r="P7506" s="2" t="b">
        <f t="shared" si="702"/>
        <v>0</v>
      </c>
      <c r="Q7506" s="2" t="b">
        <f t="shared" si="703"/>
        <v>0</v>
      </c>
      <c r="R7506" s="2">
        <f t="shared" si="704"/>
        <v>0</v>
      </c>
      <c r="S7506" s="3" t="b">
        <f t="shared" si="705"/>
        <v>0</v>
      </c>
      <c r="T7506" s="3" t="b">
        <f t="shared" si="706"/>
        <v>0</v>
      </c>
      <c r="U7506" s="3">
        <f t="shared" si="707"/>
        <v>0</v>
      </c>
    </row>
    <row r="7507" spans="1:21" x14ac:dyDescent="0.2">
      <c r="A7507" t="s">
        <v>406</v>
      </c>
      <c r="B7507" t="s">
        <v>407</v>
      </c>
      <c r="C7507" t="s">
        <v>408</v>
      </c>
      <c r="D7507" t="s">
        <v>18</v>
      </c>
      <c r="E7507" s="1">
        <v>42348.194467592592</v>
      </c>
      <c r="F7507" s="1">
        <v>42348.224675925929</v>
      </c>
      <c r="G7507">
        <v>4</v>
      </c>
      <c r="H7507">
        <v>221</v>
      </c>
      <c r="I7507">
        <v>1449723194522</v>
      </c>
      <c r="J7507">
        <v>7382</v>
      </c>
      <c r="K7507">
        <v>221</v>
      </c>
      <c r="L7507">
        <v>51319</v>
      </c>
      <c r="M7507" t="s">
        <v>23</v>
      </c>
      <c r="N7507">
        <v>50</v>
      </c>
      <c r="O7507" t="s">
        <v>61</v>
      </c>
      <c r="P7507" s="2" t="b">
        <f t="shared" si="702"/>
        <v>0</v>
      </c>
      <c r="Q7507" s="2" t="b">
        <f t="shared" si="703"/>
        <v>0</v>
      </c>
      <c r="R7507" s="2">
        <f t="shared" si="704"/>
        <v>0</v>
      </c>
      <c r="S7507" s="3" t="b">
        <f t="shared" si="705"/>
        <v>0</v>
      </c>
      <c r="T7507" s="3" t="b">
        <f t="shared" si="706"/>
        <v>1</v>
      </c>
      <c r="U7507" s="3">
        <f t="shared" si="707"/>
        <v>0</v>
      </c>
    </row>
    <row r="7508" spans="1:21" x14ac:dyDescent="0.2">
      <c r="A7508" t="s">
        <v>406</v>
      </c>
      <c r="B7508" t="s">
        <v>407</v>
      </c>
      <c r="C7508" t="s">
        <v>408</v>
      </c>
      <c r="D7508" t="s">
        <v>18</v>
      </c>
      <c r="E7508" s="1">
        <v>42348.194467592592</v>
      </c>
      <c r="F7508" s="1">
        <v>42348.224675925929</v>
      </c>
      <c r="G7508">
        <v>4</v>
      </c>
      <c r="H7508">
        <v>222</v>
      </c>
      <c r="I7508">
        <v>1449723196568</v>
      </c>
      <c r="J7508">
        <v>955</v>
      </c>
      <c r="K7508">
        <v>222</v>
      </c>
      <c r="L7508">
        <v>53365</v>
      </c>
      <c r="M7508" t="s">
        <v>23</v>
      </c>
      <c r="N7508">
        <v>50</v>
      </c>
      <c r="O7508" t="s">
        <v>28</v>
      </c>
      <c r="P7508" s="2" t="b">
        <f t="shared" si="702"/>
        <v>1</v>
      </c>
      <c r="Q7508" s="2" t="b">
        <f t="shared" si="703"/>
        <v>0</v>
      </c>
      <c r="R7508" s="2">
        <f t="shared" si="704"/>
        <v>0</v>
      </c>
      <c r="S7508" s="3" t="b">
        <f t="shared" si="705"/>
        <v>1</v>
      </c>
      <c r="T7508" s="3" t="b">
        <f t="shared" si="706"/>
        <v>1</v>
      </c>
      <c r="U7508" s="3">
        <f t="shared" si="707"/>
        <v>1</v>
      </c>
    </row>
    <row r="7509" spans="1:21" x14ac:dyDescent="0.2">
      <c r="A7509" t="s">
        <v>406</v>
      </c>
      <c r="B7509" t="s">
        <v>407</v>
      </c>
      <c r="C7509" t="s">
        <v>408</v>
      </c>
      <c r="D7509" t="s">
        <v>18</v>
      </c>
      <c r="E7509" s="1">
        <v>42348.194467592592</v>
      </c>
      <c r="F7509" s="1">
        <v>42348.224675925929</v>
      </c>
      <c r="G7509">
        <v>4</v>
      </c>
      <c r="H7509">
        <v>223</v>
      </c>
      <c r="I7509">
        <v>1449723198115</v>
      </c>
      <c r="J7509">
        <v>531</v>
      </c>
      <c r="K7509">
        <v>223</v>
      </c>
      <c r="L7509">
        <v>54912</v>
      </c>
      <c r="M7509" t="s">
        <v>19</v>
      </c>
      <c r="N7509" t="s">
        <v>20</v>
      </c>
      <c r="P7509" s="2" t="b">
        <f t="shared" si="702"/>
        <v>0</v>
      </c>
      <c r="Q7509" s="2" t="b">
        <f t="shared" si="703"/>
        <v>0</v>
      </c>
      <c r="R7509" s="2">
        <f t="shared" si="704"/>
        <v>0</v>
      </c>
      <c r="S7509" s="3" t="b">
        <f t="shared" si="705"/>
        <v>0</v>
      </c>
      <c r="T7509" s="3" t="b">
        <f t="shared" si="706"/>
        <v>0</v>
      </c>
      <c r="U7509" s="3">
        <f t="shared" si="707"/>
        <v>0</v>
      </c>
    </row>
    <row r="7510" spans="1:21" x14ac:dyDescent="0.2">
      <c r="A7510" t="s">
        <v>406</v>
      </c>
      <c r="B7510" t="s">
        <v>407</v>
      </c>
      <c r="C7510" t="s">
        <v>408</v>
      </c>
      <c r="D7510" t="s">
        <v>18</v>
      </c>
      <c r="E7510" s="1">
        <v>42348.194467592592</v>
      </c>
      <c r="F7510" s="1">
        <v>42348.224675925929</v>
      </c>
      <c r="G7510">
        <v>4</v>
      </c>
      <c r="H7510">
        <v>224</v>
      </c>
      <c r="I7510">
        <v>1449723200139</v>
      </c>
      <c r="J7510">
        <v>1014</v>
      </c>
      <c r="K7510">
        <v>224</v>
      </c>
      <c r="L7510">
        <v>56936</v>
      </c>
      <c r="M7510" t="s">
        <v>19</v>
      </c>
      <c r="N7510" t="s">
        <v>20</v>
      </c>
      <c r="P7510" s="2" t="b">
        <f t="shared" si="702"/>
        <v>0</v>
      </c>
      <c r="Q7510" s="2" t="b">
        <f t="shared" si="703"/>
        <v>0</v>
      </c>
      <c r="R7510" s="2">
        <f t="shared" si="704"/>
        <v>0</v>
      </c>
      <c r="S7510" s="3" t="b">
        <f t="shared" si="705"/>
        <v>0</v>
      </c>
      <c r="T7510" s="3" t="b">
        <f t="shared" si="706"/>
        <v>0</v>
      </c>
      <c r="U7510" s="3">
        <f t="shared" si="707"/>
        <v>0</v>
      </c>
    </row>
    <row r="7511" spans="1:21" x14ac:dyDescent="0.2">
      <c r="A7511" t="s">
        <v>406</v>
      </c>
      <c r="B7511" t="s">
        <v>407</v>
      </c>
      <c r="C7511" t="s">
        <v>408</v>
      </c>
      <c r="D7511" t="s">
        <v>18</v>
      </c>
      <c r="E7511" s="1">
        <v>42348.194467592592</v>
      </c>
      <c r="F7511" s="1">
        <v>42348.224675925929</v>
      </c>
      <c r="G7511">
        <v>4</v>
      </c>
      <c r="H7511">
        <v>225</v>
      </c>
      <c r="I7511">
        <v>1449723202900</v>
      </c>
      <c r="J7511">
        <v>740</v>
      </c>
      <c r="K7511">
        <v>225</v>
      </c>
      <c r="L7511">
        <v>743</v>
      </c>
      <c r="M7511" t="s">
        <v>19</v>
      </c>
      <c r="N7511" t="s">
        <v>20</v>
      </c>
      <c r="P7511" s="2" t="b">
        <f t="shared" si="702"/>
        <v>0</v>
      </c>
      <c r="Q7511" s="2" t="b">
        <f t="shared" si="703"/>
        <v>0</v>
      </c>
      <c r="R7511" s="2">
        <f t="shared" si="704"/>
        <v>0</v>
      </c>
      <c r="S7511" s="3" t="b">
        <f t="shared" si="705"/>
        <v>0</v>
      </c>
      <c r="T7511" s="3" t="b">
        <f t="shared" si="706"/>
        <v>0</v>
      </c>
      <c r="U7511" s="3">
        <f t="shared" si="707"/>
        <v>0</v>
      </c>
    </row>
    <row r="7512" spans="1:21" x14ac:dyDescent="0.2">
      <c r="A7512" t="s">
        <v>406</v>
      </c>
      <c r="B7512" t="s">
        <v>407</v>
      </c>
      <c r="C7512" t="s">
        <v>408</v>
      </c>
      <c r="D7512" t="s">
        <v>18</v>
      </c>
      <c r="E7512" s="1">
        <v>42348.194467592592</v>
      </c>
      <c r="F7512" s="1">
        <v>42348.224675925929</v>
      </c>
      <c r="G7512">
        <v>4</v>
      </c>
      <c r="H7512">
        <v>226</v>
      </c>
      <c r="I7512">
        <v>1449723205026</v>
      </c>
      <c r="J7512">
        <v>1121</v>
      </c>
      <c r="K7512">
        <v>226</v>
      </c>
      <c r="L7512">
        <v>2869</v>
      </c>
      <c r="M7512" t="s">
        <v>19</v>
      </c>
      <c r="N7512" t="s">
        <v>20</v>
      </c>
      <c r="P7512" s="2" t="b">
        <f t="shared" si="702"/>
        <v>0</v>
      </c>
      <c r="Q7512" s="2" t="b">
        <f t="shared" si="703"/>
        <v>0</v>
      </c>
      <c r="R7512" s="2">
        <f t="shared" si="704"/>
        <v>0</v>
      </c>
      <c r="S7512" s="3" t="b">
        <f t="shared" si="705"/>
        <v>0</v>
      </c>
      <c r="T7512" s="3" t="b">
        <f t="shared" si="706"/>
        <v>0</v>
      </c>
      <c r="U7512" s="3">
        <f t="shared" si="707"/>
        <v>0</v>
      </c>
    </row>
    <row r="7513" spans="1:21" x14ac:dyDescent="0.2">
      <c r="A7513" t="s">
        <v>406</v>
      </c>
      <c r="B7513" t="s">
        <v>407</v>
      </c>
      <c r="C7513" t="s">
        <v>408</v>
      </c>
      <c r="D7513" t="s">
        <v>18</v>
      </c>
      <c r="E7513" s="1">
        <v>42348.194467592592</v>
      </c>
      <c r="F7513" s="1">
        <v>42348.224675925929</v>
      </c>
      <c r="G7513">
        <v>4</v>
      </c>
      <c r="H7513">
        <v>227</v>
      </c>
      <c r="I7513">
        <v>1449723210045</v>
      </c>
      <c r="J7513">
        <v>3870</v>
      </c>
      <c r="K7513">
        <v>227</v>
      </c>
      <c r="L7513">
        <v>7888</v>
      </c>
      <c r="M7513" t="s">
        <v>23</v>
      </c>
      <c r="N7513">
        <v>32</v>
      </c>
      <c r="O7513" t="s">
        <v>62</v>
      </c>
      <c r="P7513" s="2" t="b">
        <f t="shared" si="702"/>
        <v>0</v>
      </c>
      <c r="Q7513" s="2" t="b">
        <f t="shared" si="703"/>
        <v>0</v>
      </c>
      <c r="R7513" s="2">
        <f t="shared" si="704"/>
        <v>0</v>
      </c>
      <c r="S7513" s="3" t="b">
        <f t="shared" si="705"/>
        <v>0</v>
      </c>
      <c r="T7513" s="3" t="b">
        <f t="shared" si="706"/>
        <v>0</v>
      </c>
      <c r="U7513" s="3">
        <f t="shared" si="707"/>
        <v>0</v>
      </c>
    </row>
    <row r="7514" spans="1:21" x14ac:dyDescent="0.2">
      <c r="A7514" t="s">
        <v>406</v>
      </c>
      <c r="B7514" t="s">
        <v>407</v>
      </c>
      <c r="C7514" t="s">
        <v>408</v>
      </c>
      <c r="D7514" t="s">
        <v>18</v>
      </c>
      <c r="E7514" s="1">
        <v>42348.194467592592</v>
      </c>
      <c r="F7514" s="1">
        <v>42348.224675925929</v>
      </c>
      <c r="G7514">
        <v>4</v>
      </c>
      <c r="H7514">
        <v>228</v>
      </c>
      <c r="I7514">
        <v>1449723214264</v>
      </c>
      <c r="J7514">
        <v>3207</v>
      </c>
      <c r="K7514">
        <v>228</v>
      </c>
      <c r="L7514">
        <v>12107</v>
      </c>
      <c r="M7514" t="s">
        <v>21</v>
      </c>
      <c r="N7514" t="s">
        <v>36</v>
      </c>
      <c r="P7514" s="2" t="b">
        <f t="shared" si="702"/>
        <v>0</v>
      </c>
      <c r="Q7514" s="2" t="b">
        <f t="shared" si="703"/>
        <v>0</v>
      </c>
      <c r="R7514" s="2">
        <f t="shared" si="704"/>
        <v>0</v>
      </c>
      <c r="S7514" s="3" t="b">
        <f t="shared" si="705"/>
        <v>0</v>
      </c>
      <c r="T7514" s="3" t="b">
        <f t="shared" si="706"/>
        <v>0</v>
      </c>
      <c r="U7514" s="3">
        <f t="shared" si="707"/>
        <v>0</v>
      </c>
    </row>
    <row r="7515" spans="1:21" x14ac:dyDescent="0.2">
      <c r="A7515" t="s">
        <v>406</v>
      </c>
      <c r="B7515" t="s">
        <v>407</v>
      </c>
      <c r="C7515" t="s">
        <v>408</v>
      </c>
      <c r="D7515" t="s">
        <v>18</v>
      </c>
      <c r="E7515" s="1">
        <v>42348.194467592592</v>
      </c>
      <c r="F7515" s="1">
        <v>42348.224675925929</v>
      </c>
      <c r="G7515">
        <v>4</v>
      </c>
      <c r="H7515">
        <v>229</v>
      </c>
      <c r="I7515">
        <v>1449723219870</v>
      </c>
      <c r="J7515">
        <v>4598</v>
      </c>
      <c r="K7515">
        <v>229</v>
      </c>
      <c r="L7515">
        <v>17713</v>
      </c>
      <c r="M7515" t="s">
        <v>21</v>
      </c>
      <c r="N7515" t="s">
        <v>22</v>
      </c>
      <c r="P7515" s="2" t="b">
        <f t="shared" si="702"/>
        <v>0</v>
      </c>
      <c r="Q7515" s="2" t="b">
        <f t="shared" si="703"/>
        <v>0</v>
      </c>
      <c r="R7515" s="2">
        <f t="shared" si="704"/>
        <v>0</v>
      </c>
      <c r="S7515" s="3" t="b">
        <f t="shared" si="705"/>
        <v>0</v>
      </c>
      <c r="T7515" s="3" t="b">
        <f t="shared" si="706"/>
        <v>0</v>
      </c>
      <c r="U7515" s="3">
        <f t="shared" si="707"/>
        <v>0</v>
      </c>
    </row>
    <row r="7516" spans="1:21" x14ac:dyDescent="0.2">
      <c r="A7516" t="s">
        <v>406</v>
      </c>
      <c r="B7516" t="s">
        <v>407</v>
      </c>
      <c r="C7516" t="s">
        <v>408</v>
      </c>
      <c r="D7516" t="s">
        <v>18</v>
      </c>
      <c r="E7516" s="1">
        <v>42348.194467592592</v>
      </c>
      <c r="F7516" s="1">
        <v>42348.224675925929</v>
      </c>
      <c r="G7516">
        <v>4</v>
      </c>
      <c r="H7516">
        <v>230</v>
      </c>
      <c r="I7516">
        <v>1449723221890</v>
      </c>
      <c r="J7516">
        <v>1012</v>
      </c>
      <c r="K7516">
        <v>230</v>
      </c>
      <c r="L7516">
        <v>19733</v>
      </c>
      <c r="M7516" t="s">
        <v>21</v>
      </c>
      <c r="N7516" t="s">
        <v>22</v>
      </c>
      <c r="P7516" s="2" t="b">
        <f t="shared" si="702"/>
        <v>0</v>
      </c>
      <c r="Q7516" s="2" t="b">
        <f t="shared" si="703"/>
        <v>0</v>
      </c>
      <c r="R7516" s="2">
        <f t="shared" si="704"/>
        <v>0</v>
      </c>
      <c r="S7516" s="3" t="b">
        <f t="shared" si="705"/>
        <v>0</v>
      </c>
      <c r="T7516" s="3" t="b">
        <f t="shared" si="706"/>
        <v>0</v>
      </c>
      <c r="U7516" s="3">
        <f t="shared" si="707"/>
        <v>0</v>
      </c>
    </row>
    <row r="7517" spans="1:21" x14ac:dyDescent="0.2">
      <c r="A7517" t="s">
        <v>406</v>
      </c>
      <c r="B7517" t="s">
        <v>407</v>
      </c>
      <c r="C7517" t="s">
        <v>408</v>
      </c>
      <c r="D7517" t="s">
        <v>18</v>
      </c>
      <c r="E7517" s="1">
        <v>42348.194467592592</v>
      </c>
      <c r="F7517" s="1">
        <v>42348.224675925929</v>
      </c>
      <c r="G7517">
        <v>4</v>
      </c>
      <c r="H7517">
        <v>231</v>
      </c>
      <c r="I7517">
        <v>1449723223599</v>
      </c>
      <c r="J7517">
        <v>698</v>
      </c>
      <c r="K7517">
        <v>231</v>
      </c>
      <c r="L7517">
        <v>21441</v>
      </c>
      <c r="M7517" t="s">
        <v>21</v>
      </c>
      <c r="N7517" t="s">
        <v>22</v>
      </c>
      <c r="P7517" s="2" t="b">
        <f t="shared" si="702"/>
        <v>0</v>
      </c>
      <c r="Q7517" s="2" t="b">
        <f t="shared" si="703"/>
        <v>0</v>
      </c>
      <c r="R7517" s="2">
        <f t="shared" si="704"/>
        <v>0</v>
      </c>
      <c r="S7517" s="3" t="b">
        <f t="shared" si="705"/>
        <v>0</v>
      </c>
      <c r="T7517" s="3" t="b">
        <f t="shared" si="706"/>
        <v>0</v>
      </c>
      <c r="U7517" s="3">
        <f t="shared" si="707"/>
        <v>0</v>
      </c>
    </row>
    <row r="7518" spans="1:21" x14ac:dyDescent="0.2">
      <c r="A7518" t="s">
        <v>406</v>
      </c>
      <c r="B7518" t="s">
        <v>407</v>
      </c>
      <c r="C7518" t="s">
        <v>408</v>
      </c>
      <c r="D7518" t="s">
        <v>18</v>
      </c>
      <c r="E7518" s="1">
        <v>42348.194467592592</v>
      </c>
      <c r="F7518" s="1">
        <v>42348.224675925929</v>
      </c>
      <c r="G7518">
        <v>4</v>
      </c>
      <c r="H7518">
        <v>232</v>
      </c>
      <c r="I7518">
        <v>1449723225213</v>
      </c>
      <c r="J7518">
        <v>608</v>
      </c>
      <c r="K7518">
        <v>232</v>
      </c>
      <c r="L7518">
        <v>23056</v>
      </c>
      <c r="M7518" t="s">
        <v>21</v>
      </c>
      <c r="N7518" t="s">
        <v>22</v>
      </c>
      <c r="P7518" s="2" t="b">
        <f t="shared" si="702"/>
        <v>0</v>
      </c>
      <c r="Q7518" s="2" t="b">
        <f t="shared" si="703"/>
        <v>0</v>
      </c>
      <c r="R7518" s="2">
        <f t="shared" si="704"/>
        <v>0</v>
      </c>
      <c r="S7518" s="3" t="b">
        <f t="shared" si="705"/>
        <v>0</v>
      </c>
      <c r="T7518" s="3" t="b">
        <f t="shared" si="706"/>
        <v>0</v>
      </c>
      <c r="U7518" s="3">
        <f t="shared" si="707"/>
        <v>0</v>
      </c>
    </row>
    <row r="7519" spans="1:21" x14ac:dyDescent="0.2">
      <c r="A7519" t="s">
        <v>406</v>
      </c>
      <c r="B7519" t="s">
        <v>407</v>
      </c>
      <c r="C7519" t="s">
        <v>408</v>
      </c>
      <c r="D7519" t="s">
        <v>18</v>
      </c>
      <c r="E7519" s="1">
        <v>42348.194467592592</v>
      </c>
      <c r="F7519" s="1">
        <v>42348.224675925929</v>
      </c>
      <c r="G7519">
        <v>4</v>
      </c>
      <c r="H7519">
        <v>233</v>
      </c>
      <c r="I7519">
        <v>1449723227106</v>
      </c>
      <c r="J7519">
        <v>883</v>
      </c>
      <c r="K7519">
        <v>233</v>
      </c>
      <c r="L7519">
        <v>24949</v>
      </c>
      <c r="M7519" t="s">
        <v>21</v>
      </c>
      <c r="N7519" t="s">
        <v>22</v>
      </c>
      <c r="P7519" s="2" t="b">
        <f t="shared" si="702"/>
        <v>0</v>
      </c>
      <c r="Q7519" s="2" t="b">
        <f t="shared" si="703"/>
        <v>0</v>
      </c>
      <c r="R7519" s="2">
        <f t="shared" si="704"/>
        <v>0</v>
      </c>
      <c r="S7519" s="3" t="b">
        <f t="shared" si="705"/>
        <v>0</v>
      </c>
      <c r="T7519" s="3" t="b">
        <f t="shared" si="706"/>
        <v>0</v>
      </c>
      <c r="U7519" s="3">
        <f t="shared" si="707"/>
        <v>0</v>
      </c>
    </row>
    <row r="7520" spans="1:21" x14ac:dyDescent="0.2">
      <c r="A7520" t="s">
        <v>406</v>
      </c>
      <c r="B7520" t="s">
        <v>407</v>
      </c>
      <c r="C7520" t="s">
        <v>408</v>
      </c>
      <c r="D7520" t="s">
        <v>18</v>
      </c>
      <c r="E7520" s="1">
        <v>42348.194467592592</v>
      </c>
      <c r="F7520" s="1">
        <v>42348.224675925929</v>
      </c>
      <c r="G7520">
        <v>4</v>
      </c>
      <c r="H7520">
        <v>234</v>
      </c>
      <c r="I7520">
        <v>1449723229716</v>
      </c>
      <c r="J7520">
        <v>1593</v>
      </c>
      <c r="K7520">
        <v>234</v>
      </c>
      <c r="L7520">
        <v>27559</v>
      </c>
      <c r="M7520" t="s">
        <v>21</v>
      </c>
      <c r="N7520" t="s">
        <v>22</v>
      </c>
      <c r="P7520" s="2" t="b">
        <f t="shared" si="702"/>
        <v>0</v>
      </c>
      <c r="Q7520" s="2" t="b">
        <f t="shared" si="703"/>
        <v>0</v>
      </c>
      <c r="R7520" s="2">
        <f t="shared" si="704"/>
        <v>0</v>
      </c>
      <c r="S7520" s="3" t="b">
        <f t="shared" si="705"/>
        <v>0</v>
      </c>
      <c r="T7520" s="3" t="b">
        <f t="shared" si="706"/>
        <v>0</v>
      </c>
      <c r="U7520" s="3">
        <f t="shared" si="707"/>
        <v>0</v>
      </c>
    </row>
    <row r="7521" spans="1:21" x14ac:dyDescent="0.2">
      <c r="A7521" t="s">
        <v>406</v>
      </c>
      <c r="B7521" t="s">
        <v>407</v>
      </c>
      <c r="C7521" t="s">
        <v>408</v>
      </c>
      <c r="D7521" t="s">
        <v>18</v>
      </c>
      <c r="E7521" s="1">
        <v>42348.194467592592</v>
      </c>
      <c r="F7521" s="1">
        <v>42348.224675925929</v>
      </c>
      <c r="G7521">
        <v>4</v>
      </c>
      <c r="H7521">
        <v>235</v>
      </c>
      <c r="I7521">
        <v>1449723231931</v>
      </c>
      <c r="J7521">
        <v>1207</v>
      </c>
      <c r="K7521">
        <v>235</v>
      </c>
      <c r="L7521">
        <v>29774</v>
      </c>
      <c r="M7521" t="s">
        <v>21</v>
      </c>
      <c r="N7521" t="s">
        <v>22</v>
      </c>
      <c r="P7521" s="2" t="b">
        <f t="shared" si="702"/>
        <v>0</v>
      </c>
      <c r="Q7521" s="2" t="b">
        <f t="shared" si="703"/>
        <v>0</v>
      </c>
      <c r="R7521" s="2">
        <f t="shared" si="704"/>
        <v>0</v>
      </c>
      <c r="S7521" s="3" t="b">
        <f t="shared" si="705"/>
        <v>0</v>
      </c>
      <c r="T7521" s="3" t="b">
        <f t="shared" si="706"/>
        <v>0</v>
      </c>
      <c r="U7521" s="3">
        <f t="shared" si="707"/>
        <v>0</v>
      </c>
    </row>
    <row r="7522" spans="1:21" x14ac:dyDescent="0.2">
      <c r="A7522" t="s">
        <v>406</v>
      </c>
      <c r="B7522" t="s">
        <v>407</v>
      </c>
      <c r="C7522" t="s">
        <v>408</v>
      </c>
      <c r="D7522" t="s">
        <v>18</v>
      </c>
      <c r="E7522" s="1">
        <v>42348.194467592592</v>
      </c>
      <c r="F7522" s="1">
        <v>42348.224675925929</v>
      </c>
      <c r="G7522">
        <v>4</v>
      </c>
      <c r="H7522">
        <v>236</v>
      </c>
      <c r="I7522">
        <v>1449723234757</v>
      </c>
      <c r="J7522">
        <v>1817</v>
      </c>
      <c r="K7522">
        <v>236</v>
      </c>
      <c r="L7522">
        <v>32600</v>
      </c>
      <c r="M7522" t="s">
        <v>21</v>
      </c>
      <c r="N7522" t="s">
        <v>22</v>
      </c>
      <c r="P7522" s="2" t="b">
        <f t="shared" si="702"/>
        <v>0</v>
      </c>
      <c r="Q7522" s="2" t="b">
        <f t="shared" si="703"/>
        <v>0</v>
      </c>
      <c r="R7522" s="2">
        <f t="shared" si="704"/>
        <v>0</v>
      </c>
      <c r="S7522" s="3" t="b">
        <f t="shared" si="705"/>
        <v>0</v>
      </c>
      <c r="T7522" s="3" t="b">
        <f t="shared" si="706"/>
        <v>0</v>
      </c>
      <c r="U7522" s="3">
        <f t="shared" si="707"/>
        <v>0</v>
      </c>
    </row>
    <row r="7523" spans="1:21" x14ac:dyDescent="0.2">
      <c r="A7523" t="s">
        <v>406</v>
      </c>
      <c r="B7523" t="s">
        <v>407</v>
      </c>
      <c r="C7523" t="s">
        <v>408</v>
      </c>
      <c r="D7523" t="s">
        <v>18</v>
      </c>
      <c r="E7523" s="1">
        <v>42348.194467592592</v>
      </c>
      <c r="F7523" s="1">
        <v>42348.224675925929</v>
      </c>
      <c r="G7523">
        <v>4</v>
      </c>
      <c r="H7523">
        <v>237</v>
      </c>
      <c r="I7523">
        <v>1449723236925</v>
      </c>
      <c r="J7523">
        <v>1157</v>
      </c>
      <c r="K7523">
        <v>237</v>
      </c>
      <c r="L7523">
        <v>34768</v>
      </c>
      <c r="M7523" t="s">
        <v>21</v>
      </c>
      <c r="N7523" t="s">
        <v>22</v>
      </c>
      <c r="P7523" s="2" t="b">
        <f t="shared" si="702"/>
        <v>0</v>
      </c>
      <c r="Q7523" s="2" t="b">
        <f t="shared" si="703"/>
        <v>0</v>
      </c>
      <c r="R7523" s="2">
        <f t="shared" si="704"/>
        <v>0</v>
      </c>
      <c r="S7523" s="3" t="b">
        <f t="shared" si="705"/>
        <v>0</v>
      </c>
      <c r="T7523" s="3" t="b">
        <f t="shared" si="706"/>
        <v>0</v>
      </c>
      <c r="U7523" s="3">
        <f t="shared" si="707"/>
        <v>0</v>
      </c>
    </row>
    <row r="7524" spans="1:21" x14ac:dyDescent="0.2">
      <c r="A7524" t="s">
        <v>406</v>
      </c>
      <c r="B7524" t="s">
        <v>407</v>
      </c>
      <c r="C7524" t="s">
        <v>408</v>
      </c>
      <c r="D7524" t="s">
        <v>18</v>
      </c>
      <c r="E7524" s="1">
        <v>42348.194467592592</v>
      </c>
      <c r="F7524" s="1">
        <v>42348.224675925929</v>
      </c>
      <c r="G7524">
        <v>4</v>
      </c>
      <c r="H7524">
        <v>238</v>
      </c>
      <c r="I7524">
        <v>1449723238680</v>
      </c>
      <c r="J7524">
        <v>746</v>
      </c>
      <c r="K7524">
        <v>238</v>
      </c>
      <c r="L7524">
        <v>36523</v>
      </c>
      <c r="M7524" t="s">
        <v>21</v>
      </c>
      <c r="N7524" t="s">
        <v>22</v>
      </c>
      <c r="P7524" s="2" t="b">
        <f t="shared" si="702"/>
        <v>0</v>
      </c>
      <c r="Q7524" s="2" t="b">
        <f t="shared" si="703"/>
        <v>0</v>
      </c>
      <c r="R7524" s="2">
        <f t="shared" si="704"/>
        <v>0</v>
      </c>
      <c r="S7524" s="3" t="b">
        <f t="shared" si="705"/>
        <v>0</v>
      </c>
      <c r="T7524" s="3" t="b">
        <f t="shared" si="706"/>
        <v>0</v>
      </c>
      <c r="U7524" s="3">
        <f t="shared" si="707"/>
        <v>0</v>
      </c>
    </row>
    <row r="7525" spans="1:21" x14ac:dyDescent="0.2">
      <c r="A7525" t="s">
        <v>406</v>
      </c>
      <c r="B7525" t="s">
        <v>407</v>
      </c>
      <c r="C7525" t="s">
        <v>408</v>
      </c>
      <c r="D7525" t="s">
        <v>18</v>
      </c>
      <c r="E7525" s="1">
        <v>42348.194467592592</v>
      </c>
      <c r="F7525" s="1">
        <v>42348.224675925929</v>
      </c>
      <c r="G7525">
        <v>4</v>
      </c>
      <c r="H7525">
        <v>239</v>
      </c>
      <c r="I7525">
        <v>1449723240873</v>
      </c>
      <c r="J7525">
        <v>1183</v>
      </c>
      <c r="K7525">
        <v>239</v>
      </c>
      <c r="L7525">
        <v>38715</v>
      </c>
      <c r="M7525" t="s">
        <v>21</v>
      </c>
      <c r="N7525" t="s">
        <v>22</v>
      </c>
      <c r="P7525" s="2" t="b">
        <f t="shared" si="702"/>
        <v>0</v>
      </c>
      <c r="Q7525" s="2" t="b">
        <f t="shared" si="703"/>
        <v>0</v>
      </c>
      <c r="R7525" s="2">
        <f t="shared" si="704"/>
        <v>0</v>
      </c>
      <c r="S7525" s="3" t="b">
        <f t="shared" si="705"/>
        <v>0</v>
      </c>
      <c r="T7525" s="3" t="b">
        <f t="shared" si="706"/>
        <v>0</v>
      </c>
      <c r="U7525" s="3">
        <f t="shared" si="707"/>
        <v>0</v>
      </c>
    </row>
    <row r="7526" spans="1:21" x14ac:dyDescent="0.2">
      <c r="A7526" t="s">
        <v>406</v>
      </c>
      <c r="B7526" t="s">
        <v>407</v>
      </c>
      <c r="C7526" t="s">
        <v>408</v>
      </c>
      <c r="D7526" t="s">
        <v>18</v>
      </c>
      <c r="E7526" s="1">
        <v>42348.194467592592</v>
      </c>
      <c r="F7526" s="1">
        <v>42348.224675925929</v>
      </c>
      <c r="G7526">
        <v>4</v>
      </c>
      <c r="H7526">
        <v>240</v>
      </c>
      <c r="I7526">
        <v>1449723250597</v>
      </c>
      <c r="J7526">
        <v>8624</v>
      </c>
      <c r="K7526">
        <v>240</v>
      </c>
      <c r="L7526">
        <v>48440</v>
      </c>
      <c r="M7526" t="s">
        <v>23</v>
      </c>
      <c r="N7526">
        <v>51</v>
      </c>
      <c r="O7526" t="s">
        <v>63</v>
      </c>
      <c r="P7526" s="2" t="b">
        <f t="shared" si="702"/>
        <v>0</v>
      </c>
      <c r="Q7526" s="2" t="b">
        <f t="shared" si="703"/>
        <v>0</v>
      </c>
      <c r="R7526" s="2">
        <f t="shared" si="704"/>
        <v>0</v>
      </c>
      <c r="S7526" s="3" t="b">
        <f t="shared" si="705"/>
        <v>0</v>
      </c>
      <c r="T7526" s="3" t="b">
        <f t="shared" si="706"/>
        <v>0</v>
      </c>
      <c r="U7526" s="3">
        <f t="shared" si="707"/>
        <v>0</v>
      </c>
    </row>
    <row r="7527" spans="1:21" x14ac:dyDescent="0.2">
      <c r="A7527" t="s">
        <v>406</v>
      </c>
      <c r="B7527" t="s">
        <v>407</v>
      </c>
      <c r="C7527" t="s">
        <v>408</v>
      </c>
      <c r="D7527" t="s">
        <v>18</v>
      </c>
      <c r="E7527" s="1">
        <v>42348.194467592592</v>
      </c>
      <c r="F7527" s="1">
        <v>42348.224675925929</v>
      </c>
      <c r="G7527">
        <v>4</v>
      </c>
      <c r="H7527">
        <v>241</v>
      </c>
      <c r="I7527">
        <v>1449723252753</v>
      </c>
      <c r="J7527">
        <v>1026</v>
      </c>
      <c r="K7527">
        <v>241</v>
      </c>
      <c r="L7527">
        <v>50596</v>
      </c>
      <c r="M7527" t="s">
        <v>23</v>
      </c>
      <c r="N7527">
        <v>50</v>
      </c>
      <c r="O7527" t="s">
        <v>28</v>
      </c>
      <c r="P7527" s="2" t="b">
        <f t="shared" si="702"/>
        <v>1</v>
      </c>
      <c r="Q7527" s="2" t="b">
        <f t="shared" si="703"/>
        <v>0</v>
      </c>
      <c r="R7527" s="2">
        <f t="shared" si="704"/>
        <v>0</v>
      </c>
      <c r="S7527" s="3" t="b">
        <f t="shared" si="705"/>
        <v>1</v>
      </c>
      <c r="T7527" s="3" t="b">
        <f t="shared" si="706"/>
        <v>1</v>
      </c>
      <c r="U7527" s="3">
        <f t="shared" si="707"/>
        <v>1</v>
      </c>
    </row>
    <row r="7528" spans="1:21" x14ac:dyDescent="0.2">
      <c r="A7528" t="s">
        <v>406</v>
      </c>
      <c r="B7528" t="s">
        <v>407</v>
      </c>
      <c r="C7528" t="s">
        <v>408</v>
      </c>
      <c r="D7528" t="s">
        <v>18</v>
      </c>
      <c r="E7528" s="1">
        <v>42348.194467592592</v>
      </c>
      <c r="F7528" s="1">
        <v>42348.224675925929</v>
      </c>
      <c r="G7528">
        <v>4</v>
      </c>
      <c r="H7528">
        <v>242</v>
      </c>
      <c r="I7528">
        <v>1449723254311</v>
      </c>
      <c r="J7528">
        <v>548</v>
      </c>
      <c r="K7528">
        <v>242</v>
      </c>
      <c r="L7528">
        <v>52154</v>
      </c>
      <c r="M7528" t="s">
        <v>19</v>
      </c>
      <c r="N7528" t="s">
        <v>20</v>
      </c>
      <c r="P7528" s="2" t="b">
        <f t="shared" si="702"/>
        <v>0</v>
      </c>
      <c r="Q7528" s="2" t="b">
        <f t="shared" si="703"/>
        <v>0</v>
      </c>
      <c r="R7528" s="2">
        <f t="shared" si="704"/>
        <v>0</v>
      </c>
      <c r="S7528" s="3" t="b">
        <f t="shared" si="705"/>
        <v>0</v>
      </c>
      <c r="T7528" s="3" t="b">
        <f t="shared" si="706"/>
        <v>0</v>
      </c>
      <c r="U7528" s="3">
        <f t="shared" si="707"/>
        <v>0</v>
      </c>
    </row>
    <row r="7529" spans="1:21" x14ac:dyDescent="0.2">
      <c r="A7529" t="s">
        <v>406</v>
      </c>
      <c r="B7529" t="s">
        <v>407</v>
      </c>
      <c r="C7529" t="s">
        <v>408</v>
      </c>
      <c r="D7529" t="s">
        <v>18</v>
      </c>
      <c r="E7529" s="1">
        <v>42348.194467592592</v>
      </c>
      <c r="F7529" s="1">
        <v>42348.224675925929</v>
      </c>
      <c r="G7529">
        <v>4</v>
      </c>
      <c r="H7529">
        <v>243</v>
      </c>
      <c r="I7529">
        <v>1449723256187</v>
      </c>
      <c r="J7529">
        <v>868</v>
      </c>
      <c r="K7529">
        <v>243</v>
      </c>
      <c r="L7529">
        <v>54030</v>
      </c>
      <c r="M7529" t="s">
        <v>19</v>
      </c>
      <c r="N7529" t="s">
        <v>20</v>
      </c>
      <c r="P7529" s="2" t="b">
        <f t="shared" si="702"/>
        <v>0</v>
      </c>
      <c r="Q7529" s="2" t="b">
        <f t="shared" si="703"/>
        <v>0</v>
      </c>
      <c r="R7529" s="2">
        <f t="shared" si="704"/>
        <v>0</v>
      </c>
      <c r="S7529" s="3" t="b">
        <f t="shared" si="705"/>
        <v>0</v>
      </c>
      <c r="T7529" s="3" t="b">
        <f t="shared" si="706"/>
        <v>0</v>
      </c>
      <c r="U7529" s="3">
        <f t="shared" si="707"/>
        <v>0</v>
      </c>
    </row>
    <row r="7530" spans="1:21" x14ac:dyDescent="0.2">
      <c r="A7530" t="s">
        <v>406</v>
      </c>
      <c r="B7530" t="s">
        <v>407</v>
      </c>
      <c r="C7530" t="s">
        <v>408</v>
      </c>
      <c r="D7530" t="s">
        <v>18</v>
      </c>
      <c r="E7530" s="1">
        <v>42348.194467592592</v>
      </c>
      <c r="F7530" s="1">
        <v>42348.224675925929</v>
      </c>
      <c r="G7530">
        <v>4</v>
      </c>
      <c r="H7530">
        <v>244</v>
      </c>
      <c r="I7530">
        <v>1449723259027</v>
      </c>
      <c r="J7530">
        <v>824</v>
      </c>
      <c r="K7530">
        <v>244</v>
      </c>
      <c r="L7530">
        <v>826</v>
      </c>
      <c r="M7530" t="s">
        <v>19</v>
      </c>
      <c r="N7530" t="s">
        <v>20</v>
      </c>
      <c r="P7530" s="2" t="b">
        <f t="shared" si="702"/>
        <v>0</v>
      </c>
      <c r="Q7530" s="2" t="b">
        <f t="shared" si="703"/>
        <v>0</v>
      </c>
      <c r="R7530" s="2">
        <f t="shared" si="704"/>
        <v>0</v>
      </c>
      <c r="S7530" s="3" t="b">
        <f t="shared" si="705"/>
        <v>0</v>
      </c>
      <c r="T7530" s="3" t="b">
        <f t="shared" si="706"/>
        <v>0</v>
      </c>
      <c r="U7530" s="3">
        <f t="shared" si="707"/>
        <v>0</v>
      </c>
    </row>
    <row r="7531" spans="1:21" x14ac:dyDescent="0.2">
      <c r="A7531" t="s">
        <v>406</v>
      </c>
      <c r="B7531" t="s">
        <v>407</v>
      </c>
      <c r="C7531" t="s">
        <v>408</v>
      </c>
      <c r="D7531" t="s">
        <v>18</v>
      </c>
      <c r="E7531" s="1">
        <v>42348.194467592592</v>
      </c>
      <c r="F7531" s="1">
        <v>42348.224675925929</v>
      </c>
      <c r="G7531">
        <v>4</v>
      </c>
      <c r="H7531">
        <v>245</v>
      </c>
      <c r="I7531">
        <v>1449723260801</v>
      </c>
      <c r="J7531">
        <v>765</v>
      </c>
      <c r="K7531">
        <v>245</v>
      </c>
      <c r="L7531">
        <v>2600</v>
      </c>
      <c r="M7531" t="s">
        <v>19</v>
      </c>
      <c r="N7531" t="s">
        <v>20</v>
      </c>
      <c r="P7531" s="2" t="b">
        <f t="shared" si="702"/>
        <v>0</v>
      </c>
      <c r="Q7531" s="2" t="b">
        <f t="shared" si="703"/>
        <v>0</v>
      </c>
      <c r="R7531" s="2">
        <f t="shared" si="704"/>
        <v>0</v>
      </c>
      <c r="S7531" s="3" t="b">
        <f t="shared" si="705"/>
        <v>0</v>
      </c>
      <c r="T7531" s="3" t="b">
        <f t="shared" si="706"/>
        <v>0</v>
      </c>
      <c r="U7531" s="3">
        <f t="shared" si="707"/>
        <v>0</v>
      </c>
    </row>
    <row r="7532" spans="1:21" x14ac:dyDescent="0.2">
      <c r="A7532" t="s">
        <v>406</v>
      </c>
      <c r="B7532" t="s">
        <v>407</v>
      </c>
      <c r="C7532" t="s">
        <v>408</v>
      </c>
      <c r="D7532" t="s">
        <v>18</v>
      </c>
      <c r="E7532" s="1">
        <v>42348.194467592592</v>
      </c>
      <c r="F7532" s="1">
        <v>42348.224675925929</v>
      </c>
      <c r="G7532">
        <v>4</v>
      </c>
      <c r="H7532">
        <v>246</v>
      </c>
      <c r="I7532">
        <v>1449723266005</v>
      </c>
      <c r="J7532">
        <v>4091</v>
      </c>
      <c r="K7532">
        <v>246</v>
      </c>
      <c r="L7532">
        <v>7804</v>
      </c>
      <c r="M7532" t="s">
        <v>23</v>
      </c>
      <c r="N7532">
        <v>32</v>
      </c>
      <c r="O7532" t="s">
        <v>64</v>
      </c>
      <c r="P7532" s="2" t="b">
        <f t="shared" si="702"/>
        <v>0</v>
      </c>
      <c r="Q7532" s="2" t="b">
        <f t="shared" si="703"/>
        <v>0</v>
      </c>
      <c r="R7532" s="2">
        <f t="shared" si="704"/>
        <v>0</v>
      </c>
      <c r="S7532" s="3" t="b">
        <f t="shared" si="705"/>
        <v>0</v>
      </c>
      <c r="T7532" s="3" t="b">
        <f t="shared" si="706"/>
        <v>0</v>
      </c>
      <c r="U7532" s="3">
        <f t="shared" si="707"/>
        <v>0</v>
      </c>
    </row>
    <row r="7533" spans="1:21" x14ac:dyDescent="0.2">
      <c r="A7533" t="s">
        <v>406</v>
      </c>
      <c r="B7533" t="s">
        <v>407</v>
      </c>
      <c r="C7533" t="s">
        <v>408</v>
      </c>
      <c r="D7533" t="s">
        <v>18</v>
      </c>
      <c r="E7533" s="1">
        <v>42348.194467592592</v>
      </c>
      <c r="F7533" s="1">
        <v>42348.224675925929</v>
      </c>
      <c r="G7533">
        <v>4</v>
      </c>
      <c r="H7533">
        <v>247</v>
      </c>
      <c r="I7533">
        <v>1449723268062</v>
      </c>
      <c r="J7533">
        <v>1050</v>
      </c>
      <c r="K7533">
        <v>247</v>
      </c>
      <c r="L7533">
        <v>9861</v>
      </c>
      <c r="M7533" t="s">
        <v>21</v>
      </c>
      <c r="N7533" t="s">
        <v>22</v>
      </c>
      <c r="P7533" s="2" t="b">
        <f t="shared" si="702"/>
        <v>0</v>
      </c>
      <c r="Q7533" s="2" t="b">
        <f t="shared" si="703"/>
        <v>0</v>
      </c>
      <c r="R7533" s="2">
        <f t="shared" si="704"/>
        <v>0</v>
      </c>
      <c r="S7533" s="3" t="b">
        <f t="shared" si="705"/>
        <v>0</v>
      </c>
      <c r="T7533" s="3" t="b">
        <f t="shared" si="706"/>
        <v>0</v>
      </c>
      <c r="U7533" s="3">
        <f t="shared" si="707"/>
        <v>0</v>
      </c>
    </row>
    <row r="7534" spans="1:21" x14ac:dyDescent="0.2">
      <c r="A7534" t="s">
        <v>406</v>
      </c>
      <c r="B7534" t="s">
        <v>407</v>
      </c>
      <c r="C7534" t="s">
        <v>408</v>
      </c>
      <c r="D7534" t="s">
        <v>18</v>
      </c>
      <c r="E7534" s="1">
        <v>42348.194467592592</v>
      </c>
      <c r="F7534" s="1">
        <v>42348.224675925929</v>
      </c>
      <c r="G7534">
        <v>4</v>
      </c>
      <c r="H7534">
        <v>248</v>
      </c>
      <c r="I7534">
        <v>1449723271645</v>
      </c>
      <c r="J7534">
        <v>2579</v>
      </c>
      <c r="K7534">
        <v>248</v>
      </c>
      <c r="L7534">
        <v>13444</v>
      </c>
      <c r="M7534" t="s">
        <v>21</v>
      </c>
      <c r="N7534" t="s">
        <v>22</v>
      </c>
      <c r="P7534" s="2" t="b">
        <f t="shared" si="702"/>
        <v>0</v>
      </c>
      <c r="Q7534" s="2" t="b">
        <f t="shared" si="703"/>
        <v>0</v>
      </c>
      <c r="R7534" s="2">
        <f t="shared" si="704"/>
        <v>0</v>
      </c>
      <c r="S7534" s="3" t="b">
        <f t="shared" si="705"/>
        <v>0</v>
      </c>
      <c r="T7534" s="3" t="b">
        <f t="shared" si="706"/>
        <v>0</v>
      </c>
      <c r="U7534" s="3">
        <f t="shared" si="707"/>
        <v>0</v>
      </c>
    </row>
    <row r="7535" spans="1:21" x14ac:dyDescent="0.2">
      <c r="A7535" t="s">
        <v>406</v>
      </c>
      <c r="B7535" t="s">
        <v>407</v>
      </c>
      <c r="C7535" t="s">
        <v>408</v>
      </c>
      <c r="D7535" t="s">
        <v>18</v>
      </c>
      <c r="E7535" s="1">
        <v>42348.194467592592</v>
      </c>
      <c r="F7535" s="1">
        <v>42348.224675925929</v>
      </c>
      <c r="G7535">
        <v>4</v>
      </c>
      <c r="H7535">
        <v>249</v>
      </c>
      <c r="I7535">
        <v>1449723274138</v>
      </c>
      <c r="J7535">
        <v>1487</v>
      </c>
      <c r="K7535">
        <v>249</v>
      </c>
      <c r="L7535">
        <v>15937</v>
      </c>
      <c r="M7535" t="s">
        <v>21</v>
      </c>
      <c r="N7535" t="s">
        <v>22</v>
      </c>
      <c r="P7535" s="2" t="b">
        <f t="shared" si="702"/>
        <v>0</v>
      </c>
      <c r="Q7535" s="2" t="b">
        <f t="shared" si="703"/>
        <v>0</v>
      </c>
      <c r="R7535" s="2">
        <f t="shared" si="704"/>
        <v>0</v>
      </c>
      <c r="S7535" s="3" t="b">
        <f t="shared" si="705"/>
        <v>0</v>
      </c>
      <c r="T7535" s="3" t="b">
        <f t="shared" si="706"/>
        <v>0</v>
      </c>
      <c r="U7535" s="3">
        <f t="shared" si="707"/>
        <v>0</v>
      </c>
    </row>
    <row r="7536" spans="1:21" x14ac:dyDescent="0.2">
      <c r="A7536" t="s">
        <v>406</v>
      </c>
      <c r="B7536" t="s">
        <v>407</v>
      </c>
      <c r="C7536" t="s">
        <v>408</v>
      </c>
      <c r="D7536" t="s">
        <v>18</v>
      </c>
      <c r="E7536" s="1">
        <v>42348.194467592592</v>
      </c>
      <c r="F7536" s="1">
        <v>42348.224675925929</v>
      </c>
      <c r="G7536">
        <v>4</v>
      </c>
      <c r="H7536">
        <v>250</v>
      </c>
      <c r="I7536">
        <v>1449723276064</v>
      </c>
      <c r="J7536">
        <v>921</v>
      </c>
      <c r="K7536">
        <v>250</v>
      </c>
      <c r="L7536">
        <v>17863</v>
      </c>
      <c r="M7536" t="s">
        <v>21</v>
      </c>
      <c r="N7536" t="s">
        <v>22</v>
      </c>
      <c r="P7536" s="2" t="b">
        <f t="shared" si="702"/>
        <v>0</v>
      </c>
      <c r="Q7536" s="2" t="b">
        <f t="shared" si="703"/>
        <v>0</v>
      </c>
      <c r="R7536" s="2">
        <f t="shared" si="704"/>
        <v>0</v>
      </c>
      <c r="S7536" s="3" t="b">
        <f t="shared" si="705"/>
        <v>0</v>
      </c>
      <c r="T7536" s="3" t="b">
        <f t="shared" si="706"/>
        <v>0</v>
      </c>
      <c r="U7536" s="3">
        <f t="shared" si="707"/>
        <v>0</v>
      </c>
    </row>
    <row r="7537" spans="1:21" x14ac:dyDescent="0.2">
      <c r="A7537" t="s">
        <v>406</v>
      </c>
      <c r="B7537" t="s">
        <v>407</v>
      </c>
      <c r="C7537" t="s">
        <v>408</v>
      </c>
      <c r="D7537" t="s">
        <v>18</v>
      </c>
      <c r="E7537" s="1">
        <v>42348.194467592592</v>
      </c>
      <c r="F7537" s="1">
        <v>42348.224675925929</v>
      </c>
      <c r="G7537">
        <v>4</v>
      </c>
      <c r="H7537">
        <v>251</v>
      </c>
      <c r="I7537">
        <v>1449723277995</v>
      </c>
      <c r="J7537">
        <v>926</v>
      </c>
      <c r="K7537">
        <v>251</v>
      </c>
      <c r="L7537">
        <v>19794</v>
      </c>
      <c r="M7537" t="s">
        <v>21</v>
      </c>
      <c r="N7537" t="s">
        <v>22</v>
      </c>
      <c r="P7537" s="2" t="b">
        <f t="shared" si="702"/>
        <v>0</v>
      </c>
      <c r="Q7537" s="2" t="b">
        <f t="shared" si="703"/>
        <v>0</v>
      </c>
      <c r="R7537" s="2">
        <f t="shared" si="704"/>
        <v>0</v>
      </c>
      <c r="S7537" s="3" t="b">
        <f t="shared" si="705"/>
        <v>0</v>
      </c>
      <c r="T7537" s="3" t="b">
        <f t="shared" si="706"/>
        <v>0</v>
      </c>
      <c r="U7537" s="3">
        <f t="shared" si="707"/>
        <v>0</v>
      </c>
    </row>
    <row r="7538" spans="1:21" x14ac:dyDescent="0.2">
      <c r="A7538" t="s">
        <v>406</v>
      </c>
      <c r="B7538" t="s">
        <v>407</v>
      </c>
      <c r="C7538" t="s">
        <v>408</v>
      </c>
      <c r="D7538" t="s">
        <v>18</v>
      </c>
      <c r="E7538" s="1">
        <v>42348.194467592592</v>
      </c>
      <c r="F7538" s="1">
        <v>42348.224675925929</v>
      </c>
      <c r="G7538">
        <v>4</v>
      </c>
      <c r="H7538">
        <v>252</v>
      </c>
      <c r="I7538">
        <v>1449723279762</v>
      </c>
      <c r="J7538">
        <v>762</v>
      </c>
      <c r="K7538">
        <v>252</v>
      </c>
      <c r="L7538">
        <v>21561</v>
      </c>
      <c r="M7538" t="s">
        <v>21</v>
      </c>
      <c r="N7538" t="s">
        <v>22</v>
      </c>
      <c r="P7538" s="2" t="b">
        <f t="shared" si="702"/>
        <v>0</v>
      </c>
      <c r="Q7538" s="2" t="b">
        <f t="shared" si="703"/>
        <v>0</v>
      </c>
      <c r="R7538" s="2">
        <f t="shared" si="704"/>
        <v>0</v>
      </c>
      <c r="S7538" s="3" t="b">
        <f t="shared" si="705"/>
        <v>0</v>
      </c>
      <c r="T7538" s="3" t="b">
        <f t="shared" si="706"/>
        <v>0</v>
      </c>
      <c r="U7538" s="3">
        <f t="shared" si="707"/>
        <v>0</v>
      </c>
    </row>
    <row r="7539" spans="1:21" x14ac:dyDescent="0.2">
      <c r="A7539" t="s">
        <v>406</v>
      </c>
      <c r="B7539" t="s">
        <v>407</v>
      </c>
      <c r="C7539" t="s">
        <v>408</v>
      </c>
      <c r="D7539" t="s">
        <v>18</v>
      </c>
      <c r="E7539" s="1">
        <v>42348.194467592592</v>
      </c>
      <c r="F7539" s="1">
        <v>42348.224675925929</v>
      </c>
      <c r="G7539">
        <v>4</v>
      </c>
      <c r="H7539">
        <v>253</v>
      </c>
      <c r="I7539">
        <v>1449723290837</v>
      </c>
      <c r="J7539">
        <v>9974</v>
      </c>
      <c r="K7539">
        <v>253</v>
      </c>
      <c r="L7539">
        <v>32636</v>
      </c>
      <c r="M7539" t="s">
        <v>23</v>
      </c>
      <c r="N7539">
        <v>51</v>
      </c>
      <c r="O7539" t="s">
        <v>290</v>
      </c>
      <c r="P7539" s="2" t="b">
        <f t="shared" si="702"/>
        <v>0</v>
      </c>
      <c r="Q7539" s="2" t="b">
        <f t="shared" si="703"/>
        <v>0</v>
      </c>
      <c r="R7539" s="2">
        <f t="shared" si="704"/>
        <v>0</v>
      </c>
      <c r="S7539" s="3" t="b">
        <f t="shared" si="705"/>
        <v>0</v>
      </c>
      <c r="T7539" s="3" t="b">
        <f t="shared" si="706"/>
        <v>0</v>
      </c>
      <c r="U7539" s="3">
        <f t="shared" si="707"/>
        <v>0</v>
      </c>
    </row>
    <row r="7540" spans="1:21" x14ac:dyDescent="0.2">
      <c r="A7540" t="s">
        <v>406</v>
      </c>
      <c r="B7540" t="s">
        <v>407</v>
      </c>
      <c r="C7540" t="s">
        <v>408</v>
      </c>
      <c r="D7540" t="s">
        <v>18</v>
      </c>
      <c r="E7540" s="1">
        <v>42348.194467592592</v>
      </c>
      <c r="F7540" s="1">
        <v>42348.224675925929</v>
      </c>
      <c r="G7540">
        <v>4</v>
      </c>
      <c r="H7540">
        <v>254</v>
      </c>
      <c r="I7540">
        <v>1449723293042</v>
      </c>
      <c r="J7540">
        <v>1099</v>
      </c>
      <c r="K7540">
        <v>254</v>
      </c>
      <c r="L7540">
        <v>34840</v>
      </c>
      <c r="M7540" t="s">
        <v>23</v>
      </c>
      <c r="N7540">
        <v>50</v>
      </c>
      <c r="O7540" t="s">
        <v>28</v>
      </c>
      <c r="P7540" s="2" t="b">
        <f t="shared" si="702"/>
        <v>1</v>
      </c>
      <c r="Q7540" s="2" t="b">
        <f t="shared" si="703"/>
        <v>0</v>
      </c>
      <c r="R7540" s="2">
        <f t="shared" si="704"/>
        <v>0</v>
      </c>
      <c r="S7540" s="3" t="b">
        <f t="shared" si="705"/>
        <v>1</v>
      </c>
      <c r="T7540" s="3" t="b">
        <f t="shared" si="706"/>
        <v>1</v>
      </c>
      <c r="U7540" s="3">
        <f t="shared" si="707"/>
        <v>1</v>
      </c>
    </row>
    <row r="7541" spans="1:21" x14ac:dyDescent="0.2">
      <c r="A7541" t="s">
        <v>406</v>
      </c>
      <c r="B7541" t="s">
        <v>407</v>
      </c>
      <c r="C7541" t="s">
        <v>408</v>
      </c>
      <c r="D7541" t="s">
        <v>18</v>
      </c>
      <c r="E7541" s="1">
        <v>42348.194467592592</v>
      </c>
      <c r="F7541" s="1">
        <v>42348.224675925929</v>
      </c>
      <c r="G7541">
        <v>4</v>
      </c>
      <c r="H7541">
        <v>255</v>
      </c>
      <c r="I7541">
        <v>1449723295128</v>
      </c>
      <c r="J7541">
        <v>1076</v>
      </c>
      <c r="K7541">
        <v>255</v>
      </c>
      <c r="L7541">
        <v>36927</v>
      </c>
      <c r="M7541" t="s">
        <v>19</v>
      </c>
      <c r="N7541" t="s">
        <v>20</v>
      </c>
      <c r="P7541" s="2" t="b">
        <f t="shared" si="702"/>
        <v>0</v>
      </c>
      <c r="Q7541" s="2" t="b">
        <f t="shared" si="703"/>
        <v>0</v>
      </c>
      <c r="R7541" s="2">
        <f t="shared" si="704"/>
        <v>0</v>
      </c>
      <c r="S7541" s="3" t="b">
        <f t="shared" si="705"/>
        <v>0</v>
      </c>
      <c r="T7541" s="3" t="b">
        <f t="shared" si="706"/>
        <v>0</v>
      </c>
      <c r="U7541" s="3">
        <f t="shared" si="707"/>
        <v>0</v>
      </c>
    </row>
    <row r="7542" spans="1:21" x14ac:dyDescent="0.2">
      <c r="A7542" t="s">
        <v>406</v>
      </c>
      <c r="B7542" t="s">
        <v>407</v>
      </c>
      <c r="C7542" t="s">
        <v>408</v>
      </c>
      <c r="D7542" t="s">
        <v>18</v>
      </c>
      <c r="E7542" s="1">
        <v>42348.194467592592</v>
      </c>
      <c r="F7542" s="1">
        <v>42348.224675925929</v>
      </c>
      <c r="G7542">
        <v>4</v>
      </c>
      <c r="H7542">
        <v>256</v>
      </c>
      <c r="I7542">
        <v>1449723297300</v>
      </c>
      <c r="J7542">
        <v>1163</v>
      </c>
      <c r="K7542">
        <v>256</v>
      </c>
      <c r="L7542">
        <v>39099</v>
      </c>
      <c r="M7542" t="s">
        <v>19</v>
      </c>
      <c r="N7542" t="s">
        <v>20</v>
      </c>
      <c r="P7542" s="2" t="b">
        <f t="shared" si="702"/>
        <v>0</v>
      </c>
      <c r="Q7542" s="2" t="b">
        <f t="shared" si="703"/>
        <v>0</v>
      </c>
      <c r="R7542" s="2">
        <f t="shared" si="704"/>
        <v>0</v>
      </c>
      <c r="S7542" s="3" t="b">
        <f t="shared" si="705"/>
        <v>0</v>
      </c>
      <c r="T7542" s="3" t="b">
        <f t="shared" si="706"/>
        <v>0</v>
      </c>
      <c r="U7542" s="3">
        <f t="shared" si="707"/>
        <v>0</v>
      </c>
    </row>
    <row r="7543" spans="1:21" x14ac:dyDescent="0.2">
      <c r="A7543" t="s">
        <v>406</v>
      </c>
      <c r="B7543" t="s">
        <v>407</v>
      </c>
      <c r="C7543" t="s">
        <v>408</v>
      </c>
      <c r="D7543" t="s">
        <v>18</v>
      </c>
      <c r="E7543" s="1">
        <v>42348.194467592592</v>
      </c>
      <c r="F7543" s="1">
        <v>42348.224675925929</v>
      </c>
      <c r="G7543">
        <v>4</v>
      </c>
      <c r="H7543">
        <v>257</v>
      </c>
      <c r="I7543">
        <v>1449723300253</v>
      </c>
      <c r="J7543">
        <v>933</v>
      </c>
      <c r="K7543">
        <v>257</v>
      </c>
      <c r="L7543">
        <v>936</v>
      </c>
      <c r="M7543" t="s">
        <v>19</v>
      </c>
      <c r="N7543" t="s">
        <v>20</v>
      </c>
      <c r="P7543" s="2" t="b">
        <f t="shared" si="702"/>
        <v>0</v>
      </c>
      <c r="Q7543" s="2" t="b">
        <f t="shared" si="703"/>
        <v>0</v>
      </c>
      <c r="R7543" s="2">
        <f t="shared" si="704"/>
        <v>0</v>
      </c>
      <c r="S7543" s="3" t="b">
        <f t="shared" si="705"/>
        <v>0</v>
      </c>
      <c r="T7543" s="3" t="b">
        <f t="shared" si="706"/>
        <v>0</v>
      </c>
      <c r="U7543" s="3">
        <f t="shared" si="707"/>
        <v>0</v>
      </c>
    </row>
    <row r="7544" spans="1:21" x14ac:dyDescent="0.2">
      <c r="A7544" t="s">
        <v>406</v>
      </c>
      <c r="B7544" t="s">
        <v>407</v>
      </c>
      <c r="C7544" t="s">
        <v>408</v>
      </c>
      <c r="D7544" t="s">
        <v>18</v>
      </c>
      <c r="E7544" s="1">
        <v>42348.194467592592</v>
      </c>
      <c r="F7544" s="1">
        <v>42348.224675925929</v>
      </c>
      <c r="G7544">
        <v>4</v>
      </c>
      <c r="H7544">
        <v>258</v>
      </c>
      <c r="I7544">
        <v>1449723301961</v>
      </c>
      <c r="J7544">
        <v>702</v>
      </c>
      <c r="K7544">
        <v>258</v>
      </c>
      <c r="L7544">
        <v>2644</v>
      </c>
      <c r="M7544" t="s">
        <v>19</v>
      </c>
      <c r="N7544" t="s">
        <v>20</v>
      </c>
      <c r="P7544" s="2" t="b">
        <f t="shared" si="702"/>
        <v>0</v>
      </c>
      <c r="Q7544" s="2" t="b">
        <f t="shared" si="703"/>
        <v>0</v>
      </c>
      <c r="R7544" s="2">
        <f t="shared" si="704"/>
        <v>0</v>
      </c>
      <c r="S7544" s="3" t="b">
        <f t="shared" si="705"/>
        <v>0</v>
      </c>
      <c r="T7544" s="3" t="b">
        <f t="shared" si="706"/>
        <v>0</v>
      </c>
      <c r="U7544" s="3">
        <f t="shared" si="707"/>
        <v>0</v>
      </c>
    </row>
    <row r="7545" spans="1:21" x14ac:dyDescent="0.2">
      <c r="A7545" t="s">
        <v>406</v>
      </c>
      <c r="B7545" t="s">
        <v>407</v>
      </c>
      <c r="C7545" t="s">
        <v>408</v>
      </c>
      <c r="D7545" t="s">
        <v>18</v>
      </c>
      <c r="E7545" s="1">
        <v>42348.194467592592</v>
      </c>
      <c r="F7545" s="1">
        <v>42348.224675925929</v>
      </c>
      <c r="G7545">
        <v>4</v>
      </c>
      <c r="H7545">
        <v>259</v>
      </c>
      <c r="I7545">
        <v>1449723310755</v>
      </c>
      <c r="J7545">
        <v>7665</v>
      </c>
      <c r="K7545">
        <v>259</v>
      </c>
      <c r="L7545">
        <v>11438</v>
      </c>
      <c r="M7545" t="s">
        <v>23</v>
      </c>
      <c r="N7545">
        <v>32</v>
      </c>
      <c r="O7545" t="s">
        <v>66</v>
      </c>
      <c r="P7545" s="2" t="b">
        <f t="shared" si="702"/>
        <v>0</v>
      </c>
      <c r="Q7545" s="2" t="b">
        <f t="shared" si="703"/>
        <v>0</v>
      </c>
      <c r="R7545" s="2">
        <f t="shared" si="704"/>
        <v>0</v>
      </c>
      <c r="S7545" s="3" t="b">
        <f t="shared" si="705"/>
        <v>0</v>
      </c>
      <c r="T7545" s="3" t="b">
        <f t="shared" si="706"/>
        <v>0</v>
      </c>
      <c r="U7545" s="3">
        <f t="shared" si="707"/>
        <v>0</v>
      </c>
    </row>
    <row r="7546" spans="1:21" x14ac:dyDescent="0.2">
      <c r="A7546" t="s">
        <v>406</v>
      </c>
      <c r="B7546" t="s">
        <v>407</v>
      </c>
      <c r="C7546" t="s">
        <v>408</v>
      </c>
      <c r="D7546" t="s">
        <v>18</v>
      </c>
      <c r="E7546" s="1">
        <v>42348.194467592592</v>
      </c>
      <c r="F7546" s="1">
        <v>42348.224675925929</v>
      </c>
      <c r="G7546">
        <v>4</v>
      </c>
      <c r="H7546">
        <v>260</v>
      </c>
      <c r="I7546">
        <v>1449723314967</v>
      </c>
      <c r="J7546">
        <v>3205</v>
      </c>
      <c r="K7546">
        <v>260</v>
      </c>
      <c r="L7546">
        <v>15650</v>
      </c>
      <c r="M7546" t="s">
        <v>21</v>
      </c>
      <c r="N7546" t="s">
        <v>36</v>
      </c>
      <c r="P7546" s="2" t="b">
        <f t="shared" si="702"/>
        <v>0</v>
      </c>
      <c r="Q7546" s="2" t="b">
        <f t="shared" si="703"/>
        <v>0</v>
      </c>
      <c r="R7546" s="2">
        <f t="shared" si="704"/>
        <v>0</v>
      </c>
      <c r="S7546" s="3" t="b">
        <f t="shared" si="705"/>
        <v>0</v>
      </c>
      <c r="T7546" s="3" t="b">
        <f t="shared" si="706"/>
        <v>0</v>
      </c>
      <c r="U7546" s="3">
        <f t="shared" si="707"/>
        <v>0</v>
      </c>
    </row>
    <row r="7547" spans="1:21" x14ac:dyDescent="0.2">
      <c r="A7547" t="s">
        <v>406</v>
      </c>
      <c r="B7547" t="s">
        <v>407</v>
      </c>
      <c r="C7547" t="s">
        <v>408</v>
      </c>
      <c r="D7547" t="s">
        <v>18</v>
      </c>
      <c r="E7547" s="1">
        <v>42348.194467592592</v>
      </c>
      <c r="F7547" s="1">
        <v>42348.224675925929</v>
      </c>
      <c r="G7547">
        <v>4</v>
      </c>
      <c r="H7547">
        <v>261</v>
      </c>
      <c r="I7547">
        <v>1449723319984</v>
      </c>
      <c r="J7547">
        <v>4007</v>
      </c>
      <c r="K7547">
        <v>261</v>
      </c>
      <c r="L7547">
        <v>20667</v>
      </c>
      <c r="M7547" t="s">
        <v>21</v>
      </c>
      <c r="N7547" t="s">
        <v>36</v>
      </c>
      <c r="P7547" s="2" t="b">
        <f t="shared" si="702"/>
        <v>0</v>
      </c>
      <c r="Q7547" s="2" t="b">
        <f t="shared" si="703"/>
        <v>0</v>
      </c>
      <c r="R7547" s="2">
        <f t="shared" si="704"/>
        <v>0</v>
      </c>
      <c r="S7547" s="3" t="b">
        <f t="shared" si="705"/>
        <v>0</v>
      </c>
      <c r="T7547" s="3" t="b">
        <f t="shared" si="706"/>
        <v>0</v>
      </c>
      <c r="U7547" s="3">
        <f t="shared" si="707"/>
        <v>0</v>
      </c>
    </row>
    <row r="7548" spans="1:21" x14ac:dyDescent="0.2">
      <c r="A7548" t="s">
        <v>406</v>
      </c>
      <c r="B7548" t="s">
        <v>407</v>
      </c>
      <c r="C7548" t="s">
        <v>408</v>
      </c>
      <c r="D7548" t="s">
        <v>18</v>
      </c>
      <c r="E7548" s="1">
        <v>42348.194467592592</v>
      </c>
      <c r="F7548" s="1">
        <v>42348.224675925929</v>
      </c>
      <c r="G7548">
        <v>4</v>
      </c>
      <c r="H7548">
        <v>262</v>
      </c>
      <c r="I7548">
        <v>1449723324366</v>
      </c>
      <c r="J7548">
        <v>3376</v>
      </c>
      <c r="K7548">
        <v>262</v>
      </c>
      <c r="L7548">
        <v>25049</v>
      </c>
      <c r="M7548" t="s">
        <v>21</v>
      </c>
      <c r="N7548" t="s">
        <v>22</v>
      </c>
      <c r="P7548" s="2" t="b">
        <f t="shared" si="702"/>
        <v>0</v>
      </c>
      <c r="Q7548" s="2" t="b">
        <f t="shared" si="703"/>
        <v>0</v>
      </c>
      <c r="R7548" s="2">
        <f t="shared" si="704"/>
        <v>0</v>
      </c>
      <c r="S7548" s="3" t="b">
        <f t="shared" si="705"/>
        <v>0</v>
      </c>
      <c r="T7548" s="3" t="b">
        <f t="shared" si="706"/>
        <v>0</v>
      </c>
      <c r="U7548" s="3">
        <f t="shared" si="707"/>
        <v>0</v>
      </c>
    </row>
    <row r="7549" spans="1:21" x14ac:dyDescent="0.2">
      <c r="A7549" t="s">
        <v>406</v>
      </c>
      <c r="B7549" t="s">
        <v>407</v>
      </c>
      <c r="C7549" t="s">
        <v>408</v>
      </c>
      <c r="D7549" t="s">
        <v>18</v>
      </c>
      <c r="E7549" s="1">
        <v>42348.194467592592</v>
      </c>
      <c r="F7549" s="1">
        <v>42348.224675925929</v>
      </c>
      <c r="G7549">
        <v>4</v>
      </c>
      <c r="H7549">
        <v>263</v>
      </c>
      <c r="I7549">
        <v>1449723326600</v>
      </c>
      <c r="J7549">
        <v>1225</v>
      </c>
      <c r="K7549">
        <v>263</v>
      </c>
      <c r="L7549">
        <v>27283</v>
      </c>
      <c r="M7549" t="s">
        <v>21</v>
      </c>
      <c r="N7549" t="s">
        <v>22</v>
      </c>
      <c r="P7549" s="2" t="b">
        <f t="shared" si="702"/>
        <v>0</v>
      </c>
      <c r="Q7549" s="2" t="b">
        <f t="shared" si="703"/>
        <v>0</v>
      </c>
      <c r="R7549" s="2">
        <f t="shared" si="704"/>
        <v>0</v>
      </c>
      <c r="S7549" s="3" t="b">
        <f t="shared" si="705"/>
        <v>0</v>
      </c>
      <c r="T7549" s="3" t="b">
        <f t="shared" si="706"/>
        <v>0</v>
      </c>
      <c r="U7549" s="3">
        <f t="shared" si="707"/>
        <v>0</v>
      </c>
    </row>
    <row r="7550" spans="1:21" x14ac:dyDescent="0.2">
      <c r="A7550" t="s">
        <v>406</v>
      </c>
      <c r="B7550" t="s">
        <v>407</v>
      </c>
      <c r="C7550" t="s">
        <v>408</v>
      </c>
      <c r="D7550" t="s">
        <v>18</v>
      </c>
      <c r="E7550" s="1">
        <v>42348.194467592592</v>
      </c>
      <c r="F7550" s="1">
        <v>42348.224675925929</v>
      </c>
      <c r="G7550">
        <v>4</v>
      </c>
      <c r="H7550">
        <v>264</v>
      </c>
      <c r="I7550">
        <v>1449723329401</v>
      </c>
      <c r="J7550">
        <v>1792</v>
      </c>
      <c r="K7550">
        <v>264</v>
      </c>
      <c r="L7550">
        <v>30084</v>
      </c>
      <c r="M7550" t="s">
        <v>21</v>
      </c>
      <c r="N7550" t="s">
        <v>22</v>
      </c>
      <c r="P7550" s="2" t="b">
        <f t="shared" si="702"/>
        <v>0</v>
      </c>
      <c r="Q7550" s="2" t="b">
        <f t="shared" si="703"/>
        <v>0</v>
      </c>
      <c r="R7550" s="2">
        <f t="shared" si="704"/>
        <v>0</v>
      </c>
      <c r="S7550" s="3" t="b">
        <f t="shared" si="705"/>
        <v>0</v>
      </c>
      <c r="T7550" s="3" t="b">
        <f t="shared" si="706"/>
        <v>0</v>
      </c>
      <c r="U7550" s="3">
        <f t="shared" si="707"/>
        <v>0</v>
      </c>
    </row>
    <row r="7551" spans="1:21" x14ac:dyDescent="0.2">
      <c r="A7551" t="s">
        <v>406</v>
      </c>
      <c r="B7551" t="s">
        <v>407</v>
      </c>
      <c r="C7551" t="s">
        <v>408</v>
      </c>
      <c r="D7551" t="s">
        <v>18</v>
      </c>
      <c r="E7551" s="1">
        <v>42348.194467592592</v>
      </c>
      <c r="F7551" s="1">
        <v>42348.224675925929</v>
      </c>
      <c r="G7551">
        <v>4</v>
      </c>
      <c r="H7551">
        <v>265</v>
      </c>
      <c r="I7551">
        <v>1449723332085</v>
      </c>
      <c r="J7551">
        <v>1673</v>
      </c>
      <c r="K7551">
        <v>265</v>
      </c>
      <c r="L7551">
        <v>32768</v>
      </c>
      <c r="M7551" t="s">
        <v>21</v>
      </c>
      <c r="N7551" t="s">
        <v>22</v>
      </c>
      <c r="P7551" s="2" t="b">
        <f t="shared" si="702"/>
        <v>0</v>
      </c>
      <c r="Q7551" s="2" t="b">
        <f t="shared" si="703"/>
        <v>0</v>
      </c>
      <c r="R7551" s="2">
        <f t="shared" si="704"/>
        <v>0</v>
      </c>
      <c r="S7551" s="3" t="b">
        <f t="shared" si="705"/>
        <v>0</v>
      </c>
      <c r="T7551" s="3" t="b">
        <f t="shared" si="706"/>
        <v>0</v>
      </c>
      <c r="U7551" s="3">
        <f t="shared" si="707"/>
        <v>0</v>
      </c>
    </row>
    <row r="7552" spans="1:21" x14ac:dyDescent="0.2">
      <c r="A7552" t="s">
        <v>406</v>
      </c>
      <c r="B7552" t="s">
        <v>407</v>
      </c>
      <c r="C7552" t="s">
        <v>408</v>
      </c>
      <c r="D7552" t="s">
        <v>18</v>
      </c>
      <c r="E7552" s="1">
        <v>42348.194467592592</v>
      </c>
      <c r="F7552" s="1">
        <v>42348.224675925929</v>
      </c>
      <c r="G7552">
        <v>4</v>
      </c>
      <c r="H7552">
        <v>266</v>
      </c>
      <c r="I7552">
        <v>1449723336305</v>
      </c>
      <c r="J7552">
        <v>3204</v>
      </c>
      <c r="K7552">
        <v>266</v>
      </c>
      <c r="L7552">
        <v>36988</v>
      </c>
      <c r="M7552" t="s">
        <v>21</v>
      </c>
      <c r="N7552" t="s">
        <v>36</v>
      </c>
      <c r="P7552" s="2" t="b">
        <f t="shared" si="702"/>
        <v>0</v>
      </c>
      <c r="Q7552" s="2" t="b">
        <f t="shared" si="703"/>
        <v>0</v>
      </c>
      <c r="R7552" s="2">
        <f t="shared" si="704"/>
        <v>0</v>
      </c>
      <c r="S7552" s="3" t="b">
        <f t="shared" si="705"/>
        <v>0</v>
      </c>
      <c r="T7552" s="3" t="b">
        <f t="shared" si="706"/>
        <v>0</v>
      </c>
      <c r="U7552" s="3">
        <f t="shared" si="707"/>
        <v>0</v>
      </c>
    </row>
    <row r="7553" spans="1:21" x14ac:dyDescent="0.2">
      <c r="A7553" t="s">
        <v>406</v>
      </c>
      <c r="B7553" t="s">
        <v>407</v>
      </c>
      <c r="C7553" t="s">
        <v>408</v>
      </c>
      <c r="D7553" t="s">
        <v>18</v>
      </c>
      <c r="E7553" s="1">
        <v>42348.194467592592</v>
      </c>
      <c r="F7553" s="1">
        <v>42348.224675925929</v>
      </c>
      <c r="G7553">
        <v>4</v>
      </c>
      <c r="H7553">
        <v>267</v>
      </c>
      <c r="I7553">
        <v>1449723338350</v>
      </c>
      <c r="J7553">
        <v>1040</v>
      </c>
      <c r="K7553">
        <v>267</v>
      </c>
      <c r="L7553">
        <v>39033</v>
      </c>
      <c r="M7553" t="s">
        <v>21</v>
      </c>
      <c r="N7553" t="s">
        <v>22</v>
      </c>
      <c r="P7553" s="2" t="b">
        <f t="shared" si="702"/>
        <v>0</v>
      </c>
      <c r="Q7553" s="2" t="b">
        <f t="shared" si="703"/>
        <v>0</v>
      </c>
      <c r="R7553" s="2">
        <f t="shared" si="704"/>
        <v>0</v>
      </c>
      <c r="S7553" s="3" t="b">
        <f t="shared" si="705"/>
        <v>0</v>
      </c>
      <c r="T7553" s="3" t="b">
        <f t="shared" si="706"/>
        <v>0</v>
      </c>
      <c r="U7553" s="3">
        <f t="shared" si="707"/>
        <v>0</v>
      </c>
    </row>
    <row r="7554" spans="1:21" x14ac:dyDescent="0.2">
      <c r="A7554" t="s">
        <v>406</v>
      </c>
      <c r="B7554" t="s">
        <v>407</v>
      </c>
      <c r="C7554" t="s">
        <v>408</v>
      </c>
      <c r="D7554" t="s">
        <v>18</v>
      </c>
      <c r="E7554" s="1">
        <v>42348.194467592592</v>
      </c>
      <c r="F7554" s="1">
        <v>42348.224675925929</v>
      </c>
      <c r="G7554">
        <v>4</v>
      </c>
      <c r="H7554">
        <v>268</v>
      </c>
      <c r="I7554">
        <v>1449723341169</v>
      </c>
      <c r="J7554">
        <v>1812</v>
      </c>
      <c r="K7554">
        <v>268</v>
      </c>
      <c r="L7554">
        <v>41852</v>
      </c>
      <c r="M7554" t="s">
        <v>21</v>
      </c>
      <c r="N7554" t="s">
        <v>22</v>
      </c>
      <c r="P7554" s="2" t="b">
        <f t="shared" si="702"/>
        <v>0</v>
      </c>
      <c r="Q7554" s="2" t="b">
        <f t="shared" si="703"/>
        <v>0</v>
      </c>
      <c r="R7554" s="2">
        <f t="shared" si="704"/>
        <v>0</v>
      </c>
      <c r="S7554" s="3" t="b">
        <f t="shared" si="705"/>
        <v>0</v>
      </c>
      <c r="T7554" s="3" t="b">
        <f t="shared" si="706"/>
        <v>0</v>
      </c>
      <c r="U7554" s="3">
        <f t="shared" si="707"/>
        <v>0</v>
      </c>
    </row>
    <row r="7555" spans="1:21" x14ac:dyDescent="0.2">
      <c r="A7555" t="s">
        <v>406</v>
      </c>
      <c r="B7555" t="s">
        <v>407</v>
      </c>
      <c r="C7555" t="s">
        <v>408</v>
      </c>
      <c r="D7555" t="s">
        <v>18</v>
      </c>
      <c r="E7555" s="1">
        <v>42348.194467592592</v>
      </c>
      <c r="F7555" s="1">
        <v>42348.224675925929</v>
      </c>
      <c r="G7555">
        <v>4</v>
      </c>
      <c r="H7555">
        <v>269</v>
      </c>
      <c r="I7555">
        <v>1449723343691</v>
      </c>
      <c r="J7555">
        <v>1516</v>
      </c>
      <c r="K7555">
        <v>269</v>
      </c>
      <c r="L7555">
        <v>44374</v>
      </c>
      <c r="M7555" t="s">
        <v>21</v>
      </c>
      <c r="N7555" t="s">
        <v>22</v>
      </c>
      <c r="P7555" s="2" t="b">
        <f t="shared" ref="P7555:P7618" si="708">ISNUMBER(SEARCH("star", O7555))</f>
        <v>0</v>
      </c>
      <c r="Q7555" s="2" t="b">
        <f t="shared" ref="Q7555:Q7618" si="709">IF(N7555=49, TRUE, FALSE)</f>
        <v>0</v>
      </c>
      <c r="R7555" s="2">
        <f t="shared" ref="R7555:R7618" si="710">IF(AND(P7555=TRUE, Q7555=TRUE), 1, 0)</f>
        <v>0</v>
      </c>
      <c r="S7555" s="3" t="b">
        <f t="shared" ref="S7555:S7618" si="711">ISNUMBER(SEARCH("cloud", O7555))</f>
        <v>0</v>
      </c>
      <c r="T7555" s="3" t="b">
        <f t="shared" ref="T7555:T7618" si="712">IF(N7555=50, TRUE, FALSE)</f>
        <v>0</v>
      </c>
      <c r="U7555" s="3">
        <f t="shared" ref="U7555:U7618" si="713">IF(AND(S7555=TRUE,T7555=TRUE), 1,0)</f>
        <v>0</v>
      </c>
    </row>
    <row r="7556" spans="1:21" x14ac:dyDescent="0.2">
      <c r="A7556" t="s">
        <v>406</v>
      </c>
      <c r="B7556" t="s">
        <v>407</v>
      </c>
      <c r="C7556" t="s">
        <v>408</v>
      </c>
      <c r="D7556" t="s">
        <v>18</v>
      </c>
      <c r="E7556" s="1">
        <v>42348.194467592592</v>
      </c>
      <c r="F7556" s="1">
        <v>42348.224675925929</v>
      </c>
      <c r="G7556">
        <v>4</v>
      </c>
      <c r="H7556">
        <v>270</v>
      </c>
      <c r="I7556">
        <v>1449723345543</v>
      </c>
      <c r="J7556">
        <v>848</v>
      </c>
      <c r="K7556">
        <v>270</v>
      </c>
      <c r="L7556">
        <v>46226</v>
      </c>
      <c r="M7556" t="s">
        <v>21</v>
      </c>
      <c r="N7556" t="s">
        <v>22</v>
      </c>
      <c r="P7556" s="2" t="b">
        <f t="shared" si="708"/>
        <v>0</v>
      </c>
      <c r="Q7556" s="2" t="b">
        <f t="shared" si="709"/>
        <v>0</v>
      </c>
      <c r="R7556" s="2">
        <f t="shared" si="710"/>
        <v>0</v>
      </c>
      <c r="S7556" s="3" t="b">
        <f t="shared" si="711"/>
        <v>0</v>
      </c>
      <c r="T7556" s="3" t="b">
        <f t="shared" si="712"/>
        <v>0</v>
      </c>
      <c r="U7556" s="3">
        <f t="shared" si="713"/>
        <v>0</v>
      </c>
    </row>
    <row r="7557" spans="1:21" x14ac:dyDescent="0.2">
      <c r="A7557" t="s">
        <v>406</v>
      </c>
      <c r="B7557" t="s">
        <v>407</v>
      </c>
      <c r="C7557" t="s">
        <v>408</v>
      </c>
      <c r="D7557" t="s">
        <v>18</v>
      </c>
      <c r="E7557" s="1">
        <v>42348.194467592592</v>
      </c>
      <c r="F7557" s="1">
        <v>42348.224675925929</v>
      </c>
      <c r="G7557">
        <v>4</v>
      </c>
      <c r="H7557">
        <v>271</v>
      </c>
      <c r="I7557">
        <v>1449723347369</v>
      </c>
      <c r="J7557">
        <v>822</v>
      </c>
      <c r="K7557">
        <v>271</v>
      </c>
      <c r="L7557">
        <v>48052</v>
      </c>
      <c r="M7557" t="s">
        <v>21</v>
      </c>
      <c r="N7557" t="s">
        <v>22</v>
      </c>
      <c r="P7557" s="2" t="b">
        <f t="shared" si="708"/>
        <v>0</v>
      </c>
      <c r="Q7557" s="2" t="b">
        <f t="shared" si="709"/>
        <v>0</v>
      </c>
      <c r="R7557" s="2">
        <f t="shared" si="710"/>
        <v>0</v>
      </c>
      <c r="S7557" s="3" t="b">
        <f t="shared" si="711"/>
        <v>0</v>
      </c>
      <c r="T7557" s="3" t="b">
        <f t="shared" si="712"/>
        <v>0</v>
      </c>
      <c r="U7557" s="3">
        <f t="shared" si="713"/>
        <v>0</v>
      </c>
    </row>
    <row r="7558" spans="1:21" x14ac:dyDescent="0.2">
      <c r="A7558" t="s">
        <v>406</v>
      </c>
      <c r="B7558" t="s">
        <v>407</v>
      </c>
      <c r="C7558" t="s">
        <v>408</v>
      </c>
      <c r="D7558" t="s">
        <v>18</v>
      </c>
      <c r="E7558" s="1">
        <v>42348.194467592592</v>
      </c>
      <c r="F7558" s="1">
        <v>42348.224675925929</v>
      </c>
      <c r="G7558">
        <v>4</v>
      </c>
      <c r="H7558">
        <v>272</v>
      </c>
      <c r="I7558">
        <v>1449723348891</v>
      </c>
      <c r="J7558">
        <v>509</v>
      </c>
      <c r="K7558">
        <v>272</v>
      </c>
      <c r="L7558">
        <v>49574</v>
      </c>
      <c r="M7558" t="s">
        <v>21</v>
      </c>
      <c r="N7558" t="s">
        <v>22</v>
      </c>
      <c r="P7558" s="2" t="b">
        <f t="shared" si="708"/>
        <v>0</v>
      </c>
      <c r="Q7558" s="2" t="b">
        <f t="shared" si="709"/>
        <v>0</v>
      </c>
      <c r="R7558" s="2">
        <f t="shared" si="710"/>
        <v>0</v>
      </c>
      <c r="S7558" s="3" t="b">
        <f t="shared" si="711"/>
        <v>0</v>
      </c>
      <c r="T7558" s="3" t="b">
        <f t="shared" si="712"/>
        <v>0</v>
      </c>
      <c r="U7558" s="3">
        <f t="shared" si="713"/>
        <v>0</v>
      </c>
    </row>
    <row r="7559" spans="1:21" x14ac:dyDescent="0.2">
      <c r="A7559" t="s">
        <v>406</v>
      </c>
      <c r="B7559" t="s">
        <v>407</v>
      </c>
      <c r="C7559" t="s">
        <v>408</v>
      </c>
      <c r="D7559" t="s">
        <v>18</v>
      </c>
      <c r="E7559" s="1">
        <v>42348.194467592592</v>
      </c>
      <c r="F7559" s="1">
        <v>42348.224675925929</v>
      </c>
      <c r="G7559">
        <v>4</v>
      </c>
      <c r="H7559">
        <v>273</v>
      </c>
      <c r="I7559">
        <v>1449723350659</v>
      </c>
      <c r="J7559">
        <v>732</v>
      </c>
      <c r="K7559">
        <v>273</v>
      </c>
      <c r="L7559">
        <v>51342</v>
      </c>
      <c r="M7559" t="s">
        <v>21</v>
      </c>
      <c r="N7559" t="s">
        <v>22</v>
      </c>
      <c r="P7559" s="2" t="b">
        <f t="shared" si="708"/>
        <v>0</v>
      </c>
      <c r="Q7559" s="2" t="b">
        <f t="shared" si="709"/>
        <v>0</v>
      </c>
      <c r="R7559" s="2">
        <f t="shared" si="710"/>
        <v>0</v>
      </c>
      <c r="S7559" s="3" t="b">
        <f t="shared" si="711"/>
        <v>0</v>
      </c>
      <c r="T7559" s="3" t="b">
        <f t="shared" si="712"/>
        <v>0</v>
      </c>
      <c r="U7559" s="3">
        <f t="shared" si="713"/>
        <v>0</v>
      </c>
    </row>
    <row r="7560" spans="1:21" x14ac:dyDescent="0.2">
      <c r="A7560" t="s">
        <v>406</v>
      </c>
      <c r="B7560" t="s">
        <v>407</v>
      </c>
      <c r="C7560" t="s">
        <v>408</v>
      </c>
      <c r="D7560" t="s">
        <v>18</v>
      </c>
      <c r="E7560" s="1">
        <v>42348.194467592592</v>
      </c>
      <c r="F7560" s="1">
        <v>42348.224675925929</v>
      </c>
      <c r="G7560">
        <v>4</v>
      </c>
      <c r="H7560">
        <v>274</v>
      </c>
      <c r="I7560">
        <v>1449723352706</v>
      </c>
      <c r="J7560">
        <v>1036</v>
      </c>
      <c r="K7560">
        <v>274</v>
      </c>
      <c r="L7560">
        <v>53389</v>
      </c>
      <c r="M7560" t="s">
        <v>21</v>
      </c>
      <c r="N7560" t="s">
        <v>22</v>
      </c>
      <c r="P7560" s="2" t="b">
        <f t="shared" si="708"/>
        <v>0</v>
      </c>
      <c r="Q7560" s="2" t="b">
        <f t="shared" si="709"/>
        <v>0</v>
      </c>
      <c r="R7560" s="2">
        <f t="shared" si="710"/>
        <v>0</v>
      </c>
      <c r="S7560" s="3" t="b">
        <f t="shared" si="711"/>
        <v>0</v>
      </c>
      <c r="T7560" s="3" t="b">
        <f t="shared" si="712"/>
        <v>0</v>
      </c>
      <c r="U7560" s="3">
        <f t="shared" si="713"/>
        <v>0</v>
      </c>
    </row>
    <row r="7561" spans="1:21" x14ac:dyDescent="0.2">
      <c r="A7561" t="s">
        <v>406</v>
      </c>
      <c r="B7561" t="s">
        <v>407</v>
      </c>
      <c r="C7561" t="s">
        <v>408</v>
      </c>
      <c r="D7561" t="s">
        <v>18</v>
      </c>
      <c r="E7561" s="1">
        <v>42348.194467592592</v>
      </c>
      <c r="F7561" s="1">
        <v>42348.224675925929</v>
      </c>
      <c r="G7561">
        <v>4</v>
      </c>
      <c r="H7561">
        <v>275</v>
      </c>
      <c r="I7561">
        <v>1449723354385</v>
      </c>
      <c r="J7561">
        <v>666</v>
      </c>
      <c r="K7561">
        <v>275</v>
      </c>
      <c r="L7561">
        <v>55068</v>
      </c>
      <c r="M7561" t="s">
        <v>21</v>
      </c>
      <c r="N7561" t="s">
        <v>22</v>
      </c>
      <c r="P7561" s="2" t="b">
        <f t="shared" si="708"/>
        <v>0</v>
      </c>
      <c r="Q7561" s="2" t="b">
        <f t="shared" si="709"/>
        <v>0</v>
      </c>
      <c r="R7561" s="2">
        <f t="shared" si="710"/>
        <v>0</v>
      </c>
      <c r="S7561" s="3" t="b">
        <f t="shared" si="711"/>
        <v>0</v>
      </c>
      <c r="T7561" s="3" t="b">
        <f t="shared" si="712"/>
        <v>0</v>
      </c>
      <c r="U7561" s="3">
        <f t="shared" si="713"/>
        <v>0</v>
      </c>
    </row>
    <row r="7562" spans="1:21" x14ac:dyDescent="0.2">
      <c r="A7562" t="s">
        <v>406</v>
      </c>
      <c r="B7562" t="s">
        <v>407</v>
      </c>
      <c r="C7562" t="s">
        <v>408</v>
      </c>
      <c r="D7562" t="s">
        <v>18</v>
      </c>
      <c r="E7562" s="1">
        <v>42348.194467592592</v>
      </c>
      <c r="F7562" s="1">
        <v>42348.224675925929</v>
      </c>
      <c r="G7562">
        <v>4</v>
      </c>
      <c r="H7562">
        <v>276</v>
      </c>
      <c r="I7562">
        <v>1449723360718</v>
      </c>
      <c r="J7562">
        <v>5326</v>
      </c>
      <c r="K7562">
        <v>276</v>
      </c>
      <c r="L7562">
        <v>61401</v>
      </c>
      <c r="M7562" t="s">
        <v>21</v>
      </c>
      <c r="N7562" t="s">
        <v>22</v>
      </c>
      <c r="P7562" s="2" t="b">
        <f t="shared" si="708"/>
        <v>0</v>
      </c>
      <c r="Q7562" s="2" t="b">
        <f t="shared" si="709"/>
        <v>0</v>
      </c>
      <c r="R7562" s="2">
        <f t="shared" si="710"/>
        <v>0</v>
      </c>
      <c r="S7562" s="3" t="b">
        <f t="shared" si="711"/>
        <v>0</v>
      </c>
      <c r="T7562" s="3" t="b">
        <f t="shared" si="712"/>
        <v>0</v>
      </c>
      <c r="U7562" s="3">
        <f t="shared" si="713"/>
        <v>0</v>
      </c>
    </row>
    <row r="7563" spans="1:21" x14ac:dyDescent="0.2">
      <c r="A7563" t="s">
        <v>406</v>
      </c>
      <c r="B7563" t="s">
        <v>407</v>
      </c>
      <c r="C7563" t="s">
        <v>408</v>
      </c>
      <c r="D7563" t="s">
        <v>18</v>
      </c>
      <c r="E7563" s="1">
        <v>42348.194467592592</v>
      </c>
      <c r="F7563" s="1">
        <v>42348.224675925929</v>
      </c>
      <c r="G7563">
        <v>4</v>
      </c>
      <c r="H7563">
        <v>277</v>
      </c>
      <c r="I7563">
        <v>1449723362658</v>
      </c>
      <c r="J7563">
        <v>928</v>
      </c>
      <c r="K7563">
        <v>277</v>
      </c>
      <c r="L7563">
        <v>63341</v>
      </c>
      <c r="M7563" t="s">
        <v>21</v>
      </c>
      <c r="N7563" t="s">
        <v>22</v>
      </c>
      <c r="P7563" s="2" t="b">
        <f t="shared" si="708"/>
        <v>0</v>
      </c>
      <c r="Q7563" s="2" t="b">
        <f t="shared" si="709"/>
        <v>0</v>
      </c>
      <c r="R7563" s="2">
        <f t="shared" si="710"/>
        <v>0</v>
      </c>
      <c r="S7563" s="3" t="b">
        <f t="shared" si="711"/>
        <v>0</v>
      </c>
      <c r="T7563" s="3" t="b">
        <f t="shared" si="712"/>
        <v>0</v>
      </c>
      <c r="U7563" s="3">
        <f t="shared" si="713"/>
        <v>0</v>
      </c>
    </row>
    <row r="7564" spans="1:21" x14ac:dyDescent="0.2">
      <c r="A7564" t="s">
        <v>406</v>
      </c>
      <c r="B7564" t="s">
        <v>407</v>
      </c>
      <c r="C7564" t="s">
        <v>408</v>
      </c>
      <c r="D7564" t="s">
        <v>18</v>
      </c>
      <c r="E7564" s="1">
        <v>42348.194467592592</v>
      </c>
      <c r="F7564" s="1">
        <v>42348.224675925929</v>
      </c>
      <c r="G7564">
        <v>4</v>
      </c>
      <c r="H7564">
        <v>278</v>
      </c>
      <c r="I7564">
        <v>1449723370153</v>
      </c>
      <c r="J7564">
        <v>6345</v>
      </c>
      <c r="K7564">
        <v>278</v>
      </c>
      <c r="L7564">
        <v>70836</v>
      </c>
      <c r="M7564" t="s">
        <v>23</v>
      </c>
      <c r="N7564">
        <v>51</v>
      </c>
      <c r="O7564" t="s">
        <v>67</v>
      </c>
      <c r="P7564" s="2" t="b">
        <f t="shared" si="708"/>
        <v>0</v>
      </c>
      <c r="Q7564" s="2" t="b">
        <f t="shared" si="709"/>
        <v>0</v>
      </c>
      <c r="R7564" s="2">
        <f t="shared" si="710"/>
        <v>0</v>
      </c>
      <c r="S7564" s="3" t="b">
        <f t="shared" si="711"/>
        <v>0</v>
      </c>
      <c r="T7564" s="3" t="b">
        <f t="shared" si="712"/>
        <v>0</v>
      </c>
      <c r="U7564" s="3">
        <f t="shared" si="713"/>
        <v>0</v>
      </c>
    </row>
    <row r="7565" spans="1:21" x14ac:dyDescent="0.2">
      <c r="A7565" t="s">
        <v>406</v>
      </c>
      <c r="B7565" t="s">
        <v>407</v>
      </c>
      <c r="C7565" t="s">
        <v>408</v>
      </c>
      <c r="D7565" t="s">
        <v>18</v>
      </c>
      <c r="E7565" s="1">
        <v>42348.194467592592</v>
      </c>
      <c r="F7565" s="1">
        <v>42348.224675925929</v>
      </c>
      <c r="G7565">
        <v>4</v>
      </c>
      <c r="H7565">
        <v>279</v>
      </c>
      <c r="I7565">
        <v>1449723372436</v>
      </c>
      <c r="J7565">
        <v>1150</v>
      </c>
      <c r="K7565">
        <v>279</v>
      </c>
      <c r="L7565">
        <v>73119</v>
      </c>
      <c r="M7565" t="s">
        <v>23</v>
      </c>
      <c r="N7565">
        <v>50</v>
      </c>
      <c r="O7565" t="s">
        <v>28</v>
      </c>
      <c r="P7565" s="2" t="b">
        <f t="shared" si="708"/>
        <v>1</v>
      </c>
      <c r="Q7565" s="2" t="b">
        <f t="shared" si="709"/>
        <v>0</v>
      </c>
      <c r="R7565" s="2">
        <f t="shared" si="710"/>
        <v>0</v>
      </c>
      <c r="S7565" s="3" t="b">
        <f t="shared" si="711"/>
        <v>1</v>
      </c>
      <c r="T7565" s="3" t="b">
        <f t="shared" si="712"/>
        <v>1</v>
      </c>
      <c r="U7565" s="3">
        <f t="shared" si="713"/>
        <v>1</v>
      </c>
    </row>
    <row r="7566" spans="1:21" x14ac:dyDescent="0.2">
      <c r="A7566" t="s">
        <v>406</v>
      </c>
      <c r="B7566" t="s">
        <v>407</v>
      </c>
      <c r="C7566" t="s">
        <v>408</v>
      </c>
      <c r="D7566" t="s">
        <v>18</v>
      </c>
      <c r="E7566" s="1">
        <v>42348.194467592592</v>
      </c>
      <c r="F7566" s="1">
        <v>42348.224675925929</v>
      </c>
      <c r="G7566">
        <v>4</v>
      </c>
      <c r="H7566">
        <v>280</v>
      </c>
      <c r="I7566">
        <v>1449723374797</v>
      </c>
      <c r="J7566">
        <v>1350</v>
      </c>
      <c r="K7566">
        <v>280</v>
      </c>
      <c r="L7566">
        <v>75480</v>
      </c>
      <c r="M7566" t="s">
        <v>19</v>
      </c>
      <c r="N7566" t="s">
        <v>20</v>
      </c>
      <c r="P7566" s="2" t="b">
        <f t="shared" si="708"/>
        <v>0</v>
      </c>
      <c r="Q7566" s="2" t="b">
        <f t="shared" si="709"/>
        <v>0</v>
      </c>
      <c r="R7566" s="2">
        <f t="shared" si="710"/>
        <v>0</v>
      </c>
      <c r="S7566" s="3" t="b">
        <f t="shared" si="711"/>
        <v>0</v>
      </c>
      <c r="T7566" s="3" t="b">
        <f t="shared" si="712"/>
        <v>0</v>
      </c>
      <c r="U7566" s="3">
        <f t="shared" si="713"/>
        <v>0</v>
      </c>
    </row>
    <row r="7567" spans="1:21" x14ac:dyDescent="0.2">
      <c r="A7567" t="s">
        <v>406</v>
      </c>
      <c r="B7567" t="s">
        <v>407</v>
      </c>
      <c r="C7567" t="s">
        <v>408</v>
      </c>
      <c r="D7567" t="s">
        <v>18</v>
      </c>
      <c r="E7567" s="1">
        <v>42348.194467592592</v>
      </c>
      <c r="F7567" s="1">
        <v>42348.224675925929</v>
      </c>
      <c r="G7567">
        <v>4</v>
      </c>
      <c r="H7567">
        <v>281</v>
      </c>
      <c r="I7567">
        <v>1449723377282</v>
      </c>
      <c r="J7567">
        <v>1475</v>
      </c>
      <c r="K7567">
        <v>281</v>
      </c>
      <c r="L7567">
        <v>77965</v>
      </c>
      <c r="M7567" t="s">
        <v>19</v>
      </c>
      <c r="N7567" t="s">
        <v>20</v>
      </c>
      <c r="P7567" s="2" t="b">
        <f t="shared" si="708"/>
        <v>0</v>
      </c>
      <c r="Q7567" s="2" t="b">
        <f t="shared" si="709"/>
        <v>0</v>
      </c>
      <c r="R7567" s="2">
        <f t="shared" si="710"/>
        <v>0</v>
      </c>
      <c r="S7567" s="3" t="b">
        <f t="shared" si="711"/>
        <v>0</v>
      </c>
      <c r="T7567" s="3" t="b">
        <f t="shared" si="712"/>
        <v>0</v>
      </c>
      <c r="U7567" s="3">
        <f t="shared" si="713"/>
        <v>0</v>
      </c>
    </row>
    <row r="7568" spans="1:21" x14ac:dyDescent="0.2">
      <c r="A7568" t="s">
        <v>406</v>
      </c>
      <c r="B7568" t="s">
        <v>407</v>
      </c>
      <c r="C7568" t="s">
        <v>408</v>
      </c>
      <c r="D7568" t="s">
        <v>18</v>
      </c>
      <c r="E7568" s="1">
        <v>42348.194467592592</v>
      </c>
      <c r="F7568" s="1">
        <v>42348.224675925929</v>
      </c>
      <c r="G7568">
        <v>4</v>
      </c>
      <c r="H7568">
        <v>282</v>
      </c>
      <c r="I7568">
        <v>1449723380539</v>
      </c>
      <c r="J7568">
        <v>1236</v>
      </c>
      <c r="K7568">
        <v>282</v>
      </c>
      <c r="L7568">
        <v>1237</v>
      </c>
      <c r="M7568" t="s">
        <v>19</v>
      </c>
      <c r="N7568" t="s">
        <v>20</v>
      </c>
      <c r="P7568" s="2" t="b">
        <f t="shared" si="708"/>
        <v>0</v>
      </c>
      <c r="Q7568" s="2" t="b">
        <f t="shared" si="709"/>
        <v>0</v>
      </c>
      <c r="R7568" s="2">
        <f t="shared" si="710"/>
        <v>0</v>
      </c>
      <c r="S7568" s="3" t="b">
        <f t="shared" si="711"/>
        <v>0</v>
      </c>
      <c r="T7568" s="3" t="b">
        <f t="shared" si="712"/>
        <v>0</v>
      </c>
      <c r="U7568" s="3">
        <f t="shared" si="713"/>
        <v>0</v>
      </c>
    </row>
    <row r="7569" spans="1:21" x14ac:dyDescent="0.2">
      <c r="A7569" t="s">
        <v>406</v>
      </c>
      <c r="B7569" t="s">
        <v>407</v>
      </c>
      <c r="C7569" t="s">
        <v>408</v>
      </c>
      <c r="D7569" t="s">
        <v>18</v>
      </c>
      <c r="E7569" s="1">
        <v>42348.194467592592</v>
      </c>
      <c r="F7569" s="1">
        <v>42348.224675925929</v>
      </c>
      <c r="G7569">
        <v>4</v>
      </c>
      <c r="H7569">
        <v>283</v>
      </c>
      <c r="I7569">
        <v>1449723382472</v>
      </c>
      <c r="J7569">
        <v>930</v>
      </c>
      <c r="K7569">
        <v>283</v>
      </c>
      <c r="L7569">
        <v>3171</v>
      </c>
      <c r="M7569" t="s">
        <v>19</v>
      </c>
      <c r="N7569" t="s">
        <v>20</v>
      </c>
      <c r="P7569" s="2" t="b">
        <f t="shared" si="708"/>
        <v>0</v>
      </c>
      <c r="Q7569" s="2" t="b">
        <f t="shared" si="709"/>
        <v>0</v>
      </c>
      <c r="R7569" s="2">
        <f t="shared" si="710"/>
        <v>0</v>
      </c>
      <c r="S7569" s="3" t="b">
        <f t="shared" si="711"/>
        <v>0</v>
      </c>
      <c r="T7569" s="3" t="b">
        <f t="shared" si="712"/>
        <v>0</v>
      </c>
      <c r="U7569" s="3">
        <f t="shared" si="713"/>
        <v>0</v>
      </c>
    </row>
    <row r="7570" spans="1:21" x14ac:dyDescent="0.2">
      <c r="A7570" t="s">
        <v>406</v>
      </c>
      <c r="B7570" t="s">
        <v>407</v>
      </c>
      <c r="C7570" t="s">
        <v>408</v>
      </c>
      <c r="D7570" t="s">
        <v>18</v>
      </c>
      <c r="E7570" s="1">
        <v>42348.194467592592</v>
      </c>
      <c r="F7570" s="1">
        <v>42348.224675925929</v>
      </c>
      <c r="G7570">
        <v>4</v>
      </c>
      <c r="H7570">
        <v>284</v>
      </c>
      <c r="I7570">
        <v>1449723385462</v>
      </c>
      <c r="J7570">
        <v>1821</v>
      </c>
      <c r="K7570">
        <v>284</v>
      </c>
      <c r="L7570">
        <v>6161</v>
      </c>
      <c r="M7570" t="s">
        <v>23</v>
      </c>
      <c r="N7570">
        <v>74</v>
      </c>
      <c r="O7570" t="s">
        <v>68</v>
      </c>
      <c r="P7570" s="2" t="b">
        <f t="shared" si="708"/>
        <v>0</v>
      </c>
      <c r="Q7570" s="2" t="b">
        <f t="shared" si="709"/>
        <v>0</v>
      </c>
      <c r="R7570" s="2">
        <f t="shared" si="710"/>
        <v>0</v>
      </c>
      <c r="S7570" s="3" t="b">
        <f t="shared" si="711"/>
        <v>0</v>
      </c>
      <c r="T7570" s="3" t="b">
        <f t="shared" si="712"/>
        <v>0</v>
      </c>
      <c r="U7570" s="3">
        <f t="shared" si="713"/>
        <v>0</v>
      </c>
    </row>
    <row r="7571" spans="1:21" x14ac:dyDescent="0.2">
      <c r="A7571" t="s">
        <v>406</v>
      </c>
      <c r="B7571" t="s">
        <v>407</v>
      </c>
      <c r="C7571" t="s">
        <v>408</v>
      </c>
      <c r="D7571" t="s">
        <v>18</v>
      </c>
      <c r="E7571" s="1">
        <v>42348.194467592592</v>
      </c>
      <c r="F7571" s="1">
        <v>42348.224675925929</v>
      </c>
      <c r="G7571">
        <v>4</v>
      </c>
      <c r="H7571">
        <v>285</v>
      </c>
      <c r="I7571">
        <v>1449723387607</v>
      </c>
      <c r="J7571">
        <v>1140</v>
      </c>
      <c r="K7571">
        <v>285</v>
      </c>
      <c r="L7571">
        <v>8306</v>
      </c>
      <c r="M7571" t="s">
        <v>19</v>
      </c>
      <c r="N7571" t="s">
        <v>20</v>
      </c>
      <c r="P7571" s="2" t="b">
        <f t="shared" si="708"/>
        <v>0</v>
      </c>
      <c r="Q7571" s="2" t="b">
        <f t="shared" si="709"/>
        <v>0</v>
      </c>
      <c r="R7571" s="2">
        <f t="shared" si="710"/>
        <v>0</v>
      </c>
      <c r="S7571" s="3" t="b">
        <f t="shared" si="711"/>
        <v>0</v>
      </c>
      <c r="T7571" s="3" t="b">
        <f t="shared" si="712"/>
        <v>0</v>
      </c>
      <c r="U7571" s="3">
        <f t="shared" si="713"/>
        <v>0</v>
      </c>
    </row>
    <row r="7572" spans="1:21" x14ac:dyDescent="0.2">
      <c r="A7572" t="s">
        <v>406</v>
      </c>
      <c r="B7572" t="s">
        <v>407</v>
      </c>
      <c r="C7572" t="s">
        <v>408</v>
      </c>
      <c r="D7572" t="s">
        <v>18</v>
      </c>
      <c r="E7572" s="1">
        <v>42348.194467592592</v>
      </c>
      <c r="F7572" s="1">
        <v>42348.224675925929</v>
      </c>
      <c r="G7572">
        <v>4</v>
      </c>
      <c r="H7572">
        <v>286</v>
      </c>
      <c r="I7572">
        <v>1449723391819</v>
      </c>
      <c r="J7572">
        <v>3065</v>
      </c>
      <c r="K7572">
        <v>286</v>
      </c>
      <c r="L7572">
        <v>12518</v>
      </c>
      <c r="M7572" t="s">
        <v>23</v>
      </c>
      <c r="N7572">
        <v>75</v>
      </c>
      <c r="O7572" t="s">
        <v>69</v>
      </c>
      <c r="P7572" s="2" t="b">
        <f t="shared" si="708"/>
        <v>0</v>
      </c>
      <c r="Q7572" s="2" t="b">
        <f t="shared" si="709"/>
        <v>0</v>
      </c>
      <c r="R7572" s="2">
        <f t="shared" si="710"/>
        <v>0</v>
      </c>
      <c r="S7572" s="3" t="b">
        <f t="shared" si="711"/>
        <v>0</v>
      </c>
      <c r="T7572" s="3" t="b">
        <f t="shared" si="712"/>
        <v>0</v>
      </c>
      <c r="U7572" s="3">
        <f t="shared" si="713"/>
        <v>0</v>
      </c>
    </row>
    <row r="7573" spans="1:21" x14ac:dyDescent="0.2">
      <c r="A7573" t="s">
        <v>406</v>
      </c>
      <c r="B7573" t="s">
        <v>407</v>
      </c>
      <c r="C7573" t="s">
        <v>408</v>
      </c>
      <c r="D7573" t="s">
        <v>18</v>
      </c>
      <c r="E7573" s="1">
        <v>42348.194467592592</v>
      </c>
      <c r="F7573" s="1">
        <v>42348.224675925929</v>
      </c>
      <c r="G7573">
        <v>4</v>
      </c>
      <c r="H7573">
        <v>287</v>
      </c>
      <c r="I7573">
        <v>1449723394841</v>
      </c>
      <c r="J7573">
        <v>2011</v>
      </c>
      <c r="K7573">
        <v>287</v>
      </c>
      <c r="L7573">
        <v>15540</v>
      </c>
      <c r="M7573" t="s">
        <v>21</v>
      </c>
      <c r="N7573" t="s">
        <v>22</v>
      </c>
      <c r="P7573" s="2" t="b">
        <f t="shared" si="708"/>
        <v>0</v>
      </c>
      <c r="Q7573" s="2" t="b">
        <f t="shared" si="709"/>
        <v>0</v>
      </c>
      <c r="R7573" s="2">
        <f t="shared" si="710"/>
        <v>0</v>
      </c>
      <c r="S7573" s="3" t="b">
        <f t="shared" si="711"/>
        <v>0</v>
      </c>
      <c r="T7573" s="3" t="b">
        <f t="shared" si="712"/>
        <v>0</v>
      </c>
      <c r="U7573" s="3">
        <f t="shared" si="713"/>
        <v>0</v>
      </c>
    </row>
    <row r="7574" spans="1:21" x14ac:dyDescent="0.2">
      <c r="A7574" t="s">
        <v>406</v>
      </c>
      <c r="B7574" t="s">
        <v>407</v>
      </c>
      <c r="C7574" t="s">
        <v>408</v>
      </c>
      <c r="D7574" t="s">
        <v>18</v>
      </c>
      <c r="E7574" s="1">
        <v>42348.194467592592</v>
      </c>
      <c r="F7574" s="1">
        <v>42348.224675925929</v>
      </c>
      <c r="G7574">
        <v>4</v>
      </c>
      <c r="H7574">
        <v>288</v>
      </c>
      <c r="I7574">
        <v>1449723398002</v>
      </c>
      <c r="J7574">
        <v>2151</v>
      </c>
      <c r="K7574">
        <v>288</v>
      </c>
      <c r="L7574">
        <v>18701</v>
      </c>
      <c r="M7574" t="s">
        <v>21</v>
      </c>
      <c r="N7574" t="s">
        <v>22</v>
      </c>
      <c r="P7574" s="2" t="b">
        <f t="shared" si="708"/>
        <v>0</v>
      </c>
      <c r="Q7574" s="2" t="b">
        <f t="shared" si="709"/>
        <v>0</v>
      </c>
      <c r="R7574" s="2">
        <f t="shared" si="710"/>
        <v>0</v>
      </c>
      <c r="S7574" s="3" t="b">
        <f t="shared" si="711"/>
        <v>0</v>
      </c>
      <c r="T7574" s="3" t="b">
        <f t="shared" si="712"/>
        <v>0</v>
      </c>
      <c r="U7574" s="3">
        <f t="shared" si="713"/>
        <v>0</v>
      </c>
    </row>
    <row r="7575" spans="1:21" x14ac:dyDescent="0.2">
      <c r="A7575" t="s">
        <v>406</v>
      </c>
      <c r="B7575" t="s">
        <v>407</v>
      </c>
      <c r="C7575" t="s">
        <v>408</v>
      </c>
      <c r="D7575" t="s">
        <v>18</v>
      </c>
      <c r="E7575" s="1">
        <v>42348.194467592592</v>
      </c>
      <c r="F7575" s="1">
        <v>42348.224675925929</v>
      </c>
      <c r="G7575">
        <v>4</v>
      </c>
      <c r="H7575">
        <v>289</v>
      </c>
      <c r="I7575">
        <v>1449723400709</v>
      </c>
      <c r="J7575">
        <v>1700</v>
      </c>
      <c r="K7575">
        <v>289</v>
      </c>
      <c r="L7575">
        <v>21408</v>
      </c>
      <c r="M7575" t="s">
        <v>21</v>
      </c>
      <c r="N7575" t="s">
        <v>22</v>
      </c>
      <c r="P7575" s="2" t="b">
        <f t="shared" si="708"/>
        <v>0</v>
      </c>
      <c r="Q7575" s="2" t="b">
        <f t="shared" si="709"/>
        <v>0</v>
      </c>
      <c r="R7575" s="2">
        <f t="shared" si="710"/>
        <v>0</v>
      </c>
      <c r="S7575" s="3" t="b">
        <f t="shared" si="711"/>
        <v>0</v>
      </c>
      <c r="T7575" s="3" t="b">
        <f t="shared" si="712"/>
        <v>0</v>
      </c>
      <c r="U7575" s="3">
        <f t="shared" si="713"/>
        <v>0</v>
      </c>
    </row>
    <row r="7576" spans="1:21" x14ac:dyDescent="0.2">
      <c r="A7576" t="s">
        <v>406</v>
      </c>
      <c r="B7576" t="s">
        <v>407</v>
      </c>
      <c r="C7576" t="s">
        <v>408</v>
      </c>
      <c r="D7576" t="s">
        <v>18</v>
      </c>
      <c r="E7576" s="1">
        <v>42348.194467592592</v>
      </c>
      <c r="F7576" s="1">
        <v>42348.224675925929</v>
      </c>
      <c r="G7576">
        <v>4</v>
      </c>
      <c r="H7576">
        <v>290</v>
      </c>
      <c r="I7576">
        <v>1449723403281</v>
      </c>
      <c r="J7576">
        <v>1566</v>
      </c>
      <c r="K7576">
        <v>290</v>
      </c>
      <c r="L7576">
        <v>23980</v>
      </c>
      <c r="M7576" t="s">
        <v>21</v>
      </c>
      <c r="N7576" t="s">
        <v>22</v>
      </c>
      <c r="P7576" s="2" t="b">
        <f t="shared" si="708"/>
        <v>0</v>
      </c>
      <c r="Q7576" s="2" t="b">
        <f t="shared" si="709"/>
        <v>0</v>
      </c>
      <c r="R7576" s="2">
        <f t="shared" si="710"/>
        <v>0</v>
      </c>
      <c r="S7576" s="3" t="b">
        <f t="shared" si="711"/>
        <v>0</v>
      </c>
      <c r="T7576" s="3" t="b">
        <f t="shared" si="712"/>
        <v>0</v>
      </c>
      <c r="U7576" s="3">
        <f t="shared" si="713"/>
        <v>0</v>
      </c>
    </row>
    <row r="7577" spans="1:21" x14ac:dyDescent="0.2">
      <c r="A7577" t="s">
        <v>406</v>
      </c>
      <c r="B7577" t="s">
        <v>407</v>
      </c>
      <c r="C7577" t="s">
        <v>408</v>
      </c>
      <c r="D7577" t="s">
        <v>18</v>
      </c>
      <c r="E7577" s="1">
        <v>42348.194467592592</v>
      </c>
      <c r="F7577" s="1">
        <v>42348.224675925929</v>
      </c>
      <c r="G7577">
        <v>4</v>
      </c>
      <c r="H7577">
        <v>291</v>
      </c>
      <c r="I7577">
        <v>1449723405345</v>
      </c>
      <c r="J7577">
        <v>1058</v>
      </c>
      <c r="K7577">
        <v>291</v>
      </c>
      <c r="L7577">
        <v>26044</v>
      </c>
      <c r="M7577" t="s">
        <v>21</v>
      </c>
      <c r="N7577" t="s">
        <v>22</v>
      </c>
      <c r="P7577" s="2" t="b">
        <f t="shared" si="708"/>
        <v>0</v>
      </c>
      <c r="Q7577" s="2" t="b">
        <f t="shared" si="709"/>
        <v>0</v>
      </c>
      <c r="R7577" s="2">
        <f t="shared" si="710"/>
        <v>0</v>
      </c>
      <c r="S7577" s="3" t="b">
        <f t="shared" si="711"/>
        <v>0</v>
      </c>
      <c r="T7577" s="3" t="b">
        <f t="shared" si="712"/>
        <v>0</v>
      </c>
      <c r="U7577" s="3">
        <f t="shared" si="713"/>
        <v>0</v>
      </c>
    </row>
    <row r="7578" spans="1:21" x14ac:dyDescent="0.2">
      <c r="A7578" t="s">
        <v>406</v>
      </c>
      <c r="B7578" t="s">
        <v>407</v>
      </c>
      <c r="C7578" t="s">
        <v>408</v>
      </c>
      <c r="D7578" t="s">
        <v>18</v>
      </c>
      <c r="E7578" s="1">
        <v>42348.194467592592</v>
      </c>
      <c r="F7578" s="1">
        <v>42348.224675925929</v>
      </c>
      <c r="G7578">
        <v>4</v>
      </c>
      <c r="H7578">
        <v>292</v>
      </c>
      <c r="I7578">
        <v>1449723407286</v>
      </c>
      <c r="J7578">
        <v>934</v>
      </c>
      <c r="K7578">
        <v>292</v>
      </c>
      <c r="L7578">
        <v>27985</v>
      </c>
      <c r="M7578" t="s">
        <v>21</v>
      </c>
      <c r="N7578" t="s">
        <v>22</v>
      </c>
      <c r="P7578" s="2" t="b">
        <f t="shared" si="708"/>
        <v>0</v>
      </c>
      <c r="Q7578" s="2" t="b">
        <f t="shared" si="709"/>
        <v>0</v>
      </c>
      <c r="R7578" s="2">
        <f t="shared" si="710"/>
        <v>0</v>
      </c>
      <c r="S7578" s="3" t="b">
        <f t="shared" si="711"/>
        <v>0</v>
      </c>
      <c r="T7578" s="3" t="b">
        <f t="shared" si="712"/>
        <v>0</v>
      </c>
      <c r="U7578" s="3">
        <f t="shared" si="713"/>
        <v>0</v>
      </c>
    </row>
    <row r="7579" spans="1:21" x14ac:dyDescent="0.2">
      <c r="A7579" t="s">
        <v>406</v>
      </c>
      <c r="B7579" t="s">
        <v>407</v>
      </c>
      <c r="C7579" t="s">
        <v>408</v>
      </c>
      <c r="D7579" t="s">
        <v>18</v>
      </c>
      <c r="E7579" s="1">
        <v>42348.194467592592</v>
      </c>
      <c r="F7579" s="1">
        <v>42348.224675925929</v>
      </c>
      <c r="G7579">
        <v>4</v>
      </c>
      <c r="H7579">
        <v>293</v>
      </c>
      <c r="I7579">
        <v>1449723411058</v>
      </c>
      <c r="J7579">
        <v>2669</v>
      </c>
      <c r="K7579">
        <v>293</v>
      </c>
      <c r="L7579">
        <v>31757</v>
      </c>
      <c r="M7579" t="s">
        <v>23</v>
      </c>
      <c r="N7579">
        <v>50</v>
      </c>
      <c r="O7579" t="s">
        <v>412</v>
      </c>
      <c r="P7579" s="2" t="b">
        <f t="shared" si="708"/>
        <v>0</v>
      </c>
      <c r="Q7579" s="2" t="b">
        <f t="shared" si="709"/>
        <v>0</v>
      </c>
      <c r="R7579" s="2">
        <f t="shared" si="710"/>
        <v>0</v>
      </c>
      <c r="S7579" s="3" t="b">
        <f t="shared" si="711"/>
        <v>0</v>
      </c>
      <c r="T7579" s="3" t="b">
        <f t="shared" si="712"/>
        <v>1</v>
      </c>
      <c r="U7579" s="3">
        <f t="shared" si="713"/>
        <v>0</v>
      </c>
    </row>
    <row r="7580" spans="1:21" x14ac:dyDescent="0.2">
      <c r="A7580" t="s">
        <v>406</v>
      </c>
      <c r="B7580" t="s">
        <v>407</v>
      </c>
      <c r="C7580" t="s">
        <v>408</v>
      </c>
      <c r="D7580" t="s">
        <v>18</v>
      </c>
      <c r="E7580" s="1">
        <v>42348.194467592592</v>
      </c>
      <c r="F7580" s="1">
        <v>42348.224675925929</v>
      </c>
      <c r="G7580">
        <v>4</v>
      </c>
      <c r="H7580">
        <v>294</v>
      </c>
      <c r="I7580">
        <v>1449723413111</v>
      </c>
      <c r="J7580">
        <v>933</v>
      </c>
      <c r="K7580">
        <v>294</v>
      </c>
      <c r="L7580">
        <v>33810</v>
      </c>
      <c r="M7580" t="s">
        <v>23</v>
      </c>
      <c r="N7580">
        <v>49</v>
      </c>
      <c r="O7580" t="s">
        <v>28</v>
      </c>
      <c r="P7580" s="2" t="b">
        <f t="shared" si="708"/>
        <v>1</v>
      </c>
      <c r="Q7580" s="2" t="b">
        <f t="shared" si="709"/>
        <v>1</v>
      </c>
      <c r="R7580" s="2">
        <f t="shared" si="710"/>
        <v>1</v>
      </c>
      <c r="S7580" s="3" t="b">
        <f t="shared" si="711"/>
        <v>1</v>
      </c>
      <c r="T7580" s="3" t="b">
        <f t="shared" si="712"/>
        <v>0</v>
      </c>
      <c r="U7580" s="3">
        <f t="shared" si="713"/>
        <v>0</v>
      </c>
    </row>
    <row r="7581" spans="1:21" x14ac:dyDescent="0.2">
      <c r="A7581" t="s">
        <v>406</v>
      </c>
      <c r="B7581" t="s">
        <v>407</v>
      </c>
      <c r="C7581" t="s">
        <v>408</v>
      </c>
      <c r="D7581" t="s">
        <v>18</v>
      </c>
      <c r="E7581" s="1">
        <v>42348.194467592592</v>
      </c>
      <c r="F7581" s="1">
        <v>42348.224675925929</v>
      </c>
      <c r="G7581">
        <v>4</v>
      </c>
      <c r="H7581">
        <v>295</v>
      </c>
      <c r="I7581">
        <v>1449723414755</v>
      </c>
      <c r="J7581">
        <v>628</v>
      </c>
      <c r="K7581">
        <v>295</v>
      </c>
      <c r="L7581">
        <v>35454</v>
      </c>
      <c r="M7581" t="s">
        <v>19</v>
      </c>
      <c r="N7581" t="s">
        <v>20</v>
      </c>
      <c r="P7581" s="2" t="b">
        <f t="shared" si="708"/>
        <v>0</v>
      </c>
      <c r="Q7581" s="2" t="b">
        <f t="shared" si="709"/>
        <v>0</v>
      </c>
      <c r="R7581" s="2">
        <f t="shared" si="710"/>
        <v>0</v>
      </c>
      <c r="S7581" s="3" t="b">
        <f t="shared" si="711"/>
        <v>0</v>
      </c>
      <c r="T7581" s="3" t="b">
        <f t="shared" si="712"/>
        <v>0</v>
      </c>
      <c r="U7581" s="3">
        <f t="shared" si="713"/>
        <v>0</v>
      </c>
    </row>
    <row r="7582" spans="1:21" x14ac:dyDescent="0.2">
      <c r="A7582" t="s">
        <v>406</v>
      </c>
      <c r="B7582" t="s">
        <v>407</v>
      </c>
      <c r="C7582" t="s">
        <v>408</v>
      </c>
      <c r="D7582" t="s">
        <v>18</v>
      </c>
      <c r="E7582" s="1">
        <v>42348.194467592592</v>
      </c>
      <c r="F7582" s="1">
        <v>42348.224675925929</v>
      </c>
      <c r="G7582">
        <v>4</v>
      </c>
      <c r="H7582">
        <v>296</v>
      </c>
      <c r="I7582">
        <v>1449723418205</v>
      </c>
      <c r="J7582">
        <v>2441</v>
      </c>
      <c r="K7582">
        <v>296</v>
      </c>
      <c r="L7582">
        <v>38904</v>
      </c>
      <c r="M7582" t="s">
        <v>19</v>
      </c>
      <c r="N7582" t="s">
        <v>20</v>
      </c>
      <c r="P7582" s="2" t="b">
        <f t="shared" si="708"/>
        <v>0</v>
      </c>
      <c r="Q7582" s="2" t="b">
        <f t="shared" si="709"/>
        <v>0</v>
      </c>
      <c r="R7582" s="2">
        <f t="shared" si="710"/>
        <v>0</v>
      </c>
      <c r="S7582" s="3" t="b">
        <f t="shared" si="711"/>
        <v>0</v>
      </c>
      <c r="T7582" s="3" t="b">
        <f t="shared" si="712"/>
        <v>0</v>
      </c>
      <c r="U7582" s="3">
        <f t="shared" si="713"/>
        <v>0</v>
      </c>
    </row>
    <row r="7583" spans="1:21" x14ac:dyDescent="0.2">
      <c r="A7583" t="s">
        <v>406</v>
      </c>
      <c r="B7583" t="s">
        <v>407</v>
      </c>
      <c r="C7583" t="s">
        <v>408</v>
      </c>
      <c r="D7583" t="s">
        <v>18</v>
      </c>
      <c r="E7583" s="1">
        <v>42348.194467592592</v>
      </c>
      <c r="F7583" s="1">
        <v>42348.224675925929</v>
      </c>
      <c r="G7583">
        <v>4</v>
      </c>
      <c r="H7583">
        <v>297</v>
      </c>
      <c r="I7583">
        <v>1449723421119</v>
      </c>
      <c r="J7583">
        <v>901</v>
      </c>
      <c r="K7583">
        <v>297</v>
      </c>
      <c r="L7583">
        <v>902</v>
      </c>
      <c r="M7583" t="s">
        <v>19</v>
      </c>
      <c r="N7583" t="s">
        <v>20</v>
      </c>
      <c r="P7583" s="2" t="b">
        <f t="shared" si="708"/>
        <v>0</v>
      </c>
      <c r="Q7583" s="2" t="b">
        <f t="shared" si="709"/>
        <v>0</v>
      </c>
      <c r="R7583" s="2">
        <f t="shared" si="710"/>
        <v>0</v>
      </c>
      <c r="S7583" s="3" t="b">
        <f t="shared" si="711"/>
        <v>0</v>
      </c>
      <c r="T7583" s="3" t="b">
        <f t="shared" si="712"/>
        <v>0</v>
      </c>
      <c r="U7583" s="3">
        <f t="shared" si="713"/>
        <v>0</v>
      </c>
    </row>
    <row r="7584" spans="1:21" x14ac:dyDescent="0.2">
      <c r="A7584" t="s">
        <v>406</v>
      </c>
      <c r="B7584" t="s">
        <v>407</v>
      </c>
      <c r="C7584" t="s">
        <v>408</v>
      </c>
      <c r="D7584" t="s">
        <v>18</v>
      </c>
      <c r="E7584" s="1">
        <v>42348.194467592592</v>
      </c>
      <c r="F7584" s="1">
        <v>42348.224675925929</v>
      </c>
      <c r="G7584">
        <v>4</v>
      </c>
      <c r="H7584">
        <v>298</v>
      </c>
      <c r="I7584">
        <v>1449723423590</v>
      </c>
      <c r="J7584">
        <v>1469</v>
      </c>
      <c r="K7584">
        <v>298</v>
      </c>
      <c r="L7584">
        <v>3373</v>
      </c>
      <c r="M7584" t="s">
        <v>19</v>
      </c>
      <c r="N7584" t="s">
        <v>20</v>
      </c>
      <c r="P7584" s="2" t="b">
        <f t="shared" si="708"/>
        <v>0</v>
      </c>
      <c r="Q7584" s="2" t="b">
        <f t="shared" si="709"/>
        <v>0</v>
      </c>
      <c r="R7584" s="2">
        <f t="shared" si="710"/>
        <v>0</v>
      </c>
      <c r="S7584" s="3" t="b">
        <f t="shared" si="711"/>
        <v>0</v>
      </c>
      <c r="T7584" s="3" t="b">
        <f t="shared" si="712"/>
        <v>0</v>
      </c>
      <c r="U7584" s="3">
        <f t="shared" si="713"/>
        <v>0</v>
      </c>
    </row>
    <row r="7585" spans="1:21" x14ac:dyDescent="0.2">
      <c r="A7585" t="s">
        <v>406</v>
      </c>
      <c r="B7585" t="s">
        <v>407</v>
      </c>
      <c r="C7585" t="s">
        <v>408</v>
      </c>
      <c r="D7585" t="s">
        <v>18</v>
      </c>
      <c r="E7585" s="1">
        <v>42348.194467592592</v>
      </c>
      <c r="F7585" s="1">
        <v>42348.224675925929</v>
      </c>
      <c r="G7585">
        <v>4</v>
      </c>
      <c r="H7585">
        <v>299</v>
      </c>
      <c r="I7585">
        <v>1449723427701</v>
      </c>
      <c r="J7585">
        <v>2992</v>
      </c>
      <c r="K7585">
        <v>299</v>
      </c>
      <c r="L7585">
        <v>7484</v>
      </c>
      <c r="M7585" t="s">
        <v>23</v>
      </c>
      <c r="N7585">
        <v>32</v>
      </c>
      <c r="O7585" t="s">
        <v>71</v>
      </c>
      <c r="P7585" s="2" t="b">
        <f t="shared" si="708"/>
        <v>0</v>
      </c>
      <c r="Q7585" s="2" t="b">
        <f t="shared" si="709"/>
        <v>0</v>
      </c>
      <c r="R7585" s="2">
        <f t="shared" si="710"/>
        <v>0</v>
      </c>
      <c r="S7585" s="3" t="b">
        <f t="shared" si="711"/>
        <v>0</v>
      </c>
      <c r="T7585" s="3" t="b">
        <f t="shared" si="712"/>
        <v>0</v>
      </c>
      <c r="U7585" s="3">
        <f t="shared" si="713"/>
        <v>0</v>
      </c>
    </row>
    <row r="7586" spans="1:21" x14ac:dyDescent="0.2">
      <c r="A7586" t="s">
        <v>406</v>
      </c>
      <c r="B7586" t="s">
        <v>407</v>
      </c>
      <c r="C7586" t="s">
        <v>408</v>
      </c>
      <c r="D7586" t="s">
        <v>18</v>
      </c>
      <c r="E7586" s="1">
        <v>42348.194467592592</v>
      </c>
      <c r="F7586" s="1">
        <v>42348.224675925929</v>
      </c>
      <c r="G7586">
        <v>4</v>
      </c>
      <c r="H7586">
        <v>300</v>
      </c>
      <c r="I7586">
        <v>1449723430177</v>
      </c>
      <c r="J7586">
        <v>1469</v>
      </c>
      <c r="K7586">
        <v>300</v>
      </c>
      <c r="L7586">
        <v>9960</v>
      </c>
      <c r="M7586" t="s">
        <v>21</v>
      </c>
      <c r="N7586" t="s">
        <v>22</v>
      </c>
      <c r="P7586" s="2" t="b">
        <f t="shared" si="708"/>
        <v>0</v>
      </c>
      <c r="Q7586" s="2" t="b">
        <f t="shared" si="709"/>
        <v>0</v>
      </c>
      <c r="R7586" s="2">
        <f t="shared" si="710"/>
        <v>0</v>
      </c>
      <c r="S7586" s="3" t="b">
        <f t="shared" si="711"/>
        <v>0</v>
      </c>
      <c r="T7586" s="3" t="b">
        <f t="shared" si="712"/>
        <v>0</v>
      </c>
      <c r="U7586" s="3">
        <f t="shared" si="713"/>
        <v>0</v>
      </c>
    </row>
    <row r="7587" spans="1:21" x14ac:dyDescent="0.2">
      <c r="A7587" t="s">
        <v>406</v>
      </c>
      <c r="B7587" t="s">
        <v>407</v>
      </c>
      <c r="C7587" t="s">
        <v>408</v>
      </c>
      <c r="D7587" t="s">
        <v>18</v>
      </c>
      <c r="E7587" s="1">
        <v>42348.194467592592</v>
      </c>
      <c r="F7587" s="1">
        <v>42348.224675925929</v>
      </c>
      <c r="G7587">
        <v>4</v>
      </c>
      <c r="H7587">
        <v>301</v>
      </c>
      <c r="I7587">
        <v>1449723432195</v>
      </c>
      <c r="J7587">
        <v>1013</v>
      </c>
      <c r="K7587">
        <v>301</v>
      </c>
      <c r="L7587">
        <v>11978</v>
      </c>
      <c r="M7587" t="s">
        <v>21</v>
      </c>
      <c r="N7587" t="s">
        <v>22</v>
      </c>
      <c r="P7587" s="2" t="b">
        <f t="shared" si="708"/>
        <v>0</v>
      </c>
      <c r="Q7587" s="2" t="b">
        <f t="shared" si="709"/>
        <v>0</v>
      </c>
      <c r="R7587" s="2">
        <f t="shared" si="710"/>
        <v>0</v>
      </c>
      <c r="S7587" s="3" t="b">
        <f t="shared" si="711"/>
        <v>0</v>
      </c>
      <c r="T7587" s="3" t="b">
        <f t="shared" si="712"/>
        <v>0</v>
      </c>
      <c r="U7587" s="3">
        <f t="shared" si="713"/>
        <v>0</v>
      </c>
    </row>
    <row r="7588" spans="1:21" x14ac:dyDescent="0.2">
      <c r="A7588" t="s">
        <v>406</v>
      </c>
      <c r="B7588" t="s">
        <v>407</v>
      </c>
      <c r="C7588" t="s">
        <v>408</v>
      </c>
      <c r="D7588" t="s">
        <v>18</v>
      </c>
      <c r="E7588" s="1">
        <v>42348.194467592592</v>
      </c>
      <c r="F7588" s="1">
        <v>42348.224675925929</v>
      </c>
      <c r="G7588">
        <v>4</v>
      </c>
      <c r="H7588">
        <v>302</v>
      </c>
      <c r="I7588">
        <v>1449723434067</v>
      </c>
      <c r="J7588">
        <v>866</v>
      </c>
      <c r="K7588">
        <v>302</v>
      </c>
      <c r="L7588">
        <v>13850</v>
      </c>
      <c r="M7588" t="s">
        <v>21</v>
      </c>
      <c r="N7588" t="s">
        <v>22</v>
      </c>
      <c r="P7588" s="2" t="b">
        <f t="shared" si="708"/>
        <v>0</v>
      </c>
      <c r="Q7588" s="2" t="b">
        <f t="shared" si="709"/>
        <v>0</v>
      </c>
      <c r="R7588" s="2">
        <f t="shared" si="710"/>
        <v>0</v>
      </c>
      <c r="S7588" s="3" t="b">
        <f t="shared" si="711"/>
        <v>0</v>
      </c>
      <c r="T7588" s="3" t="b">
        <f t="shared" si="712"/>
        <v>0</v>
      </c>
      <c r="U7588" s="3">
        <f t="shared" si="713"/>
        <v>0</v>
      </c>
    </row>
    <row r="7589" spans="1:21" x14ac:dyDescent="0.2">
      <c r="A7589" t="s">
        <v>406</v>
      </c>
      <c r="B7589" t="s">
        <v>407</v>
      </c>
      <c r="C7589" t="s">
        <v>408</v>
      </c>
      <c r="D7589" t="s">
        <v>18</v>
      </c>
      <c r="E7589" s="1">
        <v>42348.194467592592</v>
      </c>
      <c r="F7589" s="1">
        <v>42348.224675925929</v>
      </c>
      <c r="G7589">
        <v>4</v>
      </c>
      <c r="H7589">
        <v>303</v>
      </c>
      <c r="I7589">
        <v>1449723435902</v>
      </c>
      <c r="J7589">
        <v>827</v>
      </c>
      <c r="K7589">
        <v>303</v>
      </c>
      <c r="L7589">
        <v>15685</v>
      </c>
      <c r="M7589" t="s">
        <v>21</v>
      </c>
      <c r="N7589" t="s">
        <v>22</v>
      </c>
      <c r="P7589" s="2" t="b">
        <f t="shared" si="708"/>
        <v>0</v>
      </c>
      <c r="Q7589" s="2" t="b">
        <f t="shared" si="709"/>
        <v>0</v>
      </c>
      <c r="R7589" s="2">
        <f t="shared" si="710"/>
        <v>0</v>
      </c>
      <c r="S7589" s="3" t="b">
        <f t="shared" si="711"/>
        <v>0</v>
      </c>
      <c r="T7589" s="3" t="b">
        <f t="shared" si="712"/>
        <v>0</v>
      </c>
      <c r="U7589" s="3">
        <f t="shared" si="713"/>
        <v>0</v>
      </c>
    </row>
    <row r="7590" spans="1:21" x14ac:dyDescent="0.2">
      <c r="A7590" t="s">
        <v>406</v>
      </c>
      <c r="B7590" t="s">
        <v>407</v>
      </c>
      <c r="C7590" t="s">
        <v>408</v>
      </c>
      <c r="D7590" t="s">
        <v>18</v>
      </c>
      <c r="E7590" s="1">
        <v>42348.194467592592</v>
      </c>
      <c r="F7590" s="1">
        <v>42348.224675925929</v>
      </c>
      <c r="G7590">
        <v>4</v>
      </c>
      <c r="H7590">
        <v>304</v>
      </c>
      <c r="I7590">
        <v>1449723437679</v>
      </c>
      <c r="J7590">
        <v>772</v>
      </c>
      <c r="K7590">
        <v>304</v>
      </c>
      <c r="L7590">
        <v>17462</v>
      </c>
      <c r="M7590" t="s">
        <v>21</v>
      </c>
      <c r="N7590" t="s">
        <v>22</v>
      </c>
      <c r="P7590" s="2" t="b">
        <f t="shared" si="708"/>
        <v>0</v>
      </c>
      <c r="Q7590" s="2" t="b">
        <f t="shared" si="709"/>
        <v>0</v>
      </c>
      <c r="R7590" s="2">
        <f t="shared" si="710"/>
        <v>0</v>
      </c>
      <c r="S7590" s="3" t="b">
        <f t="shared" si="711"/>
        <v>0</v>
      </c>
      <c r="T7590" s="3" t="b">
        <f t="shared" si="712"/>
        <v>0</v>
      </c>
      <c r="U7590" s="3">
        <f t="shared" si="713"/>
        <v>0</v>
      </c>
    </row>
    <row r="7591" spans="1:21" x14ac:dyDescent="0.2">
      <c r="A7591" t="s">
        <v>406</v>
      </c>
      <c r="B7591" t="s">
        <v>407</v>
      </c>
      <c r="C7591" t="s">
        <v>408</v>
      </c>
      <c r="D7591" t="s">
        <v>18</v>
      </c>
      <c r="E7591" s="1">
        <v>42348.194467592592</v>
      </c>
      <c r="F7591" s="1">
        <v>42348.224675925929</v>
      </c>
      <c r="G7591">
        <v>4</v>
      </c>
      <c r="H7591">
        <v>305</v>
      </c>
      <c r="I7591">
        <v>1449723441234</v>
      </c>
      <c r="J7591">
        <v>2545</v>
      </c>
      <c r="K7591">
        <v>305</v>
      </c>
      <c r="L7591">
        <v>21017</v>
      </c>
      <c r="M7591" t="s">
        <v>21</v>
      </c>
      <c r="N7591" t="s">
        <v>22</v>
      </c>
      <c r="P7591" s="2" t="b">
        <f t="shared" si="708"/>
        <v>0</v>
      </c>
      <c r="Q7591" s="2" t="b">
        <f t="shared" si="709"/>
        <v>0</v>
      </c>
      <c r="R7591" s="2">
        <f t="shared" si="710"/>
        <v>0</v>
      </c>
      <c r="S7591" s="3" t="b">
        <f t="shared" si="711"/>
        <v>0</v>
      </c>
      <c r="T7591" s="3" t="b">
        <f t="shared" si="712"/>
        <v>0</v>
      </c>
      <c r="U7591" s="3">
        <f t="shared" si="713"/>
        <v>0</v>
      </c>
    </row>
    <row r="7592" spans="1:21" x14ac:dyDescent="0.2">
      <c r="A7592" t="s">
        <v>406</v>
      </c>
      <c r="B7592" t="s">
        <v>407</v>
      </c>
      <c r="C7592" t="s">
        <v>408</v>
      </c>
      <c r="D7592" t="s">
        <v>18</v>
      </c>
      <c r="E7592" s="1">
        <v>42348.194467592592</v>
      </c>
      <c r="F7592" s="1">
        <v>42348.224675925929</v>
      </c>
      <c r="G7592">
        <v>4</v>
      </c>
      <c r="H7592">
        <v>306</v>
      </c>
      <c r="I7592">
        <v>1449723449691</v>
      </c>
      <c r="J7592">
        <v>7369</v>
      </c>
      <c r="K7592">
        <v>306</v>
      </c>
      <c r="L7592">
        <v>29474</v>
      </c>
      <c r="M7592" t="s">
        <v>23</v>
      </c>
      <c r="N7592">
        <v>51</v>
      </c>
      <c r="O7592" t="s">
        <v>344</v>
      </c>
      <c r="P7592" s="2" t="b">
        <f t="shared" si="708"/>
        <v>0</v>
      </c>
      <c r="Q7592" s="2" t="b">
        <f t="shared" si="709"/>
        <v>0</v>
      </c>
      <c r="R7592" s="2">
        <f t="shared" si="710"/>
        <v>0</v>
      </c>
      <c r="S7592" s="3" t="b">
        <f t="shared" si="711"/>
        <v>0</v>
      </c>
      <c r="T7592" s="3" t="b">
        <f t="shared" si="712"/>
        <v>0</v>
      </c>
      <c r="U7592" s="3">
        <f t="shared" si="713"/>
        <v>0</v>
      </c>
    </row>
    <row r="7593" spans="1:21" x14ac:dyDescent="0.2">
      <c r="A7593" t="s">
        <v>406</v>
      </c>
      <c r="B7593" t="s">
        <v>407</v>
      </c>
      <c r="C7593" t="s">
        <v>408</v>
      </c>
      <c r="D7593" t="s">
        <v>18</v>
      </c>
      <c r="E7593" s="1">
        <v>42348.194467592592</v>
      </c>
      <c r="F7593" s="1">
        <v>42348.224675925929</v>
      </c>
      <c r="G7593">
        <v>4</v>
      </c>
      <c r="H7593">
        <v>307</v>
      </c>
      <c r="I7593">
        <v>1449723451600</v>
      </c>
      <c r="J7593">
        <v>817</v>
      </c>
      <c r="K7593">
        <v>307</v>
      </c>
      <c r="L7593">
        <v>31383</v>
      </c>
      <c r="M7593" t="s">
        <v>23</v>
      </c>
      <c r="N7593">
        <v>50</v>
      </c>
      <c r="O7593" t="s">
        <v>28</v>
      </c>
      <c r="P7593" s="2" t="b">
        <f t="shared" si="708"/>
        <v>1</v>
      </c>
      <c r="Q7593" s="2" t="b">
        <f t="shared" si="709"/>
        <v>0</v>
      </c>
      <c r="R7593" s="2">
        <f t="shared" si="710"/>
        <v>0</v>
      </c>
      <c r="S7593" s="3" t="b">
        <f t="shared" si="711"/>
        <v>1</v>
      </c>
      <c r="T7593" s="3" t="b">
        <f t="shared" si="712"/>
        <v>1</v>
      </c>
      <c r="U7593" s="3">
        <f t="shared" si="713"/>
        <v>1</v>
      </c>
    </row>
    <row r="7594" spans="1:21" x14ac:dyDescent="0.2">
      <c r="A7594" t="s">
        <v>406</v>
      </c>
      <c r="B7594" t="s">
        <v>407</v>
      </c>
      <c r="C7594" t="s">
        <v>408</v>
      </c>
      <c r="D7594" t="s">
        <v>18</v>
      </c>
      <c r="E7594" s="1">
        <v>42348.194467592592</v>
      </c>
      <c r="F7594" s="1">
        <v>42348.224675925929</v>
      </c>
      <c r="G7594">
        <v>4</v>
      </c>
      <c r="H7594">
        <v>308</v>
      </c>
      <c r="I7594">
        <v>1449723454354</v>
      </c>
      <c r="J7594">
        <v>1739</v>
      </c>
      <c r="K7594">
        <v>308</v>
      </c>
      <c r="L7594">
        <v>34137</v>
      </c>
      <c r="M7594" t="s">
        <v>19</v>
      </c>
      <c r="N7594" t="s">
        <v>20</v>
      </c>
      <c r="P7594" s="2" t="b">
        <f t="shared" si="708"/>
        <v>0</v>
      </c>
      <c r="Q7594" s="2" t="b">
        <f t="shared" si="709"/>
        <v>0</v>
      </c>
      <c r="R7594" s="2">
        <f t="shared" si="710"/>
        <v>0</v>
      </c>
      <c r="S7594" s="3" t="b">
        <f t="shared" si="711"/>
        <v>0</v>
      </c>
      <c r="T7594" s="3" t="b">
        <f t="shared" si="712"/>
        <v>0</v>
      </c>
      <c r="U7594" s="3">
        <f t="shared" si="713"/>
        <v>0</v>
      </c>
    </row>
    <row r="7595" spans="1:21" x14ac:dyDescent="0.2">
      <c r="A7595" t="s">
        <v>406</v>
      </c>
      <c r="B7595" t="s">
        <v>407</v>
      </c>
      <c r="C7595" t="s">
        <v>408</v>
      </c>
      <c r="D7595" t="s">
        <v>18</v>
      </c>
      <c r="E7595" s="1">
        <v>42348.194467592592</v>
      </c>
      <c r="F7595" s="1">
        <v>42348.224675925929</v>
      </c>
      <c r="G7595">
        <v>4</v>
      </c>
      <c r="H7595">
        <v>309</v>
      </c>
      <c r="I7595">
        <v>1449723456118</v>
      </c>
      <c r="J7595">
        <v>751</v>
      </c>
      <c r="K7595">
        <v>309</v>
      </c>
      <c r="L7595">
        <v>35901</v>
      </c>
      <c r="M7595" t="s">
        <v>19</v>
      </c>
      <c r="N7595" t="s">
        <v>20</v>
      </c>
      <c r="P7595" s="2" t="b">
        <f t="shared" si="708"/>
        <v>0</v>
      </c>
      <c r="Q7595" s="2" t="b">
        <f t="shared" si="709"/>
        <v>0</v>
      </c>
      <c r="R7595" s="2">
        <f t="shared" si="710"/>
        <v>0</v>
      </c>
      <c r="S7595" s="3" t="b">
        <f t="shared" si="711"/>
        <v>0</v>
      </c>
      <c r="T7595" s="3" t="b">
        <f t="shared" si="712"/>
        <v>0</v>
      </c>
      <c r="U7595" s="3">
        <f t="shared" si="713"/>
        <v>0</v>
      </c>
    </row>
    <row r="7596" spans="1:21" x14ac:dyDescent="0.2">
      <c r="A7596" t="s">
        <v>406</v>
      </c>
      <c r="B7596" t="s">
        <v>407</v>
      </c>
      <c r="C7596" t="s">
        <v>408</v>
      </c>
      <c r="D7596" t="s">
        <v>18</v>
      </c>
      <c r="E7596" s="1">
        <v>42348.194467592592</v>
      </c>
      <c r="F7596" s="1">
        <v>42348.224675925929</v>
      </c>
      <c r="G7596">
        <v>4</v>
      </c>
      <c r="H7596">
        <v>310</v>
      </c>
      <c r="I7596">
        <v>1449723459119</v>
      </c>
      <c r="J7596">
        <v>983</v>
      </c>
      <c r="K7596">
        <v>310</v>
      </c>
      <c r="L7596">
        <v>985</v>
      </c>
      <c r="M7596" t="s">
        <v>19</v>
      </c>
      <c r="N7596" t="s">
        <v>20</v>
      </c>
      <c r="P7596" s="2" t="b">
        <f t="shared" si="708"/>
        <v>0</v>
      </c>
      <c r="Q7596" s="2" t="b">
        <f t="shared" si="709"/>
        <v>0</v>
      </c>
      <c r="R7596" s="2">
        <f t="shared" si="710"/>
        <v>0</v>
      </c>
      <c r="S7596" s="3" t="b">
        <f t="shared" si="711"/>
        <v>0</v>
      </c>
      <c r="T7596" s="3" t="b">
        <f t="shared" si="712"/>
        <v>0</v>
      </c>
      <c r="U7596" s="3">
        <f t="shared" si="713"/>
        <v>0</v>
      </c>
    </row>
    <row r="7597" spans="1:21" x14ac:dyDescent="0.2">
      <c r="A7597" t="s">
        <v>406</v>
      </c>
      <c r="B7597" t="s">
        <v>407</v>
      </c>
      <c r="C7597" t="s">
        <v>408</v>
      </c>
      <c r="D7597" t="s">
        <v>18</v>
      </c>
      <c r="E7597" s="1">
        <v>42348.194467592592</v>
      </c>
      <c r="F7597" s="1">
        <v>42348.224675925929</v>
      </c>
      <c r="G7597">
        <v>4</v>
      </c>
      <c r="H7597">
        <v>311</v>
      </c>
      <c r="I7597">
        <v>1449723461352</v>
      </c>
      <c r="J7597">
        <v>1226</v>
      </c>
      <c r="K7597">
        <v>311</v>
      </c>
      <c r="L7597">
        <v>3218</v>
      </c>
      <c r="M7597" t="s">
        <v>19</v>
      </c>
      <c r="N7597" t="s">
        <v>20</v>
      </c>
      <c r="P7597" s="2" t="b">
        <f t="shared" si="708"/>
        <v>0</v>
      </c>
      <c r="Q7597" s="2" t="b">
        <f t="shared" si="709"/>
        <v>0</v>
      </c>
      <c r="R7597" s="2">
        <f t="shared" si="710"/>
        <v>0</v>
      </c>
      <c r="S7597" s="3" t="b">
        <f t="shared" si="711"/>
        <v>0</v>
      </c>
      <c r="T7597" s="3" t="b">
        <f t="shared" si="712"/>
        <v>0</v>
      </c>
      <c r="U7597" s="3">
        <f t="shared" si="713"/>
        <v>0</v>
      </c>
    </row>
    <row r="7598" spans="1:21" x14ac:dyDescent="0.2">
      <c r="A7598" t="s">
        <v>406</v>
      </c>
      <c r="B7598" t="s">
        <v>407</v>
      </c>
      <c r="C7598" t="s">
        <v>408</v>
      </c>
      <c r="D7598" t="s">
        <v>18</v>
      </c>
      <c r="E7598" s="1">
        <v>42348.194467592592</v>
      </c>
      <c r="F7598" s="1">
        <v>42348.224675925929</v>
      </c>
      <c r="G7598">
        <v>4</v>
      </c>
      <c r="H7598">
        <v>312</v>
      </c>
      <c r="I7598">
        <v>1449723471646</v>
      </c>
      <c r="J7598">
        <v>9140</v>
      </c>
      <c r="K7598">
        <v>312</v>
      </c>
      <c r="L7598">
        <v>13512</v>
      </c>
      <c r="M7598" t="s">
        <v>23</v>
      </c>
      <c r="N7598">
        <v>32</v>
      </c>
      <c r="O7598" t="s">
        <v>73</v>
      </c>
      <c r="P7598" s="2" t="b">
        <f t="shared" si="708"/>
        <v>0</v>
      </c>
      <c r="Q7598" s="2" t="b">
        <f t="shared" si="709"/>
        <v>0</v>
      </c>
      <c r="R7598" s="2">
        <f t="shared" si="710"/>
        <v>0</v>
      </c>
      <c r="S7598" s="3" t="b">
        <f t="shared" si="711"/>
        <v>0</v>
      </c>
      <c r="T7598" s="3" t="b">
        <f t="shared" si="712"/>
        <v>0</v>
      </c>
      <c r="U7598" s="3">
        <f t="shared" si="713"/>
        <v>0</v>
      </c>
    </row>
    <row r="7599" spans="1:21" x14ac:dyDescent="0.2">
      <c r="A7599" t="s">
        <v>406</v>
      </c>
      <c r="B7599" t="s">
        <v>407</v>
      </c>
      <c r="C7599" t="s">
        <v>408</v>
      </c>
      <c r="D7599" t="s">
        <v>18</v>
      </c>
      <c r="E7599" s="1">
        <v>42348.194467592592</v>
      </c>
      <c r="F7599" s="1">
        <v>42348.224675925929</v>
      </c>
      <c r="G7599">
        <v>4</v>
      </c>
      <c r="H7599">
        <v>313</v>
      </c>
      <c r="I7599">
        <v>1449723473784</v>
      </c>
      <c r="J7599">
        <v>1134</v>
      </c>
      <c r="K7599">
        <v>313</v>
      </c>
      <c r="L7599">
        <v>15650</v>
      </c>
      <c r="M7599" t="s">
        <v>21</v>
      </c>
      <c r="N7599" t="s">
        <v>22</v>
      </c>
      <c r="P7599" s="2" t="b">
        <f t="shared" si="708"/>
        <v>0</v>
      </c>
      <c r="Q7599" s="2" t="b">
        <f t="shared" si="709"/>
        <v>0</v>
      </c>
      <c r="R7599" s="2">
        <f t="shared" si="710"/>
        <v>0</v>
      </c>
      <c r="S7599" s="3" t="b">
        <f t="shared" si="711"/>
        <v>0</v>
      </c>
      <c r="T7599" s="3" t="b">
        <f t="shared" si="712"/>
        <v>0</v>
      </c>
      <c r="U7599" s="3">
        <f t="shared" si="713"/>
        <v>0</v>
      </c>
    </row>
    <row r="7600" spans="1:21" x14ac:dyDescent="0.2">
      <c r="A7600" t="s">
        <v>406</v>
      </c>
      <c r="B7600" t="s">
        <v>407</v>
      </c>
      <c r="C7600" t="s">
        <v>408</v>
      </c>
      <c r="D7600" t="s">
        <v>18</v>
      </c>
      <c r="E7600" s="1">
        <v>42348.194467592592</v>
      </c>
      <c r="F7600" s="1">
        <v>42348.224675925929</v>
      </c>
      <c r="G7600">
        <v>4</v>
      </c>
      <c r="H7600">
        <v>314</v>
      </c>
      <c r="I7600">
        <v>1449723477007</v>
      </c>
      <c r="J7600">
        <v>2217</v>
      </c>
      <c r="K7600">
        <v>314</v>
      </c>
      <c r="L7600">
        <v>18873</v>
      </c>
      <c r="M7600" t="s">
        <v>21</v>
      </c>
      <c r="N7600" t="s">
        <v>22</v>
      </c>
      <c r="P7600" s="2" t="b">
        <f t="shared" si="708"/>
        <v>0</v>
      </c>
      <c r="Q7600" s="2" t="b">
        <f t="shared" si="709"/>
        <v>0</v>
      </c>
      <c r="R7600" s="2">
        <f t="shared" si="710"/>
        <v>0</v>
      </c>
      <c r="S7600" s="3" t="b">
        <f t="shared" si="711"/>
        <v>0</v>
      </c>
      <c r="T7600" s="3" t="b">
        <f t="shared" si="712"/>
        <v>0</v>
      </c>
      <c r="U7600" s="3">
        <f t="shared" si="713"/>
        <v>0</v>
      </c>
    </row>
    <row r="7601" spans="1:21" x14ac:dyDescent="0.2">
      <c r="A7601" t="s">
        <v>406</v>
      </c>
      <c r="B7601" t="s">
        <v>407</v>
      </c>
      <c r="C7601" t="s">
        <v>408</v>
      </c>
      <c r="D7601" t="s">
        <v>18</v>
      </c>
      <c r="E7601" s="1">
        <v>42348.194467592592</v>
      </c>
      <c r="F7601" s="1">
        <v>42348.224675925929</v>
      </c>
      <c r="G7601">
        <v>4</v>
      </c>
      <c r="H7601">
        <v>315</v>
      </c>
      <c r="I7601">
        <v>1449723478652</v>
      </c>
      <c r="J7601">
        <v>637</v>
      </c>
      <c r="K7601">
        <v>315</v>
      </c>
      <c r="L7601">
        <v>20518</v>
      </c>
      <c r="M7601" t="s">
        <v>21</v>
      </c>
      <c r="N7601" t="s">
        <v>22</v>
      </c>
      <c r="P7601" s="2" t="b">
        <f t="shared" si="708"/>
        <v>0</v>
      </c>
      <c r="Q7601" s="2" t="b">
        <f t="shared" si="709"/>
        <v>0</v>
      </c>
      <c r="R7601" s="2">
        <f t="shared" si="710"/>
        <v>0</v>
      </c>
      <c r="S7601" s="3" t="b">
        <f t="shared" si="711"/>
        <v>0</v>
      </c>
      <c r="T7601" s="3" t="b">
        <f t="shared" si="712"/>
        <v>0</v>
      </c>
      <c r="U7601" s="3">
        <f t="shared" si="713"/>
        <v>0</v>
      </c>
    </row>
    <row r="7602" spans="1:21" x14ac:dyDescent="0.2">
      <c r="A7602" t="s">
        <v>406</v>
      </c>
      <c r="B7602" t="s">
        <v>407</v>
      </c>
      <c r="C7602" t="s">
        <v>408</v>
      </c>
      <c r="D7602" t="s">
        <v>18</v>
      </c>
      <c r="E7602" s="1">
        <v>42348.194467592592</v>
      </c>
      <c r="F7602" s="1">
        <v>42348.224675925929</v>
      </c>
      <c r="G7602">
        <v>4</v>
      </c>
      <c r="H7602">
        <v>316</v>
      </c>
      <c r="I7602">
        <v>1449723483999</v>
      </c>
      <c r="J7602">
        <v>4341</v>
      </c>
      <c r="K7602">
        <v>316</v>
      </c>
      <c r="L7602">
        <v>25865</v>
      </c>
      <c r="M7602" t="s">
        <v>21</v>
      </c>
      <c r="N7602" t="s">
        <v>22</v>
      </c>
      <c r="P7602" s="2" t="b">
        <f t="shared" si="708"/>
        <v>0</v>
      </c>
      <c r="Q7602" s="2" t="b">
        <f t="shared" si="709"/>
        <v>0</v>
      </c>
      <c r="R7602" s="2">
        <f t="shared" si="710"/>
        <v>0</v>
      </c>
      <c r="S7602" s="3" t="b">
        <f t="shared" si="711"/>
        <v>0</v>
      </c>
      <c r="T7602" s="3" t="b">
        <f t="shared" si="712"/>
        <v>0</v>
      </c>
      <c r="U7602" s="3">
        <f t="shared" si="713"/>
        <v>0</v>
      </c>
    </row>
    <row r="7603" spans="1:21" x14ac:dyDescent="0.2">
      <c r="A7603" t="s">
        <v>406</v>
      </c>
      <c r="B7603" t="s">
        <v>407</v>
      </c>
      <c r="C7603" t="s">
        <v>408</v>
      </c>
      <c r="D7603" t="s">
        <v>18</v>
      </c>
      <c r="E7603" s="1">
        <v>42348.194467592592</v>
      </c>
      <c r="F7603" s="1">
        <v>42348.224675925929</v>
      </c>
      <c r="G7603">
        <v>4</v>
      </c>
      <c r="H7603">
        <v>317</v>
      </c>
      <c r="I7603">
        <v>1449723486001</v>
      </c>
      <c r="J7603">
        <v>996</v>
      </c>
      <c r="K7603">
        <v>317</v>
      </c>
      <c r="L7603">
        <v>27867</v>
      </c>
      <c r="M7603" t="s">
        <v>21</v>
      </c>
      <c r="N7603" t="s">
        <v>22</v>
      </c>
      <c r="P7603" s="2" t="b">
        <f t="shared" si="708"/>
        <v>0</v>
      </c>
      <c r="Q7603" s="2" t="b">
        <f t="shared" si="709"/>
        <v>0</v>
      </c>
      <c r="R7603" s="2">
        <f t="shared" si="710"/>
        <v>0</v>
      </c>
      <c r="S7603" s="3" t="b">
        <f t="shared" si="711"/>
        <v>0</v>
      </c>
      <c r="T7603" s="3" t="b">
        <f t="shared" si="712"/>
        <v>0</v>
      </c>
      <c r="U7603" s="3">
        <f t="shared" si="713"/>
        <v>0</v>
      </c>
    </row>
    <row r="7604" spans="1:21" x14ac:dyDescent="0.2">
      <c r="A7604" t="s">
        <v>406</v>
      </c>
      <c r="B7604" t="s">
        <v>407</v>
      </c>
      <c r="C7604" t="s">
        <v>408</v>
      </c>
      <c r="D7604" t="s">
        <v>18</v>
      </c>
      <c r="E7604" s="1">
        <v>42348.194467592592</v>
      </c>
      <c r="F7604" s="1">
        <v>42348.224675925929</v>
      </c>
      <c r="G7604">
        <v>4</v>
      </c>
      <c r="H7604">
        <v>318</v>
      </c>
      <c r="I7604">
        <v>1449723487946</v>
      </c>
      <c r="J7604">
        <v>939</v>
      </c>
      <c r="K7604">
        <v>318</v>
      </c>
      <c r="L7604">
        <v>29812</v>
      </c>
      <c r="M7604" t="s">
        <v>21</v>
      </c>
      <c r="N7604" t="s">
        <v>22</v>
      </c>
      <c r="P7604" s="2" t="b">
        <f t="shared" si="708"/>
        <v>0</v>
      </c>
      <c r="Q7604" s="2" t="b">
        <f t="shared" si="709"/>
        <v>0</v>
      </c>
      <c r="R7604" s="2">
        <f t="shared" si="710"/>
        <v>0</v>
      </c>
      <c r="S7604" s="3" t="b">
        <f t="shared" si="711"/>
        <v>0</v>
      </c>
      <c r="T7604" s="3" t="b">
        <f t="shared" si="712"/>
        <v>0</v>
      </c>
      <c r="U7604" s="3">
        <f t="shared" si="713"/>
        <v>0</v>
      </c>
    </row>
    <row r="7605" spans="1:21" x14ac:dyDescent="0.2">
      <c r="A7605" t="s">
        <v>406</v>
      </c>
      <c r="B7605" t="s">
        <v>407</v>
      </c>
      <c r="C7605" t="s">
        <v>408</v>
      </c>
      <c r="D7605" t="s">
        <v>18</v>
      </c>
      <c r="E7605" s="1">
        <v>42348.194467592592</v>
      </c>
      <c r="F7605" s="1">
        <v>42348.224675925929</v>
      </c>
      <c r="G7605">
        <v>4</v>
      </c>
      <c r="H7605">
        <v>319</v>
      </c>
      <c r="I7605">
        <v>1449723494370</v>
      </c>
      <c r="J7605">
        <v>5332</v>
      </c>
      <c r="K7605">
        <v>319</v>
      </c>
      <c r="L7605">
        <v>36236</v>
      </c>
      <c r="M7605" t="s">
        <v>23</v>
      </c>
      <c r="N7605">
        <v>50</v>
      </c>
      <c r="O7605" t="s">
        <v>413</v>
      </c>
      <c r="P7605" s="2" t="b">
        <f t="shared" si="708"/>
        <v>0</v>
      </c>
      <c r="Q7605" s="2" t="b">
        <f t="shared" si="709"/>
        <v>0</v>
      </c>
      <c r="R7605" s="2">
        <f t="shared" si="710"/>
        <v>0</v>
      </c>
      <c r="S7605" s="3" t="b">
        <f t="shared" si="711"/>
        <v>0</v>
      </c>
      <c r="T7605" s="3" t="b">
        <f t="shared" si="712"/>
        <v>1</v>
      </c>
      <c r="U7605" s="3">
        <f t="shared" si="713"/>
        <v>0</v>
      </c>
    </row>
    <row r="7606" spans="1:21" x14ac:dyDescent="0.2">
      <c r="A7606" t="s">
        <v>406</v>
      </c>
      <c r="B7606" t="s">
        <v>407</v>
      </c>
      <c r="C7606" t="s">
        <v>408</v>
      </c>
      <c r="D7606" t="s">
        <v>18</v>
      </c>
      <c r="E7606" s="1">
        <v>42348.194467592592</v>
      </c>
      <c r="F7606" s="1">
        <v>42348.224675925929</v>
      </c>
      <c r="G7606">
        <v>4</v>
      </c>
      <c r="H7606">
        <v>320</v>
      </c>
      <c r="I7606">
        <v>1449723496167</v>
      </c>
      <c r="J7606">
        <v>717</v>
      </c>
      <c r="K7606">
        <v>320</v>
      </c>
      <c r="L7606">
        <v>38033</v>
      </c>
      <c r="M7606" t="s">
        <v>23</v>
      </c>
      <c r="N7606">
        <v>50</v>
      </c>
      <c r="O7606" t="s">
        <v>28</v>
      </c>
      <c r="P7606" s="2" t="b">
        <f t="shared" si="708"/>
        <v>1</v>
      </c>
      <c r="Q7606" s="2" t="b">
        <f t="shared" si="709"/>
        <v>0</v>
      </c>
      <c r="R7606" s="2">
        <f t="shared" si="710"/>
        <v>0</v>
      </c>
      <c r="S7606" s="3" t="b">
        <f t="shared" si="711"/>
        <v>1</v>
      </c>
      <c r="T7606" s="3" t="b">
        <f t="shared" si="712"/>
        <v>1</v>
      </c>
      <c r="U7606" s="3">
        <f t="shared" si="713"/>
        <v>1</v>
      </c>
    </row>
    <row r="7607" spans="1:21" x14ac:dyDescent="0.2">
      <c r="A7607" t="s">
        <v>406</v>
      </c>
      <c r="B7607" t="s">
        <v>407</v>
      </c>
      <c r="C7607" t="s">
        <v>408</v>
      </c>
      <c r="D7607" t="s">
        <v>18</v>
      </c>
      <c r="E7607" s="1">
        <v>42348.194467592592</v>
      </c>
      <c r="F7607" s="1">
        <v>42348.224675925929</v>
      </c>
      <c r="G7607">
        <v>4</v>
      </c>
      <c r="H7607">
        <v>321</v>
      </c>
      <c r="I7607">
        <v>1449723498131</v>
      </c>
      <c r="J7607">
        <v>957</v>
      </c>
      <c r="K7607">
        <v>321</v>
      </c>
      <c r="L7607">
        <v>39997</v>
      </c>
      <c r="M7607" t="s">
        <v>19</v>
      </c>
      <c r="N7607" t="s">
        <v>20</v>
      </c>
      <c r="P7607" s="2" t="b">
        <f t="shared" si="708"/>
        <v>0</v>
      </c>
      <c r="Q7607" s="2" t="b">
        <f t="shared" si="709"/>
        <v>0</v>
      </c>
      <c r="R7607" s="2">
        <f t="shared" si="710"/>
        <v>0</v>
      </c>
      <c r="S7607" s="3" t="b">
        <f t="shared" si="711"/>
        <v>0</v>
      </c>
      <c r="T7607" s="3" t="b">
        <f t="shared" si="712"/>
        <v>0</v>
      </c>
      <c r="U7607" s="3">
        <f t="shared" si="713"/>
        <v>0</v>
      </c>
    </row>
    <row r="7608" spans="1:21" x14ac:dyDescent="0.2">
      <c r="A7608" t="s">
        <v>406</v>
      </c>
      <c r="B7608" t="s">
        <v>407</v>
      </c>
      <c r="C7608" t="s">
        <v>408</v>
      </c>
      <c r="D7608" t="s">
        <v>18</v>
      </c>
      <c r="E7608" s="1">
        <v>42348.194467592592</v>
      </c>
      <c r="F7608" s="1">
        <v>42348.224675925929</v>
      </c>
      <c r="G7608">
        <v>4</v>
      </c>
      <c r="H7608">
        <v>322</v>
      </c>
      <c r="I7608">
        <v>1449723500133</v>
      </c>
      <c r="J7608">
        <v>989</v>
      </c>
      <c r="K7608">
        <v>322</v>
      </c>
      <c r="L7608">
        <v>41999</v>
      </c>
      <c r="M7608" t="s">
        <v>19</v>
      </c>
      <c r="N7608" t="s">
        <v>20</v>
      </c>
      <c r="P7608" s="2" t="b">
        <f t="shared" si="708"/>
        <v>0</v>
      </c>
      <c r="Q7608" s="2" t="b">
        <f t="shared" si="709"/>
        <v>0</v>
      </c>
      <c r="R7608" s="2">
        <f t="shared" si="710"/>
        <v>0</v>
      </c>
      <c r="S7608" s="3" t="b">
        <f t="shared" si="711"/>
        <v>0</v>
      </c>
      <c r="T7608" s="3" t="b">
        <f t="shared" si="712"/>
        <v>0</v>
      </c>
      <c r="U7608" s="3">
        <f t="shared" si="713"/>
        <v>0</v>
      </c>
    </row>
    <row r="7609" spans="1:21" x14ac:dyDescent="0.2">
      <c r="A7609" t="s">
        <v>406</v>
      </c>
      <c r="B7609" t="s">
        <v>407</v>
      </c>
      <c r="C7609" t="s">
        <v>408</v>
      </c>
      <c r="D7609" t="s">
        <v>18</v>
      </c>
      <c r="E7609" s="1">
        <v>42348.194467592592</v>
      </c>
      <c r="F7609" s="1">
        <v>42348.224675925929</v>
      </c>
      <c r="G7609">
        <v>4</v>
      </c>
      <c r="H7609">
        <v>323</v>
      </c>
      <c r="I7609">
        <v>1449723503174</v>
      </c>
      <c r="J7609">
        <v>1014</v>
      </c>
      <c r="K7609">
        <v>323</v>
      </c>
      <c r="L7609">
        <v>1018</v>
      </c>
      <c r="M7609" t="s">
        <v>19</v>
      </c>
      <c r="N7609" t="s">
        <v>20</v>
      </c>
      <c r="P7609" s="2" t="b">
        <f t="shared" si="708"/>
        <v>0</v>
      </c>
      <c r="Q7609" s="2" t="b">
        <f t="shared" si="709"/>
        <v>0</v>
      </c>
      <c r="R7609" s="2">
        <f t="shared" si="710"/>
        <v>0</v>
      </c>
      <c r="S7609" s="3" t="b">
        <f t="shared" si="711"/>
        <v>0</v>
      </c>
      <c r="T7609" s="3" t="b">
        <f t="shared" si="712"/>
        <v>0</v>
      </c>
      <c r="U7609" s="3">
        <f t="shared" si="713"/>
        <v>0</v>
      </c>
    </row>
    <row r="7610" spans="1:21" x14ac:dyDescent="0.2">
      <c r="A7610" t="s">
        <v>406</v>
      </c>
      <c r="B7610" t="s">
        <v>407</v>
      </c>
      <c r="C7610" t="s">
        <v>408</v>
      </c>
      <c r="D7610" t="s">
        <v>18</v>
      </c>
      <c r="E7610" s="1">
        <v>42348.194467592592</v>
      </c>
      <c r="F7610" s="1">
        <v>42348.224675925929</v>
      </c>
      <c r="G7610">
        <v>4</v>
      </c>
      <c r="H7610">
        <v>324</v>
      </c>
      <c r="I7610">
        <v>1449723509238</v>
      </c>
      <c r="J7610">
        <v>5058</v>
      </c>
      <c r="K7610">
        <v>324</v>
      </c>
      <c r="L7610">
        <v>7082</v>
      </c>
      <c r="M7610" t="s">
        <v>19</v>
      </c>
      <c r="N7610" t="s">
        <v>20</v>
      </c>
      <c r="P7610" s="2" t="b">
        <f t="shared" si="708"/>
        <v>0</v>
      </c>
      <c r="Q7610" s="2" t="b">
        <f t="shared" si="709"/>
        <v>0</v>
      </c>
      <c r="R7610" s="2">
        <f t="shared" si="710"/>
        <v>0</v>
      </c>
      <c r="S7610" s="3" t="b">
        <f t="shared" si="711"/>
        <v>0</v>
      </c>
      <c r="T7610" s="3" t="b">
        <f t="shared" si="712"/>
        <v>0</v>
      </c>
      <c r="U7610" s="3">
        <f t="shared" si="713"/>
        <v>0</v>
      </c>
    </row>
    <row r="7611" spans="1:21" x14ac:dyDescent="0.2">
      <c r="A7611" t="s">
        <v>406</v>
      </c>
      <c r="B7611" t="s">
        <v>407</v>
      </c>
      <c r="C7611" t="s">
        <v>408</v>
      </c>
      <c r="D7611" t="s">
        <v>18</v>
      </c>
      <c r="E7611" s="1">
        <v>42348.194467592592</v>
      </c>
      <c r="F7611" s="1">
        <v>42348.224675925929</v>
      </c>
      <c r="G7611">
        <v>4</v>
      </c>
      <c r="H7611">
        <v>325</v>
      </c>
      <c r="I7611">
        <v>1449723513514</v>
      </c>
      <c r="J7611">
        <v>3096</v>
      </c>
      <c r="K7611">
        <v>325</v>
      </c>
      <c r="L7611">
        <v>11358</v>
      </c>
      <c r="M7611" t="s">
        <v>23</v>
      </c>
      <c r="N7611">
        <v>32</v>
      </c>
      <c r="O7611" t="s">
        <v>75</v>
      </c>
      <c r="P7611" s="2" t="b">
        <f t="shared" si="708"/>
        <v>0</v>
      </c>
      <c r="Q7611" s="2" t="b">
        <f t="shared" si="709"/>
        <v>0</v>
      </c>
      <c r="R7611" s="2">
        <f t="shared" si="710"/>
        <v>0</v>
      </c>
      <c r="S7611" s="3" t="b">
        <f t="shared" si="711"/>
        <v>0</v>
      </c>
      <c r="T7611" s="3" t="b">
        <f t="shared" si="712"/>
        <v>0</v>
      </c>
      <c r="U7611" s="3">
        <f t="shared" si="713"/>
        <v>0</v>
      </c>
    </row>
    <row r="7612" spans="1:21" x14ac:dyDescent="0.2">
      <c r="A7612" t="s">
        <v>406</v>
      </c>
      <c r="B7612" t="s">
        <v>407</v>
      </c>
      <c r="C7612" t="s">
        <v>408</v>
      </c>
      <c r="D7612" t="s">
        <v>18</v>
      </c>
      <c r="E7612" s="1">
        <v>42348.194467592592</v>
      </c>
      <c r="F7612" s="1">
        <v>42348.224675925929</v>
      </c>
      <c r="G7612">
        <v>4</v>
      </c>
      <c r="H7612">
        <v>326</v>
      </c>
      <c r="I7612">
        <v>1449723517717</v>
      </c>
      <c r="J7612">
        <v>3189</v>
      </c>
      <c r="K7612">
        <v>326</v>
      </c>
      <c r="L7612">
        <v>15561</v>
      </c>
      <c r="M7612" t="s">
        <v>21</v>
      </c>
      <c r="N7612" t="s">
        <v>22</v>
      </c>
      <c r="P7612" s="2" t="b">
        <f t="shared" si="708"/>
        <v>0</v>
      </c>
      <c r="Q7612" s="2" t="b">
        <f t="shared" si="709"/>
        <v>0</v>
      </c>
      <c r="R7612" s="2">
        <f t="shared" si="710"/>
        <v>0</v>
      </c>
      <c r="S7612" s="3" t="b">
        <f t="shared" si="711"/>
        <v>0</v>
      </c>
      <c r="T7612" s="3" t="b">
        <f t="shared" si="712"/>
        <v>0</v>
      </c>
      <c r="U7612" s="3">
        <f t="shared" si="713"/>
        <v>0</v>
      </c>
    </row>
    <row r="7613" spans="1:21" x14ac:dyDescent="0.2">
      <c r="A7613" t="s">
        <v>406</v>
      </c>
      <c r="B7613" t="s">
        <v>407</v>
      </c>
      <c r="C7613" t="s">
        <v>408</v>
      </c>
      <c r="D7613" t="s">
        <v>18</v>
      </c>
      <c r="E7613" s="1">
        <v>42348.194467592592</v>
      </c>
      <c r="F7613" s="1">
        <v>42348.224675925929</v>
      </c>
      <c r="G7613">
        <v>4</v>
      </c>
      <c r="H7613">
        <v>327</v>
      </c>
      <c r="I7613">
        <v>1449723519310</v>
      </c>
      <c r="J7613">
        <v>582</v>
      </c>
      <c r="K7613">
        <v>327</v>
      </c>
      <c r="L7613">
        <v>17154</v>
      </c>
      <c r="M7613" t="s">
        <v>21</v>
      </c>
      <c r="N7613" t="s">
        <v>22</v>
      </c>
      <c r="P7613" s="2" t="b">
        <f t="shared" si="708"/>
        <v>0</v>
      </c>
      <c r="Q7613" s="2" t="b">
        <f t="shared" si="709"/>
        <v>0</v>
      </c>
      <c r="R7613" s="2">
        <f t="shared" si="710"/>
        <v>0</v>
      </c>
      <c r="S7613" s="3" t="b">
        <f t="shared" si="711"/>
        <v>0</v>
      </c>
      <c r="T7613" s="3" t="b">
        <f t="shared" si="712"/>
        <v>0</v>
      </c>
      <c r="U7613" s="3">
        <f t="shared" si="713"/>
        <v>0</v>
      </c>
    </row>
    <row r="7614" spans="1:21" x14ac:dyDescent="0.2">
      <c r="A7614" t="s">
        <v>406</v>
      </c>
      <c r="B7614" t="s">
        <v>407</v>
      </c>
      <c r="C7614" t="s">
        <v>408</v>
      </c>
      <c r="D7614" t="s">
        <v>18</v>
      </c>
      <c r="E7614" s="1">
        <v>42348.194467592592</v>
      </c>
      <c r="F7614" s="1">
        <v>42348.224675925929</v>
      </c>
      <c r="G7614">
        <v>4</v>
      </c>
      <c r="H7614">
        <v>328</v>
      </c>
      <c r="I7614">
        <v>1449723521599</v>
      </c>
      <c r="J7614">
        <v>1280</v>
      </c>
      <c r="K7614">
        <v>328</v>
      </c>
      <c r="L7614">
        <v>19443</v>
      </c>
      <c r="M7614" t="s">
        <v>21</v>
      </c>
      <c r="N7614" t="s">
        <v>22</v>
      </c>
      <c r="P7614" s="2" t="b">
        <f t="shared" si="708"/>
        <v>0</v>
      </c>
      <c r="Q7614" s="2" t="b">
        <f t="shared" si="709"/>
        <v>0</v>
      </c>
      <c r="R7614" s="2">
        <f t="shared" si="710"/>
        <v>0</v>
      </c>
      <c r="S7614" s="3" t="b">
        <f t="shared" si="711"/>
        <v>0</v>
      </c>
      <c r="T7614" s="3" t="b">
        <f t="shared" si="712"/>
        <v>0</v>
      </c>
      <c r="U7614" s="3">
        <f t="shared" si="713"/>
        <v>0</v>
      </c>
    </row>
    <row r="7615" spans="1:21" x14ac:dyDescent="0.2">
      <c r="A7615" t="s">
        <v>406</v>
      </c>
      <c r="B7615" t="s">
        <v>407</v>
      </c>
      <c r="C7615" t="s">
        <v>408</v>
      </c>
      <c r="D7615" t="s">
        <v>18</v>
      </c>
      <c r="E7615" s="1">
        <v>42348.194467592592</v>
      </c>
      <c r="F7615" s="1">
        <v>42348.224675925929</v>
      </c>
      <c r="G7615">
        <v>4</v>
      </c>
      <c r="H7615">
        <v>329</v>
      </c>
      <c r="I7615">
        <v>1449723524456</v>
      </c>
      <c r="J7615">
        <v>1850</v>
      </c>
      <c r="K7615">
        <v>329</v>
      </c>
      <c r="L7615">
        <v>22300</v>
      </c>
      <c r="M7615" t="s">
        <v>21</v>
      </c>
      <c r="N7615" t="s">
        <v>22</v>
      </c>
      <c r="P7615" s="2" t="b">
        <f t="shared" si="708"/>
        <v>0</v>
      </c>
      <c r="Q7615" s="2" t="b">
        <f t="shared" si="709"/>
        <v>0</v>
      </c>
      <c r="R7615" s="2">
        <f t="shared" si="710"/>
        <v>0</v>
      </c>
      <c r="S7615" s="3" t="b">
        <f t="shared" si="711"/>
        <v>0</v>
      </c>
      <c r="T7615" s="3" t="b">
        <f t="shared" si="712"/>
        <v>0</v>
      </c>
      <c r="U7615" s="3">
        <f t="shared" si="713"/>
        <v>0</v>
      </c>
    </row>
    <row r="7616" spans="1:21" x14ac:dyDescent="0.2">
      <c r="A7616" t="s">
        <v>406</v>
      </c>
      <c r="B7616" t="s">
        <v>407</v>
      </c>
      <c r="C7616" t="s">
        <v>408</v>
      </c>
      <c r="D7616" t="s">
        <v>18</v>
      </c>
      <c r="E7616" s="1">
        <v>42348.194467592592</v>
      </c>
      <c r="F7616" s="1">
        <v>42348.224675925929</v>
      </c>
      <c r="G7616">
        <v>4</v>
      </c>
      <c r="H7616">
        <v>330</v>
      </c>
      <c r="I7616">
        <v>1449723526393</v>
      </c>
      <c r="J7616">
        <v>929</v>
      </c>
      <c r="K7616">
        <v>330</v>
      </c>
      <c r="L7616">
        <v>24237</v>
      </c>
      <c r="M7616" t="s">
        <v>21</v>
      </c>
      <c r="N7616" t="s">
        <v>22</v>
      </c>
      <c r="P7616" s="2" t="b">
        <f t="shared" si="708"/>
        <v>0</v>
      </c>
      <c r="Q7616" s="2" t="b">
        <f t="shared" si="709"/>
        <v>0</v>
      </c>
      <c r="R7616" s="2">
        <f t="shared" si="710"/>
        <v>0</v>
      </c>
      <c r="S7616" s="3" t="b">
        <f t="shared" si="711"/>
        <v>0</v>
      </c>
      <c r="T7616" s="3" t="b">
        <f t="shared" si="712"/>
        <v>0</v>
      </c>
      <c r="U7616" s="3">
        <f t="shared" si="713"/>
        <v>0</v>
      </c>
    </row>
    <row r="7617" spans="1:21" x14ac:dyDescent="0.2">
      <c r="A7617" t="s">
        <v>406</v>
      </c>
      <c r="B7617" t="s">
        <v>407</v>
      </c>
      <c r="C7617" t="s">
        <v>408</v>
      </c>
      <c r="D7617" t="s">
        <v>18</v>
      </c>
      <c r="E7617" s="1">
        <v>42348.194467592592</v>
      </c>
      <c r="F7617" s="1">
        <v>42348.224675925929</v>
      </c>
      <c r="G7617">
        <v>4</v>
      </c>
      <c r="H7617">
        <v>331</v>
      </c>
      <c r="I7617">
        <v>1449723528759</v>
      </c>
      <c r="J7617">
        <v>1361</v>
      </c>
      <c r="K7617">
        <v>331</v>
      </c>
      <c r="L7617">
        <v>26603</v>
      </c>
      <c r="M7617" t="s">
        <v>21</v>
      </c>
      <c r="N7617" t="s">
        <v>22</v>
      </c>
      <c r="P7617" s="2" t="b">
        <f t="shared" si="708"/>
        <v>0</v>
      </c>
      <c r="Q7617" s="2" t="b">
        <f t="shared" si="709"/>
        <v>0</v>
      </c>
      <c r="R7617" s="2">
        <f t="shared" si="710"/>
        <v>0</v>
      </c>
      <c r="S7617" s="3" t="b">
        <f t="shared" si="711"/>
        <v>0</v>
      </c>
      <c r="T7617" s="3" t="b">
        <f t="shared" si="712"/>
        <v>0</v>
      </c>
      <c r="U7617" s="3">
        <f t="shared" si="713"/>
        <v>0</v>
      </c>
    </row>
    <row r="7618" spans="1:21" x14ac:dyDescent="0.2">
      <c r="A7618" t="s">
        <v>406</v>
      </c>
      <c r="B7618" t="s">
        <v>407</v>
      </c>
      <c r="C7618" t="s">
        <v>408</v>
      </c>
      <c r="D7618" t="s">
        <v>18</v>
      </c>
      <c r="E7618" s="1">
        <v>42348.194467592592</v>
      </c>
      <c r="F7618" s="1">
        <v>42348.224675925929</v>
      </c>
      <c r="G7618">
        <v>4</v>
      </c>
      <c r="H7618">
        <v>332</v>
      </c>
      <c r="I7618">
        <v>1449723538828</v>
      </c>
      <c r="J7618">
        <v>8942</v>
      </c>
      <c r="K7618">
        <v>332</v>
      </c>
      <c r="L7618">
        <v>36672</v>
      </c>
      <c r="M7618" t="s">
        <v>23</v>
      </c>
      <c r="N7618">
        <v>50</v>
      </c>
      <c r="O7618" t="s">
        <v>345</v>
      </c>
      <c r="P7618" s="2" t="b">
        <f t="shared" si="708"/>
        <v>0</v>
      </c>
      <c r="Q7618" s="2" t="b">
        <f t="shared" si="709"/>
        <v>0</v>
      </c>
      <c r="R7618" s="2">
        <f t="shared" si="710"/>
        <v>0</v>
      </c>
      <c r="S7618" s="3" t="b">
        <f t="shared" si="711"/>
        <v>0</v>
      </c>
      <c r="T7618" s="3" t="b">
        <f t="shared" si="712"/>
        <v>1</v>
      </c>
      <c r="U7618" s="3">
        <f t="shared" si="713"/>
        <v>0</v>
      </c>
    </row>
    <row r="7619" spans="1:21" x14ac:dyDescent="0.2">
      <c r="A7619" t="s">
        <v>406</v>
      </c>
      <c r="B7619" t="s">
        <v>407</v>
      </c>
      <c r="C7619" t="s">
        <v>408</v>
      </c>
      <c r="D7619" t="s">
        <v>18</v>
      </c>
      <c r="E7619" s="1">
        <v>42348.194467592592</v>
      </c>
      <c r="F7619" s="1">
        <v>42348.224675925929</v>
      </c>
      <c r="G7619">
        <v>4</v>
      </c>
      <c r="H7619">
        <v>333</v>
      </c>
      <c r="I7619">
        <v>1449723540784</v>
      </c>
      <c r="J7619">
        <v>861</v>
      </c>
      <c r="K7619">
        <v>333</v>
      </c>
      <c r="L7619">
        <v>38628</v>
      </c>
      <c r="M7619" t="s">
        <v>23</v>
      </c>
      <c r="N7619">
        <v>49</v>
      </c>
      <c r="O7619" t="s">
        <v>28</v>
      </c>
      <c r="P7619" s="2" t="b">
        <f t="shared" ref="P7619:P7682" si="714">ISNUMBER(SEARCH("star", O7619))</f>
        <v>1</v>
      </c>
      <c r="Q7619" s="2" t="b">
        <f t="shared" ref="Q7619:Q7682" si="715">IF(N7619=49, TRUE, FALSE)</f>
        <v>1</v>
      </c>
      <c r="R7619" s="2">
        <f t="shared" ref="R7619:R7682" si="716">IF(AND(P7619=TRUE, Q7619=TRUE), 1, 0)</f>
        <v>1</v>
      </c>
      <c r="S7619" s="3" t="b">
        <f t="shared" ref="S7619:S7682" si="717">ISNUMBER(SEARCH("cloud", O7619))</f>
        <v>1</v>
      </c>
      <c r="T7619" s="3" t="b">
        <f t="shared" ref="T7619:T7682" si="718">IF(N7619=50, TRUE, FALSE)</f>
        <v>0</v>
      </c>
      <c r="U7619" s="3">
        <f t="shared" ref="U7619:U7682" si="719">IF(AND(S7619=TRUE,T7619=TRUE), 1,0)</f>
        <v>0</v>
      </c>
    </row>
    <row r="7620" spans="1:21" x14ac:dyDescent="0.2">
      <c r="A7620" t="s">
        <v>406</v>
      </c>
      <c r="B7620" t="s">
        <v>407</v>
      </c>
      <c r="C7620" t="s">
        <v>408</v>
      </c>
      <c r="D7620" t="s">
        <v>18</v>
      </c>
      <c r="E7620" s="1">
        <v>42348.194467592592</v>
      </c>
      <c r="F7620" s="1">
        <v>42348.224675925929</v>
      </c>
      <c r="G7620">
        <v>4</v>
      </c>
      <c r="H7620">
        <v>334</v>
      </c>
      <c r="I7620">
        <v>1449723542808</v>
      </c>
      <c r="J7620">
        <v>1007</v>
      </c>
      <c r="K7620">
        <v>334</v>
      </c>
      <c r="L7620">
        <v>40652</v>
      </c>
      <c r="M7620" t="s">
        <v>19</v>
      </c>
      <c r="N7620" t="s">
        <v>20</v>
      </c>
      <c r="P7620" s="2" t="b">
        <f t="shared" si="714"/>
        <v>0</v>
      </c>
      <c r="Q7620" s="2" t="b">
        <f t="shared" si="715"/>
        <v>0</v>
      </c>
      <c r="R7620" s="2">
        <f t="shared" si="716"/>
        <v>0</v>
      </c>
      <c r="S7620" s="3" t="b">
        <f t="shared" si="717"/>
        <v>0</v>
      </c>
      <c r="T7620" s="3" t="b">
        <f t="shared" si="718"/>
        <v>0</v>
      </c>
      <c r="U7620" s="3">
        <f t="shared" si="719"/>
        <v>0</v>
      </c>
    </row>
    <row r="7621" spans="1:21" x14ac:dyDescent="0.2">
      <c r="A7621" t="s">
        <v>406</v>
      </c>
      <c r="B7621" t="s">
        <v>407</v>
      </c>
      <c r="C7621" t="s">
        <v>408</v>
      </c>
      <c r="D7621" t="s">
        <v>18</v>
      </c>
      <c r="E7621" s="1">
        <v>42348.194467592592</v>
      </c>
      <c r="F7621" s="1">
        <v>42348.224675925929</v>
      </c>
      <c r="G7621">
        <v>4</v>
      </c>
      <c r="H7621">
        <v>335</v>
      </c>
      <c r="I7621">
        <v>1449723544756</v>
      </c>
      <c r="J7621">
        <v>938</v>
      </c>
      <c r="K7621">
        <v>335</v>
      </c>
      <c r="L7621">
        <v>42600</v>
      </c>
      <c r="M7621" t="s">
        <v>19</v>
      </c>
      <c r="N7621" t="s">
        <v>20</v>
      </c>
      <c r="P7621" s="2" t="b">
        <f t="shared" si="714"/>
        <v>0</v>
      </c>
      <c r="Q7621" s="2" t="b">
        <f t="shared" si="715"/>
        <v>0</v>
      </c>
      <c r="R7621" s="2">
        <f t="shared" si="716"/>
        <v>0</v>
      </c>
      <c r="S7621" s="3" t="b">
        <f t="shared" si="717"/>
        <v>0</v>
      </c>
      <c r="T7621" s="3" t="b">
        <f t="shared" si="718"/>
        <v>0</v>
      </c>
      <c r="U7621" s="3">
        <f t="shared" si="719"/>
        <v>0</v>
      </c>
    </row>
    <row r="7622" spans="1:21" x14ac:dyDescent="0.2">
      <c r="A7622" t="s">
        <v>406</v>
      </c>
      <c r="B7622" t="s">
        <v>407</v>
      </c>
      <c r="C7622" t="s">
        <v>408</v>
      </c>
      <c r="D7622" t="s">
        <v>18</v>
      </c>
      <c r="E7622" s="1">
        <v>42348.194467592592</v>
      </c>
      <c r="F7622" s="1">
        <v>42348.224675925929</v>
      </c>
      <c r="G7622">
        <v>4</v>
      </c>
      <c r="H7622">
        <v>336</v>
      </c>
      <c r="I7622">
        <v>1449723547572</v>
      </c>
      <c r="J7622">
        <v>799</v>
      </c>
      <c r="K7622">
        <v>336</v>
      </c>
      <c r="L7622">
        <v>802</v>
      </c>
      <c r="M7622" t="s">
        <v>19</v>
      </c>
      <c r="N7622" t="s">
        <v>20</v>
      </c>
      <c r="P7622" s="2" t="b">
        <f t="shared" si="714"/>
        <v>0</v>
      </c>
      <c r="Q7622" s="2" t="b">
        <f t="shared" si="715"/>
        <v>0</v>
      </c>
      <c r="R7622" s="2">
        <f t="shared" si="716"/>
        <v>0</v>
      </c>
      <c r="S7622" s="3" t="b">
        <f t="shared" si="717"/>
        <v>0</v>
      </c>
      <c r="T7622" s="3" t="b">
        <f t="shared" si="718"/>
        <v>0</v>
      </c>
      <c r="U7622" s="3">
        <f t="shared" si="719"/>
        <v>0</v>
      </c>
    </row>
    <row r="7623" spans="1:21" x14ac:dyDescent="0.2">
      <c r="A7623" t="s">
        <v>406</v>
      </c>
      <c r="B7623" t="s">
        <v>407</v>
      </c>
      <c r="C7623" t="s">
        <v>408</v>
      </c>
      <c r="D7623" t="s">
        <v>18</v>
      </c>
      <c r="E7623" s="1">
        <v>42348.194467592592</v>
      </c>
      <c r="F7623" s="1">
        <v>42348.224675925929</v>
      </c>
      <c r="G7623">
        <v>4</v>
      </c>
      <c r="H7623">
        <v>337</v>
      </c>
      <c r="I7623">
        <v>1449723549191</v>
      </c>
      <c r="J7623">
        <v>611</v>
      </c>
      <c r="K7623">
        <v>337</v>
      </c>
      <c r="L7623">
        <v>2421</v>
      </c>
      <c r="M7623" t="s">
        <v>19</v>
      </c>
      <c r="N7623" t="s">
        <v>20</v>
      </c>
      <c r="P7623" s="2" t="b">
        <f t="shared" si="714"/>
        <v>0</v>
      </c>
      <c r="Q7623" s="2" t="b">
        <f t="shared" si="715"/>
        <v>0</v>
      </c>
      <c r="R7623" s="2">
        <f t="shared" si="716"/>
        <v>0</v>
      </c>
      <c r="S7623" s="3" t="b">
        <f t="shared" si="717"/>
        <v>0</v>
      </c>
      <c r="T7623" s="3" t="b">
        <f t="shared" si="718"/>
        <v>0</v>
      </c>
      <c r="U7623" s="3">
        <f t="shared" si="719"/>
        <v>0</v>
      </c>
    </row>
    <row r="7624" spans="1:21" x14ac:dyDescent="0.2">
      <c r="A7624" t="s">
        <v>406</v>
      </c>
      <c r="B7624" t="s">
        <v>407</v>
      </c>
      <c r="C7624" t="s">
        <v>408</v>
      </c>
      <c r="D7624" t="s">
        <v>18</v>
      </c>
      <c r="E7624" s="1">
        <v>42348.194467592592</v>
      </c>
      <c r="F7624" s="1">
        <v>42348.224675925929</v>
      </c>
      <c r="G7624">
        <v>4</v>
      </c>
      <c r="H7624">
        <v>338</v>
      </c>
      <c r="I7624">
        <v>1449723554388</v>
      </c>
      <c r="J7624">
        <v>4019</v>
      </c>
      <c r="K7624">
        <v>338</v>
      </c>
      <c r="L7624">
        <v>7618</v>
      </c>
      <c r="M7624" t="s">
        <v>23</v>
      </c>
      <c r="N7624">
        <v>68</v>
      </c>
      <c r="O7624" t="s">
        <v>77</v>
      </c>
      <c r="P7624" s="2" t="b">
        <f t="shared" si="714"/>
        <v>0</v>
      </c>
      <c r="Q7624" s="2" t="b">
        <f t="shared" si="715"/>
        <v>0</v>
      </c>
      <c r="R7624" s="2">
        <f t="shared" si="716"/>
        <v>0</v>
      </c>
      <c r="S7624" s="3" t="b">
        <f t="shared" si="717"/>
        <v>0</v>
      </c>
      <c r="T7624" s="3" t="b">
        <f t="shared" si="718"/>
        <v>0</v>
      </c>
      <c r="U7624" s="3">
        <f t="shared" si="719"/>
        <v>0</v>
      </c>
    </row>
    <row r="7625" spans="1:21" x14ac:dyDescent="0.2">
      <c r="A7625" t="s">
        <v>406</v>
      </c>
      <c r="B7625" t="s">
        <v>407</v>
      </c>
      <c r="C7625" t="s">
        <v>408</v>
      </c>
      <c r="D7625" t="s">
        <v>18</v>
      </c>
      <c r="E7625" s="1">
        <v>42348.194467592592</v>
      </c>
      <c r="F7625" s="1">
        <v>42348.224675925929</v>
      </c>
      <c r="G7625">
        <v>4</v>
      </c>
      <c r="H7625">
        <v>339</v>
      </c>
      <c r="I7625">
        <v>1449723556143</v>
      </c>
      <c r="J7625">
        <v>750</v>
      </c>
      <c r="K7625">
        <v>339</v>
      </c>
      <c r="L7625">
        <v>9373</v>
      </c>
      <c r="M7625" t="s">
        <v>21</v>
      </c>
      <c r="N7625" t="s">
        <v>22</v>
      </c>
      <c r="P7625" s="2" t="b">
        <f t="shared" si="714"/>
        <v>0</v>
      </c>
      <c r="Q7625" s="2" t="b">
        <f t="shared" si="715"/>
        <v>0</v>
      </c>
      <c r="R7625" s="2">
        <f t="shared" si="716"/>
        <v>0</v>
      </c>
      <c r="S7625" s="3" t="b">
        <f t="shared" si="717"/>
        <v>0</v>
      </c>
      <c r="T7625" s="3" t="b">
        <f t="shared" si="718"/>
        <v>0</v>
      </c>
      <c r="U7625" s="3">
        <f t="shared" si="719"/>
        <v>0</v>
      </c>
    </row>
    <row r="7626" spans="1:21" x14ac:dyDescent="0.2">
      <c r="A7626" t="s">
        <v>406</v>
      </c>
      <c r="B7626" t="s">
        <v>407</v>
      </c>
      <c r="C7626" t="s">
        <v>408</v>
      </c>
      <c r="D7626" t="s">
        <v>18</v>
      </c>
      <c r="E7626" s="1">
        <v>42348.194467592592</v>
      </c>
      <c r="F7626" s="1">
        <v>42348.224675925929</v>
      </c>
      <c r="G7626">
        <v>4</v>
      </c>
      <c r="H7626">
        <v>340</v>
      </c>
      <c r="I7626">
        <v>1449723558644</v>
      </c>
      <c r="J7626">
        <v>1491</v>
      </c>
      <c r="K7626">
        <v>340</v>
      </c>
      <c r="L7626">
        <v>11874</v>
      </c>
      <c r="M7626" t="s">
        <v>21</v>
      </c>
      <c r="N7626" t="s">
        <v>22</v>
      </c>
      <c r="P7626" s="2" t="b">
        <f t="shared" si="714"/>
        <v>0</v>
      </c>
      <c r="Q7626" s="2" t="b">
        <f t="shared" si="715"/>
        <v>0</v>
      </c>
      <c r="R7626" s="2">
        <f t="shared" si="716"/>
        <v>0</v>
      </c>
      <c r="S7626" s="3" t="b">
        <f t="shared" si="717"/>
        <v>0</v>
      </c>
      <c r="T7626" s="3" t="b">
        <f t="shared" si="718"/>
        <v>0</v>
      </c>
      <c r="U7626" s="3">
        <f t="shared" si="719"/>
        <v>0</v>
      </c>
    </row>
    <row r="7627" spans="1:21" x14ac:dyDescent="0.2">
      <c r="A7627" t="s">
        <v>406</v>
      </c>
      <c r="B7627" t="s">
        <v>407</v>
      </c>
      <c r="C7627" t="s">
        <v>408</v>
      </c>
      <c r="D7627" t="s">
        <v>18</v>
      </c>
      <c r="E7627" s="1">
        <v>42348.194467592592</v>
      </c>
      <c r="F7627" s="1">
        <v>42348.224675925929</v>
      </c>
      <c r="G7627">
        <v>4</v>
      </c>
      <c r="H7627">
        <v>341</v>
      </c>
      <c r="I7627">
        <v>1449723561527</v>
      </c>
      <c r="J7627">
        <v>1874</v>
      </c>
      <c r="K7627">
        <v>341</v>
      </c>
      <c r="L7627">
        <v>14757</v>
      </c>
      <c r="M7627" t="s">
        <v>21</v>
      </c>
      <c r="N7627" t="s">
        <v>22</v>
      </c>
      <c r="P7627" s="2" t="b">
        <f t="shared" si="714"/>
        <v>0</v>
      </c>
      <c r="Q7627" s="2" t="b">
        <f t="shared" si="715"/>
        <v>0</v>
      </c>
      <c r="R7627" s="2">
        <f t="shared" si="716"/>
        <v>0</v>
      </c>
      <c r="S7627" s="3" t="b">
        <f t="shared" si="717"/>
        <v>0</v>
      </c>
      <c r="T7627" s="3" t="b">
        <f t="shared" si="718"/>
        <v>0</v>
      </c>
      <c r="U7627" s="3">
        <f t="shared" si="719"/>
        <v>0</v>
      </c>
    </row>
    <row r="7628" spans="1:21" x14ac:dyDescent="0.2">
      <c r="A7628" t="s">
        <v>406</v>
      </c>
      <c r="B7628" t="s">
        <v>407</v>
      </c>
      <c r="C7628" t="s">
        <v>408</v>
      </c>
      <c r="D7628" t="s">
        <v>18</v>
      </c>
      <c r="E7628" s="1">
        <v>42348.194467592592</v>
      </c>
      <c r="F7628" s="1">
        <v>42348.224675925929</v>
      </c>
      <c r="G7628">
        <v>4</v>
      </c>
      <c r="H7628">
        <v>342</v>
      </c>
      <c r="I7628">
        <v>1449723563479</v>
      </c>
      <c r="J7628">
        <v>948</v>
      </c>
      <c r="K7628">
        <v>342</v>
      </c>
      <c r="L7628">
        <v>16709</v>
      </c>
      <c r="M7628" t="s">
        <v>21</v>
      </c>
      <c r="N7628" t="s">
        <v>22</v>
      </c>
      <c r="P7628" s="2" t="b">
        <f t="shared" si="714"/>
        <v>0</v>
      </c>
      <c r="Q7628" s="2" t="b">
        <f t="shared" si="715"/>
        <v>0</v>
      </c>
      <c r="R7628" s="2">
        <f t="shared" si="716"/>
        <v>0</v>
      </c>
      <c r="S7628" s="3" t="b">
        <f t="shared" si="717"/>
        <v>0</v>
      </c>
      <c r="T7628" s="3" t="b">
        <f t="shared" si="718"/>
        <v>0</v>
      </c>
      <c r="U7628" s="3">
        <f t="shared" si="719"/>
        <v>0</v>
      </c>
    </row>
    <row r="7629" spans="1:21" x14ac:dyDescent="0.2">
      <c r="A7629" t="s">
        <v>406</v>
      </c>
      <c r="B7629" t="s">
        <v>407</v>
      </c>
      <c r="C7629" t="s">
        <v>408</v>
      </c>
      <c r="D7629" t="s">
        <v>18</v>
      </c>
      <c r="E7629" s="1">
        <v>42348.194467592592</v>
      </c>
      <c r="F7629" s="1">
        <v>42348.224675925929</v>
      </c>
      <c r="G7629">
        <v>4</v>
      </c>
      <c r="H7629">
        <v>343</v>
      </c>
      <c r="I7629">
        <v>1449723565484</v>
      </c>
      <c r="J7629">
        <v>992</v>
      </c>
      <c r="K7629">
        <v>343</v>
      </c>
      <c r="L7629">
        <v>18714</v>
      </c>
      <c r="M7629" t="s">
        <v>21</v>
      </c>
      <c r="N7629" t="s">
        <v>22</v>
      </c>
      <c r="P7629" s="2" t="b">
        <f t="shared" si="714"/>
        <v>0</v>
      </c>
      <c r="Q7629" s="2" t="b">
        <f t="shared" si="715"/>
        <v>0</v>
      </c>
      <c r="R7629" s="2">
        <f t="shared" si="716"/>
        <v>0</v>
      </c>
      <c r="S7629" s="3" t="b">
        <f t="shared" si="717"/>
        <v>0</v>
      </c>
      <c r="T7629" s="3" t="b">
        <f t="shared" si="718"/>
        <v>0</v>
      </c>
      <c r="U7629" s="3">
        <f t="shared" si="719"/>
        <v>0</v>
      </c>
    </row>
    <row r="7630" spans="1:21" x14ac:dyDescent="0.2">
      <c r="A7630" t="s">
        <v>406</v>
      </c>
      <c r="B7630" t="s">
        <v>407</v>
      </c>
      <c r="C7630" t="s">
        <v>408</v>
      </c>
      <c r="D7630" t="s">
        <v>18</v>
      </c>
      <c r="E7630" s="1">
        <v>42348.194467592592</v>
      </c>
      <c r="F7630" s="1">
        <v>42348.224675925929</v>
      </c>
      <c r="G7630">
        <v>4</v>
      </c>
      <c r="H7630">
        <v>344</v>
      </c>
      <c r="I7630">
        <v>1449723568872</v>
      </c>
      <c r="J7630">
        <v>2383</v>
      </c>
      <c r="K7630">
        <v>344</v>
      </c>
      <c r="L7630">
        <v>22102</v>
      </c>
      <c r="M7630" t="s">
        <v>21</v>
      </c>
      <c r="N7630" t="s">
        <v>22</v>
      </c>
      <c r="P7630" s="2" t="b">
        <f t="shared" si="714"/>
        <v>0</v>
      </c>
      <c r="Q7630" s="2" t="b">
        <f t="shared" si="715"/>
        <v>0</v>
      </c>
      <c r="R7630" s="2">
        <f t="shared" si="716"/>
        <v>0</v>
      </c>
      <c r="S7630" s="3" t="b">
        <f t="shared" si="717"/>
        <v>0</v>
      </c>
      <c r="T7630" s="3" t="b">
        <f t="shared" si="718"/>
        <v>0</v>
      </c>
      <c r="U7630" s="3">
        <f t="shared" si="719"/>
        <v>0</v>
      </c>
    </row>
    <row r="7631" spans="1:21" x14ac:dyDescent="0.2">
      <c r="A7631" t="s">
        <v>406</v>
      </c>
      <c r="B7631" t="s">
        <v>407</v>
      </c>
      <c r="C7631" t="s">
        <v>408</v>
      </c>
      <c r="D7631" t="s">
        <v>18</v>
      </c>
      <c r="E7631" s="1">
        <v>42348.194467592592</v>
      </c>
      <c r="F7631" s="1">
        <v>42348.224675925929</v>
      </c>
      <c r="G7631">
        <v>4</v>
      </c>
      <c r="H7631">
        <v>345</v>
      </c>
      <c r="I7631">
        <v>1449723574493</v>
      </c>
      <c r="J7631">
        <v>4448</v>
      </c>
      <c r="K7631">
        <v>345</v>
      </c>
      <c r="L7631">
        <v>27723</v>
      </c>
      <c r="M7631" t="s">
        <v>23</v>
      </c>
      <c r="N7631">
        <v>50</v>
      </c>
      <c r="O7631" t="s">
        <v>253</v>
      </c>
      <c r="P7631" s="2" t="b">
        <f t="shared" si="714"/>
        <v>0</v>
      </c>
      <c r="Q7631" s="2" t="b">
        <f t="shared" si="715"/>
        <v>0</v>
      </c>
      <c r="R7631" s="2">
        <f t="shared" si="716"/>
        <v>0</v>
      </c>
      <c r="S7631" s="3" t="b">
        <f t="shared" si="717"/>
        <v>0</v>
      </c>
      <c r="T7631" s="3" t="b">
        <f t="shared" si="718"/>
        <v>1</v>
      </c>
      <c r="U7631" s="3">
        <f t="shared" si="719"/>
        <v>0</v>
      </c>
    </row>
    <row r="7632" spans="1:21" x14ac:dyDescent="0.2">
      <c r="A7632" t="s">
        <v>406</v>
      </c>
      <c r="B7632" t="s">
        <v>407</v>
      </c>
      <c r="C7632" t="s">
        <v>408</v>
      </c>
      <c r="D7632" t="s">
        <v>18</v>
      </c>
      <c r="E7632" s="1">
        <v>42348.194467592592</v>
      </c>
      <c r="F7632" s="1">
        <v>42348.224675925929</v>
      </c>
      <c r="G7632">
        <v>4</v>
      </c>
      <c r="H7632">
        <v>346</v>
      </c>
      <c r="I7632">
        <v>1449723576299</v>
      </c>
      <c r="J7632">
        <v>720</v>
      </c>
      <c r="K7632">
        <v>346</v>
      </c>
      <c r="L7632">
        <v>29529</v>
      </c>
      <c r="M7632" t="s">
        <v>23</v>
      </c>
      <c r="N7632">
        <v>50</v>
      </c>
      <c r="O7632" t="s">
        <v>28</v>
      </c>
      <c r="P7632" s="2" t="b">
        <f t="shared" si="714"/>
        <v>1</v>
      </c>
      <c r="Q7632" s="2" t="b">
        <f t="shared" si="715"/>
        <v>0</v>
      </c>
      <c r="R7632" s="2">
        <f t="shared" si="716"/>
        <v>0</v>
      </c>
      <c r="S7632" s="3" t="b">
        <f t="shared" si="717"/>
        <v>1</v>
      </c>
      <c r="T7632" s="3" t="b">
        <f t="shared" si="718"/>
        <v>1</v>
      </c>
      <c r="U7632" s="3">
        <f t="shared" si="719"/>
        <v>1</v>
      </c>
    </row>
    <row r="7633" spans="1:21" x14ac:dyDescent="0.2">
      <c r="A7633" t="s">
        <v>406</v>
      </c>
      <c r="B7633" t="s">
        <v>407</v>
      </c>
      <c r="C7633" t="s">
        <v>408</v>
      </c>
      <c r="D7633" t="s">
        <v>18</v>
      </c>
      <c r="E7633" s="1">
        <v>42348.194467592592</v>
      </c>
      <c r="F7633" s="1">
        <v>42348.224675925929</v>
      </c>
      <c r="G7633">
        <v>4</v>
      </c>
      <c r="H7633">
        <v>347</v>
      </c>
      <c r="I7633">
        <v>1449723578611</v>
      </c>
      <c r="J7633">
        <v>1304</v>
      </c>
      <c r="K7633">
        <v>347</v>
      </c>
      <c r="L7633">
        <v>31841</v>
      </c>
      <c r="M7633" t="s">
        <v>19</v>
      </c>
      <c r="N7633" t="s">
        <v>20</v>
      </c>
      <c r="P7633" s="2" t="b">
        <f t="shared" si="714"/>
        <v>0</v>
      </c>
      <c r="Q7633" s="2" t="b">
        <f t="shared" si="715"/>
        <v>0</v>
      </c>
      <c r="R7633" s="2">
        <f t="shared" si="716"/>
        <v>0</v>
      </c>
      <c r="S7633" s="3" t="b">
        <f t="shared" si="717"/>
        <v>0</v>
      </c>
      <c r="T7633" s="3" t="b">
        <f t="shared" si="718"/>
        <v>0</v>
      </c>
      <c r="U7633" s="3">
        <f t="shared" si="719"/>
        <v>0</v>
      </c>
    </row>
    <row r="7634" spans="1:21" x14ac:dyDescent="0.2">
      <c r="A7634" t="s">
        <v>406</v>
      </c>
      <c r="B7634" t="s">
        <v>407</v>
      </c>
      <c r="C7634" t="s">
        <v>408</v>
      </c>
      <c r="D7634" t="s">
        <v>18</v>
      </c>
      <c r="E7634" s="1">
        <v>42348.194467592592</v>
      </c>
      <c r="F7634" s="1">
        <v>42348.224675925929</v>
      </c>
      <c r="G7634">
        <v>4</v>
      </c>
      <c r="H7634">
        <v>348</v>
      </c>
      <c r="I7634">
        <v>1449723580448</v>
      </c>
      <c r="J7634">
        <v>825</v>
      </c>
      <c r="K7634">
        <v>348</v>
      </c>
      <c r="L7634">
        <v>33678</v>
      </c>
      <c r="M7634" t="s">
        <v>19</v>
      </c>
      <c r="N7634" t="s">
        <v>20</v>
      </c>
      <c r="P7634" s="2" t="b">
        <f t="shared" si="714"/>
        <v>0</v>
      </c>
      <c r="Q7634" s="2" t="b">
        <f t="shared" si="715"/>
        <v>0</v>
      </c>
      <c r="R7634" s="2">
        <f t="shared" si="716"/>
        <v>0</v>
      </c>
      <c r="S7634" s="3" t="b">
        <f t="shared" si="717"/>
        <v>0</v>
      </c>
      <c r="T7634" s="3" t="b">
        <f t="shared" si="718"/>
        <v>0</v>
      </c>
      <c r="U7634" s="3">
        <f t="shared" si="719"/>
        <v>0</v>
      </c>
    </row>
    <row r="7635" spans="1:21" x14ac:dyDescent="0.2">
      <c r="A7635" t="s">
        <v>406</v>
      </c>
      <c r="B7635" t="s">
        <v>407</v>
      </c>
      <c r="C7635" t="s">
        <v>408</v>
      </c>
      <c r="D7635" t="s">
        <v>18</v>
      </c>
      <c r="E7635" s="1">
        <v>42348.194467592592</v>
      </c>
      <c r="F7635" s="1">
        <v>42348.224675925929</v>
      </c>
      <c r="G7635">
        <v>4</v>
      </c>
      <c r="H7635">
        <v>349</v>
      </c>
      <c r="I7635">
        <v>1449723586404</v>
      </c>
      <c r="J7635">
        <v>3943</v>
      </c>
      <c r="K7635">
        <v>349</v>
      </c>
      <c r="L7635">
        <v>3943</v>
      </c>
      <c r="M7635" t="s">
        <v>19</v>
      </c>
      <c r="N7635" t="s">
        <v>20</v>
      </c>
      <c r="P7635" s="2" t="b">
        <f t="shared" si="714"/>
        <v>0</v>
      </c>
      <c r="Q7635" s="2" t="b">
        <f t="shared" si="715"/>
        <v>0</v>
      </c>
      <c r="R7635" s="2">
        <f t="shared" si="716"/>
        <v>0</v>
      </c>
      <c r="S7635" s="3" t="b">
        <f t="shared" si="717"/>
        <v>0</v>
      </c>
      <c r="T7635" s="3" t="b">
        <f t="shared" si="718"/>
        <v>0</v>
      </c>
      <c r="U7635" s="3">
        <f t="shared" si="719"/>
        <v>0</v>
      </c>
    </row>
    <row r="7636" spans="1:21" x14ac:dyDescent="0.2">
      <c r="A7636" t="s">
        <v>406</v>
      </c>
      <c r="B7636" t="s">
        <v>407</v>
      </c>
      <c r="C7636" t="s">
        <v>408</v>
      </c>
      <c r="D7636" t="s">
        <v>18</v>
      </c>
      <c r="E7636" s="1">
        <v>42348.194467592592</v>
      </c>
      <c r="F7636" s="1">
        <v>42348.224675925929</v>
      </c>
      <c r="G7636">
        <v>4</v>
      </c>
      <c r="H7636">
        <v>350</v>
      </c>
      <c r="I7636">
        <v>1449723588237</v>
      </c>
      <c r="J7636">
        <v>826</v>
      </c>
      <c r="K7636">
        <v>350</v>
      </c>
      <c r="L7636">
        <v>5776</v>
      </c>
      <c r="M7636" t="s">
        <v>19</v>
      </c>
      <c r="N7636" t="s">
        <v>20</v>
      </c>
      <c r="P7636" s="2" t="b">
        <f t="shared" si="714"/>
        <v>0</v>
      </c>
      <c r="Q7636" s="2" t="b">
        <f t="shared" si="715"/>
        <v>0</v>
      </c>
      <c r="R7636" s="2">
        <f t="shared" si="716"/>
        <v>0</v>
      </c>
      <c r="S7636" s="3" t="b">
        <f t="shared" si="717"/>
        <v>0</v>
      </c>
      <c r="T7636" s="3" t="b">
        <f t="shared" si="718"/>
        <v>0</v>
      </c>
      <c r="U7636" s="3">
        <f t="shared" si="719"/>
        <v>0</v>
      </c>
    </row>
    <row r="7637" spans="1:21" x14ac:dyDescent="0.2">
      <c r="A7637" t="s">
        <v>406</v>
      </c>
      <c r="B7637" t="s">
        <v>407</v>
      </c>
      <c r="C7637" t="s">
        <v>408</v>
      </c>
      <c r="D7637" t="s">
        <v>18</v>
      </c>
      <c r="E7637" s="1">
        <v>42348.194467592592</v>
      </c>
      <c r="F7637" s="1">
        <v>42348.224675925929</v>
      </c>
      <c r="G7637">
        <v>4</v>
      </c>
      <c r="H7637">
        <v>351</v>
      </c>
      <c r="I7637">
        <v>1449723600054</v>
      </c>
      <c r="J7637">
        <v>10682</v>
      </c>
      <c r="K7637">
        <v>351</v>
      </c>
      <c r="L7637">
        <v>17593</v>
      </c>
      <c r="M7637" t="s">
        <v>23</v>
      </c>
      <c r="N7637">
        <v>32</v>
      </c>
      <c r="O7637" t="s">
        <v>79</v>
      </c>
      <c r="P7637" s="2" t="b">
        <f t="shared" si="714"/>
        <v>0</v>
      </c>
      <c r="Q7637" s="2" t="b">
        <f t="shared" si="715"/>
        <v>0</v>
      </c>
      <c r="R7637" s="2">
        <f t="shared" si="716"/>
        <v>0</v>
      </c>
      <c r="S7637" s="3" t="b">
        <f t="shared" si="717"/>
        <v>0</v>
      </c>
      <c r="T7637" s="3" t="b">
        <f t="shared" si="718"/>
        <v>0</v>
      </c>
      <c r="U7637" s="3">
        <f t="shared" si="719"/>
        <v>0</v>
      </c>
    </row>
    <row r="7638" spans="1:21" x14ac:dyDescent="0.2">
      <c r="A7638" t="s">
        <v>406</v>
      </c>
      <c r="B7638" t="s">
        <v>407</v>
      </c>
      <c r="C7638" t="s">
        <v>408</v>
      </c>
      <c r="D7638" t="s">
        <v>18</v>
      </c>
      <c r="E7638" s="1">
        <v>42348.194467592592</v>
      </c>
      <c r="F7638" s="1">
        <v>42348.224675925929</v>
      </c>
      <c r="G7638">
        <v>4</v>
      </c>
      <c r="H7638">
        <v>352</v>
      </c>
      <c r="I7638">
        <v>1449723602282</v>
      </c>
      <c r="J7638">
        <v>1220</v>
      </c>
      <c r="K7638">
        <v>352</v>
      </c>
      <c r="L7638">
        <v>19821</v>
      </c>
      <c r="M7638" t="s">
        <v>21</v>
      </c>
      <c r="N7638" t="s">
        <v>22</v>
      </c>
      <c r="P7638" s="2" t="b">
        <f t="shared" si="714"/>
        <v>0</v>
      </c>
      <c r="Q7638" s="2" t="b">
        <f t="shared" si="715"/>
        <v>0</v>
      </c>
      <c r="R7638" s="2">
        <f t="shared" si="716"/>
        <v>0</v>
      </c>
      <c r="S7638" s="3" t="b">
        <f t="shared" si="717"/>
        <v>0</v>
      </c>
      <c r="T7638" s="3" t="b">
        <f t="shared" si="718"/>
        <v>0</v>
      </c>
      <c r="U7638" s="3">
        <f t="shared" si="719"/>
        <v>0</v>
      </c>
    </row>
    <row r="7639" spans="1:21" x14ac:dyDescent="0.2">
      <c r="A7639" t="s">
        <v>406</v>
      </c>
      <c r="B7639" t="s">
        <v>407</v>
      </c>
      <c r="C7639" t="s">
        <v>408</v>
      </c>
      <c r="D7639" t="s">
        <v>18</v>
      </c>
      <c r="E7639" s="1">
        <v>42348.194467592592</v>
      </c>
      <c r="F7639" s="1">
        <v>42348.224675925929</v>
      </c>
      <c r="G7639">
        <v>4</v>
      </c>
      <c r="H7639">
        <v>353</v>
      </c>
      <c r="I7639">
        <v>1449723604947</v>
      </c>
      <c r="J7639">
        <v>1656</v>
      </c>
      <c r="K7639">
        <v>353</v>
      </c>
      <c r="L7639">
        <v>22486</v>
      </c>
      <c r="M7639" t="s">
        <v>21</v>
      </c>
      <c r="N7639" t="s">
        <v>22</v>
      </c>
      <c r="P7639" s="2" t="b">
        <f t="shared" si="714"/>
        <v>0</v>
      </c>
      <c r="Q7639" s="2" t="b">
        <f t="shared" si="715"/>
        <v>0</v>
      </c>
      <c r="R7639" s="2">
        <f t="shared" si="716"/>
        <v>0</v>
      </c>
      <c r="S7639" s="3" t="b">
        <f t="shared" si="717"/>
        <v>0</v>
      </c>
      <c r="T7639" s="3" t="b">
        <f t="shared" si="718"/>
        <v>0</v>
      </c>
      <c r="U7639" s="3">
        <f t="shared" si="719"/>
        <v>0</v>
      </c>
    </row>
    <row r="7640" spans="1:21" x14ac:dyDescent="0.2">
      <c r="A7640" t="s">
        <v>406</v>
      </c>
      <c r="B7640" t="s">
        <v>407</v>
      </c>
      <c r="C7640" t="s">
        <v>408</v>
      </c>
      <c r="D7640" t="s">
        <v>18</v>
      </c>
      <c r="E7640" s="1">
        <v>42348.194467592592</v>
      </c>
      <c r="F7640" s="1">
        <v>42348.224675925929</v>
      </c>
      <c r="G7640">
        <v>4</v>
      </c>
      <c r="H7640">
        <v>354</v>
      </c>
      <c r="I7640">
        <v>1449723608566</v>
      </c>
      <c r="J7640">
        <v>2613</v>
      </c>
      <c r="K7640">
        <v>354</v>
      </c>
      <c r="L7640">
        <v>26105</v>
      </c>
      <c r="M7640" t="s">
        <v>21</v>
      </c>
      <c r="N7640" t="s">
        <v>22</v>
      </c>
      <c r="P7640" s="2" t="b">
        <f t="shared" si="714"/>
        <v>0</v>
      </c>
      <c r="Q7640" s="2" t="b">
        <f t="shared" si="715"/>
        <v>0</v>
      </c>
      <c r="R7640" s="2">
        <f t="shared" si="716"/>
        <v>0</v>
      </c>
      <c r="S7640" s="3" t="b">
        <f t="shared" si="717"/>
        <v>0</v>
      </c>
      <c r="T7640" s="3" t="b">
        <f t="shared" si="718"/>
        <v>0</v>
      </c>
      <c r="U7640" s="3">
        <f t="shared" si="719"/>
        <v>0</v>
      </c>
    </row>
    <row r="7641" spans="1:21" x14ac:dyDescent="0.2">
      <c r="A7641" t="s">
        <v>406</v>
      </c>
      <c r="B7641" t="s">
        <v>407</v>
      </c>
      <c r="C7641" t="s">
        <v>408</v>
      </c>
      <c r="D7641" t="s">
        <v>18</v>
      </c>
      <c r="E7641" s="1">
        <v>42348.194467592592</v>
      </c>
      <c r="F7641" s="1">
        <v>42348.224675925929</v>
      </c>
      <c r="G7641">
        <v>4</v>
      </c>
      <c r="H7641">
        <v>355</v>
      </c>
      <c r="I7641">
        <v>1449723610953</v>
      </c>
      <c r="J7641">
        <v>1381</v>
      </c>
      <c r="K7641">
        <v>355</v>
      </c>
      <c r="L7641">
        <v>28492</v>
      </c>
      <c r="M7641" t="s">
        <v>21</v>
      </c>
      <c r="N7641" t="s">
        <v>22</v>
      </c>
      <c r="P7641" s="2" t="b">
        <f t="shared" si="714"/>
        <v>0</v>
      </c>
      <c r="Q7641" s="2" t="b">
        <f t="shared" si="715"/>
        <v>0</v>
      </c>
      <c r="R7641" s="2">
        <f t="shared" si="716"/>
        <v>0</v>
      </c>
      <c r="S7641" s="3" t="b">
        <f t="shared" si="717"/>
        <v>0</v>
      </c>
      <c r="T7641" s="3" t="b">
        <f t="shared" si="718"/>
        <v>0</v>
      </c>
      <c r="U7641" s="3">
        <f t="shared" si="719"/>
        <v>0</v>
      </c>
    </row>
    <row r="7642" spans="1:21" x14ac:dyDescent="0.2">
      <c r="A7642" t="s">
        <v>406</v>
      </c>
      <c r="B7642" t="s">
        <v>407</v>
      </c>
      <c r="C7642" t="s">
        <v>408</v>
      </c>
      <c r="D7642" t="s">
        <v>18</v>
      </c>
      <c r="E7642" s="1">
        <v>42348.194467592592</v>
      </c>
      <c r="F7642" s="1">
        <v>42348.224675925929</v>
      </c>
      <c r="G7642">
        <v>4</v>
      </c>
      <c r="H7642">
        <v>356</v>
      </c>
      <c r="I7642">
        <v>1449723615566</v>
      </c>
      <c r="J7642">
        <v>3605</v>
      </c>
      <c r="K7642">
        <v>356</v>
      </c>
      <c r="L7642">
        <v>33105</v>
      </c>
      <c r="M7642" t="s">
        <v>21</v>
      </c>
      <c r="N7642" t="s">
        <v>36</v>
      </c>
      <c r="P7642" s="2" t="b">
        <f t="shared" si="714"/>
        <v>0</v>
      </c>
      <c r="Q7642" s="2" t="b">
        <f t="shared" si="715"/>
        <v>0</v>
      </c>
      <c r="R7642" s="2">
        <f t="shared" si="716"/>
        <v>0</v>
      </c>
      <c r="S7642" s="3" t="b">
        <f t="shared" si="717"/>
        <v>0</v>
      </c>
      <c r="T7642" s="3" t="b">
        <f t="shared" si="718"/>
        <v>0</v>
      </c>
      <c r="U7642" s="3">
        <f t="shared" si="719"/>
        <v>0</v>
      </c>
    </row>
    <row r="7643" spans="1:21" x14ac:dyDescent="0.2">
      <c r="A7643" t="s">
        <v>406</v>
      </c>
      <c r="B7643" t="s">
        <v>407</v>
      </c>
      <c r="C7643" t="s">
        <v>408</v>
      </c>
      <c r="D7643" t="s">
        <v>18</v>
      </c>
      <c r="E7643" s="1">
        <v>42348.194467592592</v>
      </c>
      <c r="F7643" s="1">
        <v>42348.224675925929</v>
      </c>
      <c r="G7643">
        <v>4</v>
      </c>
      <c r="H7643">
        <v>357</v>
      </c>
      <c r="I7643">
        <v>1449723617817</v>
      </c>
      <c r="J7643">
        <v>1242</v>
      </c>
      <c r="K7643">
        <v>357</v>
      </c>
      <c r="L7643">
        <v>35356</v>
      </c>
      <c r="M7643" t="s">
        <v>21</v>
      </c>
      <c r="N7643" t="s">
        <v>22</v>
      </c>
      <c r="P7643" s="2" t="b">
        <f t="shared" si="714"/>
        <v>0</v>
      </c>
      <c r="Q7643" s="2" t="b">
        <f t="shared" si="715"/>
        <v>0</v>
      </c>
      <c r="R7643" s="2">
        <f t="shared" si="716"/>
        <v>0</v>
      </c>
      <c r="S7643" s="3" t="b">
        <f t="shared" si="717"/>
        <v>0</v>
      </c>
      <c r="T7643" s="3" t="b">
        <f t="shared" si="718"/>
        <v>0</v>
      </c>
      <c r="U7643" s="3">
        <f t="shared" si="719"/>
        <v>0</v>
      </c>
    </row>
    <row r="7644" spans="1:21" x14ac:dyDescent="0.2">
      <c r="A7644" t="s">
        <v>406</v>
      </c>
      <c r="B7644" t="s">
        <v>407</v>
      </c>
      <c r="C7644" t="s">
        <v>408</v>
      </c>
      <c r="D7644" t="s">
        <v>18</v>
      </c>
      <c r="E7644" s="1">
        <v>42348.194467592592</v>
      </c>
      <c r="F7644" s="1">
        <v>42348.224675925929</v>
      </c>
      <c r="G7644">
        <v>4</v>
      </c>
      <c r="H7644">
        <v>358</v>
      </c>
      <c r="I7644">
        <v>1449723619774</v>
      </c>
      <c r="J7644">
        <v>943</v>
      </c>
      <c r="K7644">
        <v>358</v>
      </c>
      <c r="L7644">
        <v>37313</v>
      </c>
      <c r="M7644" t="s">
        <v>21</v>
      </c>
      <c r="N7644" t="s">
        <v>22</v>
      </c>
      <c r="P7644" s="2" t="b">
        <f t="shared" si="714"/>
        <v>0</v>
      </c>
      <c r="Q7644" s="2" t="b">
        <f t="shared" si="715"/>
        <v>0</v>
      </c>
      <c r="R7644" s="2">
        <f t="shared" si="716"/>
        <v>0</v>
      </c>
      <c r="S7644" s="3" t="b">
        <f t="shared" si="717"/>
        <v>0</v>
      </c>
      <c r="T7644" s="3" t="b">
        <f t="shared" si="718"/>
        <v>0</v>
      </c>
      <c r="U7644" s="3">
        <f t="shared" si="719"/>
        <v>0</v>
      </c>
    </row>
    <row r="7645" spans="1:21" x14ac:dyDescent="0.2">
      <c r="A7645" t="s">
        <v>406</v>
      </c>
      <c r="B7645" t="s">
        <v>407</v>
      </c>
      <c r="C7645" t="s">
        <v>408</v>
      </c>
      <c r="D7645" t="s">
        <v>18</v>
      </c>
      <c r="E7645" s="1">
        <v>42348.194467592592</v>
      </c>
      <c r="F7645" s="1">
        <v>42348.224675925929</v>
      </c>
      <c r="G7645">
        <v>4</v>
      </c>
      <c r="H7645">
        <v>359</v>
      </c>
      <c r="I7645">
        <v>1449723621634</v>
      </c>
      <c r="J7645">
        <v>854</v>
      </c>
      <c r="K7645">
        <v>359</v>
      </c>
      <c r="L7645">
        <v>39173</v>
      </c>
      <c r="M7645" t="s">
        <v>21</v>
      </c>
      <c r="N7645" t="s">
        <v>22</v>
      </c>
      <c r="P7645" s="2" t="b">
        <f t="shared" si="714"/>
        <v>0</v>
      </c>
      <c r="Q7645" s="2" t="b">
        <f t="shared" si="715"/>
        <v>0</v>
      </c>
      <c r="R7645" s="2">
        <f t="shared" si="716"/>
        <v>0</v>
      </c>
      <c r="S7645" s="3" t="b">
        <f t="shared" si="717"/>
        <v>0</v>
      </c>
      <c r="T7645" s="3" t="b">
        <f t="shared" si="718"/>
        <v>0</v>
      </c>
      <c r="U7645" s="3">
        <f t="shared" si="719"/>
        <v>0</v>
      </c>
    </row>
    <row r="7646" spans="1:21" x14ac:dyDescent="0.2">
      <c r="A7646" t="s">
        <v>406</v>
      </c>
      <c r="B7646" t="s">
        <v>407</v>
      </c>
      <c r="C7646" t="s">
        <v>408</v>
      </c>
      <c r="D7646" t="s">
        <v>18</v>
      </c>
      <c r="E7646" s="1">
        <v>42348.194467592592</v>
      </c>
      <c r="F7646" s="1">
        <v>42348.224675925929</v>
      </c>
      <c r="G7646">
        <v>4</v>
      </c>
      <c r="H7646">
        <v>360</v>
      </c>
      <c r="I7646">
        <v>1449723624600</v>
      </c>
      <c r="J7646">
        <v>1962</v>
      </c>
      <c r="K7646">
        <v>360</v>
      </c>
      <c r="L7646">
        <v>42139</v>
      </c>
      <c r="M7646" t="s">
        <v>21</v>
      </c>
      <c r="N7646" t="s">
        <v>22</v>
      </c>
      <c r="P7646" s="2" t="b">
        <f t="shared" si="714"/>
        <v>0</v>
      </c>
      <c r="Q7646" s="2" t="b">
        <f t="shared" si="715"/>
        <v>0</v>
      </c>
      <c r="R7646" s="2">
        <f t="shared" si="716"/>
        <v>0</v>
      </c>
      <c r="S7646" s="3" t="b">
        <f t="shared" si="717"/>
        <v>0</v>
      </c>
      <c r="T7646" s="3" t="b">
        <f t="shared" si="718"/>
        <v>0</v>
      </c>
      <c r="U7646" s="3">
        <f t="shared" si="719"/>
        <v>0</v>
      </c>
    </row>
    <row r="7647" spans="1:21" x14ac:dyDescent="0.2">
      <c r="A7647" t="s">
        <v>406</v>
      </c>
      <c r="B7647" t="s">
        <v>407</v>
      </c>
      <c r="C7647" t="s">
        <v>408</v>
      </c>
      <c r="D7647" t="s">
        <v>18</v>
      </c>
      <c r="E7647" s="1">
        <v>42348.194467592592</v>
      </c>
      <c r="F7647" s="1">
        <v>42348.224675925929</v>
      </c>
      <c r="G7647">
        <v>4</v>
      </c>
      <c r="H7647">
        <v>361</v>
      </c>
      <c r="I7647">
        <v>1449723631039</v>
      </c>
      <c r="J7647">
        <v>5433</v>
      </c>
      <c r="K7647">
        <v>361</v>
      </c>
      <c r="L7647">
        <v>48578</v>
      </c>
      <c r="M7647" t="s">
        <v>21</v>
      </c>
      <c r="N7647" t="s">
        <v>22</v>
      </c>
      <c r="P7647" s="2" t="b">
        <f t="shared" si="714"/>
        <v>0</v>
      </c>
      <c r="Q7647" s="2" t="b">
        <f t="shared" si="715"/>
        <v>0</v>
      </c>
      <c r="R7647" s="2">
        <f t="shared" si="716"/>
        <v>0</v>
      </c>
      <c r="S7647" s="3" t="b">
        <f t="shared" si="717"/>
        <v>0</v>
      </c>
      <c r="T7647" s="3" t="b">
        <f t="shared" si="718"/>
        <v>0</v>
      </c>
      <c r="U7647" s="3">
        <f t="shared" si="719"/>
        <v>0</v>
      </c>
    </row>
    <row r="7648" spans="1:21" x14ac:dyDescent="0.2">
      <c r="A7648" t="s">
        <v>406</v>
      </c>
      <c r="B7648" t="s">
        <v>407</v>
      </c>
      <c r="C7648" t="s">
        <v>408</v>
      </c>
      <c r="D7648" t="s">
        <v>18</v>
      </c>
      <c r="E7648" s="1">
        <v>42348.194467592592</v>
      </c>
      <c r="F7648" s="1">
        <v>42348.224675925929</v>
      </c>
      <c r="G7648">
        <v>4</v>
      </c>
      <c r="H7648">
        <v>362</v>
      </c>
      <c r="I7648">
        <v>1449723633717</v>
      </c>
      <c r="J7648">
        <v>1675</v>
      </c>
      <c r="K7648">
        <v>362</v>
      </c>
      <c r="L7648">
        <v>51256</v>
      </c>
      <c r="M7648" t="s">
        <v>21</v>
      </c>
      <c r="N7648" t="s">
        <v>22</v>
      </c>
      <c r="P7648" s="2" t="b">
        <f t="shared" si="714"/>
        <v>0</v>
      </c>
      <c r="Q7648" s="2" t="b">
        <f t="shared" si="715"/>
        <v>0</v>
      </c>
      <c r="R7648" s="2">
        <f t="shared" si="716"/>
        <v>0</v>
      </c>
      <c r="S7648" s="3" t="b">
        <f t="shared" si="717"/>
        <v>0</v>
      </c>
      <c r="T7648" s="3" t="b">
        <f t="shared" si="718"/>
        <v>0</v>
      </c>
      <c r="U7648" s="3">
        <f t="shared" si="719"/>
        <v>0</v>
      </c>
    </row>
    <row r="7649" spans="1:21" x14ac:dyDescent="0.2">
      <c r="A7649" t="s">
        <v>406</v>
      </c>
      <c r="B7649" t="s">
        <v>407</v>
      </c>
      <c r="C7649" t="s">
        <v>408</v>
      </c>
      <c r="D7649" t="s">
        <v>18</v>
      </c>
      <c r="E7649" s="1">
        <v>42348.194467592592</v>
      </c>
      <c r="F7649" s="1">
        <v>42348.224675925929</v>
      </c>
      <c r="G7649">
        <v>4</v>
      </c>
      <c r="H7649">
        <v>363</v>
      </c>
      <c r="I7649">
        <v>1449723635741</v>
      </c>
      <c r="J7649">
        <v>1017</v>
      </c>
      <c r="K7649">
        <v>363</v>
      </c>
      <c r="L7649">
        <v>53280</v>
      </c>
      <c r="M7649" t="s">
        <v>21</v>
      </c>
      <c r="N7649" t="s">
        <v>22</v>
      </c>
      <c r="P7649" s="2" t="b">
        <f t="shared" si="714"/>
        <v>0</v>
      </c>
      <c r="Q7649" s="2" t="b">
        <f t="shared" si="715"/>
        <v>0</v>
      </c>
      <c r="R7649" s="2">
        <f t="shared" si="716"/>
        <v>0</v>
      </c>
      <c r="S7649" s="3" t="b">
        <f t="shared" si="717"/>
        <v>0</v>
      </c>
      <c r="T7649" s="3" t="b">
        <f t="shared" si="718"/>
        <v>0</v>
      </c>
      <c r="U7649" s="3">
        <f t="shared" si="719"/>
        <v>0</v>
      </c>
    </row>
    <row r="7650" spans="1:21" x14ac:dyDescent="0.2">
      <c r="A7650" t="s">
        <v>406</v>
      </c>
      <c r="B7650" t="s">
        <v>407</v>
      </c>
      <c r="C7650" t="s">
        <v>408</v>
      </c>
      <c r="D7650" t="s">
        <v>18</v>
      </c>
      <c r="E7650" s="1">
        <v>42348.194467592592</v>
      </c>
      <c r="F7650" s="1">
        <v>42348.224675925929</v>
      </c>
      <c r="G7650">
        <v>4</v>
      </c>
      <c r="H7650">
        <v>364</v>
      </c>
      <c r="I7650">
        <v>1449723641586</v>
      </c>
      <c r="J7650">
        <v>4705</v>
      </c>
      <c r="K7650">
        <v>364</v>
      </c>
      <c r="L7650">
        <v>59125</v>
      </c>
      <c r="M7650" t="s">
        <v>23</v>
      </c>
      <c r="N7650">
        <v>49</v>
      </c>
      <c r="O7650" t="s">
        <v>321</v>
      </c>
      <c r="P7650" s="2" t="b">
        <f t="shared" si="714"/>
        <v>0</v>
      </c>
      <c r="Q7650" s="2" t="b">
        <f t="shared" si="715"/>
        <v>1</v>
      </c>
      <c r="R7650" s="2">
        <f t="shared" si="716"/>
        <v>0</v>
      </c>
      <c r="S7650" s="3" t="b">
        <f t="shared" si="717"/>
        <v>0</v>
      </c>
      <c r="T7650" s="3" t="b">
        <f t="shared" si="718"/>
        <v>0</v>
      </c>
      <c r="U7650" s="3">
        <f t="shared" si="719"/>
        <v>0</v>
      </c>
    </row>
    <row r="7651" spans="1:21" x14ac:dyDescent="0.2">
      <c r="A7651" t="s">
        <v>406</v>
      </c>
      <c r="B7651" t="s">
        <v>407</v>
      </c>
      <c r="C7651" t="s">
        <v>408</v>
      </c>
      <c r="D7651" t="s">
        <v>18</v>
      </c>
      <c r="E7651" s="1">
        <v>42348.194467592592</v>
      </c>
      <c r="F7651" s="1">
        <v>42348.224675925929</v>
      </c>
      <c r="G7651">
        <v>4</v>
      </c>
      <c r="H7651">
        <v>365</v>
      </c>
      <c r="I7651">
        <v>1449723643008</v>
      </c>
      <c r="J7651">
        <v>342</v>
      </c>
      <c r="K7651">
        <v>365</v>
      </c>
      <c r="L7651">
        <v>60547</v>
      </c>
      <c r="M7651" t="s">
        <v>23</v>
      </c>
      <c r="N7651">
        <v>50</v>
      </c>
      <c r="O7651" t="s">
        <v>28</v>
      </c>
      <c r="P7651" s="2" t="b">
        <f t="shared" si="714"/>
        <v>1</v>
      </c>
      <c r="Q7651" s="2" t="b">
        <f t="shared" si="715"/>
        <v>0</v>
      </c>
      <c r="R7651" s="2">
        <f t="shared" si="716"/>
        <v>0</v>
      </c>
      <c r="S7651" s="3" t="b">
        <f t="shared" si="717"/>
        <v>1</v>
      </c>
      <c r="T7651" s="3" t="b">
        <f t="shared" si="718"/>
        <v>1</v>
      </c>
      <c r="U7651" s="3">
        <f t="shared" si="719"/>
        <v>1</v>
      </c>
    </row>
    <row r="7652" spans="1:21" x14ac:dyDescent="0.2">
      <c r="A7652" t="s">
        <v>406</v>
      </c>
      <c r="B7652" t="s">
        <v>407</v>
      </c>
      <c r="C7652" t="s">
        <v>408</v>
      </c>
      <c r="D7652" t="s">
        <v>18</v>
      </c>
      <c r="E7652" s="1">
        <v>42348.194467592592</v>
      </c>
      <c r="F7652" s="1">
        <v>42348.224675925929</v>
      </c>
      <c r="G7652">
        <v>4</v>
      </c>
      <c r="H7652">
        <v>366</v>
      </c>
      <c r="I7652">
        <v>1449723644809</v>
      </c>
      <c r="J7652">
        <v>784</v>
      </c>
      <c r="K7652">
        <v>366</v>
      </c>
      <c r="L7652">
        <v>62348</v>
      </c>
      <c r="M7652" t="s">
        <v>19</v>
      </c>
      <c r="N7652" t="s">
        <v>20</v>
      </c>
      <c r="P7652" s="2" t="b">
        <f t="shared" si="714"/>
        <v>0</v>
      </c>
      <c r="Q7652" s="2" t="b">
        <f t="shared" si="715"/>
        <v>0</v>
      </c>
      <c r="R7652" s="2">
        <f t="shared" si="716"/>
        <v>0</v>
      </c>
      <c r="S7652" s="3" t="b">
        <f t="shared" si="717"/>
        <v>0</v>
      </c>
      <c r="T7652" s="3" t="b">
        <f t="shared" si="718"/>
        <v>0</v>
      </c>
      <c r="U7652" s="3">
        <f t="shared" si="719"/>
        <v>0</v>
      </c>
    </row>
    <row r="7653" spans="1:21" x14ac:dyDescent="0.2">
      <c r="A7653" t="s">
        <v>406</v>
      </c>
      <c r="B7653" t="s">
        <v>407</v>
      </c>
      <c r="C7653" t="s">
        <v>408</v>
      </c>
      <c r="D7653" t="s">
        <v>18</v>
      </c>
      <c r="E7653" s="1">
        <v>42348.194467592592</v>
      </c>
      <c r="F7653" s="1">
        <v>42348.224675925929</v>
      </c>
      <c r="G7653">
        <v>4</v>
      </c>
      <c r="H7653">
        <v>367</v>
      </c>
      <c r="I7653">
        <v>1449723646745</v>
      </c>
      <c r="J7653">
        <v>924</v>
      </c>
      <c r="K7653">
        <v>367</v>
      </c>
      <c r="L7653">
        <v>64284</v>
      </c>
      <c r="M7653" t="s">
        <v>19</v>
      </c>
      <c r="N7653" t="s">
        <v>20</v>
      </c>
      <c r="P7653" s="2" t="b">
        <f t="shared" si="714"/>
        <v>0</v>
      </c>
      <c r="Q7653" s="2" t="b">
        <f t="shared" si="715"/>
        <v>0</v>
      </c>
      <c r="R7653" s="2">
        <f t="shared" si="716"/>
        <v>0</v>
      </c>
      <c r="S7653" s="3" t="b">
        <f t="shared" si="717"/>
        <v>0</v>
      </c>
      <c r="T7653" s="3" t="b">
        <f t="shared" si="718"/>
        <v>0</v>
      </c>
      <c r="U7653" s="3">
        <f t="shared" si="719"/>
        <v>0</v>
      </c>
    </row>
    <row r="7654" spans="1:21" x14ac:dyDescent="0.2">
      <c r="A7654" t="s">
        <v>406</v>
      </c>
      <c r="B7654" t="s">
        <v>407</v>
      </c>
      <c r="C7654" t="s">
        <v>408</v>
      </c>
      <c r="D7654" t="s">
        <v>18</v>
      </c>
      <c r="E7654" s="1">
        <v>42348.194467592592</v>
      </c>
      <c r="F7654" s="1">
        <v>42348.224675925929</v>
      </c>
      <c r="G7654">
        <v>4</v>
      </c>
      <c r="H7654">
        <v>368</v>
      </c>
      <c r="I7654">
        <v>1449723649872</v>
      </c>
      <c r="J7654">
        <v>1112</v>
      </c>
      <c r="K7654">
        <v>368</v>
      </c>
      <c r="L7654">
        <v>1116</v>
      </c>
      <c r="M7654" t="s">
        <v>19</v>
      </c>
      <c r="N7654" t="s">
        <v>20</v>
      </c>
      <c r="P7654" s="2" t="b">
        <f t="shared" si="714"/>
        <v>0</v>
      </c>
      <c r="Q7654" s="2" t="b">
        <f t="shared" si="715"/>
        <v>0</v>
      </c>
      <c r="R7654" s="2">
        <f t="shared" si="716"/>
        <v>0</v>
      </c>
      <c r="S7654" s="3" t="b">
        <f t="shared" si="717"/>
        <v>0</v>
      </c>
      <c r="T7654" s="3" t="b">
        <f t="shared" si="718"/>
        <v>0</v>
      </c>
      <c r="U7654" s="3">
        <f t="shared" si="719"/>
        <v>0</v>
      </c>
    </row>
    <row r="7655" spans="1:21" x14ac:dyDescent="0.2">
      <c r="A7655" t="s">
        <v>406</v>
      </c>
      <c r="B7655" t="s">
        <v>407</v>
      </c>
      <c r="C7655" t="s">
        <v>408</v>
      </c>
      <c r="D7655" t="s">
        <v>18</v>
      </c>
      <c r="E7655" s="1">
        <v>42348.194467592592</v>
      </c>
      <c r="F7655" s="1">
        <v>42348.224675925929</v>
      </c>
      <c r="G7655">
        <v>4</v>
      </c>
      <c r="H7655">
        <v>369</v>
      </c>
      <c r="I7655">
        <v>1449723652005</v>
      </c>
      <c r="J7655">
        <v>1126</v>
      </c>
      <c r="K7655">
        <v>369</v>
      </c>
      <c r="L7655">
        <v>3249</v>
      </c>
      <c r="M7655" t="s">
        <v>19</v>
      </c>
      <c r="N7655" t="s">
        <v>20</v>
      </c>
      <c r="P7655" s="2" t="b">
        <f t="shared" si="714"/>
        <v>0</v>
      </c>
      <c r="Q7655" s="2" t="b">
        <f t="shared" si="715"/>
        <v>0</v>
      </c>
      <c r="R7655" s="2">
        <f t="shared" si="716"/>
        <v>0</v>
      </c>
      <c r="S7655" s="3" t="b">
        <f t="shared" si="717"/>
        <v>0</v>
      </c>
      <c r="T7655" s="3" t="b">
        <f t="shared" si="718"/>
        <v>0</v>
      </c>
      <c r="U7655" s="3">
        <f t="shared" si="719"/>
        <v>0</v>
      </c>
    </row>
    <row r="7656" spans="1:21" x14ac:dyDescent="0.2">
      <c r="A7656" t="s">
        <v>406</v>
      </c>
      <c r="B7656" t="s">
        <v>407</v>
      </c>
      <c r="C7656" t="s">
        <v>408</v>
      </c>
      <c r="D7656" t="s">
        <v>18</v>
      </c>
      <c r="E7656" s="1">
        <v>42348.194467592592</v>
      </c>
      <c r="F7656" s="1">
        <v>42348.224675925929</v>
      </c>
      <c r="G7656">
        <v>4</v>
      </c>
      <c r="H7656">
        <v>370</v>
      </c>
      <c r="I7656">
        <v>1449723658764</v>
      </c>
      <c r="J7656">
        <v>5533</v>
      </c>
      <c r="K7656">
        <v>370</v>
      </c>
      <c r="L7656">
        <v>10007</v>
      </c>
      <c r="M7656" t="s">
        <v>23</v>
      </c>
      <c r="N7656">
        <v>49</v>
      </c>
      <c r="O7656" t="s">
        <v>81</v>
      </c>
      <c r="P7656" s="2" t="b">
        <f t="shared" si="714"/>
        <v>0</v>
      </c>
      <c r="Q7656" s="2" t="b">
        <f t="shared" si="715"/>
        <v>1</v>
      </c>
      <c r="R7656" s="2">
        <f t="shared" si="716"/>
        <v>0</v>
      </c>
      <c r="S7656" s="3" t="b">
        <f t="shared" si="717"/>
        <v>0</v>
      </c>
      <c r="T7656" s="3" t="b">
        <f t="shared" si="718"/>
        <v>0</v>
      </c>
      <c r="U7656" s="3">
        <f t="shared" si="719"/>
        <v>0</v>
      </c>
    </row>
    <row r="7657" spans="1:21" x14ac:dyDescent="0.2">
      <c r="A7657" t="s">
        <v>406</v>
      </c>
      <c r="B7657" t="s">
        <v>407</v>
      </c>
      <c r="C7657" t="s">
        <v>408</v>
      </c>
      <c r="D7657" t="s">
        <v>18</v>
      </c>
      <c r="E7657" s="1">
        <v>42348.194467592592</v>
      </c>
      <c r="F7657" s="1">
        <v>42348.224675925929</v>
      </c>
      <c r="G7657">
        <v>4</v>
      </c>
      <c r="H7657">
        <v>371</v>
      </c>
      <c r="I7657">
        <v>1449723661696</v>
      </c>
      <c r="J7657">
        <v>1918</v>
      </c>
      <c r="K7657">
        <v>371</v>
      </c>
      <c r="L7657">
        <v>12940</v>
      </c>
      <c r="M7657" t="s">
        <v>21</v>
      </c>
      <c r="N7657" t="s">
        <v>22</v>
      </c>
      <c r="P7657" s="2" t="b">
        <f t="shared" si="714"/>
        <v>0</v>
      </c>
      <c r="Q7657" s="2" t="b">
        <f t="shared" si="715"/>
        <v>0</v>
      </c>
      <c r="R7657" s="2">
        <f t="shared" si="716"/>
        <v>0</v>
      </c>
      <c r="S7657" s="3" t="b">
        <f t="shared" si="717"/>
        <v>0</v>
      </c>
      <c r="T7657" s="3" t="b">
        <f t="shared" si="718"/>
        <v>0</v>
      </c>
      <c r="U7657" s="3">
        <f t="shared" si="719"/>
        <v>0</v>
      </c>
    </row>
    <row r="7658" spans="1:21" x14ac:dyDescent="0.2">
      <c r="A7658" t="s">
        <v>406</v>
      </c>
      <c r="B7658" t="s">
        <v>407</v>
      </c>
      <c r="C7658" t="s">
        <v>408</v>
      </c>
      <c r="D7658" t="s">
        <v>18</v>
      </c>
      <c r="E7658" s="1">
        <v>42348.194467592592</v>
      </c>
      <c r="F7658" s="1">
        <v>42348.224675925929</v>
      </c>
      <c r="G7658">
        <v>4</v>
      </c>
      <c r="H7658">
        <v>372</v>
      </c>
      <c r="I7658">
        <v>1449723663720</v>
      </c>
      <c r="J7658">
        <v>1015</v>
      </c>
      <c r="K7658">
        <v>372</v>
      </c>
      <c r="L7658">
        <v>14964</v>
      </c>
      <c r="M7658" t="s">
        <v>21</v>
      </c>
      <c r="N7658" t="s">
        <v>22</v>
      </c>
      <c r="P7658" s="2" t="b">
        <f t="shared" si="714"/>
        <v>0</v>
      </c>
      <c r="Q7658" s="2" t="b">
        <f t="shared" si="715"/>
        <v>0</v>
      </c>
      <c r="R7658" s="2">
        <f t="shared" si="716"/>
        <v>0</v>
      </c>
      <c r="S7658" s="3" t="b">
        <f t="shared" si="717"/>
        <v>0</v>
      </c>
      <c r="T7658" s="3" t="b">
        <f t="shared" si="718"/>
        <v>0</v>
      </c>
      <c r="U7658" s="3">
        <f t="shared" si="719"/>
        <v>0</v>
      </c>
    </row>
    <row r="7659" spans="1:21" x14ac:dyDescent="0.2">
      <c r="A7659" t="s">
        <v>406</v>
      </c>
      <c r="B7659" t="s">
        <v>407</v>
      </c>
      <c r="C7659" t="s">
        <v>408</v>
      </c>
      <c r="D7659" t="s">
        <v>18</v>
      </c>
      <c r="E7659" s="1">
        <v>42348.194467592592</v>
      </c>
      <c r="F7659" s="1">
        <v>42348.224675925929</v>
      </c>
      <c r="G7659">
        <v>4</v>
      </c>
      <c r="H7659">
        <v>373</v>
      </c>
      <c r="I7659">
        <v>1449723665772</v>
      </c>
      <c r="J7659">
        <v>1046</v>
      </c>
      <c r="K7659">
        <v>373</v>
      </c>
      <c r="L7659">
        <v>17016</v>
      </c>
      <c r="M7659" t="s">
        <v>21</v>
      </c>
      <c r="N7659" t="s">
        <v>22</v>
      </c>
      <c r="P7659" s="2" t="b">
        <f t="shared" si="714"/>
        <v>0</v>
      </c>
      <c r="Q7659" s="2" t="b">
        <f t="shared" si="715"/>
        <v>0</v>
      </c>
      <c r="R7659" s="2">
        <f t="shared" si="716"/>
        <v>0</v>
      </c>
      <c r="S7659" s="3" t="b">
        <f t="shared" si="717"/>
        <v>0</v>
      </c>
      <c r="T7659" s="3" t="b">
        <f t="shared" si="718"/>
        <v>0</v>
      </c>
      <c r="U7659" s="3">
        <f t="shared" si="719"/>
        <v>0</v>
      </c>
    </row>
    <row r="7660" spans="1:21" x14ac:dyDescent="0.2">
      <c r="A7660" t="s">
        <v>406</v>
      </c>
      <c r="B7660" t="s">
        <v>407</v>
      </c>
      <c r="C7660" t="s">
        <v>408</v>
      </c>
      <c r="D7660" t="s">
        <v>18</v>
      </c>
      <c r="E7660" s="1">
        <v>42348.194467592592</v>
      </c>
      <c r="F7660" s="1">
        <v>42348.224675925929</v>
      </c>
      <c r="G7660">
        <v>4</v>
      </c>
      <c r="H7660">
        <v>374</v>
      </c>
      <c r="I7660">
        <v>1449723667591</v>
      </c>
      <c r="J7660">
        <v>811</v>
      </c>
      <c r="K7660">
        <v>374</v>
      </c>
      <c r="L7660">
        <v>18835</v>
      </c>
      <c r="M7660" t="s">
        <v>21</v>
      </c>
      <c r="N7660" t="s">
        <v>22</v>
      </c>
      <c r="P7660" s="2" t="b">
        <f t="shared" si="714"/>
        <v>0</v>
      </c>
      <c r="Q7660" s="2" t="b">
        <f t="shared" si="715"/>
        <v>0</v>
      </c>
      <c r="R7660" s="2">
        <f t="shared" si="716"/>
        <v>0</v>
      </c>
      <c r="S7660" s="3" t="b">
        <f t="shared" si="717"/>
        <v>0</v>
      </c>
      <c r="T7660" s="3" t="b">
        <f t="shared" si="718"/>
        <v>0</v>
      </c>
      <c r="U7660" s="3">
        <f t="shared" si="719"/>
        <v>0</v>
      </c>
    </row>
    <row r="7661" spans="1:21" x14ac:dyDescent="0.2">
      <c r="A7661" t="s">
        <v>406</v>
      </c>
      <c r="B7661" t="s">
        <v>407</v>
      </c>
      <c r="C7661" t="s">
        <v>408</v>
      </c>
      <c r="D7661" t="s">
        <v>18</v>
      </c>
      <c r="E7661" s="1">
        <v>42348.194467592592</v>
      </c>
      <c r="F7661" s="1">
        <v>42348.224675925929</v>
      </c>
      <c r="G7661">
        <v>4</v>
      </c>
      <c r="H7661">
        <v>375</v>
      </c>
      <c r="I7661">
        <v>1449723669907</v>
      </c>
      <c r="J7661">
        <v>1308</v>
      </c>
      <c r="K7661">
        <v>375</v>
      </c>
      <c r="L7661">
        <v>21151</v>
      </c>
      <c r="M7661" t="s">
        <v>21</v>
      </c>
      <c r="N7661" t="s">
        <v>22</v>
      </c>
      <c r="P7661" s="2" t="b">
        <f t="shared" si="714"/>
        <v>0</v>
      </c>
      <c r="Q7661" s="2" t="b">
        <f t="shared" si="715"/>
        <v>0</v>
      </c>
      <c r="R7661" s="2">
        <f t="shared" si="716"/>
        <v>0</v>
      </c>
      <c r="S7661" s="3" t="b">
        <f t="shared" si="717"/>
        <v>0</v>
      </c>
      <c r="T7661" s="3" t="b">
        <f t="shared" si="718"/>
        <v>0</v>
      </c>
      <c r="U7661" s="3">
        <f t="shared" si="719"/>
        <v>0</v>
      </c>
    </row>
    <row r="7662" spans="1:21" x14ac:dyDescent="0.2">
      <c r="A7662" t="s">
        <v>406</v>
      </c>
      <c r="B7662" t="s">
        <v>407</v>
      </c>
      <c r="C7662" t="s">
        <v>408</v>
      </c>
      <c r="D7662" t="s">
        <v>18</v>
      </c>
      <c r="E7662" s="1">
        <v>42348.194467592592</v>
      </c>
      <c r="F7662" s="1">
        <v>42348.224675925929</v>
      </c>
      <c r="G7662">
        <v>4</v>
      </c>
      <c r="H7662">
        <v>376</v>
      </c>
      <c r="I7662">
        <v>1449723671609</v>
      </c>
      <c r="J7662">
        <v>694</v>
      </c>
      <c r="K7662">
        <v>376</v>
      </c>
      <c r="L7662">
        <v>22852</v>
      </c>
      <c r="M7662" t="s">
        <v>21</v>
      </c>
      <c r="N7662" t="s">
        <v>22</v>
      </c>
      <c r="P7662" s="2" t="b">
        <f t="shared" si="714"/>
        <v>0</v>
      </c>
      <c r="Q7662" s="2" t="b">
        <f t="shared" si="715"/>
        <v>0</v>
      </c>
      <c r="R7662" s="2">
        <f t="shared" si="716"/>
        <v>0</v>
      </c>
      <c r="S7662" s="3" t="b">
        <f t="shared" si="717"/>
        <v>0</v>
      </c>
      <c r="T7662" s="3" t="b">
        <f t="shared" si="718"/>
        <v>0</v>
      </c>
      <c r="U7662" s="3">
        <f t="shared" si="719"/>
        <v>0</v>
      </c>
    </row>
    <row r="7663" spans="1:21" x14ac:dyDescent="0.2">
      <c r="A7663" t="s">
        <v>406</v>
      </c>
      <c r="B7663" t="s">
        <v>407</v>
      </c>
      <c r="C7663" t="s">
        <v>408</v>
      </c>
      <c r="D7663" t="s">
        <v>18</v>
      </c>
      <c r="E7663" s="1">
        <v>42348.194467592592</v>
      </c>
      <c r="F7663" s="1">
        <v>42348.224675925929</v>
      </c>
      <c r="G7663">
        <v>4</v>
      </c>
      <c r="H7663">
        <v>377</v>
      </c>
      <c r="I7663">
        <v>1449723676210</v>
      </c>
      <c r="J7663">
        <v>3478</v>
      </c>
      <c r="K7663">
        <v>377</v>
      </c>
      <c r="L7663">
        <v>27454</v>
      </c>
      <c r="M7663" t="s">
        <v>23</v>
      </c>
      <c r="N7663">
        <v>50</v>
      </c>
      <c r="O7663" t="s">
        <v>82</v>
      </c>
      <c r="P7663" s="2" t="b">
        <f t="shared" si="714"/>
        <v>0</v>
      </c>
      <c r="Q7663" s="2" t="b">
        <f t="shared" si="715"/>
        <v>0</v>
      </c>
      <c r="R7663" s="2">
        <f t="shared" si="716"/>
        <v>0</v>
      </c>
      <c r="S7663" s="3" t="b">
        <f t="shared" si="717"/>
        <v>0</v>
      </c>
      <c r="T7663" s="3" t="b">
        <f t="shared" si="718"/>
        <v>1</v>
      </c>
      <c r="U7663" s="3">
        <f t="shared" si="719"/>
        <v>0</v>
      </c>
    </row>
    <row r="7664" spans="1:21" x14ac:dyDescent="0.2">
      <c r="A7664" t="s">
        <v>406</v>
      </c>
      <c r="B7664" t="s">
        <v>407</v>
      </c>
      <c r="C7664" t="s">
        <v>408</v>
      </c>
      <c r="D7664" t="s">
        <v>18</v>
      </c>
      <c r="E7664" s="1">
        <v>42348.194467592592</v>
      </c>
      <c r="F7664" s="1">
        <v>42348.224675925929</v>
      </c>
      <c r="G7664">
        <v>4</v>
      </c>
      <c r="H7664">
        <v>378</v>
      </c>
      <c r="I7664">
        <v>1449723678472</v>
      </c>
      <c r="J7664">
        <v>1166</v>
      </c>
      <c r="K7664">
        <v>378</v>
      </c>
      <c r="L7664">
        <v>29716</v>
      </c>
      <c r="M7664" t="s">
        <v>23</v>
      </c>
      <c r="N7664">
        <v>50</v>
      </c>
      <c r="O7664" t="s">
        <v>28</v>
      </c>
      <c r="P7664" s="2" t="b">
        <f t="shared" si="714"/>
        <v>1</v>
      </c>
      <c r="Q7664" s="2" t="b">
        <f t="shared" si="715"/>
        <v>0</v>
      </c>
      <c r="R7664" s="2">
        <f t="shared" si="716"/>
        <v>0</v>
      </c>
      <c r="S7664" s="3" t="b">
        <f t="shared" si="717"/>
        <v>1</v>
      </c>
      <c r="T7664" s="3" t="b">
        <f t="shared" si="718"/>
        <v>1</v>
      </c>
      <c r="U7664" s="3">
        <f t="shared" si="719"/>
        <v>1</v>
      </c>
    </row>
    <row r="7665" spans="1:21" x14ac:dyDescent="0.2">
      <c r="A7665" t="s">
        <v>406</v>
      </c>
      <c r="B7665" t="s">
        <v>407</v>
      </c>
      <c r="C7665" t="s">
        <v>408</v>
      </c>
      <c r="D7665" t="s">
        <v>18</v>
      </c>
      <c r="E7665" s="1">
        <v>42348.194467592592</v>
      </c>
      <c r="F7665" s="1">
        <v>42348.224675925929</v>
      </c>
      <c r="G7665">
        <v>4</v>
      </c>
      <c r="H7665">
        <v>379</v>
      </c>
      <c r="I7665">
        <v>1449723680418</v>
      </c>
      <c r="J7665">
        <v>930</v>
      </c>
      <c r="K7665">
        <v>379</v>
      </c>
      <c r="L7665">
        <v>31662</v>
      </c>
      <c r="M7665" t="s">
        <v>19</v>
      </c>
      <c r="N7665" t="s">
        <v>20</v>
      </c>
      <c r="P7665" s="2" t="b">
        <f t="shared" si="714"/>
        <v>0</v>
      </c>
      <c r="Q7665" s="2" t="b">
        <f t="shared" si="715"/>
        <v>0</v>
      </c>
      <c r="R7665" s="2">
        <f t="shared" si="716"/>
        <v>0</v>
      </c>
      <c r="S7665" s="3" t="b">
        <f t="shared" si="717"/>
        <v>0</v>
      </c>
      <c r="T7665" s="3" t="b">
        <f t="shared" si="718"/>
        <v>0</v>
      </c>
      <c r="U7665" s="3">
        <f t="shared" si="719"/>
        <v>0</v>
      </c>
    </row>
    <row r="7666" spans="1:21" x14ac:dyDescent="0.2">
      <c r="A7666" t="s">
        <v>406</v>
      </c>
      <c r="B7666" t="s">
        <v>407</v>
      </c>
      <c r="C7666" t="s">
        <v>408</v>
      </c>
      <c r="D7666" t="s">
        <v>18</v>
      </c>
      <c r="E7666" s="1">
        <v>42348.194467592592</v>
      </c>
      <c r="F7666" s="1">
        <v>42348.224675925929</v>
      </c>
      <c r="G7666">
        <v>4</v>
      </c>
      <c r="H7666">
        <v>380</v>
      </c>
      <c r="I7666">
        <v>1449723682686</v>
      </c>
      <c r="J7666">
        <v>1257</v>
      </c>
      <c r="K7666">
        <v>380</v>
      </c>
      <c r="L7666">
        <v>33930</v>
      </c>
      <c r="M7666" t="s">
        <v>19</v>
      </c>
      <c r="N7666" t="s">
        <v>20</v>
      </c>
      <c r="P7666" s="2" t="b">
        <f t="shared" si="714"/>
        <v>0</v>
      </c>
      <c r="Q7666" s="2" t="b">
        <f t="shared" si="715"/>
        <v>0</v>
      </c>
      <c r="R7666" s="2">
        <f t="shared" si="716"/>
        <v>0</v>
      </c>
      <c r="S7666" s="3" t="b">
        <f t="shared" si="717"/>
        <v>0</v>
      </c>
      <c r="T7666" s="3" t="b">
        <f t="shared" si="718"/>
        <v>0</v>
      </c>
      <c r="U7666" s="3">
        <f t="shared" si="719"/>
        <v>0</v>
      </c>
    </row>
    <row r="7667" spans="1:21" x14ac:dyDescent="0.2">
      <c r="A7667" t="s">
        <v>406</v>
      </c>
      <c r="B7667" t="s">
        <v>407</v>
      </c>
      <c r="C7667" t="s">
        <v>408</v>
      </c>
      <c r="D7667" t="s">
        <v>18</v>
      </c>
      <c r="E7667" s="1">
        <v>42348.194467592592</v>
      </c>
      <c r="F7667" s="1">
        <v>42348.224675925929</v>
      </c>
      <c r="G7667">
        <v>4</v>
      </c>
      <c r="H7667">
        <v>381</v>
      </c>
      <c r="I7667">
        <v>1449723686727</v>
      </c>
      <c r="J7667">
        <v>2025</v>
      </c>
      <c r="K7667">
        <v>381</v>
      </c>
      <c r="L7667">
        <v>2027</v>
      </c>
      <c r="M7667" t="s">
        <v>19</v>
      </c>
      <c r="N7667" t="s">
        <v>20</v>
      </c>
      <c r="P7667" s="2" t="b">
        <f t="shared" si="714"/>
        <v>0</v>
      </c>
      <c r="Q7667" s="2" t="b">
        <f t="shared" si="715"/>
        <v>0</v>
      </c>
      <c r="R7667" s="2">
        <f t="shared" si="716"/>
        <v>0</v>
      </c>
      <c r="S7667" s="3" t="b">
        <f t="shared" si="717"/>
        <v>0</v>
      </c>
      <c r="T7667" s="3" t="b">
        <f t="shared" si="718"/>
        <v>0</v>
      </c>
      <c r="U7667" s="3">
        <f t="shared" si="719"/>
        <v>0</v>
      </c>
    </row>
    <row r="7668" spans="1:21" x14ac:dyDescent="0.2">
      <c r="A7668" t="s">
        <v>406</v>
      </c>
      <c r="B7668" t="s">
        <v>407</v>
      </c>
      <c r="C7668" t="s">
        <v>408</v>
      </c>
      <c r="D7668" t="s">
        <v>18</v>
      </c>
      <c r="E7668" s="1">
        <v>42348.194467592592</v>
      </c>
      <c r="F7668" s="1">
        <v>42348.224675925929</v>
      </c>
      <c r="G7668">
        <v>4</v>
      </c>
      <c r="H7668">
        <v>382</v>
      </c>
      <c r="I7668">
        <v>1449723688556</v>
      </c>
      <c r="J7668">
        <v>822</v>
      </c>
      <c r="K7668">
        <v>382</v>
      </c>
      <c r="L7668">
        <v>3855</v>
      </c>
      <c r="M7668" t="s">
        <v>19</v>
      </c>
      <c r="N7668" t="s">
        <v>20</v>
      </c>
      <c r="P7668" s="2" t="b">
        <f t="shared" si="714"/>
        <v>0</v>
      </c>
      <c r="Q7668" s="2" t="b">
        <f t="shared" si="715"/>
        <v>0</v>
      </c>
      <c r="R7668" s="2">
        <f t="shared" si="716"/>
        <v>0</v>
      </c>
      <c r="S7668" s="3" t="b">
        <f t="shared" si="717"/>
        <v>0</v>
      </c>
      <c r="T7668" s="3" t="b">
        <f t="shared" si="718"/>
        <v>0</v>
      </c>
      <c r="U7668" s="3">
        <f t="shared" si="719"/>
        <v>0</v>
      </c>
    </row>
    <row r="7669" spans="1:21" x14ac:dyDescent="0.2">
      <c r="A7669" t="s">
        <v>406</v>
      </c>
      <c r="B7669" t="s">
        <v>407</v>
      </c>
      <c r="C7669" t="s">
        <v>408</v>
      </c>
      <c r="D7669" t="s">
        <v>18</v>
      </c>
      <c r="E7669" s="1">
        <v>42348.194467592592</v>
      </c>
      <c r="F7669" s="1">
        <v>42348.224675925929</v>
      </c>
      <c r="G7669">
        <v>4</v>
      </c>
      <c r="H7669">
        <v>383</v>
      </c>
      <c r="I7669">
        <v>1449723692340</v>
      </c>
      <c r="J7669">
        <v>2669</v>
      </c>
      <c r="K7669">
        <v>383</v>
      </c>
      <c r="L7669">
        <v>7640</v>
      </c>
      <c r="M7669" t="s">
        <v>23</v>
      </c>
      <c r="N7669">
        <v>32</v>
      </c>
      <c r="O7669" t="s">
        <v>83</v>
      </c>
      <c r="P7669" s="2" t="b">
        <f t="shared" si="714"/>
        <v>0</v>
      </c>
      <c r="Q7669" s="2" t="b">
        <f t="shared" si="715"/>
        <v>0</v>
      </c>
      <c r="R7669" s="2">
        <f t="shared" si="716"/>
        <v>0</v>
      </c>
      <c r="S7669" s="3" t="b">
        <f t="shared" si="717"/>
        <v>0</v>
      </c>
      <c r="T7669" s="3" t="b">
        <f t="shared" si="718"/>
        <v>0</v>
      </c>
      <c r="U7669" s="3">
        <f t="shared" si="719"/>
        <v>0</v>
      </c>
    </row>
    <row r="7670" spans="1:21" x14ac:dyDescent="0.2">
      <c r="A7670" t="s">
        <v>406</v>
      </c>
      <c r="B7670" t="s">
        <v>407</v>
      </c>
      <c r="C7670" t="s">
        <v>408</v>
      </c>
      <c r="D7670" t="s">
        <v>18</v>
      </c>
      <c r="E7670" s="1">
        <v>42348.194467592592</v>
      </c>
      <c r="F7670" s="1">
        <v>42348.224675925929</v>
      </c>
      <c r="G7670">
        <v>4</v>
      </c>
      <c r="H7670">
        <v>384</v>
      </c>
      <c r="I7670">
        <v>1449723694216</v>
      </c>
      <c r="J7670">
        <v>868</v>
      </c>
      <c r="K7670">
        <v>384</v>
      </c>
      <c r="L7670">
        <v>9516</v>
      </c>
      <c r="M7670" t="s">
        <v>19</v>
      </c>
      <c r="N7670" t="s">
        <v>20</v>
      </c>
      <c r="P7670" s="2" t="b">
        <f t="shared" si="714"/>
        <v>0</v>
      </c>
      <c r="Q7670" s="2" t="b">
        <f t="shared" si="715"/>
        <v>0</v>
      </c>
      <c r="R7670" s="2">
        <f t="shared" si="716"/>
        <v>0</v>
      </c>
      <c r="S7670" s="3" t="b">
        <f t="shared" si="717"/>
        <v>0</v>
      </c>
      <c r="T7670" s="3" t="b">
        <f t="shared" si="718"/>
        <v>0</v>
      </c>
      <c r="U7670" s="3">
        <f t="shared" si="719"/>
        <v>0</v>
      </c>
    </row>
    <row r="7671" spans="1:21" x14ac:dyDescent="0.2">
      <c r="A7671" t="s">
        <v>406</v>
      </c>
      <c r="B7671" t="s">
        <v>407</v>
      </c>
      <c r="C7671" t="s">
        <v>408</v>
      </c>
      <c r="D7671" t="s">
        <v>18</v>
      </c>
      <c r="E7671" s="1">
        <v>42348.194467592592</v>
      </c>
      <c r="F7671" s="1">
        <v>42348.224675925929</v>
      </c>
      <c r="G7671">
        <v>4</v>
      </c>
      <c r="H7671">
        <v>385</v>
      </c>
      <c r="I7671">
        <v>1449723702458</v>
      </c>
      <c r="J7671">
        <v>7092</v>
      </c>
      <c r="K7671">
        <v>385</v>
      </c>
      <c r="L7671">
        <v>17758</v>
      </c>
      <c r="M7671" t="s">
        <v>23</v>
      </c>
      <c r="N7671">
        <v>32</v>
      </c>
      <c r="O7671" t="s">
        <v>84</v>
      </c>
      <c r="P7671" s="2" t="b">
        <f t="shared" si="714"/>
        <v>0</v>
      </c>
      <c r="Q7671" s="2" t="b">
        <f t="shared" si="715"/>
        <v>0</v>
      </c>
      <c r="R7671" s="2">
        <f t="shared" si="716"/>
        <v>0</v>
      </c>
      <c r="S7671" s="3" t="b">
        <f t="shared" si="717"/>
        <v>0</v>
      </c>
      <c r="T7671" s="3" t="b">
        <f t="shared" si="718"/>
        <v>0</v>
      </c>
      <c r="U7671" s="3">
        <f t="shared" si="719"/>
        <v>0</v>
      </c>
    </row>
    <row r="7672" spans="1:21" x14ac:dyDescent="0.2">
      <c r="A7672" t="s">
        <v>406</v>
      </c>
      <c r="B7672" t="s">
        <v>407</v>
      </c>
      <c r="C7672" t="s">
        <v>408</v>
      </c>
      <c r="D7672" t="s">
        <v>18</v>
      </c>
      <c r="E7672" s="1">
        <v>42348.194467592592</v>
      </c>
      <c r="F7672" s="1">
        <v>42348.224675925929</v>
      </c>
      <c r="G7672">
        <v>4</v>
      </c>
      <c r="H7672">
        <v>386</v>
      </c>
      <c r="I7672">
        <v>1449723705132</v>
      </c>
      <c r="J7672">
        <v>1668</v>
      </c>
      <c r="K7672">
        <v>386</v>
      </c>
      <c r="L7672">
        <v>20431</v>
      </c>
      <c r="M7672" t="s">
        <v>21</v>
      </c>
      <c r="N7672" t="s">
        <v>22</v>
      </c>
      <c r="P7672" s="2" t="b">
        <f t="shared" si="714"/>
        <v>0</v>
      </c>
      <c r="Q7672" s="2" t="b">
        <f t="shared" si="715"/>
        <v>0</v>
      </c>
      <c r="R7672" s="2">
        <f t="shared" si="716"/>
        <v>0</v>
      </c>
      <c r="S7672" s="3" t="b">
        <f t="shared" si="717"/>
        <v>0</v>
      </c>
      <c r="T7672" s="3" t="b">
        <f t="shared" si="718"/>
        <v>0</v>
      </c>
      <c r="U7672" s="3">
        <f t="shared" si="719"/>
        <v>0</v>
      </c>
    </row>
    <row r="7673" spans="1:21" x14ac:dyDescent="0.2">
      <c r="A7673" t="s">
        <v>406</v>
      </c>
      <c r="B7673" t="s">
        <v>407</v>
      </c>
      <c r="C7673" t="s">
        <v>408</v>
      </c>
      <c r="D7673" t="s">
        <v>18</v>
      </c>
      <c r="E7673" s="1">
        <v>42348.194467592592</v>
      </c>
      <c r="F7673" s="1">
        <v>42348.224675925929</v>
      </c>
      <c r="G7673">
        <v>4</v>
      </c>
      <c r="H7673">
        <v>387</v>
      </c>
      <c r="I7673">
        <v>1449723707127</v>
      </c>
      <c r="J7673">
        <v>989</v>
      </c>
      <c r="K7673">
        <v>387</v>
      </c>
      <c r="L7673">
        <v>22427</v>
      </c>
      <c r="M7673" t="s">
        <v>21</v>
      </c>
      <c r="N7673" t="s">
        <v>22</v>
      </c>
      <c r="P7673" s="2" t="b">
        <f t="shared" si="714"/>
        <v>0</v>
      </c>
      <c r="Q7673" s="2" t="b">
        <f t="shared" si="715"/>
        <v>0</v>
      </c>
      <c r="R7673" s="2">
        <f t="shared" si="716"/>
        <v>0</v>
      </c>
      <c r="S7673" s="3" t="b">
        <f t="shared" si="717"/>
        <v>0</v>
      </c>
      <c r="T7673" s="3" t="b">
        <f t="shared" si="718"/>
        <v>0</v>
      </c>
      <c r="U7673" s="3">
        <f t="shared" si="719"/>
        <v>0</v>
      </c>
    </row>
    <row r="7674" spans="1:21" x14ac:dyDescent="0.2">
      <c r="A7674" t="s">
        <v>406</v>
      </c>
      <c r="B7674" t="s">
        <v>407</v>
      </c>
      <c r="C7674" t="s">
        <v>408</v>
      </c>
      <c r="D7674" t="s">
        <v>18</v>
      </c>
      <c r="E7674" s="1">
        <v>42348.194467592592</v>
      </c>
      <c r="F7674" s="1">
        <v>42348.224675925929</v>
      </c>
      <c r="G7674">
        <v>4</v>
      </c>
      <c r="H7674">
        <v>388</v>
      </c>
      <c r="I7674">
        <v>1449723711340</v>
      </c>
      <c r="J7674">
        <v>3207</v>
      </c>
      <c r="K7674">
        <v>388</v>
      </c>
      <c r="L7674">
        <v>26640</v>
      </c>
      <c r="M7674" t="s">
        <v>21</v>
      </c>
      <c r="N7674" t="s">
        <v>36</v>
      </c>
      <c r="P7674" s="2" t="b">
        <f t="shared" si="714"/>
        <v>0</v>
      </c>
      <c r="Q7674" s="2" t="b">
        <f t="shared" si="715"/>
        <v>0</v>
      </c>
      <c r="R7674" s="2">
        <f t="shared" si="716"/>
        <v>0</v>
      </c>
      <c r="S7674" s="3" t="b">
        <f t="shared" si="717"/>
        <v>0</v>
      </c>
      <c r="T7674" s="3" t="b">
        <f t="shared" si="718"/>
        <v>0</v>
      </c>
      <c r="U7674" s="3">
        <f t="shared" si="719"/>
        <v>0</v>
      </c>
    </row>
    <row r="7675" spans="1:21" x14ac:dyDescent="0.2">
      <c r="A7675" t="s">
        <v>406</v>
      </c>
      <c r="B7675" t="s">
        <v>407</v>
      </c>
      <c r="C7675" t="s">
        <v>408</v>
      </c>
      <c r="D7675" t="s">
        <v>18</v>
      </c>
      <c r="E7675" s="1">
        <v>42348.194467592592</v>
      </c>
      <c r="F7675" s="1">
        <v>42348.224675925929</v>
      </c>
      <c r="G7675">
        <v>4</v>
      </c>
      <c r="H7675">
        <v>389</v>
      </c>
      <c r="I7675">
        <v>1449723714347</v>
      </c>
      <c r="J7675">
        <v>1997</v>
      </c>
      <c r="K7675">
        <v>389</v>
      </c>
      <c r="L7675">
        <v>29647</v>
      </c>
      <c r="M7675" t="s">
        <v>21</v>
      </c>
      <c r="N7675" t="s">
        <v>22</v>
      </c>
      <c r="P7675" s="2" t="b">
        <f t="shared" si="714"/>
        <v>0</v>
      </c>
      <c r="Q7675" s="2" t="b">
        <f t="shared" si="715"/>
        <v>0</v>
      </c>
      <c r="R7675" s="2">
        <f t="shared" si="716"/>
        <v>0</v>
      </c>
      <c r="S7675" s="3" t="b">
        <f t="shared" si="717"/>
        <v>0</v>
      </c>
      <c r="T7675" s="3" t="b">
        <f t="shared" si="718"/>
        <v>0</v>
      </c>
      <c r="U7675" s="3">
        <f t="shared" si="719"/>
        <v>0</v>
      </c>
    </row>
    <row r="7676" spans="1:21" x14ac:dyDescent="0.2">
      <c r="A7676" t="s">
        <v>406</v>
      </c>
      <c r="B7676" t="s">
        <v>407</v>
      </c>
      <c r="C7676" t="s">
        <v>408</v>
      </c>
      <c r="D7676" t="s">
        <v>18</v>
      </c>
      <c r="E7676" s="1">
        <v>42348.194467592592</v>
      </c>
      <c r="F7676" s="1">
        <v>42348.224675925929</v>
      </c>
      <c r="G7676">
        <v>4</v>
      </c>
      <c r="H7676">
        <v>390</v>
      </c>
      <c r="I7676">
        <v>1449723718208</v>
      </c>
      <c r="J7676">
        <v>2851</v>
      </c>
      <c r="K7676">
        <v>390</v>
      </c>
      <c r="L7676">
        <v>33508</v>
      </c>
      <c r="M7676" t="s">
        <v>21</v>
      </c>
      <c r="N7676" t="s">
        <v>22</v>
      </c>
      <c r="P7676" s="2" t="b">
        <f t="shared" si="714"/>
        <v>0</v>
      </c>
      <c r="Q7676" s="2" t="b">
        <f t="shared" si="715"/>
        <v>0</v>
      </c>
      <c r="R7676" s="2">
        <f t="shared" si="716"/>
        <v>0</v>
      </c>
      <c r="S7676" s="3" t="b">
        <f t="shared" si="717"/>
        <v>0</v>
      </c>
      <c r="T7676" s="3" t="b">
        <f t="shared" si="718"/>
        <v>0</v>
      </c>
      <c r="U7676" s="3">
        <f t="shared" si="719"/>
        <v>0</v>
      </c>
    </row>
    <row r="7677" spans="1:21" x14ac:dyDescent="0.2">
      <c r="A7677" t="s">
        <v>406</v>
      </c>
      <c r="B7677" t="s">
        <v>407</v>
      </c>
      <c r="C7677" t="s">
        <v>408</v>
      </c>
      <c r="D7677" t="s">
        <v>18</v>
      </c>
      <c r="E7677" s="1">
        <v>42348.194467592592</v>
      </c>
      <c r="F7677" s="1">
        <v>42348.224675925929</v>
      </c>
      <c r="G7677">
        <v>4</v>
      </c>
      <c r="H7677">
        <v>391</v>
      </c>
      <c r="I7677">
        <v>1449723721412</v>
      </c>
      <c r="J7677">
        <v>2198</v>
      </c>
      <c r="K7677">
        <v>391</v>
      </c>
      <c r="L7677">
        <v>36712</v>
      </c>
      <c r="M7677" t="s">
        <v>21</v>
      </c>
      <c r="N7677" t="s">
        <v>22</v>
      </c>
      <c r="P7677" s="2" t="b">
        <f t="shared" si="714"/>
        <v>0</v>
      </c>
      <c r="Q7677" s="2" t="b">
        <f t="shared" si="715"/>
        <v>0</v>
      </c>
      <c r="R7677" s="2">
        <f t="shared" si="716"/>
        <v>0</v>
      </c>
      <c r="S7677" s="3" t="b">
        <f t="shared" si="717"/>
        <v>0</v>
      </c>
      <c r="T7677" s="3" t="b">
        <f t="shared" si="718"/>
        <v>0</v>
      </c>
      <c r="U7677" s="3">
        <f t="shared" si="719"/>
        <v>0</v>
      </c>
    </row>
    <row r="7678" spans="1:21" x14ac:dyDescent="0.2">
      <c r="A7678" t="s">
        <v>406</v>
      </c>
      <c r="B7678" t="s">
        <v>407</v>
      </c>
      <c r="C7678" t="s">
        <v>408</v>
      </c>
      <c r="D7678" t="s">
        <v>18</v>
      </c>
      <c r="E7678" s="1">
        <v>42348.194467592592</v>
      </c>
      <c r="F7678" s="1">
        <v>42348.224675925929</v>
      </c>
      <c r="G7678">
        <v>4</v>
      </c>
      <c r="H7678">
        <v>392</v>
      </c>
      <c r="I7678">
        <v>1449723724082</v>
      </c>
      <c r="J7678">
        <v>1654</v>
      </c>
      <c r="K7678">
        <v>392</v>
      </c>
      <c r="L7678">
        <v>39382</v>
      </c>
      <c r="M7678" t="s">
        <v>21</v>
      </c>
      <c r="N7678" t="s">
        <v>22</v>
      </c>
      <c r="P7678" s="2" t="b">
        <f t="shared" si="714"/>
        <v>0</v>
      </c>
      <c r="Q7678" s="2" t="b">
        <f t="shared" si="715"/>
        <v>0</v>
      </c>
      <c r="R7678" s="2">
        <f t="shared" si="716"/>
        <v>0</v>
      </c>
      <c r="S7678" s="3" t="b">
        <f t="shared" si="717"/>
        <v>0</v>
      </c>
      <c r="T7678" s="3" t="b">
        <f t="shared" si="718"/>
        <v>0</v>
      </c>
      <c r="U7678" s="3">
        <f t="shared" si="719"/>
        <v>0</v>
      </c>
    </row>
    <row r="7679" spans="1:21" x14ac:dyDescent="0.2">
      <c r="A7679" t="s">
        <v>406</v>
      </c>
      <c r="B7679" t="s">
        <v>407</v>
      </c>
      <c r="C7679" t="s">
        <v>408</v>
      </c>
      <c r="D7679" t="s">
        <v>18</v>
      </c>
      <c r="E7679" s="1">
        <v>42348.194467592592</v>
      </c>
      <c r="F7679" s="1">
        <v>42348.224675925929</v>
      </c>
      <c r="G7679">
        <v>4</v>
      </c>
      <c r="H7679">
        <v>393</v>
      </c>
      <c r="I7679">
        <v>1449723726664</v>
      </c>
      <c r="J7679">
        <v>1574</v>
      </c>
      <c r="K7679">
        <v>393</v>
      </c>
      <c r="L7679">
        <v>41964</v>
      </c>
      <c r="M7679" t="s">
        <v>21</v>
      </c>
      <c r="N7679" t="s">
        <v>22</v>
      </c>
      <c r="P7679" s="2" t="b">
        <f t="shared" si="714"/>
        <v>0</v>
      </c>
      <c r="Q7679" s="2" t="b">
        <f t="shared" si="715"/>
        <v>0</v>
      </c>
      <c r="R7679" s="2">
        <f t="shared" si="716"/>
        <v>0</v>
      </c>
      <c r="S7679" s="3" t="b">
        <f t="shared" si="717"/>
        <v>0</v>
      </c>
      <c r="T7679" s="3" t="b">
        <f t="shared" si="718"/>
        <v>0</v>
      </c>
      <c r="U7679" s="3">
        <f t="shared" si="719"/>
        <v>0</v>
      </c>
    </row>
    <row r="7680" spans="1:21" x14ac:dyDescent="0.2">
      <c r="A7680" t="s">
        <v>406</v>
      </c>
      <c r="B7680" t="s">
        <v>407</v>
      </c>
      <c r="C7680" t="s">
        <v>408</v>
      </c>
      <c r="D7680" t="s">
        <v>18</v>
      </c>
      <c r="E7680" s="1">
        <v>42348.194467592592</v>
      </c>
      <c r="F7680" s="1">
        <v>42348.224675925929</v>
      </c>
      <c r="G7680">
        <v>4</v>
      </c>
      <c r="H7680">
        <v>394</v>
      </c>
      <c r="I7680">
        <v>1449723728580</v>
      </c>
      <c r="J7680">
        <v>913</v>
      </c>
      <c r="K7680">
        <v>394</v>
      </c>
      <c r="L7680">
        <v>43880</v>
      </c>
      <c r="M7680" t="s">
        <v>21</v>
      </c>
      <c r="N7680" t="s">
        <v>22</v>
      </c>
      <c r="P7680" s="2" t="b">
        <f t="shared" si="714"/>
        <v>0</v>
      </c>
      <c r="Q7680" s="2" t="b">
        <f t="shared" si="715"/>
        <v>0</v>
      </c>
      <c r="R7680" s="2">
        <f t="shared" si="716"/>
        <v>0</v>
      </c>
      <c r="S7680" s="3" t="b">
        <f t="shared" si="717"/>
        <v>0</v>
      </c>
      <c r="T7680" s="3" t="b">
        <f t="shared" si="718"/>
        <v>0</v>
      </c>
      <c r="U7680" s="3">
        <f t="shared" si="719"/>
        <v>0</v>
      </c>
    </row>
    <row r="7681" spans="1:21" x14ac:dyDescent="0.2">
      <c r="A7681" t="s">
        <v>406</v>
      </c>
      <c r="B7681" t="s">
        <v>407</v>
      </c>
      <c r="C7681" t="s">
        <v>408</v>
      </c>
      <c r="D7681" t="s">
        <v>18</v>
      </c>
      <c r="E7681" s="1">
        <v>42348.194467592592</v>
      </c>
      <c r="F7681" s="1">
        <v>42348.224675925929</v>
      </c>
      <c r="G7681">
        <v>4</v>
      </c>
      <c r="H7681">
        <v>395</v>
      </c>
      <c r="I7681">
        <v>1449723732392</v>
      </c>
      <c r="J7681">
        <v>2807</v>
      </c>
      <c r="K7681">
        <v>395</v>
      </c>
      <c r="L7681">
        <v>47692</v>
      </c>
      <c r="M7681" t="s">
        <v>21</v>
      </c>
      <c r="N7681" t="s">
        <v>36</v>
      </c>
      <c r="P7681" s="2" t="b">
        <f t="shared" si="714"/>
        <v>0</v>
      </c>
      <c r="Q7681" s="2" t="b">
        <f t="shared" si="715"/>
        <v>0</v>
      </c>
      <c r="R7681" s="2">
        <f t="shared" si="716"/>
        <v>0</v>
      </c>
      <c r="S7681" s="3" t="b">
        <f t="shared" si="717"/>
        <v>0</v>
      </c>
      <c r="T7681" s="3" t="b">
        <f t="shared" si="718"/>
        <v>0</v>
      </c>
      <c r="U7681" s="3">
        <f t="shared" si="719"/>
        <v>0</v>
      </c>
    </row>
    <row r="7682" spans="1:21" x14ac:dyDescent="0.2">
      <c r="A7682" t="s">
        <v>406</v>
      </c>
      <c r="B7682" t="s">
        <v>407</v>
      </c>
      <c r="C7682" t="s">
        <v>408</v>
      </c>
      <c r="D7682" t="s">
        <v>18</v>
      </c>
      <c r="E7682" s="1">
        <v>42348.194467592592</v>
      </c>
      <c r="F7682" s="1">
        <v>42348.224675925929</v>
      </c>
      <c r="G7682">
        <v>4</v>
      </c>
      <c r="H7682">
        <v>396</v>
      </c>
      <c r="I7682">
        <v>1449723734433</v>
      </c>
      <c r="J7682">
        <v>1034</v>
      </c>
      <c r="K7682">
        <v>396</v>
      </c>
      <c r="L7682">
        <v>49733</v>
      </c>
      <c r="M7682" t="s">
        <v>21</v>
      </c>
      <c r="N7682" t="s">
        <v>22</v>
      </c>
      <c r="P7682" s="2" t="b">
        <f t="shared" si="714"/>
        <v>0</v>
      </c>
      <c r="Q7682" s="2" t="b">
        <f t="shared" si="715"/>
        <v>0</v>
      </c>
      <c r="R7682" s="2">
        <f t="shared" si="716"/>
        <v>0</v>
      </c>
      <c r="S7682" s="3" t="b">
        <f t="shared" si="717"/>
        <v>0</v>
      </c>
      <c r="T7682" s="3" t="b">
        <f t="shared" si="718"/>
        <v>0</v>
      </c>
      <c r="U7682" s="3">
        <f t="shared" si="719"/>
        <v>0</v>
      </c>
    </row>
    <row r="7683" spans="1:21" x14ac:dyDescent="0.2">
      <c r="A7683" t="s">
        <v>406</v>
      </c>
      <c r="B7683" t="s">
        <v>407</v>
      </c>
      <c r="C7683" t="s">
        <v>408</v>
      </c>
      <c r="D7683" t="s">
        <v>18</v>
      </c>
      <c r="E7683" s="1">
        <v>42348.194467592592</v>
      </c>
      <c r="F7683" s="1">
        <v>42348.224675925929</v>
      </c>
      <c r="G7683">
        <v>4</v>
      </c>
      <c r="H7683">
        <v>397</v>
      </c>
      <c r="I7683">
        <v>1449723736181</v>
      </c>
      <c r="J7683">
        <v>738</v>
      </c>
      <c r="K7683">
        <v>397</v>
      </c>
      <c r="L7683">
        <v>51481</v>
      </c>
      <c r="M7683" t="s">
        <v>21</v>
      </c>
      <c r="N7683" t="s">
        <v>22</v>
      </c>
      <c r="P7683" s="2" t="b">
        <f t="shared" ref="P7683:P7746" si="720">ISNUMBER(SEARCH("star", O7683))</f>
        <v>0</v>
      </c>
      <c r="Q7683" s="2" t="b">
        <f t="shared" ref="Q7683:Q7746" si="721">IF(N7683=49, TRUE, FALSE)</f>
        <v>0</v>
      </c>
      <c r="R7683" s="2">
        <f t="shared" ref="R7683:R7746" si="722">IF(AND(P7683=TRUE, Q7683=TRUE), 1, 0)</f>
        <v>0</v>
      </c>
      <c r="S7683" s="3" t="b">
        <f t="shared" ref="S7683:S7746" si="723">ISNUMBER(SEARCH("cloud", O7683))</f>
        <v>0</v>
      </c>
      <c r="T7683" s="3" t="b">
        <f t="shared" ref="T7683:T7746" si="724">IF(N7683=50, TRUE, FALSE)</f>
        <v>0</v>
      </c>
      <c r="U7683" s="3">
        <f t="shared" ref="U7683:U7746" si="725">IF(AND(S7683=TRUE,T7683=TRUE), 1,0)</f>
        <v>0</v>
      </c>
    </row>
    <row r="7684" spans="1:21" x14ac:dyDescent="0.2">
      <c r="A7684" t="s">
        <v>406</v>
      </c>
      <c r="B7684" t="s">
        <v>407</v>
      </c>
      <c r="C7684" t="s">
        <v>408</v>
      </c>
      <c r="D7684" t="s">
        <v>18</v>
      </c>
      <c r="E7684" s="1">
        <v>42348.194467592592</v>
      </c>
      <c r="F7684" s="1">
        <v>42348.224675925929</v>
      </c>
      <c r="G7684">
        <v>4</v>
      </c>
      <c r="H7684">
        <v>398</v>
      </c>
      <c r="I7684">
        <v>1449723738114</v>
      </c>
      <c r="J7684">
        <v>915</v>
      </c>
      <c r="K7684">
        <v>398</v>
      </c>
      <c r="L7684">
        <v>53414</v>
      </c>
      <c r="M7684" t="s">
        <v>21</v>
      </c>
      <c r="N7684" t="s">
        <v>22</v>
      </c>
      <c r="P7684" s="2" t="b">
        <f t="shared" si="720"/>
        <v>0</v>
      </c>
      <c r="Q7684" s="2" t="b">
        <f t="shared" si="721"/>
        <v>0</v>
      </c>
      <c r="R7684" s="2">
        <f t="shared" si="722"/>
        <v>0</v>
      </c>
      <c r="S7684" s="3" t="b">
        <f t="shared" si="723"/>
        <v>0</v>
      </c>
      <c r="T7684" s="3" t="b">
        <f t="shared" si="724"/>
        <v>0</v>
      </c>
      <c r="U7684" s="3">
        <f t="shared" si="725"/>
        <v>0</v>
      </c>
    </row>
    <row r="7685" spans="1:21" x14ac:dyDescent="0.2">
      <c r="A7685" t="s">
        <v>406</v>
      </c>
      <c r="B7685" t="s">
        <v>407</v>
      </c>
      <c r="C7685" t="s">
        <v>408</v>
      </c>
      <c r="D7685" t="s">
        <v>18</v>
      </c>
      <c r="E7685" s="1">
        <v>42348.194467592592</v>
      </c>
      <c r="F7685" s="1">
        <v>42348.224675925929</v>
      </c>
      <c r="G7685">
        <v>4</v>
      </c>
      <c r="H7685">
        <v>399</v>
      </c>
      <c r="I7685">
        <v>1449723740030</v>
      </c>
      <c r="J7685">
        <v>912</v>
      </c>
      <c r="K7685">
        <v>399</v>
      </c>
      <c r="L7685">
        <v>55330</v>
      </c>
      <c r="M7685" t="s">
        <v>21</v>
      </c>
      <c r="N7685" t="s">
        <v>22</v>
      </c>
      <c r="P7685" s="2" t="b">
        <f t="shared" si="720"/>
        <v>0</v>
      </c>
      <c r="Q7685" s="2" t="b">
        <f t="shared" si="721"/>
        <v>0</v>
      </c>
      <c r="R7685" s="2">
        <f t="shared" si="722"/>
        <v>0</v>
      </c>
      <c r="S7685" s="3" t="b">
        <f t="shared" si="723"/>
        <v>0</v>
      </c>
      <c r="T7685" s="3" t="b">
        <f t="shared" si="724"/>
        <v>0</v>
      </c>
      <c r="U7685" s="3">
        <f t="shared" si="725"/>
        <v>0</v>
      </c>
    </row>
    <row r="7686" spans="1:21" x14ac:dyDescent="0.2">
      <c r="A7686" t="s">
        <v>406</v>
      </c>
      <c r="B7686" t="s">
        <v>407</v>
      </c>
      <c r="C7686" t="s">
        <v>408</v>
      </c>
      <c r="D7686" t="s">
        <v>18</v>
      </c>
      <c r="E7686" s="1">
        <v>42348.194467592592</v>
      </c>
      <c r="F7686" s="1">
        <v>42348.224675925929</v>
      </c>
      <c r="G7686">
        <v>4</v>
      </c>
      <c r="H7686">
        <v>400</v>
      </c>
      <c r="I7686">
        <v>1449723741899</v>
      </c>
      <c r="J7686">
        <v>864</v>
      </c>
      <c r="K7686">
        <v>400</v>
      </c>
      <c r="L7686">
        <v>57199</v>
      </c>
      <c r="M7686" t="s">
        <v>21</v>
      </c>
      <c r="N7686" t="s">
        <v>22</v>
      </c>
      <c r="P7686" s="2" t="b">
        <f t="shared" si="720"/>
        <v>0</v>
      </c>
      <c r="Q7686" s="2" t="b">
        <f t="shared" si="721"/>
        <v>0</v>
      </c>
      <c r="R7686" s="2">
        <f t="shared" si="722"/>
        <v>0</v>
      </c>
      <c r="S7686" s="3" t="b">
        <f t="shared" si="723"/>
        <v>0</v>
      </c>
      <c r="T7686" s="3" t="b">
        <f t="shared" si="724"/>
        <v>0</v>
      </c>
      <c r="U7686" s="3">
        <f t="shared" si="725"/>
        <v>0</v>
      </c>
    </row>
    <row r="7687" spans="1:21" x14ac:dyDescent="0.2">
      <c r="A7687" t="s">
        <v>406</v>
      </c>
      <c r="B7687" t="s">
        <v>407</v>
      </c>
      <c r="C7687" t="s">
        <v>408</v>
      </c>
      <c r="D7687" t="s">
        <v>18</v>
      </c>
      <c r="E7687" s="1">
        <v>42348.194467592592</v>
      </c>
      <c r="F7687" s="1">
        <v>42348.224675925929</v>
      </c>
      <c r="G7687">
        <v>4</v>
      </c>
      <c r="H7687">
        <v>401</v>
      </c>
      <c r="I7687">
        <v>1449723743695</v>
      </c>
      <c r="J7687">
        <v>791</v>
      </c>
      <c r="K7687">
        <v>401</v>
      </c>
      <c r="L7687">
        <v>58995</v>
      </c>
      <c r="M7687" t="s">
        <v>21</v>
      </c>
      <c r="N7687" t="s">
        <v>22</v>
      </c>
      <c r="P7687" s="2" t="b">
        <f t="shared" si="720"/>
        <v>0</v>
      </c>
      <c r="Q7687" s="2" t="b">
        <f t="shared" si="721"/>
        <v>0</v>
      </c>
      <c r="R7687" s="2">
        <f t="shared" si="722"/>
        <v>0</v>
      </c>
      <c r="S7687" s="3" t="b">
        <f t="shared" si="723"/>
        <v>0</v>
      </c>
      <c r="T7687" s="3" t="b">
        <f t="shared" si="724"/>
        <v>0</v>
      </c>
      <c r="U7687" s="3">
        <f t="shared" si="725"/>
        <v>0</v>
      </c>
    </row>
    <row r="7688" spans="1:21" x14ac:dyDescent="0.2">
      <c r="A7688" t="s">
        <v>406</v>
      </c>
      <c r="B7688" t="s">
        <v>407</v>
      </c>
      <c r="C7688" t="s">
        <v>408</v>
      </c>
      <c r="D7688" t="s">
        <v>18</v>
      </c>
      <c r="E7688" s="1">
        <v>42348.194467592592</v>
      </c>
      <c r="F7688" s="1">
        <v>42348.224675925929</v>
      </c>
      <c r="G7688">
        <v>4</v>
      </c>
      <c r="H7688">
        <v>402</v>
      </c>
      <c r="I7688">
        <v>1449723745312</v>
      </c>
      <c r="J7688">
        <v>611</v>
      </c>
      <c r="K7688">
        <v>402</v>
      </c>
      <c r="L7688">
        <v>60612</v>
      </c>
      <c r="M7688" t="s">
        <v>21</v>
      </c>
      <c r="N7688" t="s">
        <v>22</v>
      </c>
      <c r="P7688" s="2" t="b">
        <f t="shared" si="720"/>
        <v>0</v>
      </c>
      <c r="Q7688" s="2" t="b">
        <f t="shared" si="721"/>
        <v>0</v>
      </c>
      <c r="R7688" s="2">
        <f t="shared" si="722"/>
        <v>0</v>
      </c>
      <c r="S7688" s="3" t="b">
        <f t="shared" si="723"/>
        <v>0</v>
      </c>
      <c r="T7688" s="3" t="b">
        <f t="shared" si="724"/>
        <v>0</v>
      </c>
      <c r="U7688" s="3">
        <f t="shared" si="725"/>
        <v>0</v>
      </c>
    </row>
    <row r="7689" spans="1:21" x14ac:dyDescent="0.2">
      <c r="A7689" t="s">
        <v>406</v>
      </c>
      <c r="B7689" t="s">
        <v>407</v>
      </c>
      <c r="C7689" t="s">
        <v>408</v>
      </c>
      <c r="D7689" t="s">
        <v>18</v>
      </c>
      <c r="E7689" s="1">
        <v>42348.194467592592</v>
      </c>
      <c r="F7689" s="1">
        <v>42348.224675925929</v>
      </c>
      <c r="G7689">
        <v>4</v>
      </c>
      <c r="H7689">
        <v>403</v>
      </c>
      <c r="I7689">
        <v>1449723747263</v>
      </c>
      <c r="J7689">
        <v>942</v>
      </c>
      <c r="K7689">
        <v>403</v>
      </c>
      <c r="L7689">
        <v>62563</v>
      </c>
      <c r="M7689" t="s">
        <v>21</v>
      </c>
      <c r="N7689" t="s">
        <v>22</v>
      </c>
      <c r="P7689" s="2" t="b">
        <f t="shared" si="720"/>
        <v>0</v>
      </c>
      <c r="Q7689" s="2" t="b">
        <f t="shared" si="721"/>
        <v>0</v>
      </c>
      <c r="R7689" s="2">
        <f t="shared" si="722"/>
        <v>0</v>
      </c>
      <c r="S7689" s="3" t="b">
        <f t="shared" si="723"/>
        <v>0</v>
      </c>
      <c r="T7689" s="3" t="b">
        <f t="shared" si="724"/>
        <v>0</v>
      </c>
      <c r="U7689" s="3">
        <f t="shared" si="725"/>
        <v>0</v>
      </c>
    </row>
    <row r="7690" spans="1:21" x14ac:dyDescent="0.2">
      <c r="A7690" t="s">
        <v>406</v>
      </c>
      <c r="B7690" t="s">
        <v>407</v>
      </c>
      <c r="C7690" t="s">
        <v>408</v>
      </c>
      <c r="D7690" t="s">
        <v>18</v>
      </c>
      <c r="E7690" s="1">
        <v>42348.194467592592</v>
      </c>
      <c r="F7690" s="1">
        <v>42348.224675925929</v>
      </c>
      <c r="G7690">
        <v>4</v>
      </c>
      <c r="H7690">
        <v>404</v>
      </c>
      <c r="I7690">
        <v>1449723754969</v>
      </c>
      <c r="J7690">
        <v>6587</v>
      </c>
      <c r="K7690">
        <v>404</v>
      </c>
      <c r="L7690">
        <v>70269</v>
      </c>
      <c r="M7690" t="s">
        <v>23</v>
      </c>
      <c r="N7690">
        <v>51</v>
      </c>
      <c r="O7690" t="s">
        <v>414</v>
      </c>
      <c r="P7690" s="2" t="b">
        <f t="shared" si="720"/>
        <v>0</v>
      </c>
      <c r="Q7690" s="2" t="b">
        <f t="shared" si="721"/>
        <v>0</v>
      </c>
      <c r="R7690" s="2">
        <f t="shared" si="722"/>
        <v>0</v>
      </c>
      <c r="S7690" s="3" t="b">
        <f t="shared" si="723"/>
        <v>0</v>
      </c>
      <c r="T7690" s="3" t="b">
        <f t="shared" si="724"/>
        <v>0</v>
      </c>
      <c r="U7690" s="3">
        <f t="shared" si="725"/>
        <v>0</v>
      </c>
    </row>
    <row r="7691" spans="1:21" x14ac:dyDescent="0.2">
      <c r="A7691" t="s">
        <v>406</v>
      </c>
      <c r="B7691" t="s">
        <v>407</v>
      </c>
      <c r="C7691" t="s">
        <v>408</v>
      </c>
      <c r="D7691" t="s">
        <v>18</v>
      </c>
      <c r="E7691" s="1">
        <v>42348.194467592592</v>
      </c>
      <c r="F7691" s="1">
        <v>42348.224675925929</v>
      </c>
      <c r="G7691">
        <v>4</v>
      </c>
      <c r="H7691">
        <v>405</v>
      </c>
      <c r="I7691">
        <v>1449723756945</v>
      </c>
      <c r="J7691">
        <v>863</v>
      </c>
      <c r="K7691">
        <v>405</v>
      </c>
      <c r="L7691">
        <v>72245</v>
      </c>
      <c r="M7691" t="s">
        <v>23</v>
      </c>
      <c r="N7691">
        <v>50</v>
      </c>
      <c r="O7691" t="s">
        <v>28</v>
      </c>
      <c r="P7691" s="2" t="b">
        <f t="shared" si="720"/>
        <v>1</v>
      </c>
      <c r="Q7691" s="2" t="b">
        <f t="shared" si="721"/>
        <v>0</v>
      </c>
      <c r="R7691" s="2">
        <f t="shared" si="722"/>
        <v>0</v>
      </c>
      <c r="S7691" s="3" t="b">
        <f t="shared" si="723"/>
        <v>1</v>
      </c>
      <c r="T7691" s="3" t="b">
        <f t="shared" si="724"/>
        <v>1</v>
      </c>
      <c r="U7691" s="3">
        <f t="shared" si="725"/>
        <v>1</v>
      </c>
    </row>
    <row r="7692" spans="1:21" x14ac:dyDescent="0.2">
      <c r="A7692" t="s">
        <v>406</v>
      </c>
      <c r="B7692" t="s">
        <v>407</v>
      </c>
      <c r="C7692" t="s">
        <v>408</v>
      </c>
      <c r="D7692" t="s">
        <v>18</v>
      </c>
      <c r="E7692" s="1">
        <v>42348.194467592592</v>
      </c>
      <c r="F7692" s="1">
        <v>42348.224675925929</v>
      </c>
      <c r="G7692">
        <v>4</v>
      </c>
      <c r="H7692">
        <v>406</v>
      </c>
      <c r="I7692">
        <v>1449723758895</v>
      </c>
      <c r="J7692">
        <v>930</v>
      </c>
      <c r="K7692">
        <v>406</v>
      </c>
      <c r="L7692">
        <v>74195</v>
      </c>
      <c r="M7692" t="s">
        <v>19</v>
      </c>
      <c r="N7692" t="s">
        <v>20</v>
      </c>
      <c r="P7692" s="2" t="b">
        <f t="shared" si="720"/>
        <v>0</v>
      </c>
      <c r="Q7692" s="2" t="b">
        <f t="shared" si="721"/>
        <v>0</v>
      </c>
      <c r="R7692" s="2">
        <f t="shared" si="722"/>
        <v>0</v>
      </c>
      <c r="S7692" s="3" t="b">
        <f t="shared" si="723"/>
        <v>0</v>
      </c>
      <c r="T7692" s="3" t="b">
        <f t="shared" si="724"/>
        <v>0</v>
      </c>
      <c r="U7692" s="3">
        <f t="shared" si="725"/>
        <v>0</v>
      </c>
    </row>
    <row r="7693" spans="1:21" x14ac:dyDescent="0.2">
      <c r="A7693" t="s">
        <v>406</v>
      </c>
      <c r="B7693" t="s">
        <v>407</v>
      </c>
      <c r="C7693" t="s">
        <v>408</v>
      </c>
      <c r="D7693" t="s">
        <v>18</v>
      </c>
      <c r="E7693" s="1">
        <v>42348.194467592592</v>
      </c>
      <c r="F7693" s="1">
        <v>42348.224675925929</v>
      </c>
      <c r="G7693">
        <v>4</v>
      </c>
      <c r="H7693">
        <v>407</v>
      </c>
      <c r="I7693">
        <v>1449723762706</v>
      </c>
      <c r="J7693">
        <v>2797</v>
      </c>
      <c r="K7693">
        <v>407</v>
      </c>
      <c r="L7693">
        <v>78005</v>
      </c>
      <c r="M7693" t="s">
        <v>19</v>
      </c>
      <c r="N7693" t="s">
        <v>20</v>
      </c>
      <c r="P7693" s="2" t="b">
        <f t="shared" si="720"/>
        <v>0</v>
      </c>
      <c r="Q7693" s="2" t="b">
        <f t="shared" si="721"/>
        <v>0</v>
      </c>
      <c r="R7693" s="2">
        <f t="shared" si="722"/>
        <v>0</v>
      </c>
      <c r="S7693" s="3" t="b">
        <f t="shared" si="723"/>
        <v>0</v>
      </c>
      <c r="T7693" s="3" t="b">
        <f t="shared" si="724"/>
        <v>0</v>
      </c>
      <c r="U7693" s="3">
        <f t="shared" si="725"/>
        <v>0</v>
      </c>
    </row>
    <row r="7694" spans="1:21" x14ac:dyDescent="0.2">
      <c r="A7694" t="s">
        <v>406</v>
      </c>
      <c r="B7694" t="s">
        <v>407</v>
      </c>
      <c r="C7694" t="s">
        <v>408</v>
      </c>
      <c r="D7694" t="s">
        <v>18</v>
      </c>
      <c r="E7694" s="1">
        <v>42348.194467592592</v>
      </c>
      <c r="F7694" s="1">
        <v>42348.224675925929</v>
      </c>
      <c r="G7694">
        <v>4</v>
      </c>
      <c r="H7694">
        <v>408</v>
      </c>
      <c r="I7694">
        <v>1449723765553</v>
      </c>
      <c r="J7694">
        <v>822</v>
      </c>
      <c r="K7694">
        <v>408</v>
      </c>
      <c r="L7694">
        <v>826</v>
      </c>
      <c r="M7694" t="s">
        <v>19</v>
      </c>
      <c r="N7694" t="s">
        <v>20</v>
      </c>
      <c r="P7694" s="2" t="b">
        <f t="shared" si="720"/>
        <v>0</v>
      </c>
      <c r="Q7694" s="2" t="b">
        <f t="shared" si="721"/>
        <v>0</v>
      </c>
      <c r="R7694" s="2">
        <f t="shared" si="722"/>
        <v>0</v>
      </c>
      <c r="S7694" s="3" t="b">
        <f t="shared" si="723"/>
        <v>0</v>
      </c>
      <c r="T7694" s="3" t="b">
        <f t="shared" si="724"/>
        <v>0</v>
      </c>
      <c r="U7694" s="3">
        <f t="shared" si="725"/>
        <v>0</v>
      </c>
    </row>
    <row r="7695" spans="1:21" x14ac:dyDescent="0.2">
      <c r="A7695" t="s">
        <v>406</v>
      </c>
      <c r="B7695" t="s">
        <v>407</v>
      </c>
      <c r="C7695" t="s">
        <v>408</v>
      </c>
      <c r="D7695" t="s">
        <v>18</v>
      </c>
      <c r="E7695" s="1">
        <v>42348.194467592592</v>
      </c>
      <c r="F7695" s="1">
        <v>42348.224675925929</v>
      </c>
      <c r="G7695">
        <v>4</v>
      </c>
      <c r="H7695">
        <v>409</v>
      </c>
      <c r="I7695">
        <v>1449723767659</v>
      </c>
      <c r="J7695">
        <v>1099</v>
      </c>
      <c r="K7695">
        <v>409</v>
      </c>
      <c r="L7695">
        <v>2932</v>
      </c>
      <c r="M7695" t="s">
        <v>19</v>
      </c>
      <c r="N7695" t="s">
        <v>20</v>
      </c>
      <c r="P7695" s="2" t="b">
        <f t="shared" si="720"/>
        <v>0</v>
      </c>
      <c r="Q7695" s="2" t="b">
        <f t="shared" si="721"/>
        <v>0</v>
      </c>
      <c r="R7695" s="2">
        <f t="shared" si="722"/>
        <v>0</v>
      </c>
      <c r="S7695" s="3" t="b">
        <f t="shared" si="723"/>
        <v>0</v>
      </c>
      <c r="T7695" s="3" t="b">
        <f t="shared" si="724"/>
        <v>0</v>
      </c>
      <c r="U7695" s="3">
        <f t="shared" si="725"/>
        <v>0</v>
      </c>
    </row>
    <row r="7696" spans="1:21" x14ac:dyDescent="0.2">
      <c r="A7696" t="s">
        <v>406</v>
      </c>
      <c r="B7696" t="s">
        <v>407</v>
      </c>
      <c r="C7696" t="s">
        <v>408</v>
      </c>
      <c r="D7696" t="s">
        <v>18</v>
      </c>
      <c r="E7696" s="1">
        <v>42348.194467592592</v>
      </c>
      <c r="F7696" s="1">
        <v>42348.224675925929</v>
      </c>
      <c r="G7696">
        <v>4</v>
      </c>
      <c r="H7696">
        <v>410</v>
      </c>
      <c r="I7696">
        <v>1449723778053</v>
      </c>
      <c r="J7696">
        <v>9221</v>
      </c>
      <c r="K7696">
        <v>410</v>
      </c>
      <c r="L7696">
        <v>13326</v>
      </c>
      <c r="M7696" t="s">
        <v>23</v>
      </c>
      <c r="N7696">
        <v>32</v>
      </c>
      <c r="O7696" t="s">
        <v>86</v>
      </c>
      <c r="P7696" s="2" t="b">
        <f t="shared" si="720"/>
        <v>0</v>
      </c>
      <c r="Q7696" s="2" t="b">
        <f t="shared" si="721"/>
        <v>0</v>
      </c>
      <c r="R7696" s="2">
        <f t="shared" si="722"/>
        <v>0</v>
      </c>
      <c r="S7696" s="3" t="b">
        <f t="shared" si="723"/>
        <v>0</v>
      </c>
      <c r="T7696" s="3" t="b">
        <f t="shared" si="724"/>
        <v>0</v>
      </c>
      <c r="U7696" s="3">
        <f t="shared" si="725"/>
        <v>0</v>
      </c>
    </row>
    <row r="7697" spans="1:21" x14ac:dyDescent="0.2">
      <c r="A7697" t="s">
        <v>406</v>
      </c>
      <c r="B7697" t="s">
        <v>407</v>
      </c>
      <c r="C7697" t="s">
        <v>408</v>
      </c>
      <c r="D7697" t="s">
        <v>18</v>
      </c>
      <c r="E7697" s="1">
        <v>42348.194467592592</v>
      </c>
      <c r="F7697" s="1">
        <v>42348.224675925929</v>
      </c>
      <c r="G7697">
        <v>4</v>
      </c>
      <c r="H7697">
        <v>411</v>
      </c>
      <c r="I7697">
        <v>1449723781645</v>
      </c>
      <c r="J7697">
        <v>2581</v>
      </c>
      <c r="K7697">
        <v>411</v>
      </c>
      <c r="L7697">
        <v>16918</v>
      </c>
      <c r="M7697" t="s">
        <v>21</v>
      </c>
      <c r="N7697" t="s">
        <v>22</v>
      </c>
      <c r="P7697" s="2" t="b">
        <f t="shared" si="720"/>
        <v>0</v>
      </c>
      <c r="Q7697" s="2" t="b">
        <f t="shared" si="721"/>
        <v>0</v>
      </c>
      <c r="R7697" s="2">
        <f t="shared" si="722"/>
        <v>0</v>
      </c>
      <c r="S7697" s="3" t="b">
        <f t="shared" si="723"/>
        <v>0</v>
      </c>
      <c r="T7697" s="3" t="b">
        <f t="shared" si="724"/>
        <v>0</v>
      </c>
      <c r="U7697" s="3">
        <f t="shared" si="725"/>
        <v>0</v>
      </c>
    </row>
    <row r="7698" spans="1:21" x14ac:dyDescent="0.2">
      <c r="A7698" t="s">
        <v>406</v>
      </c>
      <c r="B7698" t="s">
        <v>407</v>
      </c>
      <c r="C7698" t="s">
        <v>408</v>
      </c>
      <c r="D7698" t="s">
        <v>18</v>
      </c>
      <c r="E7698" s="1">
        <v>42348.194467592592</v>
      </c>
      <c r="F7698" s="1">
        <v>42348.224675925929</v>
      </c>
      <c r="G7698">
        <v>4</v>
      </c>
      <c r="H7698">
        <v>412</v>
      </c>
      <c r="I7698">
        <v>1449723783919</v>
      </c>
      <c r="J7698">
        <v>1265</v>
      </c>
      <c r="K7698">
        <v>412</v>
      </c>
      <c r="L7698">
        <v>19192</v>
      </c>
      <c r="M7698" t="s">
        <v>21</v>
      </c>
      <c r="N7698" t="s">
        <v>22</v>
      </c>
      <c r="P7698" s="2" t="b">
        <f t="shared" si="720"/>
        <v>0</v>
      </c>
      <c r="Q7698" s="2" t="b">
        <f t="shared" si="721"/>
        <v>0</v>
      </c>
      <c r="R7698" s="2">
        <f t="shared" si="722"/>
        <v>0</v>
      </c>
      <c r="S7698" s="3" t="b">
        <f t="shared" si="723"/>
        <v>0</v>
      </c>
      <c r="T7698" s="3" t="b">
        <f t="shared" si="724"/>
        <v>0</v>
      </c>
      <c r="U7698" s="3">
        <f t="shared" si="725"/>
        <v>0</v>
      </c>
    </row>
    <row r="7699" spans="1:21" x14ac:dyDescent="0.2">
      <c r="A7699" t="s">
        <v>406</v>
      </c>
      <c r="B7699" t="s">
        <v>407</v>
      </c>
      <c r="C7699" t="s">
        <v>408</v>
      </c>
      <c r="D7699" t="s">
        <v>18</v>
      </c>
      <c r="E7699" s="1">
        <v>42348.194467592592</v>
      </c>
      <c r="F7699" s="1">
        <v>42348.224675925929</v>
      </c>
      <c r="G7699">
        <v>4</v>
      </c>
      <c r="H7699">
        <v>413</v>
      </c>
      <c r="I7699">
        <v>1449723785840</v>
      </c>
      <c r="J7699">
        <v>910</v>
      </c>
      <c r="K7699">
        <v>413</v>
      </c>
      <c r="L7699">
        <v>21113</v>
      </c>
      <c r="M7699" t="s">
        <v>21</v>
      </c>
      <c r="N7699" t="s">
        <v>22</v>
      </c>
      <c r="P7699" s="2" t="b">
        <f t="shared" si="720"/>
        <v>0</v>
      </c>
      <c r="Q7699" s="2" t="b">
        <f t="shared" si="721"/>
        <v>0</v>
      </c>
      <c r="R7699" s="2">
        <f t="shared" si="722"/>
        <v>0</v>
      </c>
      <c r="S7699" s="3" t="b">
        <f t="shared" si="723"/>
        <v>0</v>
      </c>
      <c r="T7699" s="3" t="b">
        <f t="shared" si="724"/>
        <v>0</v>
      </c>
      <c r="U7699" s="3">
        <f t="shared" si="725"/>
        <v>0</v>
      </c>
    </row>
    <row r="7700" spans="1:21" x14ac:dyDescent="0.2">
      <c r="A7700" t="s">
        <v>406</v>
      </c>
      <c r="B7700" t="s">
        <v>407</v>
      </c>
      <c r="C7700" t="s">
        <v>408</v>
      </c>
      <c r="D7700" t="s">
        <v>18</v>
      </c>
      <c r="E7700" s="1">
        <v>42348.194467592592</v>
      </c>
      <c r="F7700" s="1">
        <v>42348.224675925929</v>
      </c>
      <c r="G7700">
        <v>4</v>
      </c>
      <c r="H7700">
        <v>414</v>
      </c>
      <c r="I7700">
        <v>1449723787773</v>
      </c>
      <c r="J7700">
        <v>924</v>
      </c>
      <c r="K7700">
        <v>414</v>
      </c>
      <c r="L7700">
        <v>23046</v>
      </c>
      <c r="M7700" t="s">
        <v>21</v>
      </c>
      <c r="N7700" t="s">
        <v>22</v>
      </c>
      <c r="P7700" s="2" t="b">
        <f t="shared" si="720"/>
        <v>0</v>
      </c>
      <c r="Q7700" s="2" t="b">
        <f t="shared" si="721"/>
        <v>0</v>
      </c>
      <c r="R7700" s="2">
        <f t="shared" si="722"/>
        <v>0</v>
      </c>
      <c r="S7700" s="3" t="b">
        <f t="shared" si="723"/>
        <v>0</v>
      </c>
      <c r="T7700" s="3" t="b">
        <f t="shared" si="724"/>
        <v>0</v>
      </c>
      <c r="U7700" s="3">
        <f t="shared" si="725"/>
        <v>0</v>
      </c>
    </row>
    <row r="7701" spans="1:21" x14ac:dyDescent="0.2">
      <c r="A7701" t="s">
        <v>406</v>
      </c>
      <c r="B7701" t="s">
        <v>407</v>
      </c>
      <c r="C7701" t="s">
        <v>408</v>
      </c>
      <c r="D7701" t="s">
        <v>18</v>
      </c>
      <c r="E7701" s="1">
        <v>42348.194467592592</v>
      </c>
      <c r="F7701" s="1">
        <v>42348.224675925929</v>
      </c>
      <c r="G7701">
        <v>4</v>
      </c>
      <c r="H7701">
        <v>415</v>
      </c>
      <c r="I7701">
        <v>1449723789969</v>
      </c>
      <c r="J7701">
        <v>1186</v>
      </c>
      <c r="K7701">
        <v>415</v>
      </c>
      <c r="L7701">
        <v>25242</v>
      </c>
      <c r="M7701" t="s">
        <v>21</v>
      </c>
      <c r="N7701" t="s">
        <v>22</v>
      </c>
      <c r="P7701" s="2" t="b">
        <f t="shared" si="720"/>
        <v>0</v>
      </c>
      <c r="Q7701" s="2" t="b">
        <f t="shared" si="721"/>
        <v>0</v>
      </c>
      <c r="R7701" s="2">
        <f t="shared" si="722"/>
        <v>0</v>
      </c>
      <c r="S7701" s="3" t="b">
        <f t="shared" si="723"/>
        <v>0</v>
      </c>
      <c r="T7701" s="3" t="b">
        <f t="shared" si="724"/>
        <v>0</v>
      </c>
      <c r="U7701" s="3">
        <f t="shared" si="725"/>
        <v>0</v>
      </c>
    </row>
    <row r="7702" spans="1:21" x14ac:dyDescent="0.2">
      <c r="A7702" t="s">
        <v>406</v>
      </c>
      <c r="B7702" t="s">
        <v>407</v>
      </c>
      <c r="C7702" t="s">
        <v>408</v>
      </c>
      <c r="D7702" t="s">
        <v>18</v>
      </c>
      <c r="E7702" s="1">
        <v>42348.194467592592</v>
      </c>
      <c r="F7702" s="1">
        <v>42348.224675925929</v>
      </c>
      <c r="G7702">
        <v>4</v>
      </c>
      <c r="H7702">
        <v>416</v>
      </c>
      <c r="I7702">
        <v>1449723791817</v>
      </c>
      <c r="J7702">
        <v>839</v>
      </c>
      <c r="K7702">
        <v>416</v>
      </c>
      <c r="L7702">
        <v>27090</v>
      </c>
      <c r="M7702" t="s">
        <v>21</v>
      </c>
      <c r="N7702" t="s">
        <v>22</v>
      </c>
      <c r="P7702" s="2" t="b">
        <f t="shared" si="720"/>
        <v>0</v>
      </c>
      <c r="Q7702" s="2" t="b">
        <f t="shared" si="721"/>
        <v>0</v>
      </c>
      <c r="R7702" s="2">
        <f t="shared" si="722"/>
        <v>0</v>
      </c>
      <c r="S7702" s="3" t="b">
        <f t="shared" si="723"/>
        <v>0</v>
      </c>
      <c r="T7702" s="3" t="b">
        <f t="shared" si="724"/>
        <v>0</v>
      </c>
      <c r="U7702" s="3">
        <f t="shared" si="725"/>
        <v>0</v>
      </c>
    </row>
    <row r="7703" spans="1:21" x14ac:dyDescent="0.2">
      <c r="A7703" t="s">
        <v>406</v>
      </c>
      <c r="B7703" t="s">
        <v>407</v>
      </c>
      <c r="C7703" t="s">
        <v>408</v>
      </c>
      <c r="D7703" t="s">
        <v>18</v>
      </c>
      <c r="E7703" s="1">
        <v>42348.194467592592</v>
      </c>
      <c r="F7703" s="1">
        <v>42348.224675925929</v>
      </c>
      <c r="G7703">
        <v>4</v>
      </c>
      <c r="H7703">
        <v>417</v>
      </c>
      <c r="I7703">
        <v>1449723801672</v>
      </c>
      <c r="J7703">
        <v>8747</v>
      </c>
      <c r="K7703">
        <v>417</v>
      </c>
      <c r="L7703">
        <v>36944</v>
      </c>
      <c r="M7703" t="s">
        <v>23</v>
      </c>
      <c r="N7703">
        <v>51</v>
      </c>
      <c r="O7703" t="s">
        <v>168</v>
      </c>
      <c r="P7703" s="2" t="b">
        <f t="shared" si="720"/>
        <v>0</v>
      </c>
      <c r="Q7703" s="2" t="b">
        <f t="shared" si="721"/>
        <v>0</v>
      </c>
      <c r="R7703" s="2">
        <f t="shared" si="722"/>
        <v>0</v>
      </c>
      <c r="S7703" s="3" t="b">
        <f t="shared" si="723"/>
        <v>0</v>
      </c>
      <c r="T7703" s="3" t="b">
        <f t="shared" si="724"/>
        <v>0</v>
      </c>
      <c r="U7703" s="3">
        <f t="shared" si="725"/>
        <v>0</v>
      </c>
    </row>
    <row r="7704" spans="1:21" x14ac:dyDescent="0.2">
      <c r="A7704" t="s">
        <v>406</v>
      </c>
      <c r="B7704" t="s">
        <v>407</v>
      </c>
      <c r="C7704" t="s">
        <v>408</v>
      </c>
      <c r="D7704" t="s">
        <v>18</v>
      </c>
      <c r="E7704" s="1">
        <v>42348.194467592592</v>
      </c>
      <c r="F7704" s="1">
        <v>42348.224675925929</v>
      </c>
      <c r="G7704">
        <v>4</v>
      </c>
      <c r="H7704">
        <v>418</v>
      </c>
      <c r="I7704">
        <v>1449723804502</v>
      </c>
      <c r="J7704">
        <v>1664</v>
      </c>
      <c r="K7704">
        <v>418</v>
      </c>
      <c r="L7704">
        <v>39775</v>
      </c>
      <c r="M7704" t="s">
        <v>23</v>
      </c>
      <c r="N7704">
        <v>50</v>
      </c>
      <c r="O7704" t="s">
        <v>28</v>
      </c>
      <c r="P7704" s="2" t="b">
        <f t="shared" si="720"/>
        <v>1</v>
      </c>
      <c r="Q7704" s="2" t="b">
        <f t="shared" si="721"/>
        <v>0</v>
      </c>
      <c r="R7704" s="2">
        <f t="shared" si="722"/>
        <v>0</v>
      </c>
      <c r="S7704" s="3" t="b">
        <f t="shared" si="723"/>
        <v>1</v>
      </c>
      <c r="T7704" s="3" t="b">
        <f t="shared" si="724"/>
        <v>1</v>
      </c>
      <c r="U7704" s="3">
        <f t="shared" si="725"/>
        <v>1</v>
      </c>
    </row>
    <row r="7705" spans="1:21" x14ac:dyDescent="0.2">
      <c r="A7705" t="s">
        <v>406</v>
      </c>
      <c r="B7705" t="s">
        <v>407</v>
      </c>
      <c r="C7705" t="s">
        <v>408</v>
      </c>
      <c r="D7705" t="s">
        <v>18</v>
      </c>
      <c r="E7705" s="1">
        <v>42348.194467592592</v>
      </c>
      <c r="F7705" s="1">
        <v>42348.224675925929</v>
      </c>
      <c r="G7705">
        <v>4</v>
      </c>
      <c r="H7705">
        <v>419</v>
      </c>
      <c r="I7705">
        <v>1449723808636</v>
      </c>
      <c r="J7705">
        <v>3120</v>
      </c>
      <c r="K7705">
        <v>419</v>
      </c>
      <c r="L7705">
        <v>43909</v>
      </c>
      <c r="M7705" t="s">
        <v>19</v>
      </c>
      <c r="N7705" t="s">
        <v>20</v>
      </c>
      <c r="P7705" s="2" t="b">
        <f t="shared" si="720"/>
        <v>0</v>
      </c>
      <c r="Q7705" s="2" t="b">
        <f t="shared" si="721"/>
        <v>0</v>
      </c>
      <c r="R7705" s="2">
        <f t="shared" si="722"/>
        <v>0</v>
      </c>
      <c r="S7705" s="3" t="b">
        <f t="shared" si="723"/>
        <v>0</v>
      </c>
      <c r="T7705" s="3" t="b">
        <f t="shared" si="724"/>
        <v>0</v>
      </c>
      <c r="U7705" s="3">
        <f t="shared" si="725"/>
        <v>0</v>
      </c>
    </row>
    <row r="7706" spans="1:21" x14ac:dyDescent="0.2">
      <c r="A7706" t="s">
        <v>406</v>
      </c>
      <c r="B7706" t="s">
        <v>407</v>
      </c>
      <c r="C7706" t="s">
        <v>408</v>
      </c>
      <c r="D7706" t="s">
        <v>18</v>
      </c>
      <c r="E7706" s="1">
        <v>42348.194467592592</v>
      </c>
      <c r="F7706" s="1">
        <v>42348.224675925929</v>
      </c>
      <c r="G7706">
        <v>4</v>
      </c>
      <c r="H7706">
        <v>420</v>
      </c>
      <c r="I7706">
        <v>1449723810805</v>
      </c>
      <c r="J7706">
        <v>1159</v>
      </c>
      <c r="K7706">
        <v>420</v>
      </c>
      <c r="L7706">
        <v>46078</v>
      </c>
      <c r="M7706" t="s">
        <v>19</v>
      </c>
      <c r="N7706" t="s">
        <v>20</v>
      </c>
      <c r="P7706" s="2" t="b">
        <f t="shared" si="720"/>
        <v>0</v>
      </c>
      <c r="Q7706" s="2" t="b">
        <f t="shared" si="721"/>
        <v>0</v>
      </c>
      <c r="R7706" s="2">
        <f t="shared" si="722"/>
        <v>0</v>
      </c>
      <c r="S7706" s="3" t="b">
        <f t="shared" si="723"/>
        <v>0</v>
      </c>
      <c r="T7706" s="3" t="b">
        <f t="shared" si="724"/>
        <v>0</v>
      </c>
      <c r="U7706" s="3">
        <f t="shared" si="725"/>
        <v>0</v>
      </c>
    </row>
    <row r="7707" spans="1:21" x14ac:dyDescent="0.2">
      <c r="A7707" t="s">
        <v>406</v>
      </c>
      <c r="B7707" t="s">
        <v>407</v>
      </c>
      <c r="C7707" t="s">
        <v>408</v>
      </c>
      <c r="D7707" t="s">
        <v>18</v>
      </c>
      <c r="E7707" s="1">
        <v>42348.194467592592</v>
      </c>
      <c r="F7707" s="1">
        <v>42348.224675925929</v>
      </c>
      <c r="G7707">
        <v>4</v>
      </c>
      <c r="H7707">
        <v>421</v>
      </c>
      <c r="I7707">
        <v>1449723815364</v>
      </c>
      <c r="J7707">
        <v>2539</v>
      </c>
      <c r="K7707">
        <v>421</v>
      </c>
      <c r="L7707">
        <v>2541</v>
      </c>
      <c r="M7707" t="s">
        <v>19</v>
      </c>
      <c r="N7707" t="s">
        <v>20</v>
      </c>
      <c r="P7707" s="2" t="b">
        <f t="shared" si="720"/>
        <v>0</v>
      </c>
      <c r="Q7707" s="2" t="b">
        <f t="shared" si="721"/>
        <v>0</v>
      </c>
      <c r="R7707" s="2">
        <f t="shared" si="722"/>
        <v>0</v>
      </c>
      <c r="S7707" s="3" t="b">
        <f t="shared" si="723"/>
        <v>0</v>
      </c>
      <c r="T7707" s="3" t="b">
        <f t="shared" si="724"/>
        <v>0</v>
      </c>
      <c r="U7707" s="3">
        <f t="shared" si="725"/>
        <v>0</v>
      </c>
    </row>
    <row r="7708" spans="1:21" x14ac:dyDescent="0.2">
      <c r="A7708" t="s">
        <v>406</v>
      </c>
      <c r="B7708" t="s">
        <v>407</v>
      </c>
      <c r="C7708" t="s">
        <v>408</v>
      </c>
      <c r="D7708" t="s">
        <v>18</v>
      </c>
      <c r="E7708" s="1">
        <v>42348.194467592592</v>
      </c>
      <c r="F7708" s="1">
        <v>42348.224675925929</v>
      </c>
      <c r="G7708">
        <v>4</v>
      </c>
      <c r="H7708">
        <v>422</v>
      </c>
      <c r="I7708">
        <v>1449723816880</v>
      </c>
      <c r="J7708">
        <v>508</v>
      </c>
      <c r="K7708">
        <v>422</v>
      </c>
      <c r="L7708">
        <v>4057</v>
      </c>
      <c r="M7708" t="s">
        <v>19</v>
      </c>
      <c r="N7708" t="s">
        <v>20</v>
      </c>
      <c r="P7708" s="2" t="b">
        <f t="shared" si="720"/>
        <v>0</v>
      </c>
      <c r="Q7708" s="2" t="b">
        <f t="shared" si="721"/>
        <v>0</v>
      </c>
      <c r="R7708" s="2">
        <f t="shared" si="722"/>
        <v>0</v>
      </c>
      <c r="S7708" s="3" t="b">
        <f t="shared" si="723"/>
        <v>0</v>
      </c>
      <c r="T7708" s="3" t="b">
        <f t="shared" si="724"/>
        <v>0</v>
      </c>
      <c r="U7708" s="3">
        <f t="shared" si="725"/>
        <v>0</v>
      </c>
    </row>
    <row r="7709" spans="1:21" x14ac:dyDescent="0.2">
      <c r="A7709" t="s">
        <v>406</v>
      </c>
      <c r="B7709" t="s">
        <v>407</v>
      </c>
      <c r="C7709" t="s">
        <v>408</v>
      </c>
      <c r="D7709" t="s">
        <v>18</v>
      </c>
      <c r="E7709" s="1">
        <v>42348.194467592592</v>
      </c>
      <c r="F7709" s="1">
        <v>42348.224675925929</v>
      </c>
      <c r="G7709">
        <v>4</v>
      </c>
      <c r="H7709">
        <v>423</v>
      </c>
      <c r="I7709">
        <v>1449723824858</v>
      </c>
      <c r="J7709">
        <v>6793</v>
      </c>
      <c r="K7709">
        <v>423</v>
      </c>
      <c r="L7709">
        <v>12035</v>
      </c>
      <c r="M7709" t="s">
        <v>23</v>
      </c>
      <c r="N7709">
        <v>32</v>
      </c>
      <c r="O7709" t="s">
        <v>88</v>
      </c>
      <c r="P7709" s="2" t="b">
        <f t="shared" si="720"/>
        <v>0</v>
      </c>
      <c r="Q7709" s="2" t="b">
        <f t="shared" si="721"/>
        <v>0</v>
      </c>
      <c r="R7709" s="2">
        <f t="shared" si="722"/>
        <v>0</v>
      </c>
      <c r="S7709" s="3" t="b">
        <f t="shared" si="723"/>
        <v>0</v>
      </c>
      <c r="T7709" s="3" t="b">
        <f t="shared" si="724"/>
        <v>0</v>
      </c>
      <c r="U7709" s="3">
        <f t="shared" si="725"/>
        <v>0</v>
      </c>
    </row>
    <row r="7710" spans="1:21" x14ac:dyDescent="0.2">
      <c r="A7710" t="s">
        <v>406</v>
      </c>
      <c r="B7710" t="s">
        <v>407</v>
      </c>
      <c r="C7710" t="s">
        <v>408</v>
      </c>
      <c r="D7710" t="s">
        <v>18</v>
      </c>
      <c r="E7710" s="1">
        <v>42348.194467592592</v>
      </c>
      <c r="F7710" s="1">
        <v>42348.224675925929</v>
      </c>
      <c r="G7710">
        <v>4</v>
      </c>
      <c r="H7710">
        <v>424</v>
      </c>
      <c r="I7710">
        <v>1449723826776</v>
      </c>
      <c r="J7710">
        <v>908</v>
      </c>
      <c r="K7710">
        <v>424</v>
      </c>
      <c r="L7710">
        <v>13953</v>
      </c>
      <c r="M7710" t="s">
        <v>21</v>
      </c>
      <c r="N7710" t="s">
        <v>22</v>
      </c>
      <c r="P7710" s="2" t="b">
        <f t="shared" si="720"/>
        <v>0</v>
      </c>
      <c r="Q7710" s="2" t="b">
        <f t="shared" si="721"/>
        <v>0</v>
      </c>
      <c r="R7710" s="2">
        <f t="shared" si="722"/>
        <v>0</v>
      </c>
      <c r="S7710" s="3" t="b">
        <f t="shared" si="723"/>
        <v>0</v>
      </c>
      <c r="T7710" s="3" t="b">
        <f t="shared" si="724"/>
        <v>0</v>
      </c>
      <c r="U7710" s="3">
        <f t="shared" si="725"/>
        <v>0</v>
      </c>
    </row>
    <row r="7711" spans="1:21" x14ac:dyDescent="0.2">
      <c r="A7711" t="s">
        <v>406</v>
      </c>
      <c r="B7711" t="s">
        <v>407</v>
      </c>
      <c r="C7711" t="s">
        <v>408</v>
      </c>
      <c r="D7711" t="s">
        <v>18</v>
      </c>
      <c r="E7711" s="1">
        <v>42348.194467592592</v>
      </c>
      <c r="F7711" s="1">
        <v>42348.224675925929</v>
      </c>
      <c r="G7711">
        <v>4</v>
      </c>
      <c r="H7711">
        <v>425</v>
      </c>
      <c r="I7711">
        <v>1449723831790</v>
      </c>
      <c r="J7711">
        <v>4007</v>
      </c>
      <c r="K7711">
        <v>425</v>
      </c>
      <c r="L7711">
        <v>18967</v>
      </c>
      <c r="M7711" t="s">
        <v>21</v>
      </c>
      <c r="N7711" t="s">
        <v>36</v>
      </c>
      <c r="P7711" s="2" t="b">
        <f t="shared" si="720"/>
        <v>0</v>
      </c>
      <c r="Q7711" s="2" t="b">
        <f t="shared" si="721"/>
        <v>0</v>
      </c>
      <c r="R7711" s="2">
        <f t="shared" si="722"/>
        <v>0</v>
      </c>
      <c r="S7711" s="3" t="b">
        <f t="shared" si="723"/>
        <v>0</v>
      </c>
      <c r="T7711" s="3" t="b">
        <f t="shared" si="724"/>
        <v>0</v>
      </c>
      <c r="U7711" s="3">
        <f t="shared" si="725"/>
        <v>0</v>
      </c>
    </row>
    <row r="7712" spans="1:21" x14ac:dyDescent="0.2">
      <c r="A7712" t="s">
        <v>406</v>
      </c>
      <c r="B7712" t="s">
        <v>407</v>
      </c>
      <c r="C7712" t="s">
        <v>408</v>
      </c>
      <c r="D7712" t="s">
        <v>18</v>
      </c>
      <c r="E7712" s="1">
        <v>42348.194467592592</v>
      </c>
      <c r="F7712" s="1">
        <v>42348.224675925929</v>
      </c>
      <c r="G7712">
        <v>4</v>
      </c>
      <c r="H7712">
        <v>426</v>
      </c>
      <c r="I7712">
        <v>1449723835547</v>
      </c>
      <c r="J7712">
        <v>2752</v>
      </c>
      <c r="K7712">
        <v>426</v>
      </c>
      <c r="L7712">
        <v>22724</v>
      </c>
      <c r="M7712" t="s">
        <v>21</v>
      </c>
      <c r="N7712" t="s">
        <v>22</v>
      </c>
      <c r="P7712" s="2" t="b">
        <f t="shared" si="720"/>
        <v>0</v>
      </c>
      <c r="Q7712" s="2" t="b">
        <f t="shared" si="721"/>
        <v>0</v>
      </c>
      <c r="R7712" s="2">
        <f t="shared" si="722"/>
        <v>0</v>
      </c>
      <c r="S7712" s="3" t="b">
        <f t="shared" si="723"/>
        <v>0</v>
      </c>
      <c r="T7712" s="3" t="b">
        <f t="shared" si="724"/>
        <v>0</v>
      </c>
      <c r="U7712" s="3">
        <f t="shared" si="725"/>
        <v>0</v>
      </c>
    </row>
    <row r="7713" spans="1:21" x14ac:dyDescent="0.2">
      <c r="A7713" t="s">
        <v>406</v>
      </c>
      <c r="B7713" t="s">
        <v>407</v>
      </c>
      <c r="C7713" t="s">
        <v>408</v>
      </c>
      <c r="D7713" t="s">
        <v>18</v>
      </c>
      <c r="E7713" s="1">
        <v>42348.194467592592</v>
      </c>
      <c r="F7713" s="1">
        <v>42348.224675925929</v>
      </c>
      <c r="G7713">
        <v>4</v>
      </c>
      <c r="H7713">
        <v>427</v>
      </c>
      <c r="I7713">
        <v>1449723837632</v>
      </c>
      <c r="J7713">
        <v>1072</v>
      </c>
      <c r="K7713">
        <v>427</v>
      </c>
      <c r="L7713">
        <v>24809</v>
      </c>
      <c r="M7713" t="s">
        <v>21</v>
      </c>
      <c r="N7713" t="s">
        <v>22</v>
      </c>
      <c r="P7713" s="2" t="b">
        <f t="shared" si="720"/>
        <v>0</v>
      </c>
      <c r="Q7713" s="2" t="b">
        <f t="shared" si="721"/>
        <v>0</v>
      </c>
      <c r="R7713" s="2">
        <f t="shared" si="722"/>
        <v>0</v>
      </c>
      <c r="S7713" s="3" t="b">
        <f t="shared" si="723"/>
        <v>0</v>
      </c>
      <c r="T7713" s="3" t="b">
        <f t="shared" si="724"/>
        <v>0</v>
      </c>
      <c r="U7713" s="3">
        <f t="shared" si="725"/>
        <v>0</v>
      </c>
    </row>
    <row r="7714" spans="1:21" x14ac:dyDescent="0.2">
      <c r="A7714" t="s">
        <v>406</v>
      </c>
      <c r="B7714" t="s">
        <v>407</v>
      </c>
      <c r="C7714" t="s">
        <v>408</v>
      </c>
      <c r="D7714" t="s">
        <v>18</v>
      </c>
      <c r="E7714" s="1">
        <v>42348.194467592592</v>
      </c>
      <c r="F7714" s="1">
        <v>42348.224675925929</v>
      </c>
      <c r="G7714">
        <v>4</v>
      </c>
      <c r="H7714">
        <v>428</v>
      </c>
      <c r="I7714">
        <v>1449723839474</v>
      </c>
      <c r="J7714">
        <v>831</v>
      </c>
      <c r="K7714">
        <v>428</v>
      </c>
      <c r="L7714">
        <v>26651</v>
      </c>
      <c r="M7714" t="s">
        <v>21</v>
      </c>
      <c r="N7714" t="s">
        <v>22</v>
      </c>
      <c r="P7714" s="2" t="b">
        <f t="shared" si="720"/>
        <v>0</v>
      </c>
      <c r="Q7714" s="2" t="b">
        <f t="shared" si="721"/>
        <v>0</v>
      </c>
      <c r="R7714" s="2">
        <f t="shared" si="722"/>
        <v>0</v>
      </c>
      <c r="S7714" s="3" t="b">
        <f t="shared" si="723"/>
        <v>0</v>
      </c>
      <c r="T7714" s="3" t="b">
        <f t="shared" si="724"/>
        <v>0</v>
      </c>
      <c r="U7714" s="3">
        <f t="shared" si="725"/>
        <v>0</v>
      </c>
    </row>
    <row r="7715" spans="1:21" x14ac:dyDescent="0.2">
      <c r="A7715" t="s">
        <v>406</v>
      </c>
      <c r="B7715" t="s">
        <v>407</v>
      </c>
      <c r="C7715" t="s">
        <v>408</v>
      </c>
      <c r="D7715" t="s">
        <v>18</v>
      </c>
      <c r="E7715" s="1">
        <v>42348.194467592592</v>
      </c>
      <c r="F7715" s="1">
        <v>42348.224675925929</v>
      </c>
      <c r="G7715">
        <v>4</v>
      </c>
      <c r="H7715">
        <v>429</v>
      </c>
      <c r="I7715">
        <v>1449723841958</v>
      </c>
      <c r="J7715">
        <v>1474</v>
      </c>
      <c r="K7715">
        <v>429</v>
      </c>
      <c r="L7715">
        <v>29134</v>
      </c>
      <c r="M7715" t="s">
        <v>21</v>
      </c>
      <c r="N7715" t="s">
        <v>22</v>
      </c>
      <c r="P7715" s="2" t="b">
        <f t="shared" si="720"/>
        <v>0</v>
      </c>
      <c r="Q7715" s="2" t="b">
        <f t="shared" si="721"/>
        <v>0</v>
      </c>
      <c r="R7715" s="2">
        <f t="shared" si="722"/>
        <v>0</v>
      </c>
      <c r="S7715" s="3" t="b">
        <f t="shared" si="723"/>
        <v>0</v>
      </c>
      <c r="T7715" s="3" t="b">
        <f t="shared" si="724"/>
        <v>0</v>
      </c>
      <c r="U7715" s="3">
        <f t="shared" si="725"/>
        <v>0</v>
      </c>
    </row>
    <row r="7716" spans="1:21" x14ac:dyDescent="0.2">
      <c r="A7716" t="s">
        <v>406</v>
      </c>
      <c r="B7716" t="s">
        <v>407</v>
      </c>
      <c r="C7716" t="s">
        <v>408</v>
      </c>
      <c r="D7716" t="s">
        <v>18</v>
      </c>
      <c r="E7716" s="1">
        <v>42348.194467592592</v>
      </c>
      <c r="F7716" s="1">
        <v>42348.224675925929</v>
      </c>
      <c r="G7716">
        <v>4</v>
      </c>
      <c r="H7716">
        <v>430</v>
      </c>
      <c r="I7716">
        <v>1449723844799</v>
      </c>
      <c r="J7716">
        <v>1828</v>
      </c>
      <c r="K7716">
        <v>430</v>
      </c>
      <c r="L7716">
        <v>31976</v>
      </c>
      <c r="M7716" t="s">
        <v>21</v>
      </c>
      <c r="N7716" t="s">
        <v>22</v>
      </c>
      <c r="P7716" s="2" t="b">
        <f t="shared" si="720"/>
        <v>0</v>
      </c>
      <c r="Q7716" s="2" t="b">
        <f t="shared" si="721"/>
        <v>0</v>
      </c>
      <c r="R7716" s="2">
        <f t="shared" si="722"/>
        <v>0</v>
      </c>
      <c r="S7716" s="3" t="b">
        <f t="shared" si="723"/>
        <v>0</v>
      </c>
      <c r="T7716" s="3" t="b">
        <f t="shared" si="724"/>
        <v>0</v>
      </c>
      <c r="U7716" s="3">
        <f t="shared" si="725"/>
        <v>0</v>
      </c>
    </row>
    <row r="7717" spans="1:21" x14ac:dyDescent="0.2">
      <c r="A7717" t="s">
        <v>406</v>
      </c>
      <c r="B7717" t="s">
        <v>407</v>
      </c>
      <c r="C7717" t="s">
        <v>408</v>
      </c>
      <c r="D7717" t="s">
        <v>18</v>
      </c>
      <c r="E7717" s="1">
        <v>42348.194467592592</v>
      </c>
      <c r="F7717" s="1">
        <v>42348.224675925929</v>
      </c>
      <c r="G7717">
        <v>4</v>
      </c>
      <c r="H7717">
        <v>431</v>
      </c>
      <c r="I7717">
        <v>1449723847107</v>
      </c>
      <c r="J7717">
        <v>1302</v>
      </c>
      <c r="K7717">
        <v>431</v>
      </c>
      <c r="L7717">
        <v>34284</v>
      </c>
      <c r="M7717" t="s">
        <v>21</v>
      </c>
      <c r="N7717" t="s">
        <v>22</v>
      </c>
      <c r="P7717" s="2" t="b">
        <f t="shared" si="720"/>
        <v>0</v>
      </c>
      <c r="Q7717" s="2" t="b">
        <f t="shared" si="721"/>
        <v>0</v>
      </c>
      <c r="R7717" s="2">
        <f t="shared" si="722"/>
        <v>0</v>
      </c>
      <c r="S7717" s="3" t="b">
        <f t="shared" si="723"/>
        <v>0</v>
      </c>
      <c r="T7717" s="3" t="b">
        <f t="shared" si="724"/>
        <v>0</v>
      </c>
      <c r="U7717" s="3">
        <f t="shared" si="725"/>
        <v>0</v>
      </c>
    </row>
    <row r="7718" spans="1:21" x14ac:dyDescent="0.2">
      <c r="A7718" t="s">
        <v>406</v>
      </c>
      <c r="B7718" t="s">
        <v>407</v>
      </c>
      <c r="C7718" t="s">
        <v>408</v>
      </c>
      <c r="D7718" t="s">
        <v>18</v>
      </c>
      <c r="E7718" s="1">
        <v>42348.194467592592</v>
      </c>
      <c r="F7718" s="1">
        <v>42348.224675925929</v>
      </c>
      <c r="G7718">
        <v>4</v>
      </c>
      <c r="H7718">
        <v>432</v>
      </c>
      <c r="I7718">
        <v>1449723852808</v>
      </c>
      <c r="J7718">
        <v>4697</v>
      </c>
      <c r="K7718">
        <v>432</v>
      </c>
      <c r="L7718">
        <v>39985</v>
      </c>
      <c r="M7718" t="s">
        <v>21</v>
      </c>
      <c r="N7718" t="s">
        <v>22</v>
      </c>
      <c r="P7718" s="2" t="b">
        <f t="shared" si="720"/>
        <v>0</v>
      </c>
      <c r="Q7718" s="2" t="b">
        <f t="shared" si="721"/>
        <v>0</v>
      </c>
      <c r="R7718" s="2">
        <f t="shared" si="722"/>
        <v>0</v>
      </c>
      <c r="S7718" s="3" t="b">
        <f t="shared" si="723"/>
        <v>0</v>
      </c>
      <c r="T7718" s="3" t="b">
        <f t="shared" si="724"/>
        <v>0</v>
      </c>
      <c r="U7718" s="3">
        <f t="shared" si="725"/>
        <v>0</v>
      </c>
    </row>
    <row r="7719" spans="1:21" x14ac:dyDescent="0.2">
      <c r="A7719" t="s">
        <v>406</v>
      </c>
      <c r="B7719" t="s">
        <v>407</v>
      </c>
      <c r="C7719" t="s">
        <v>408</v>
      </c>
      <c r="D7719" t="s">
        <v>18</v>
      </c>
      <c r="E7719" s="1">
        <v>42348.194467592592</v>
      </c>
      <c r="F7719" s="1">
        <v>42348.224675925929</v>
      </c>
      <c r="G7719">
        <v>4</v>
      </c>
      <c r="H7719">
        <v>433</v>
      </c>
      <c r="I7719">
        <v>1449723855029</v>
      </c>
      <c r="J7719">
        <v>1218</v>
      </c>
      <c r="K7719">
        <v>433</v>
      </c>
      <c r="L7719">
        <v>42206</v>
      </c>
      <c r="M7719" t="s">
        <v>21</v>
      </c>
      <c r="N7719" t="s">
        <v>22</v>
      </c>
      <c r="P7719" s="2" t="b">
        <f t="shared" si="720"/>
        <v>0</v>
      </c>
      <c r="Q7719" s="2" t="b">
        <f t="shared" si="721"/>
        <v>0</v>
      </c>
      <c r="R7719" s="2">
        <f t="shared" si="722"/>
        <v>0</v>
      </c>
      <c r="S7719" s="3" t="b">
        <f t="shared" si="723"/>
        <v>0</v>
      </c>
      <c r="T7719" s="3" t="b">
        <f t="shared" si="724"/>
        <v>0</v>
      </c>
      <c r="U7719" s="3">
        <f t="shared" si="725"/>
        <v>0</v>
      </c>
    </row>
    <row r="7720" spans="1:21" x14ac:dyDescent="0.2">
      <c r="A7720" t="s">
        <v>406</v>
      </c>
      <c r="B7720" t="s">
        <v>407</v>
      </c>
      <c r="C7720" t="s">
        <v>408</v>
      </c>
      <c r="D7720" t="s">
        <v>18</v>
      </c>
      <c r="E7720" s="1">
        <v>42348.194467592592</v>
      </c>
      <c r="F7720" s="1">
        <v>42348.224675925929</v>
      </c>
      <c r="G7720">
        <v>4</v>
      </c>
      <c r="H7720">
        <v>434</v>
      </c>
      <c r="I7720">
        <v>1449723857128</v>
      </c>
      <c r="J7720">
        <v>1089</v>
      </c>
      <c r="K7720">
        <v>434</v>
      </c>
      <c r="L7720">
        <v>44305</v>
      </c>
      <c r="M7720" t="s">
        <v>21</v>
      </c>
      <c r="N7720" t="s">
        <v>22</v>
      </c>
      <c r="P7720" s="2" t="b">
        <f t="shared" si="720"/>
        <v>0</v>
      </c>
      <c r="Q7720" s="2" t="b">
        <f t="shared" si="721"/>
        <v>0</v>
      </c>
      <c r="R7720" s="2">
        <f t="shared" si="722"/>
        <v>0</v>
      </c>
      <c r="S7720" s="3" t="b">
        <f t="shared" si="723"/>
        <v>0</v>
      </c>
      <c r="T7720" s="3" t="b">
        <f t="shared" si="724"/>
        <v>0</v>
      </c>
      <c r="U7720" s="3">
        <f t="shared" si="725"/>
        <v>0</v>
      </c>
    </row>
    <row r="7721" spans="1:21" x14ac:dyDescent="0.2">
      <c r="A7721" t="s">
        <v>406</v>
      </c>
      <c r="B7721" t="s">
        <v>407</v>
      </c>
      <c r="C7721" t="s">
        <v>408</v>
      </c>
      <c r="D7721" t="s">
        <v>18</v>
      </c>
      <c r="E7721" s="1">
        <v>42348.194467592592</v>
      </c>
      <c r="F7721" s="1">
        <v>42348.224675925929</v>
      </c>
      <c r="G7721">
        <v>4</v>
      </c>
      <c r="H7721">
        <v>435</v>
      </c>
      <c r="I7721">
        <v>1449723858730</v>
      </c>
      <c r="J7721">
        <v>595</v>
      </c>
      <c r="K7721">
        <v>435</v>
      </c>
      <c r="L7721">
        <v>45907</v>
      </c>
      <c r="M7721" t="s">
        <v>21</v>
      </c>
      <c r="N7721" t="s">
        <v>22</v>
      </c>
      <c r="P7721" s="2" t="b">
        <f t="shared" si="720"/>
        <v>0</v>
      </c>
      <c r="Q7721" s="2" t="b">
        <f t="shared" si="721"/>
        <v>0</v>
      </c>
      <c r="R7721" s="2">
        <f t="shared" si="722"/>
        <v>0</v>
      </c>
      <c r="S7721" s="3" t="b">
        <f t="shared" si="723"/>
        <v>0</v>
      </c>
      <c r="T7721" s="3" t="b">
        <f t="shared" si="724"/>
        <v>0</v>
      </c>
      <c r="U7721" s="3">
        <f t="shared" si="725"/>
        <v>0</v>
      </c>
    </row>
    <row r="7722" spans="1:21" x14ac:dyDescent="0.2">
      <c r="A7722" t="s">
        <v>406</v>
      </c>
      <c r="B7722" t="s">
        <v>407</v>
      </c>
      <c r="C7722" t="s">
        <v>408</v>
      </c>
      <c r="D7722" t="s">
        <v>18</v>
      </c>
      <c r="E7722" s="1">
        <v>42348.194467592592</v>
      </c>
      <c r="F7722" s="1">
        <v>42348.224675925929</v>
      </c>
      <c r="G7722">
        <v>4</v>
      </c>
      <c r="H7722">
        <v>436</v>
      </c>
      <c r="I7722">
        <v>1449723866819</v>
      </c>
      <c r="J7722">
        <v>6946</v>
      </c>
      <c r="K7722">
        <v>436</v>
      </c>
      <c r="L7722">
        <v>53996</v>
      </c>
      <c r="M7722" t="s">
        <v>23</v>
      </c>
      <c r="N7722">
        <v>49</v>
      </c>
      <c r="O7722" t="s">
        <v>347</v>
      </c>
      <c r="P7722" s="2" t="b">
        <f t="shared" si="720"/>
        <v>0</v>
      </c>
      <c r="Q7722" s="2" t="b">
        <f t="shared" si="721"/>
        <v>1</v>
      </c>
      <c r="R7722" s="2">
        <f t="shared" si="722"/>
        <v>0</v>
      </c>
      <c r="S7722" s="3" t="b">
        <f t="shared" si="723"/>
        <v>0</v>
      </c>
      <c r="T7722" s="3" t="b">
        <f t="shared" si="724"/>
        <v>0</v>
      </c>
      <c r="U7722" s="3">
        <f t="shared" si="725"/>
        <v>0</v>
      </c>
    </row>
    <row r="7723" spans="1:21" x14ac:dyDescent="0.2">
      <c r="A7723" t="s">
        <v>406</v>
      </c>
      <c r="B7723" t="s">
        <v>407</v>
      </c>
      <c r="C7723" t="s">
        <v>408</v>
      </c>
      <c r="D7723" t="s">
        <v>18</v>
      </c>
      <c r="E7723" s="1">
        <v>42348.194467592592</v>
      </c>
      <c r="F7723" s="1">
        <v>42348.224675925929</v>
      </c>
      <c r="G7723">
        <v>4</v>
      </c>
      <c r="H7723">
        <v>437</v>
      </c>
      <c r="I7723">
        <v>1449723868704</v>
      </c>
      <c r="J7723">
        <v>781</v>
      </c>
      <c r="K7723">
        <v>437</v>
      </c>
      <c r="L7723">
        <v>55881</v>
      </c>
      <c r="M7723" t="s">
        <v>23</v>
      </c>
      <c r="N7723">
        <v>50</v>
      </c>
      <c r="O7723" t="s">
        <v>28</v>
      </c>
      <c r="P7723" s="2" t="b">
        <f t="shared" si="720"/>
        <v>1</v>
      </c>
      <c r="Q7723" s="2" t="b">
        <f t="shared" si="721"/>
        <v>0</v>
      </c>
      <c r="R7723" s="2">
        <f t="shared" si="722"/>
        <v>0</v>
      </c>
      <c r="S7723" s="3" t="b">
        <f t="shared" si="723"/>
        <v>1</v>
      </c>
      <c r="T7723" s="3" t="b">
        <f t="shared" si="724"/>
        <v>1</v>
      </c>
      <c r="U7723" s="3">
        <f t="shared" si="725"/>
        <v>1</v>
      </c>
    </row>
    <row r="7724" spans="1:21" x14ac:dyDescent="0.2">
      <c r="A7724" t="s">
        <v>406</v>
      </c>
      <c r="B7724" t="s">
        <v>407</v>
      </c>
      <c r="C7724" t="s">
        <v>408</v>
      </c>
      <c r="D7724" t="s">
        <v>18</v>
      </c>
      <c r="E7724" s="1">
        <v>42348.194467592592</v>
      </c>
      <c r="F7724" s="1">
        <v>42348.224675925929</v>
      </c>
      <c r="G7724">
        <v>4</v>
      </c>
      <c r="H7724">
        <v>438</v>
      </c>
      <c r="I7724">
        <v>1449723870338</v>
      </c>
      <c r="J7724">
        <v>622</v>
      </c>
      <c r="K7724">
        <v>438</v>
      </c>
      <c r="L7724">
        <v>57515</v>
      </c>
      <c r="M7724" t="s">
        <v>19</v>
      </c>
      <c r="N7724" t="s">
        <v>20</v>
      </c>
      <c r="P7724" s="2" t="b">
        <f t="shared" si="720"/>
        <v>0</v>
      </c>
      <c r="Q7724" s="2" t="b">
        <f t="shared" si="721"/>
        <v>0</v>
      </c>
      <c r="R7724" s="2">
        <f t="shared" si="722"/>
        <v>0</v>
      </c>
      <c r="S7724" s="3" t="b">
        <f t="shared" si="723"/>
        <v>0</v>
      </c>
      <c r="T7724" s="3" t="b">
        <f t="shared" si="724"/>
        <v>0</v>
      </c>
      <c r="U7724" s="3">
        <f t="shared" si="725"/>
        <v>0</v>
      </c>
    </row>
    <row r="7725" spans="1:21" x14ac:dyDescent="0.2">
      <c r="A7725" t="s">
        <v>406</v>
      </c>
      <c r="B7725" t="s">
        <v>407</v>
      </c>
      <c r="C7725" t="s">
        <v>408</v>
      </c>
      <c r="D7725" t="s">
        <v>18</v>
      </c>
      <c r="E7725" s="1">
        <v>42348.194467592592</v>
      </c>
      <c r="F7725" s="1">
        <v>42348.224675925929</v>
      </c>
      <c r="G7725">
        <v>4</v>
      </c>
      <c r="H7725">
        <v>439</v>
      </c>
      <c r="I7725">
        <v>1449723872272</v>
      </c>
      <c r="J7725">
        <v>926</v>
      </c>
      <c r="K7725">
        <v>439</v>
      </c>
      <c r="L7725">
        <v>59449</v>
      </c>
      <c r="M7725" t="s">
        <v>19</v>
      </c>
      <c r="N7725" t="s">
        <v>20</v>
      </c>
      <c r="P7725" s="2" t="b">
        <f t="shared" si="720"/>
        <v>0</v>
      </c>
      <c r="Q7725" s="2" t="b">
        <f t="shared" si="721"/>
        <v>0</v>
      </c>
      <c r="R7725" s="2">
        <f t="shared" si="722"/>
        <v>0</v>
      </c>
      <c r="S7725" s="3" t="b">
        <f t="shared" si="723"/>
        <v>0</v>
      </c>
      <c r="T7725" s="3" t="b">
        <f t="shared" si="724"/>
        <v>0</v>
      </c>
      <c r="U7725" s="3">
        <f t="shared" si="725"/>
        <v>0</v>
      </c>
    </row>
    <row r="7726" spans="1:21" x14ac:dyDescent="0.2">
      <c r="A7726" t="s">
        <v>406</v>
      </c>
      <c r="B7726" t="s">
        <v>407</v>
      </c>
      <c r="C7726" t="s">
        <v>408</v>
      </c>
      <c r="D7726" t="s">
        <v>18</v>
      </c>
      <c r="E7726" s="1">
        <v>42348.194467592592</v>
      </c>
      <c r="F7726" s="1">
        <v>42348.224675925929</v>
      </c>
      <c r="G7726">
        <v>4</v>
      </c>
      <c r="H7726">
        <v>440</v>
      </c>
      <c r="I7726">
        <v>1449723882094</v>
      </c>
      <c r="J7726">
        <v>7806</v>
      </c>
      <c r="K7726">
        <v>440</v>
      </c>
      <c r="L7726">
        <v>7808</v>
      </c>
      <c r="M7726" t="s">
        <v>19</v>
      </c>
      <c r="N7726" t="s">
        <v>20</v>
      </c>
      <c r="P7726" s="2" t="b">
        <f t="shared" si="720"/>
        <v>0</v>
      </c>
      <c r="Q7726" s="2" t="b">
        <f t="shared" si="721"/>
        <v>0</v>
      </c>
      <c r="R7726" s="2">
        <f t="shared" si="722"/>
        <v>0</v>
      </c>
      <c r="S7726" s="3" t="b">
        <f t="shared" si="723"/>
        <v>0</v>
      </c>
      <c r="T7726" s="3" t="b">
        <f t="shared" si="724"/>
        <v>0</v>
      </c>
      <c r="U7726" s="3">
        <f t="shared" si="725"/>
        <v>0</v>
      </c>
    </row>
    <row r="7727" spans="1:21" x14ac:dyDescent="0.2">
      <c r="A7727" t="s">
        <v>406</v>
      </c>
      <c r="B7727" t="s">
        <v>407</v>
      </c>
      <c r="C7727" t="s">
        <v>408</v>
      </c>
      <c r="D7727" t="s">
        <v>18</v>
      </c>
      <c r="E7727" s="1">
        <v>42348.194467592592</v>
      </c>
      <c r="F7727" s="1">
        <v>42348.224675925929</v>
      </c>
      <c r="G7727">
        <v>4</v>
      </c>
      <c r="H7727">
        <v>441</v>
      </c>
      <c r="I7727">
        <v>1449723883820</v>
      </c>
      <c r="J7727">
        <v>718</v>
      </c>
      <c r="K7727">
        <v>441</v>
      </c>
      <c r="L7727">
        <v>9534</v>
      </c>
      <c r="M7727" t="s">
        <v>19</v>
      </c>
      <c r="N7727" t="s">
        <v>20</v>
      </c>
      <c r="P7727" s="2" t="b">
        <f t="shared" si="720"/>
        <v>0</v>
      </c>
      <c r="Q7727" s="2" t="b">
        <f t="shared" si="721"/>
        <v>0</v>
      </c>
      <c r="R7727" s="2">
        <f t="shared" si="722"/>
        <v>0</v>
      </c>
      <c r="S7727" s="3" t="b">
        <f t="shared" si="723"/>
        <v>0</v>
      </c>
      <c r="T7727" s="3" t="b">
        <f t="shared" si="724"/>
        <v>0</v>
      </c>
      <c r="U7727" s="3">
        <f t="shared" si="725"/>
        <v>0</v>
      </c>
    </row>
    <row r="7728" spans="1:21" x14ac:dyDescent="0.2">
      <c r="A7728" t="s">
        <v>406</v>
      </c>
      <c r="B7728" t="s">
        <v>407</v>
      </c>
      <c r="C7728" t="s">
        <v>408</v>
      </c>
      <c r="D7728" t="s">
        <v>18</v>
      </c>
      <c r="E7728" s="1">
        <v>42348.194467592592</v>
      </c>
      <c r="F7728" s="1">
        <v>42348.224675925929</v>
      </c>
      <c r="G7728">
        <v>4</v>
      </c>
      <c r="H7728">
        <v>442</v>
      </c>
      <c r="I7728">
        <v>1449723887910</v>
      </c>
      <c r="J7728">
        <v>3053</v>
      </c>
      <c r="K7728">
        <v>442</v>
      </c>
      <c r="L7728">
        <v>13624</v>
      </c>
      <c r="M7728" t="s">
        <v>23</v>
      </c>
      <c r="N7728">
        <v>32</v>
      </c>
      <c r="O7728" t="s">
        <v>90</v>
      </c>
      <c r="P7728" s="2" t="b">
        <f t="shared" si="720"/>
        <v>0</v>
      </c>
      <c r="Q7728" s="2" t="b">
        <f t="shared" si="721"/>
        <v>0</v>
      </c>
      <c r="R7728" s="2">
        <f t="shared" si="722"/>
        <v>0</v>
      </c>
      <c r="S7728" s="3" t="b">
        <f t="shared" si="723"/>
        <v>0</v>
      </c>
      <c r="T7728" s="3" t="b">
        <f t="shared" si="724"/>
        <v>0</v>
      </c>
      <c r="U7728" s="3">
        <f t="shared" si="725"/>
        <v>0</v>
      </c>
    </row>
    <row r="7729" spans="1:21" x14ac:dyDescent="0.2">
      <c r="A7729" t="s">
        <v>406</v>
      </c>
      <c r="B7729" t="s">
        <v>407</v>
      </c>
      <c r="C7729" t="s">
        <v>408</v>
      </c>
      <c r="D7729" t="s">
        <v>18</v>
      </c>
      <c r="E7729" s="1">
        <v>42348.194467592592</v>
      </c>
      <c r="F7729" s="1">
        <v>42348.224675925929</v>
      </c>
      <c r="G7729">
        <v>4</v>
      </c>
      <c r="H7729">
        <v>443</v>
      </c>
      <c r="I7729">
        <v>1449723890217</v>
      </c>
      <c r="J7729">
        <v>1293</v>
      </c>
      <c r="K7729">
        <v>443</v>
      </c>
      <c r="L7729">
        <v>15931</v>
      </c>
      <c r="M7729" t="s">
        <v>21</v>
      </c>
      <c r="N7729" t="s">
        <v>22</v>
      </c>
      <c r="P7729" s="2" t="b">
        <f t="shared" si="720"/>
        <v>0</v>
      </c>
      <c r="Q7729" s="2" t="b">
        <f t="shared" si="721"/>
        <v>0</v>
      </c>
      <c r="R7729" s="2">
        <f t="shared" si="722"/>
        <v>0</v>
      </c>
      <c r="S7729" s="3" t="b">
        <f t="shared" si="723"/>
        <v>0</v>
      </c>
      <c r="T7729" s="3" t="b">
        <f t="shared" si="724"/>
        <v>0</v>
      </c>
      <c r="U7729" s="3">
        <f t="shared" si="725"/>
        <v>0</v>
      </c>
    </row>
    <row r="7730" spans="1:21" x14ac:dyDescent="0.2">
      <c r="A7730" t="s">
        <v>406</v>
      </c>
      <c r="B7730" t="s">
        <v>407</v>
      </c>
      <c r="C7730" t="s">
        <v>408</v>
      </c>
      <c r="D7730" t="s">
        <v>18</v>
      </c>
      <c r="E7730" s="1">
        <v>42348.194467592592</v>
      </c>
      <c r="F7730" s="1">
        <v>42348.224675925929</v>
      </c>
      <c r="G7730">
        <v>4</v>
      </c>
      <c r="H7730">
        <v>444</v>
      </c>
      <c r="I7730">
        <v>1449723892528</v>
      </c>
      <c r="J7730">
        <v>1307</v>
      </c>
      <c r="K7730">
        <v>444</v>
      </c>
      <c r="L7730">
        <v>18242</v>
      </c>
      <c r="M7730" t="s">
        <v>21</v>
      </c>
      <c r="N7730" t="s">
        <v>22</v>
      </c>
      <c r="P7730" s="2" t="b">
        <f t="shared" si="720"/>
        <v>0</v>
      </c>
      <c r="Q7730" s="2" t="b">
        <f t="shared" si="721"/>
        <v>0</v>
      </c>
      <c r="R7730" s="2">
        <f t="shared" si="722"/>
        <v>0</v>
      </c>
      <c r="S7730" s="3" t="b">
        <f t="shared" si="723"/>
        <v>0</v>
      </c>
      <c r="T7730" s="3" t="b">
        <f t="shared" si="724"/>
        <v>0</v>
      </c>
      <c r="U7730" s="3">
        <f t="shared" si="725"/>
        <v>0</v>
      </c>
    </row>
    <row r="7731" spans="1:21" x14ac:dyDescent="0.2">
      <c r="A7731" t="s">
        <v>406</v>
      </c>
      <c r="B7731" t="s">
        <v>407</v>
      </c>
      <c r="C7731" t="s">
        <v>408</v>
      </c>
      <c r="D7731" t="s">
        <v>18</v>
      </c>
      <c r="E7731" s="1">
        <v>42348.194467592592</v>
      </c>
      <c r="F7731" s="1">
        <v>42348.224675925929</v>
      </c>
      <c r="G7731">
        <v>4</v>
      </c>
      <c r="H7731">
        <v>445</v>
      </c>
      <c r="I7731">
        <v>1449723894777</v>
      </c>
      <c r="J7731">
        <v>1243</v>
      </c>
      <c r="K7731">
        <v>445</v>
      </c>
      <c r="L7731">
        <v>20491</v>
      </c>
      <c r="M7731" t="s">
        <v>21</v>
      </c>
      <c r="N7731" t="s">
        <v>22</v>
      </c>
      <c r="P7731" s="2" t="b">
        <f t="shared" si="720"/>
        <v>0</v>
      </c>
      <c r="Q7731" s="2" t="b">
        <f t="shared" si="721"/>
        <v>0</v>
      </c>
      <c r="R7731" s="2">
        <f t="shared" si="722"/>
        <v>0</v>
      </c>
      <c r="S7731" s="3" t="b">
        <f t="shared" si="723"/>
        <v>0</v>
      </c>
      <c r="T7731" s="3" t="b">
        <f t="shared" si="724"/>
        <v>0</v>
      </c>
      <c r="U7731" s="3">
        <f t="shared" si="725"/>
        <v>0</v>
      </c>
    </row>
    <row r="7732" spans="1:21" x14ac:dyDescent="0.2">
      <c r="A7732" t="s">
        <v>406</v>
      </c>
      <c r="B7732" t="s">
        <v>407</v>
      </c>
      <c r="C7732" t="s">
        <v>408</v>
      </c>
      <c r="D7732" t="s">
        <v>18</v>
      </c>
      <c r="E7732" s="1">
        <v>42348.194467592592</v>
      </c>
      <c r="F7732" s="1">
        <v>42348.224675925929</v>
      </c>
      <c r="G7732">
        <v>4</v>
      </c>
      <c r="H7732">
        <v>446</v>
      </c>
      <c r="I7732">
        <v>1449723899768</v>
      </c>
      <c r="J7732">
        <v>3975</v>
      </c>
      <c r="K7732">
        <v>446</v>
      </c>
      <c r="L7732">
        <v>25482</v>
      </c>
      <c r="M7732" t="s">
        <v>21</v>
      </c>
      <c r="N7732" t="s">
        <v>22</v>
      </c>
      <c r="P7732" s="2" t="b">
        <f t="shared" si="720"/>
        <v>0</v>
      </c>
      <c r="Q7732" s="2" t="b">
        <f t="shared" si="721"/>
        <v>0</v>
      </c>
      <c r="R7732" s="2">
        <f t="shared" si="722"/>
        <v>0</v>
      </c>
      <c r="S7732" s="3" t="b">
        <f t="shared" si="723"/>
        <v>0</v>
      </c>
      <c r="T7732" s="3" t="b">
        <f t="shared" si="724"/>
        <v>0</v>
      </c>
      <c r="U7732" s="3">
        <f t="shared" si="725"/>
        <v>0</v>
      </c>
    </row>
    <row r="7733" spans="1:21" x14ac:dyDescent="0.2">
      <c r="A7733" t="s">
        <v>406</v>
      </c>
      <c r="B7733" t="s">
        <v>407</v>
      </c>
      <c r="C7733" t="s">
        <v>408</v>
      </c>
      <c r="D7733" t="s">
        <v>18</v>
      </c>
      <c r="E7733" s="1">
        <v>42348.194467592592</v>
      </c>
      <c r="F7733" s="1">
        <v>42348.224675925929</v>
      </c>
      <c r="G7733">
        <v>4</v>
      </c>
      <c r="H7733">
        <v>447</v>
      </c>
      <c r="I7733">
        <v>1449723902757</v>
      </c>
      <c r="J7733">
        <v>1977</v>
      </c>
      <c r="K7733">
        <v>447</v>
      </c>
      <c r="L7733">
        <v>28471</v>
      </c>
      <c r="M7733" t="s">
        <v>21</v>
      </c>
      <c r="N7733" t="s">
        <v>22</v>
      </c>
      <c r="P7733" s="2" t="b">
        <f t="shared" si="720"/>
        <v>0</v>
      </c>
      <c r="Q7733" s="2" t="b">
        <f t="shared" si="721"/>
        <v>0</v>
      </c>
      <c r="R7733" s="2">
        <f t="shared" si="722"/>
        <v>0</v>
      </c>
      <c r="S7733" s="3" t="b">
        <f t="shared" si="723"/>
        <v>0</v>
      </c>
      <c r="T7733" s="3" t="b">
        <f t="shared" si="724"/>
        <v>0</v>
      </c>
      <c r="U7733" s="3">
        <f t="shared" si="725"/>
        <v>0</v>
      </c>
    </row>
    <row r="7734" spans="1:21" x14ac:dyDescent="0.2">
      <c r="A7734" t="s">
        <v>406</v>
      </c>
      <c r="B7734" t="s">
        <v>407</v>
      </c>
      <c r="C7734" t="s">
        <v>408</v>
      </c>
      <c r="D7734" t="s">
        <v>18</v>
      </c>
      <c r="E7734" s="1">
        <v>42348.194467592592</v>
      </c>
      <c r="F7734" s="1">
        <v>42348.224675925929</v>
      </c>
      <c r="G7734">
        <v>4</v>
      </c>
      <c r="H7734">
        <v>448</v>
      </c>
      <c r="I7734">
        <v>1449723905865</v>
      </c>
      <c r="J7734">
        <v>2096</v>
      </c>
      <c r="K7734">
        <v>448</v>
      </c>
      <c r="L7734">
        <v>31579</v>
      </c>
      <c r="M7734" t="s">
        <v>21</v>
      </c>
      <c r="N7734" t="s">
        <v>22</v>
      </c>
      <c r="P7734" s="2" t="b">
        <f t="shared" si="720"/>
        <v>0</v>
      </c>
      <c r="Q7734" s="2" t="b">
        <f t="shared" si="721"/>
        <v>0</v>
      </c>
      <c r="R7734" s="2">
        <f t="shared" si="722"/>
        <v>0</v>
      </c>
      <c r="S7734" s="3" t="b">
        <f t="shared" si="723"/>
        <v>0</v>
      </c>
      <c r="T7734" s="3" t="b">
        <f t="shared" si="724"/>
        <v>0</v>
      </c>
      <c r="U7734" s="3">
        <f t="shared" si="725"/>
        <v>0</v>
      </c>
    </row>
    <row r="7735" spans="1:21" x14ac:dyDescent="0.2">
      <c r="A7735" t="s">
        <v>406</v>
      </c>
      <c r="B7735" t="s">
        <v>407</v>
      </c>
      <c r="C7735" t="s">
        <v>408</v>
      </c>
      <c r="D7735" t="s">
        <v>18</v>
      </c>
      <c r="E7735" s="1">
        <v>42348.194467592592</v>
      </c>
      <c r="F7735" s="1">
        <v>42348.224675925929</v>
      </c>
      <c r="G7735">
        <v>4</v>
      </c>
      <c r="H7735">
        <v>449</v>
      </c>
      <c r="I7735">
        <v>1449723909613</v>
      </c>
      <c r="J7735">
        <v>2593</v>
      </c>
      <c r="K7735">
        <v>449</v>
      </c>
      <c r="L7735">
        <v>35327</v>
      </c>
      <c r="M7735" t="s">
        <v>23</v>
      </c>
      <c r="N7735">
        <v>49</v>
      </c>
      <c r="O7735" t="s">
        <v>415</v>
      </c>
      <c r="P7735" s="2" t="b">
        <f t="shared" si="720"/>
        <v>0</v>
      </c>
      <c r="Q7735" s="2" t="b">
        <f t="shared" si="721"/>
        <v>1</v>
      </c>
      <c r="R7735" s="2">
        <f t="shared" si="722"/>
        <v>0</v>
      </c>
      <c r="S7735" s="3" t="b">
        <f t="shared" si="723"/>
        <v>0</v>
      </c>
      <c r="T7735" s="3" t="b">
        <f t="shared" si="724"/>
        <v>0</v>
      </c>
      <c r="U7735" s="3">
        <f t="shared" si="725"/>
        <v>0</v>
      </c>
    </row>
    <row r="7736" spans="1:21" x14ac:dyDescent="0.2">
      <c r="A7736" t="s">
        <v>406</v>
      </c>
      <c r="B7736" t="s">
        <v>407</v>
      </c>
      <c r="C7736" t="s">
        <v>408</v>
      </c>
      <c r="D7736" t="s">
        <v>18</v>
      </c>
      <c r="E7736" s="1">
        <v>42348.194467592592</v>
      </c>
      <c r="F7736" s="1">
        <v>42348.224675925929</v>
      </c>
      <c r="G7736">
        <v>4</v>
      </c>
      <c r="H7736">
        <v>450</v>
      </c>
      <c r="I7736">
        <v>1449723911490</v>
      </c>
      <c r="J7736">
        <v>761</v>
      </c>
      <c r="K7736">
        <v>450</v>
      </c>
      <c r="L7736">
        <v>37204</v>
      </c>
      <c r="M7736" t="s">
        <v>23</v>
      </c>
      <c r="N7736">
        <v>50</v>
      </c>
      <c r="O7736" t="s">
        <v>28</v>
      </c>
      <c r="P7736" s="2" t="b">
        <f t="shared" si="720"/>
        <v>1</v>
      </c>
      <c r="Q7736" s="2" t="b">
        <f t="shared" si="721"/>
        <v>0</v>
      </c>
      <c r="R7736" s="2">
        <f t="shared" si="722"/>
        <v>0</v>
      </c>
      <c r="S7736" s="3" t="b">
        <f t="shared" si="723"/>
        <v>1</v>
      </c>
      <c r="T7736" s="3" t="b">
        <f t="shared" si="724"/>
        <v>1</v>
      </c>
      <c r="U7736" s="3">
        <f t="shared" si="725"/>
        <v>1</v>
      </c>
    </row>
    <row r="7737" spans="1:21" x14ac:dyDescent="0.2">
      <c r="A7737" t="s">
        <v>406</v>
      </c>
      <c r="B7737" t="s">
        <v>407</v>
      </c>
      <c r="C7737" t="s">
        <v>408</v>
      </c>
      <c r="D7737" t="s">
        <v>18</v>
      </c>
      <c r="E7737" s="1">
        <v>42348.194467592592</v>
      </c>
      <c r="F7737" s="1">
        <v>42348.224675925929</v>
      </c>
      <c r="G7737">
        <v>4</v>
      </c>
      <c r="H7737">
        <v>451</v>
      </c>
      <c r="I7737">
        <v>1449723913522</v>
      </c>
      <c r="J7737">
        <v>1013</v>
      </c>
      <c r="K7737">
        <v>451</v>
      </c>
      <c r="L7737">
        <v>39236</v>
      </c>
      <c r="M7737" t="s">
        <v>19</v>
      </c>
      <c r="N7737" t="s">
        <v>20</v>
      </c>
      <c r="P7737" s="2" t="b">
        <f t="shared" si="720"/>
        <v>0</v>
      </c>
      <c r="Q7737" s="2" t="b">
        <f t="shared" si="721"/>
        <v>0</v>
      </c>
      <c r="R7737" s="2">
        <f t="shared" si="722"/>
        <v>0</v>
      </c>
      <c r="S7737" s="3" t="b">
        <f t="shared" si="723"/>
        <v>0</v>
      </c>
      <c r="T7737" s="3" t="b">
        <f t="shared" si="724"/>
        <v>0</v>
      </c>
      <c r="U7737" s="3">
        <f t="shared" si="725"/>
        <v>0</v>
      </c>
    </row>
    <row r="7738" spans="1:21" x14ac:dyDescent="0.2">
      <c r="A7738" t="s">
        <v>406</v>
      </c>
      <c r="B7738" t="s">
        <v>407</v>
      </c>
      <c r="C7738" t="s">
        <v>408</v>
      </c>
      <c r="D7738" t="s">
        <v>18</v>
      </c>
      <c r="E7738" s="1">
        <v>42348.194467592592</v>
      </c>
      <c r="F7738" s="1">
        <v>42348.224675925929</v>
      </c>
      <c r="G7738">
        <v>4</v>
      </c>
      <c r="H7738">
        <v>452</v>
      </c>
      <c r="I7738">
        <v>1449723915703</v>
      </c>
      <c r="J7738">
        <v>1165</v>
      </c>
      <c r="K7738">
        <v>452</v>
      </c>
      <c r="L7738">
        <v>41416</v>
      </c>
      <c r="M7738" t="s">
        <v>19</v>
      </c>
      <c r="N7738" t="s">
        <v>20</v>
      </c>
      <c r="P7738" s="2" t="b">
        <f t="shared" si="720"/>
        <v>0</v>
      </c>
      <c r="Q7738" s="2" t="b">
        <f t="shared" si="721"/>
        <v>0</v>
      </c>
      <c r="R7738" s="2">
        <f t="shared" si="722"/>
        <v>0</v>
      </c>
      <c r="S7738" s="3" t="b">
        <f t="shared" si="723"/>
        <v>0</v>
      </c>
      <c r="T7738" s="3" t="b">
        <f t="shared" si="724"/>
        <v>0</v>
      </c>
      <c r="U7738" s="3">
        <f t="shared" si="725"/>
        <v>0</v>
      </c>
    </row>
    <row r="7739" spans="1:21" x14ac:dyDescent="0.2">
      <c r="A7739" t="s">
        <v>406</v>
      </c>
      <c r="B7739" t="s">
        <v>407</v>
      </c>
      <c r="C7739" t="s">
        <v>408</v>
      </c>
      <c r="D7739" t="s">
        <v>18</v>
      </c>
      <c r="E7739" s="1">
        <v>42348.194467592592</v>
      </c>
      <c r="F7739" s="1">
        <v>42348.224675925929</v>
      </c>
      <c r="G7739">
        <v>4</v>
      </c>
      <c r="H7739">
        <v>453</v>
      </c>
      <c r="I7739">
        <v>1449723919096</v>
      </c>
      <c r="J7739">
        <v>1369</v>
      </c>
      <c r="K7739">
        <v>453</v>
      </c>
      <c r="L7739">
        <v>1371</v>
      </c>
      <c r="M7739" t="s">
        <v>19</v>
      </c>
      <c r="N7739" t="s">
        <v>20</v>
      </c>
      <c r="P7739" s="2" t="b">
        <f t="shared" si="720"/>
        <v>0</v>
      </c>
      <c r="Q7739" s="2" t="b">
        <f t="shared" si="721"/>
        <v>0</v>
      </c>
      <c r="R7739" s="2">
        <f t="shared" si="722"/>
        <v>0</v>
      </c>
      <c r="S7739" s="3" t="b">
        <f t="shared" si="723"/>
        <v>0</v>
      </c>
      <c r="T7739" s="3" t="b">
        <f t="shared" si="724"/>
        <v>0</v>
      </c>
      <c r="U7739" s="3">
        <f t="shared" si="725"/>
        <v>0</v>
      </c>
    </row>
    <row r="7740" spans="1:21" x14ac:dyDescent="0.2">
      <c r="A7740" t="s">
        <v>406</v>
      </c>
      <c r="B7740" t="s">
        <v>407</v>
      </c>
      <c r="C7740" t="s">
        <v>408</v>
      </c>
      <c r="D7740" t="s">
        <v>18</v>
      </c>
      <c r="E7740" s="1">
        <v>42348.194467592592</v>
      </c>
      <c r="F7740" s="1">
        <v>42348.224675925929</v>
      </c>
      <c r="G7740">
        <v>4</v>
      </c>
      <c r="H7740">
        <v>454</v>
      </c>
      <c r="I7740">
        <v>1449723921313</v>
      </c>
      <c r="J7740">
        <v>1209</v>
      </c>
      <c r="K7740">
        <v>454</v>
      </c>
      <c r="L7740">
        <v>3589</v>
      </c>
      <c r="M7740" t="s">
        <v>19</v>
      </c>
      <c r="N7740" t="s">
        <v>20</v>
      </c>
      <c r="P7740" s="2" t="b">
        <f t="shared" si="720"/>
        <v>0</v>
      </c>
      <c r="Q7740" s="2" t="b">
        <f t="shared" si="721"/>
        <v>0</v>
      </c>
      <c r="R7740" s="2">
        <f t="shared" si="722"/>
        <v>0</v>
      </c>
      <c r="S7740" s="3" t="b">
        <f t="shared" si="723"/>
        <v>0</v>
      </c>
      <c r="T7740" s="3" t="b">
        <f t="shared" si="724"/>
        <v>0</v>
      </c>
      <c r="U7740" s="3">
        <f t="shared" si="725"/>
        <v>0</v>
      </c>
    </row>
    <row r="7741" spans="1:21" x14ac:dyDescent="0.2">
      <c r="A7741" t="s">
        <v>406</v>
      </c>
      <c r="B7741" t="s">
        <v>407</v>
      </c>
      <c r="C7741" t="s">
        <v>408</v>
      </c>
      <c r="D7741" t="s">
        <v>18</v>
      </c>
      <c r="E7741" s="1">
        <v>42348.194467592592</v>
      </c>
      <c r="F7741" s="1">
        <v>42348.224675925929</v>
      </c>
      <c r="G7741">
        <v>4</v>
      </c>
      <c r="H7741">
        <v>455</v>
      </c>
      <c r="I7741">
        <v>1449723927281</v>
      </c>
      <c r="J7741">
        <v>4821</v>
      </c>
      <c r="K7741">
        <v>455</v>
      </c>
      <c r="L7741">
        <v>9557</v>
      </c>
      <c r="M7741" t="s">
        <v>23</v>
      </c>
      <c r="N7741">
        <v>32</v>
      </c>
      <c r="O7741" t="s">
        <v>92</v>
      </c>
      <c r="P7741" s="2" t="b">
        <f t="shared" si="720"/>
        <v>0</v>
      </c>
      <c r="Q7741" s="2" t="b">
        <f t="shared" si="721"/>
        <v>0</v>
      </c>
      <c r="R7741" s="2">
        <f t="shared" si="722"/>
        <v>0</v>
      </c>
      <c r="S7741" s="3" t="b">
        <f t="shared" si="723"/>
        <v>0</v>
      </c>
      <c r="T7741" s="3" t="b">
        <f t="shared" si="724"/>
        <v>0</v>
      </c>
      <c r="U7741" s="3">
        <f t="shared" si="725"/>
        <v>0</v>
      </c>
    </row>
    <row r="7742" spans="1:21" x14ac:dyDescent="0.2">
      <c r="A7742" t="s">
        <v>406</v>
      </c>
      <c r="B7742" t="s">
        <v>407</v>
      </c>
      <c r="C7742" t="s">
        <v>408</v>
      </c>
      <c r="D7742" t="s">
        <v>18</v>
      </c>
      <c r="E7742" s="1">
        <v>42348.194467592592</v>
      </c>
      <c r="F7742" s="1">
        <v>42348.224675925929</v>
      </c>
      <c r="G7742">
        <v>4</v>
      </c>
      <c r="H7742">
        <v>456</v>
      </c>
      <c r="I7742">
        <v>1449723931496</v>
      </c>
      <c r="J7742">
        <v>3208</v>
      </c>
      <c r="K7742">
        <v>456</v>
      </c>
      <c r="L7742">
        <v>13772</v>
      </c>
      <c r="M7742" t="s">
        <v>21</v>
      </c>
      <c r="N7742" t="s">
        <v>36</v>
      </c>
      <c r="P7742" s="2" t="b">
        <f t="shared" si="720"/>
        <v>0</v>
      </c>
      <c r="Q7742" s="2" t="b">
        <f t="shared" si="721"/>
        <v>0</v>
      </c>
      <c r="R7742" s="2">
        <f t="shared" si="722"/>
        <v>0</v>
      </c>
      <c r="S7742" s="3" t="b">
        <f t="shared" si="723"/>
        <v>0</v>
      </c>
      <c r="T7742" s="3" t="b">
        <f t="shared" si="724"/>
        <v>0</v>
      </c>
      <c r="U7742" s="3">
        <f t="shared" si="725"/>
        <v>0</v>
      </c>
    </row>
    <row r="7743" spans="1:21" x14ac:dyDescent="0.2">
      <c r="A7743" t="s">
        <v>406</v>
      </c>
      <c r="B7743" t="s">
        <v>407</v>
      </c>
      <c r="C7743" t="s">
        <v>408</v>
      </c>
      <c r="D7743" t="s">
        <v>18</v>
      </c>
      <c r="E7743" s="1">
        <v>42348.194467592592</v>
      </c>
      <c r="F7743" s="1">
        <v>42348.224675925929</v>
      </c>
      <c r="G7743">
        <v>4</v>
      </c>
      <c r="H7743">
        <v>457</v>
      </c>
      <c r="I7743">
        <v>1449723935670</v>
      </c>
      <c r="J7743">
        <v>3165</v>
      </c>
      <c r="K7743">
        <v>457</v>
      </c>
      <c r="L7743">
        <v>17945</v>
      </c>
      <c r="M7743" t="s">
        <v>21</v>
      </c>
      <c r="N7743" t="s">
        <v>22</v>
      </c>
      <c r="P7743" s="2" t="b">
        <f t="shared" si="720"/>
        <v>0</v>
      </c>
      <c r="Q7743" s="2" t="b">
        <f t="shared" si="721"/>
        <v>0</v>
      </c>
      <c r="R7743" s="2">
        <f t="shared" si="722"/>
        <v>0</v>
      </c>
      <c r="S7743" s="3" t="b">
        <f t="shared" si="723"/>
        <v>0</v>
      </c>
      <c r="T7743" s="3" t="b">
        <f t="shared" si="724"/>
        <v>0</v>
      </c>
      <c r="U7743" s="3">
        <f t="shared" si="725"/>
        <v>0</v>
      </c>
    </row>
    <row r="7744" spans="1:21" x14ac:dyDescent="0.2">
      <c r="A7744" t="s">
        <v>406</v>
      </c>
      <c r="B7744" t="s">
        <v>407</v>
      </c>
      <c r="C7744" t="s">
        <v>408</v>
      </c>
      <c r="D7744" t="s">
        <v>18</v>
      </c>
      <c r="E7744" s="1">
        <v>42348.194467592592</v>
      </c>
      <c r="F7744" s="1">
        <v>42348.224675925929</v>
      </c>
      <c r="G7744">
        <v>4</v>
      </c>
      <c r="H7744">
        <v>458</v>
      </c>
      <c r="I7744">
        <v>1449723937596</v>
      </c>
      <c r="J7744">
        <v>917</v>
      </c>
      <c r="K7744">
        <v>458</v>
      </c>
      <c r="L7744">
        <v>19872</v>
      </c>
      <c r="M7744" t="s">
        <v>21</v>
      </c>
      <c r="N7744" t="s">
        <v>22</v>
      </c>
      <c r="P7744" s="2" t="b">
        <f t="shared" si="720"/>
        <v>0</v>
      </c>
      <c r="Q7744" s="2" t="b">
        <f t="shared" si="721"/>
        <v>0</v>
      </c>
      <c r="R7744" s="2">
        <f t="shared" si="722"/>
        <v>0</v>
      </c>
      <c r="S7744" s="3" t="b">
        <f t="shared" si="723"/>
        <v>0</v>
      </c>
      <c r="T7744" s="3" t="b">
        <f t="shared" si="724"/>
        <v>0</v>
      </c>
      <c r="U7744" s="3">
        <f t="shared" si="725"/>
        <v>0</v>
      </c>
    </row>
    <row r="7745" spans="1:21" x14ac:dyDescent="0.2">
      <c r="A7745" t="s">
        <v>406</v>
      </c>
      <c r="B7745" t="s">
        <v>407</v>
      </c>
      <c r="C7745" t="s">
        <v>408</v>
      </c>
      <c r="D7745" t="s">
        <v>18</v>
      </c>
      <c r="E7745" s="1">
        <v>42348.194467592592</v>
      </c>
      <c r="F7745" s="1">
        <v>42348.224675925929</v>
      </c>
      <c r="G7745">
        <v>4</v>
      </c>
      <c r="H7745">
        <v>459</v>
      </c>
      <c r="I7745">
        <v>1449723939322</v>
      </c>
      <c r="J7745">
        <v>721</v>
      </c>
      <c r="K7745">
        <v>459</v>
      </c>
      <c r="L7745">
        <v>21598</v>
      </c>
      <c r="M7745" t="s">
        <v>21</v>
      </c>
      <c r="N7745" t="s">
        <v>22</v>
      </c>
      <c r="P7745" s="2" t="b">
        <f t="shared" si="720"/>
        <v>0</v>
      </c>
      <c r="Q7745" s="2" t="b">
        <f t="shared" si="721"/>
        <v>0</v>
      </c>
      <c r="R7745" s="2">
        <f t="shared" si="722"/>
        <v>0</v>
      </c>
      <c r="S7745" s="3" t="b">
        <f t="shared" si="723"/>
        <v>0</v>
      </c>
      <c r="T7745" s="3" t="b">
        <f t="shared" si="724"/>
        <v>0</v>
      </c>
      <c r="U7745" s="3">
        <f t="shared" si="725"/>
        <v>0</v>
      </c>
    </row>
    <row r="7746" spans="1:21" x14ac:dyDescent="0.2">
      <c r="A7746" t="s">
        <v>406</v>
      </c>
      <c r="B7746" t="s">
        <v>407</v>
      </c>
      <c r="C7746" t="s">
        <v>408</v>
      </c>
      <c r="D7746" t="s">
        <v>18</v>
      </c>
      <c r="E7746" s="1">
        <v>42348.194467592592</v>
      </c>
      <c r="F7746" s="1">
        <v>42348.224675925929</v>
      </c>
      <c r="G7746">
        <v>4</v>
      </c>
      <c r="H7746">
        <v>460</v>
      </c>
      <c r="I7746">
        <v>1449723941318</v>
      </c>
      <c r="J7746">
        <v>990</v>
      </c>
      <c r="K7746">
        <v>460</v>
      </c>
      <c r="L7746">
        <v>23594</v>
      </c>
      <c r="M7746" t="s">
        <v>21</v>
      </c>
      <c r="N7746" t="s">
        <v>22</v>
      </c>
      <c r="P7746" s="2" t="b">
        <f t="shared" si="720"/>
        <v>0</v>
      </c>
      <c r="Q7746" s="2" t="b">
        <f t="shared" si="721"/>
        <v>0</v>
      </c>
      <c r="R7746" s="2">
        <f t="shared" si="722"/>
        <v>0</v>
      </c>
      <c r="S7746" s="3" t="b">
        <f t="shared" si="723"/>
        <v>0</v>
      </c>
      <c r="T7746" s="3" t="b">
        <f t="shared" si="724"/>
        <v>0</v>
      </c>
      <c r="U7746" s="3">
        <f t="shared" si="725"/>
        <v>0</v>
      </c>
    </row>
    <row r="7747" spans="1:21" x14ac:dyDescent="0.2">
      <c r="A7747" t="s">
        <v>406</v>
      </c>
      <c r="B7747" t="s">
        <v>407</v>
      </c>
      <c r="C7747" t="s">
        <v>408</v>
      </c>
      <c r="D7747" t="s">
        <v>18</v>
      </c>
      <c r="E7747" s="1">
        <v>42348.194467592592</v>
      </c>
      <c r="F7747" s="1">
        <v>42348.224675925929</v>
      </c>
      <c r="G7747">
        <v>4</v>
      </c>
      <c r="H7747">
        <v>461</v>
      </c>
      <c r="I7747">
        <v>1449723943801</v>
      </c>
      <c r="J7747">
        <v>1474</v>
      </c>
      <c r="K7747">
        <v>461</v>
      </c>
      <c r="L7747">
        <v>26077</v>
      </c>
      <c r="M7747" t="s">
        <v>21</v>
      </c>
      <c r="N7747" t="s">
        <v>22</v>
      </c>
      <c r="P7747" s="2" t="b">
        <f t="shared" ref="P7747:P7810" si="726">ISNUMBER(SEARCH("star", O7747))</f>
        <v>0</v>
      </c>
      <c r="Q7747" s="2" t="b">
        <f t="shared" ref="Q7747:Q7810" si="727">IF(N7747=49, TRUE, FALSE)</f>
        <v>0</v>
      </c>
      <c r="R7747" s="2">
        <f t="shared" ref="R7747:R7810" si="728">IF(AND(P7747=TRUE, Q7747=TRUE), 1, 0)</f>
        <v>0</v>
      </c>
      <c r="S7747" s="3" t="b">
        <f t="shared" ref="S7747:S7810" si="729">ISNUMBER(SEARCH("cloud", O7747))</f>
        <v>0</v>
      </c>
      <c r="T7747" s="3" t="b">
        <f t="shared" ref="T7747:T7810" si="730">IF(N7747=50, TRUE, FALSE)</f>
        <v>0</v>
      </c>
      <c r="U7747" s="3">
        <f t="shared" ref="U7747:U7810" si="731">IF(AND(S7747=TRUE,T7747=TRUE), 1,0)</f>
        <v>0</v>
      </c>
    </row>
    <row r="7748" spans="1:21" x14ac:dyDescent="0.2">
      <c r="A7748" t="s">
        <v>406</v>
      </c>
      <c r="B7748" t="s">
        <v>407</v>
      </c>
      <c r="C7748" t="s">
        <v>408</v>
      </c>
      <c r="D7748" t="s">
        <v>18</v>
      </c>
      <c r="E7748" s="1">
        <v>42348.194467592592</v>
      </c>
      <c r="F7748" s="1">
        <v>42348.224675925929</v>
      </c>
      <c r="G7748">
        <v>4</v>
      </c>
      <c r="H7748">
        <v>462</v>
      </c>
      <c r="I7748">
        <v>1449723945535</v>
      </c>
      <c r="J7748">
        <v>716</v>
      </c>
      <c r="K7748">
        <v>462</v>
      </c>
      <c r="L7748">
        <v>27810</v>
      </c>
      <c r="M7748" t="s">
        <v>21</v>
      </c>
      <c r="N7748" t="s">
        <v>22</v>
      </c>
      <c r="P7748" s="2" t="b">
        <f t="shared" si="726"/>
        <v>0</v>
      </c>
      <c r="Q7748" s="2" t="b">
        <f t="shared" si="727"/>
        <v>0</v>
      </c>
      <c r="R7748" s="2">
        <f t="shared" si="728"/>
        <v>0</v>
      </c>
      <c r="S7748" s="3" t="b">
        <f t="shared" si="729"/>
        <v>0</v>
      </c>
      <c r="T7748" s="3" t="b">
        <f t="shared" si="730"/>
        <v>0</v>
      </c>
      <c r="U7748" s="3">
        <f t="shared" si="731"/>
        <v>0</v>
      </c>
    </row>
    <row r="7749" spans="1:21" x14ac:dyDescent="0.2">
      <c r="A7749" t="s">
        <v>406</v>
      </c>
      <c r="B7749" t="s">
        <v>407</v>
      </c>
      <c r="C7749" t="s">
        <v>408</v>
      </c>
      <c r="D7749" t="s">
        <v>18</v>
      </c>
      <c r="E7749" s="1">
        <v>42348.194467592592</v>
      </c>
      <c r="F7749" s="1">
        <v>42348.224675925929</v>
      </c>
      <c r="G7749">
        <v>4</v>
      </c>
      <c r="H7749">
        <v>463</v>
      </c>
      <c r="I7749">
        <v>1449723948136</v>
      </c>
      <c r="J7749">
        <v>1595</v>
      </c>
      <c r="K7749">
        <v>463</v>
      </c>
      <c r="L7749">
        <v>30412</v>
      </c>
      <c r="M7749" t="s">
        <v>21</v>
      </c>
      <c r="N7749" t="s">
        <v>22</v>
      </c>
      <c r="P7749" s="2" t="b">
        <f t="shared" si="726"/>
        <v>0</v>
      </c>
      <c r="Q7749" s="2" t="b">
        <f t="shared" si="727"/>
        <v>0</v>
      </c>
      <c r="R7749" s="2">
        <f t="shared" si="728"/>
        <v>0</v>
      </c>
      <c r="S7749" s="3" t="b">
        <f t="shared" si="729"/>
        <v>0</v>
      </c>
      <c r="T7749" s="3" t="b">
        <f t="shared" si="730"/>
        <v>0</v>
      </c>
      <c r="U7749" s="3">
        <f t="shared" si="731"/>
        <v>0</v>
      </c>
    </row>
    <row r="7750" spans="1:21" x14ac:dyDescent="0.2">
      <c r="A7750" t="s">
        <v>406</v>
      </c>
      <c r="B7750" t="s">
        <v>407</v>
      </c>
      <c r="C7750" t="s">
        <v>408</v>
      </c>
      <c r="D7750" t="s">
        <v>18</v>
      </c>
      <c r="E7750" s="1">
        <v>42348.194467592592</v>
      </c>
      <c r="F7750" s="1">
        <v>42348.224675925929</v>
      </c>
      <c r="G7750">
        <v>4</v>
      </c>
      <c r="H7750">
        <v>464</v>
      </c>
      <c r="I7750">
        <v>1449723952350</v>
      </c>
      <c r="J7750">
        <v>3209</v>
      </c>
      <c r="K7750">
        <v>464</v>
      </c>
      <c r="L7750">
        <v>34626</v>
      </c>
      <c r="M7750" t="s">
        <v>21</v>
      </c>
      <c r="N7750" t="s">
        <v>36</v>
      </c>
      <c r="P7750" s="2" t="b">
        <f t="shared" si="726"/>
        <v>0</v>
      </c>
      <c r="Q7750" s="2" t="b">
        <f t="shared" si="727"/>
        <v>0</v>
      </c>
      <c r="R7750" s="2">
        <f t="shared" si="728"/>
        <v>0</v>
      </c>
      <c r="S7750" s="3" t="b">
        <f t="shared" si="729"/>
        <v>0</v>
      </c>
      <c r="T7750" s="3" t="b">
        <f t="shared" si="730"/>
        <v>0</v>
      </c>
      <c r="U7750" s="3">
        <f t="shared" si="731"/>
        <v>0</v>
      </c>
    </row>
    <row r="7751" spans="1:21" x14ac:dyDescent="0.2">
      <c r="A7751" t="s">
        <v>406</v>
      </c>
      <c r="B7751" t="s">
        <v>407</v>
      </c>
      <c r="C7751" t="s">
        <v>408</v>
      </c>
      <c r="D7751" t="s">
        <v>18</v>
      </c>
      <c r="E7751" s="1">
        <v>42348.194467592592</v>
      </c>
      <c r="F7751" s="1">
        <v>42348.224675925929</v>
      </c>
      <c r="G7751">
        <v>4</v>
      </c>
      <c r="H7751">
        <v>465</v>
      </c>
      <c r="I7751">
        <v>1449723954278</v>
      </c>
      <c r="J7751">
        <v>920</v>
      </c>
      <c r="K7751">
        <v>465</v>
      </c>
      <c r="L7751">
        <v>36554</v>
      </c>
      <c r="M7751" t="s">
        <v>21</v>
      </c>
      <c r="N7751" t="s">
        <v>22</v>
      </c>
      <c r="P7751" s="2" t="b">
        <f t="shared" si="726"/>
        <v>0</v>
      </c>
      <c r="Q7751" s="2" t="b">
        <f t="shared" si="727"/>
        <v>0</v>
      </c>
      <c r="R7751" s="2">
        <f t="shared" si="728"/>
        <v>0</v>
      </c>
      <c r="S7751" s="3" t="b">
        <f t="shared" si="729"/>
        <v>0</v>
      </c>
      <c r="T7751" s="3" t="b">
        <f t="shared" si="730"/>
        <v>0</v>
      </c>
      <c r="U7751" s="3">
        <f t="shared" si="731"/>
        <v>0</v>
      </c>
    </row>
    <row r="7752" spans="1:21" x14ac:dyDescent="0.2">
      <c r="A7752" t="s">
        <v>406</v>
      </c>
      <c r="B7752" t="s">
        <v>407</v>
      </c>
      <c r="C7752" t="s">
        <v>408</v>
      </c>
      <c r="D7752" t="s">
        <v>18</v>
      </c>
      <c r="E7752" s="1">
        <v>42348.194467592592</v>
      </c>
      <c r="F7752" s="1">
        <v>42348.224675925929</v>
      </c>
      <c r="G7752">
        <v>4</v>
      </c>
      <c r="H7752">
        <v>466</v>
      </c>
      <c r="I7752">
        <v>1449723956061</v>
      </c>
      <c r="J7752">
        <v>776</v>
      </c>
      <c r="K7752">
        <v>466</v>
      </c>
      <c r="L7752">
        <v>38337</v>
      </c>
      <c r="M7752" t="s">
        <v>21</v>
      </c>
      <c r="N7752" t="s">
        <v>22</v>
      </c>
      <c r="P7752" s="2" t="b">
        <f t="shared" si="726"/>
        <v>0</v>
      </c>
      <c r="Q7752" s="2" t="b">
        <f t="shared" si="727"/>
        <v>0</v>
      </c>
      <c r="R7752" s="2">
        <f t="shared" si="728"/>
        <v>0</v>
      </c>
      <c r="S7752" s="3" t="b">
        <f t="shared" si="729"/>
        <v>0</v>
      </c>
      <c r="T7752" s="3" t="b">
        <f t="shared" si="730"/>
        <v>0</v>
      </c>
      <c r="U7752" s="3">
        <f t="shared" si="731"/>
        <v>0</v>
      </c>
    </row>
    <row r="7753" spans="1:21" x14ac:dyDescent="0.2">
      <c r="A7753" t="s">
        <v>406</v>
      </c>
      <c r="B7753" t="s">
        <v>407</v>
      </c>
      <c r="C7753" t="s">
        <v>408</v>
      </c>
      <c r="D7753" t="s">
        <v>18</v>
      </c>
      <c r="E7753" s="1">
        <v>42348.194467592592</v>
      </c>
      <c r="F7753" s="1">
        <v>42348.224675925929</v>
      </c>
      <c r="G7753">
        <v>4</v>
      </c>
      <c r="H7753">
        <v>467</v>
      </c>
      <c r="I7753">
        <v>1449723958010</v>
      </c>
      <c r="J7753">
        <v>940</v>
      </c>
      <c r="K7753">
        <v>467</v>
      </c>
      <c r="L7753">
        <v>40286</v>
      </c>
      <c r="M7753" t="s">
        <v>21</v>
      </c>
      <c r="N7753" t="s">
        <v>22</v>
      </c>
      <c r="P7753" s="2" t="b">
        <f t="shared" si="726"/>
        <v>0</v>
      </c>
      <c r="Q7753" s="2" t="b">
        <f t="shared" si="727"/>
        <v>0</v>
      </c>
      <c r="R7753" s="2">
        <f t="shared" si="728"/>
        <v>0</v>
      </c>
      <c r="S7753" s="3" t="b">
        <f t="shared" si="729"/>
        <v>0</v>
      </c>
      <c r="T7753" s="3" t="b">
        <f t="shared" si="730"/>
        <v>0</v>
      </c>
      <c r="U7753" s="3">
        <f t="shared" si="731"/>
        <v>0</v>
      </c>
    </row>
    <row r="7754" spans="1:21" x14ac:dyDescent="0.2">
      <c r="A7754" t="s">
        <v>406</v>
      </c>
      <c r="B7754" t="s">
        <v>407</v>
      </c>
      <c r="C7754" t="s">
        <v>408</v>
      </c>
      <c r="D7754" t="s">
        <v>18</v>
      </c>
      <c r="E7754" s="1">
        <v>42348.194467592592</v>
      </c>
      <c r="F7754" s="1">
        <v>42348.224675925929</v>
      </c>
      <c r="G7754">
        <v>4</v>
      </c>
      <c r="H7754">
        <v>468</v>
      </c>
      <c r="I7754">
        <v>1449723959895</v>
      </c>
      <c r="J7754">
        <v>870</v>
      </c>
      <c r="K7754">
        <v>468</v>
      </c>
      <c r="L7754">
        <v>42171</v>
      </c>
      <c r="M7754" t="s">
        <v>21</v>
      </c>
      <c r="N7754" t="s">
        <v>22</v>
      </c>
      <c r="P7754" s="2" t="b">
        <f t="shared" si="726"/>
        <v>0</v>
      </c>
      <c r="Q7754" s="2" t="b">
        <f t="shared" si="727"/>
        <v>0</v>
      </c>
      <c r="R7754" s="2">
        <f t="shared" si="728"/>
        <v>0</v>
      </c>
      <c r="S7754" s="3" t="b">
        <f t="shared" si="729"/>
        <v>0</v>
      </c>
      <c r="T7754" s="3" t="b">
        <f t="shared" si="730"/>
        <v>0</v>
      </c>
      <c r="U7754" s="3">
        <f t="shared" si="731"/>
        <v>0</v>
      </c>
    </row>
    <row r="7755" spans="1:21" x14ac:dyDescent="0.2">
      <c r="A7755" t="s">
        <v>406</v>
      </c>
      <c r="B7755" t="s">
        <v>407</v>
      </c>
      <c r="C7755" t="s">
        <v>408</v>
      </c>
      <c r="D7755" t="s">
        <v>18</v>
      </c>
      <c r="E7755" s="1">
        <v>42348.194467592592</v>
      </c>
      <c r="F7755" s="1">
        <v>42348.224675925929</v>
      </c>
      <c r="G7755">
        <v>4</v>
      </c>
      <c r="H7755">
        <v>469</v>
      </c>
      <c r="I7755">
        <v>1449723962673</v>
      </c>
      <c r="J7755">
        <v>1768</v>
      </c>
      <c r="K7755">
        <v>469</v>
      </c>
      <c r="L7755">
        <v>44949</v>
      </c>
      <c r="M7755" t="s">
        <v>21</v>
      </c>
      <c r="N7755" t="s">
        <v>22</v>
      </c>
      <c r="P7755" s="2" t="b">
        <f t="shared" si="726"/>
        <v>0</v>
      </c>
      <c r="Q7755" s="2" t="b">
        <f t="shared" si="727"/>
        <v>0</v>
      </c>
      <c r="R7755" s="2">
        <f t="shared" si="728"/>
        <v>0</v>
      </c>
      <c r="S7755" s="3" t="b">
        <f t="shared" si="729"/>
        <v>0</v>
      </c>
      <c r="T7755" s="3" t="b">
        <f t="shared" si="730"/>
        <v>0</v>
      </c>
      <c r="U7755" s="3">
        <f t="shared" si="731"/>
        <v>0</v>
      </c>
    </row>
    <row r="7756" spans="1:21" x14ac:dyDescent="0.2">
      <c r="A7756" t="s">
        <v>406</v>
      </c>
      <c r="B7756" t="s">
        <v>407</v>
      </c>
      <c r="C7756" t="s">
        <v>408</v>
      </c>
      <c r="D7756" t="s">
        <v>18</v>
      </c>
      <c r="E7756" s="1">
        <v>42348.194467592592</v>
      </c>
      <c r="F7756" s="1">
        <v>42348.224675925929</v>
      </c>
      <c r="G7756">
        <v>4</v>
      </c>
      <c r="H7756">
        <v>470</v>
      </c>
      <c r="I7756">
        <v>1449723966590</v>
      </c>
      <c r="J7756">
        <v>2909</v>
      </c>
      <c r="K7756">
        <v>470</v>
      </c>
      <c r="L7756">
        <v>48866</v>
      </c>
      <c r="M7756" t="s">
        <v>21</v>
      </c>
      <c r="N7756" t="s">
        <v>22</v>
      </c>
      <c r="P7756" s="2" t="b">
        <f t="shared" si="726"/>
        <v>0</v>
      </c>
      <c r="Q7756" s="2" t="b">
        <f t="shared" si="727"/>
        <v>0</v>
      </c>
      <c r="R7756" s="2">
        <f t="shared" si="728"/>
        <v>0</v>
      </c>
      <c r="S7756" s="3" t="b">
        <f t="shared" si="729"/>
        <v>0</v>
      </c>
      <c r="T7756" s="3" t="b">
        <f t="shared" si="730"/>
        <v>0</v>
      </c>
      <c r="U7756" s="3">
        <f t="shared" si="731"/>
        <v>0</v>
      </c>
    </row>
    <row r="7757" spans="1:21" x14ac:dyDescent="0.2">
      <c r="A7757" t="s">
        <v>406</v>
      </c>
      <c r="B7757" t="s">
        <v>407</v>
      </c>
      <c r="C7757" t="s">
        <v>408</v>
      </c>
      <c r="D7757" t="s">
        <v>18</v>
      </c>
      <c r="E7757" s="1">
        <v>42348.194467592592</v>
      </c>
      <c r="F7757" s="1">
        <v>42348.224675925929</v>
      </c>
      <c r="G7757">
        <v>4</v>
      </c>
      <c r="H7757">
        <v>471</v>
      </c>
      <c r="I7757">
        <v>1449723968661</v>
      </c>
      <c r="J7757">
        <v>1063</v>
      </c>
      <c r="K7757">
        <v>471</v>
      </c>
      <c r="L7757">
        <v>50936</v>
      </c>
      <c r="M7757" t="s">
        <v>21</v>
      </c>
      <c r="N7757" t="s">
        <v>22</v>
      </c>
      <c r="P7757" s="2" t="b">
        <f t="shared" si="726"/>
        <v>0</v>
      </c>
      <c r="Q7757" s="2" t="b">
        <f t="shared" si="727"/>
        <v>0</v>
      </c>
      <c r="R7757" s="2">
        <f t="shared" si="728"/>
        <v>0</v>
      </c>
      <c r="S7757" s="3" t="b">
        <f t="shared" si="729"/>
        <v>0</v>
      </c>
      <c r="T7757" s="3" t="b">
        <f t="shared" si="730"/>
        <v>0</v>
      </c>
      <c r="U7757" s="3">
        <f t="shared" si="731"/>
        <v>0</v>
      </c>
    </row>
    <row r="7758" spans="1:21" x14ac:dyDescent="0.2">
      <c r="A7758" t="s">
        <v>406</v>
      </c>
      <c r="B7758" t="s">
        <v>407</v>
      </c>
      <c r="C7758" t="s">
        <v>408</v>
      </c>
      <c r="D7758" t="s">
        <v>18</v>
      </c>
      <c r="E7758" s="1">
        <v>42348.194467592592</v>
      </c>
      <c r="F7758" s="1">
        <v>42348.224675925929</v>
      </c>
      <c r="G7758">
        <v>4</v>
      </c>
      <c r="H7758">
        <v>472</v>
      </c>
      <c r="I7758">
        <v>1449723970556</v>
      </c>
      <c r="J7758">
        <v>891</v>
      </c>
      <c r="K7758">
        <v>472</v>
      </c>
      <c r="L7758">
        <v>52832</v>
      </c>
      <c r="M7758" t="s">
        <v>21</v>
      </c>
      <c r="N7758" t="s">
        <v>22</v>
      </c>
      <c r="P7758" s="2" t="b">
        <f t="shared" si="726"/>
        <v>0</v>
      </c>
      <c r="Q7758" s="2" t="b">
        <f t="shared" si="727"/>
        <v>0</v>
      </c>
      <c r="R7758" s="2">
        <f t="shared" si="728"/>
        <v>0</v>
      </c>
      <c r="S7758" s="3" t="b">
        <f t="shared" si="729"/>
        <v>0</v>
      </c>
      <c r="T7758" s="3" t="b">
        <f t="shared" si="730"/>
        <v>0</v>
      </c>
      <c r="U7758" s="3">
        <f t="shared" si="731"/>
        <v>0</v>
      </c>
    </row>
    <row r="7759" spans="1:21" x14ac:dyDescent="0.2">
      <c r="A7759" t="s">
        <v>406</v>
      </c>
      <c r="B7759" t="s">
        <v>407</v>
      </c>
      <c r="C7759" t="s">
        <v>408</v>
      </c>
      <c r="D7759" t="s">
        <v>18</v>
      </c>
      <c r="E7759" s="1">
        <v>42348.194467592592</v>
      </c>
      <c r="F7759" s="1">
        <v>42348.224675925929</v>
      </c>
      <c r="G7759">
        <v>4</v>
      </c>
      <c r="H7759">
        <v>473</v>
      </c>
      <c r="I7759">
        <v>1449723972496</v>
      </c>
      <c r="J7759">
        <v>934</v>
      </c>
      <c r="K7759">
        <v>473</v>
      </c>
      <c r="L7759">
        <v>54772</v>
      </c>
      <c r="M7759" t="s">
        <v>21</v>
      </c>
      <c r="N7759" t="s">
        <v>22</v>
      </c>
      <c r="P7759" s="2" t="b">
        <f t="shared" si="726"/>
        <v>0</v>
      </c>
      <c r="Q7759" s="2" t="b">
        <f t="shared" si="727"/>
        <v>0</v>
      </c>
      <c r="R7759" s="2">
        <f t="shared" si="728"/>
        <v>0</v>
      </c>
      <c r="S7759" s="3" t="b">
        <f t="shared" si="729"/>
        <v>0</v>
      </c>
      <c r="T7759" s="3" t="b">
        <f t="shared" si="730"/>
        <v>0</v>
      </c>
      <c r="U7759" s="3">
        <f t="shared" si="731"/>
        <v>0</v>
      </c>
    </row>
    <row r="7760" spans="1:21" x14ac:dyDescent="0.2">
      <c r="A7760" t="s">
        <v>406</v>
      </c>
      <c r="B7760" t="s">
        <v>407</v>
      </c>
      <c r="C7760" t="s">
        <v>408</v>
      </c>
      <c r="D7760" t="s">
        <v>18</v>
      </c>
      <c r="E7760" s="1">
        <v>42348.194467592592</v>
      </c>
      <c r="F7760" s="1">
        <v>42348.224675925929</v>
      </c>
      <c r="G7760">
        <v>4</v>
      </c>
      <c r="H7760">
        <v>474</v>
      </c>
      <c r="I7760">
        <v>1449723977713</v>
      </c>
      <c r="J7760">
        <v>4075</v>
      </c>
      <c r="K7760">
        <v>474</v>
      </c>
      <c r="L7760">
        <v>59989</v>
      </c>
      <c r="M7760" t="s">
        <v>23</v>
      </c>
      <c r="N7760">
        <v>51</v>
      </c>
      <c r="O7760" t="s">
        <v>397</v>
      </c>
      <c r="P7760" s="2" t="b">
        <f t="shared" si="726"/>
        <v>0</v>
      </c>
      <c r="Q7760" s="2" t="b">
        <f t="shared" si="727"/>
        <v>0</v>
      </c>
      <c r="R7760" s="2">
        <f t="shared" si="728"/>
        <v>0</v>
      </c>
      <c r="S7760" s="3" t="b">
        <f t="shared" si="729"/>
        <v>0</v>
      </c>
      <c r="T7760" s="3" t="b">
        <f t="shared" si="730"/>
        <v>0</v>
      </c>
      <c r="U7760" s="3">
        <f t="shared" si="731"/>
        <v>0</v>
      </c>
    </row>
    <row r="7761" spans="1:21" x14ac:dyDescent="0.2">
      <c r="A7761" t="s">
        <v>406</v>
      </c>
      <c r="B7761" t="s">
        <v>407</v>
      </c>
      <c r="C7761" t="s">
        <v>408</v>
      </c>
      <c r="D7761" t="s">
        <v>18</v>
      </c>
      <c r="E7761" s="1">
        <v>42348.194467592592</v>
      </c>
      <c r="F7761" s="1">
        <v>42348.224675925929</v>
      </c>
      <c r="G7761">
        <v>4</v>
      </c>
      <c r="H7761">
        <v>475</v>
      </c>
      <c r="I7761">
        <v>1449723980391</v>
      </c>
      <c r="J7761">
        <v>1567</v>
      </c>
      <c r="K7761">
        <v>475</v>
      </c>
      <c r="L7761">
        <v>62667</v>
      </c>
      <c r="M7761" t="s">
        <v>23</v>
      </c>
      <c r="N7761">
        <v>50</v>
      </c>
      <c r="O7761" t="s">
        <v>28</v>
      </c>
      <c r="P7761" s="2" t="b">
        <f t="shared" si="726"/>
        <v>1</v>
      </c>
      <c r="Q7761" s="2" t="b">
        <f t="shared" si="727"/>
        <v>0</v>
      </c>
      <c r="R7761" s="2">
        <f t="shared" si="728"/>
        <v>0</v>
      </c>
      <c r="S7761" s="3" t="b">
        <f t="shared" si="729"/>
        <v>1</v>
      </c>
      <c r="T7761" s="3" t="b">
        <f t="shared" si="730"/>
        <v>1</v>
      </c>
      <c r="U7761" s="3">
        <f t="shared" si="731"/>
        <v>1</v>
      </c>
    </row>
    <row r="7762" spans="1:21" x14ac:dyDescent="0.2">
      <c r="A7762" t="s">
        <v>406</v>
      </c>
      <c r="B7762" t="s">
        <v>407</v>
      </c>
      <c r="C7762" t="s">
        <v>408</v>
      </c>
      <c r="D7762" t="s">
        <v>18</v>
      </c>
      <c r="E7762" s="1">
        <v>42348.194467592592</v>
      </c>
      <c r="F7762" s="1">
        <v>42348.224675925929</v>
      </c>
      <c r="G7762">
        <v>4</v>
      </c>
      <c r="H7762">
        <v>476</v>
      </c>
      <c r="I7762">
        <v>1449723982144</v>
      </c>
      <c r="J7762">
        <v>743</v>
      </c>
      <c r="K7762">
        <v>476</v>
      </c>
      <c r="L7762">
        <v>64420</v>
      </c>
      <c r="M7762" t="s">
        <v>19</v>
      </c>
      <c r="N7762" t="s">
        <v>20</v>
      </c>
      <c r="P7762" s="2" t="b">
        <f t="shared" si="726"/>
        <v>0</v>
      </c>
      <c r="Q7762" s="2" t="b">
        <f t="shared" si="727"/>
        <v>0</v>
      </c>
      <c r="R7762" s="2">
        <f t="shared" si="728"/>
        <v>0</v>
      </c>
      <c r="S7762" s="3" t="b">
        <f t="shared" si="729"/>
        <v>0</v>
      </c>
      <c r="T7762" s="3" t="b">
        <f t="shared" si="730"/>
        <v>0</v>
      </c>
      <c r="U7762" s="3">
        <f t="shared" si="731"/>
        <v>0</v>
      </c>
    </row>
    <row r="7763" spans="1:21" x14ac:dyDescent="0.2">
      <c r="A7763" t="s">
        <v>406</v>
      </c>
      <c r="B7763" t="s">
        <v>407</v>
      </c>
      <c r="C7763" t="s">
        <v>408</v>
      </c>
      <c r="D7763" t="s">
        <v>18</v>
      </c>
      <c r="E7763" s="1">
        <v>42348.194467592592</v>
      </c>
      <c r="F7763" s="1">
        <v>42348.224675925929</v>
      </c>
      <c r="G7763">
        <v>4</v>
      </c>
      <c r="H7763">
        <v>477</v>
      </c>
      <c r="I7763">
        <v>1449723984353</v>
      </c>
      <c r="J7763">
        <v>1197</v>
      </c>
      <c r="K7763">
        <v>477</v>
      </c>
      <c r="L7763">
        <v>66629</v>
      </c>
      <c r="M7763" t="s">
        <v>19</v>
      </c>
      <c r="N7763" t="s">
        <v>20</v>
      </c>
      <c r="P7763" s="2" t="b">
        <f t="shared" si="726"/>
        <v>0</v>
      </c>
      <c r="Q7763" s="2" t="b">
        <f t="shared" si="727"/>
        <v>0</v>
      </c>
      <c r="R7763" s="2">
        <f t="shared" si="728"/>
        <v>0</v>
      </c>
      <c r="S7763" s="3" t="b">
        <f t="shared" si="729"/>
        <v>0</v>
      </c>
      <c r="T7763" s="3" t="b">
        <f t="shared" si="730"/>
        <v>0</v>
      </c>
      <c r="U7763" s="3">
        <f t="shared" si="731"/>
        <v>0</v>
      </c>
    </row>
    <row r="7764" spans="1:21" x14ac:dyDescent="0.2">
      <c r="A7764" t="s">
        <v>406</v>
      </c>
      <c r="B7764" t="s">
        <v>407</v>
      </c>
      <c r="C7764" t="s">
        <v>408</v>
      </c>
      <c r="D7764" t="s">
        <v>18</v>
      </c>
      <c r="E7764" s="1">
        <v>42348.194467592592</v>
      </c>
      <c r="F7764" s="1">
        <v>42348.224675925929</v>
      </c>
      <c r="G7764">
        <v>4</v>
      </c>
      <c r="H7764">
        <v>478</v>
      </c>
      <c r="I7764">
        <v>1449723987777</v>
      </c>
      <c r="J7764">
        <v>1411</v>
      </c>
      <c r="K7764">
        <v>478</v>
      </c>
      <c r="L7764">
        <v>1412</v>
      </c>
      <c r="M7764" t="s">
        <v>19</v>
      </c>
      <c r="N7764" t="s">
        <v>20</v>
      </c>
      <c r="P7764" s="2" t="b">
        <f t="shared" si="726"/>
        <v>0</v>
      </c>
      <c r="Q7764" s="2" t="b">
        <f t="shared" si="727"/>
        <v>0</v>
      </c>
      <c r="R7764" s="2">
        <f t="shared" si="728"/>
        <v>0</v>
      </c>
      <c r="S7764" s="3" t="b">
        <f t="shared" si="729"/>
        <v>0</v>
      </c>
      <c r="T7764" s="3" t="b">
        <f t="shared" si="730"/>
        <v>0</v>
      </c>
      <c r="U7764" s="3">
        <f t="shared" si="731"/>
        <v>0</v>
      </c>
    </row>
    <row r="7765" spans="1:21" x14ac:dyDescent="0.2">
      <c r="A7765" t="s">
        <v>406</v>
      </c>
      <c r="B7765" t="s">
        <v>407</v>
      </c>
      <c r="C7765" t="s">
        <v>408</v>
      </c>
      <c r="D7765" t="s">
        <v>18</v>
      </c>
      <c r="E7765" s="1">
        <v>42348.194467592592</v>
      </c>
      <c r="F7765" s="1">
        <v>42348.224675925929</v>
      </c>
      <c r="G7765">
        <v>4</v>
      </c>
      <c r="H7765">
        <v>479</v>
      </c>
      <c r="I7765">
        <v>1449723989397</v>
      </c>
      <c r="J7765">
        <v>615</v>
      </c>
      <c r="K7765">
        <v>479</v>
      </c>
      <c r="L7765">
        <v>3032</v>
      </c>
      <c r="M7765" t="s">
        <v>19</v>
      </c>
      <c r="N7765" t="s">
        <v>20</v>
      </c>
      <c r="P7765" s="2" t="b">
        <f t="shared" si="726"/>
        <v>0</v>
      </c>
      <c r="Q7765" s="2" t="b">
        <f t="shared" si="727"/>
        <v>0</v>
      </c>
      <c r="R7765" s="2">
        <f t="shared" si="728"/>
        <v>0</v>
      </c>
      <c r="S7765" s="3" t="b">
        <f t="shared" si="729"/>
        <v>0</v>
      </c>
      <c r="T7765" s="3" t="b">
        <f t="shared" si="730"/>
        <v>0</v>
      </c>
      <c r="U7765" s="3">
        <f t="shared" si="731"/>
        <v>0</v>
      </c>
    </row>
    <row r="7766" spans="1:21" x14ac:dyDescent="0.2">
      <c r="A7766" t="s">
        <v>406</v>
      </c>
      <c r="B7766" t="s">
        <v>407</v>
      </c>
      <c r="C7766" t="s">
        <v>408</v>
      </c>
      <c r="D7766" t="s">
        <v>18</v>
      </c>
      <c r="E7766" s="1">
        <v>42348.194467592592</v>
      </c>
      <c r="F7766" s="1">
        <v>42348.224675925929</v>
      </c>
      <c r="G7766">
        <v>4</v>
      </c>
      <c r="H7766">
        <v>480</v>
      </c>
      <c r="I7766">
        <v>1449723994113</v>
      </c>
      <c r="J7766">
        <v>3571</v>
      </c>
      <c r="K7766">
        <v>480</v>
      </c>
      <c r="L7766">
        <v>7748</v>
      </c>
      <c r="M7766" t="s">
        <v>23</v>
      </c>
      <c r="N7766">
        <v>32</v>
      </c>
      <c r="O7766" t="s">
        <v>94</v>
      </c>
      <c r="P7766" s="2" t="b">
        <f t="shared" si="726"/>
        <v>0</v>
      </c>
      <c r="Q7766" s="2" t="b">
        <f t="shared" si="727"/>
        <v>0</v>
      </c>
      <c r="R7766" s="2">
        <f t="shared" si="728"/>
        <v>0</v>
      </c>
      <c r="S7766" s="3" t="b">
        <f t="shared" si="729"/>
        <v>0</v>
      </c>
      <c r="T7766" s="3" t="b">
        <f t="shared" si="730"/>
        <v>0</v>
      </c>
      <c r="U7766" s="3">
        <f t="shared" si="731"/>
        <v>0</v>
      </c>
    </row>
    <row r="7767" spans="1:21" x14ac:dyDescent="0.2">
      <c r="A7767" t="s">
        <v>406</v>
      </c>
      <c r="B7767" t="s">
        <v>407</v>
      </c>
      <c r="C7767" t="s">
        <v>408</v>
      </c>
      <c r="D7767" t="s">
        <v>18</v>
      </c>
      <c r="E7767" s="1">
        <v>42348.194467592592</v>
      </c>
      <c r="F7767" s="1">
        <v>42348.224675925929</v>
      </c>
      <c r="G7767">
        <v>4</v>
      </c>
      <c r="H7767">
        <v>481</v>
      </c>
      <c r="I7767">
        <v>1449723996695</v>
      </c>
      <c r="J7767">
        <v>1577</v>
      </c>
      <c r="K7767">
        <v>481</v>
      </c>
      <c r="L7767">
        <v>10330</v>
      </c>
      <c r="M7767" t="s">
        <v>21</v>
      </c>
      <c r="N7767" t="s">
        <v>22</v>
      </c>
      <c r="P7767" s="2" t="b">
        <f t="shared" si="726"/>
        <v>0</v>
      </c>
      <c r="Q7767" s="2" t="b">
        <f t="shared" si="727"/>
        <v>0</v>
      </c>
      <c r="R7767" s="2">
        <f t="shared" si="728"/>
        <v>0</v>
      </c>
      <c r="S7767" s="3" t="b">
        <f t="shared" si="729"/>
        <v>0</v>
      </c>
      <c r="T7767" s="3" t="b">
        <f t="shared" si="730"/>
        <v>0</v>
      </c>
      <c r="U7767" s="3">
        <f t="shared" si="731"/>
        <v>0</v>
      </c>
    </row>
    <row r="7768" spans="1:21" x14ac:dyDescent="0.2">
      <c r="A7768" t="s">
        <v>406</v>
      </c>
      <c r="B7768" t="s">
        <v>407</v>
      </c>
      <c r="C7768" t="s">
        <v>408</v>
      </c>
      <c r="D7768" t="s">
        <v>18</v>
      </c>
      <c r="E7768" s="1">
        <v>42348.194467592592</v>
      </c>
      <c r="F7768" s="1">
        <v>42348.224675925929</v>
      </c>
      <c r="G7768">
        <v>4</v>
      </c>
      <c r="H7768">
        <v>482</v>
      </c>
      <c r="I7768">
        <v>1449723998395</v>
      </c>
      <c r="J7768">
        <v>695</v>
      </c>
      <c r="K7768">
        <v>482</v>
      </c>
      <c r="L7768">
        <v>12030</v>
      </c>
      <c r="M7768" t="s">
        <v>21</v>
      </c>
      <c r="N7768" t="s">
        <v>22</v>
      </c>
      <c r="P7768" s="2" t="b">
        <f t="shared" si="726"/>
        <v>0</v>
      </c>
      <c r="Q7768" s="2" t="b">
        <f t="shared" si="727"/>
        <v>0</v>
      </c>
      <c r="R7768" s="2">
        <f t="shared" si="728"/>
        <v>0</v>
      </c>
      <c r="S7768" s="3" t="b">
        <f t="shared" si="729"/>
        <v>0</v>
      </c>
      <c r="T7768" s="3" t="b">
        <f t="shared" si="730"/>
        <v>0</v>
      </c>
      <c r="U7768" s="3">
        <f t="shared" si="731"/>
        <v>0</v>
      </c>
    </row>
    <row r="7769" spans="1:21" x14ac:dyDescent="0.2">
      <c r="A7769" t="s">
        <v>406</v>
      </c>
      <c r="B7769" t="s">
        <v>407</v>
      </c>
      <c r="C7769" t="s">
        <v>408</v>
      </c>
      <c r="D7769" t="s">
        <v>18</v>
      </c>
      <c r="E7769" s="1">
        <v>42348.194467592592</v>
      </c>
      <c r="F7769" s="1">
        <v>42348.224675925929</v>
      </c>
      <c r="G7769">
        <v>4</v>
      </c>
      <c r="H7769">
        <v>483</v>
      </c>
      <c r="I7769">
        <v>1449724000552</v>
      </c>
      <c r="J7769">
        <v>1151</v>
      </c>
      <c r="K7769">
        <v>483</v>
      </c>
      <c r="L7769">
        <v>14186</v>
      </c>
      <c r="M7769" t="s">
        <v>21</v>
      </c>
      <c r="N7769" t="s">
        <v>22</v>
      </c>
      <c r="P7769" s="2" t="b">
        <f t="shared" si="726"/>
        <v>0</v>
      </c>
      <c r="Q7769" s="2" t="b">
        <f t="shared" si="727"/>
        <v>0</v>
      </c>
      <c r="R7769" s="2">
        <f t="shared" si="728"/>
        <v>0</v>
      </c>
      <c r="S7769" s="3" t="b">
        <f t="shared" si="729"/>
        <v>0</v>
      </c>
      <c r="T7769" s="3" t="b">
        <f t="shared" si="730"/>
        <v>0</v>
      </c>
      <c r="U7769" s="3">
        <f t="shared" si="731"/>
        <v>0</v>
      </c>
    </row>
    <row r="7770" spans="1:21" x14ac:dyDescent="0.2">
      <c r="A7770" t="s">
        <v>406</v>
      </c>
      <c r="B7770" t="s">
        <v>407</v>
      </c>
      <c r="C7770" t="s">
        <v>408</v>
      </c>
      <c r="D7770" t="s">
        <v>18</v>
      </c>
      <c r="E7770" s="1">
        <v>42348.194467592592</v>
      </c>
      <c r="F7770" s="1">
        <v>42348.224675925929</v>
      </c>
      <c r="G7770">
        <v>4</v>
      </c>
      <c r="H7770">
        <v>484</v>
      </c>
      <c r="I7770">
        <v>1449724002311</v>
      </c>
      <c r="J7770">
        <v>755</v>
      </c>
      <c r="K7770">
        <v>484</v>
      </c>
      <c r="L7770">
        <v>15946</v>
      </c>
      <c r="M7770" t="s">
        <v>21</v>
      </c>
      <c r="N7770" t="s">
        <v>22</v>
      </c>
      <c r="P7770" s="2" t="b">
        <f t="shared" si="726"/>
        <v>0</v>
      </c>
      <c r="Q7770" s="2" t="b">
        <f t="shared" si="727"/>
        <v>0</v>
      </c>
      <c r="R7770" s="2">
        <f t="shared" si="728"/>
        <v>0</v>
      </c>
      <c r="S7770" s="3" t="b">
        <f t="shared" si="729"/>
        <v>0</v>
      </c>
      <c r="T7770" s="3" t="b">
        <f t="shared" si="730"/>
        <v>0</v>
      </c>
      <c r="U7770" s="3">
        <f t="shared" si="731"/>
        <v>0</v>
      </c>
    </row>
    <row r="7771" spans="1:21" x14ac:dyDescent="0.2">
      <c r="A7771" t="s">
        <v>406</v>
      </c>
      <c r="B7771" t="s">
        <v>407</v>
      </c>
      <c r="C7771" t="s">
        <v>408</v>
      </c>
      <c r="D7771" t="s">
        <v>18</v>
      </c>
      <c r="E7771" s="1">
        <v>42348.194467592592</v>
      </c>
      <c r="F7771" s="1">
        <v>42348.224675925929</v>
      </c>
      <c r="G7771">
        <v>4</v>
      </c>
      <c r="H7771">
        <v>485</v>
      </c>
      <c r="I7771">
        <v>1449724004340</v>
      </c>
      <c r="J7771">
        <v>1021</v>
      </c>
      <c r="K7771">
        <v>485</v>
      </c>
      <c r="L7771">
        <v>17975</v>
      </c>
      <c r="M7771" t="s">
        <v>21</v>
      </c>
      <c r="N7771" t="s">
        <v>22</v>
      </c>
      <c r="P7771" s="2" t="b">
        <f t="shared" si="726"/>
        <v>0</v>
      </c>
      <c r="Q7771" s="2" t="b">
        <f t="shared" si="727"/>
        <v>0</v>
      </c>
      <c r="R7771" s="2">
        <f t="shared" si="728"/>
        <v>0</v>
      </c>
      <c r="S7771" s="3" t="b">
        <f t="shared" si="729"/>
        <v>0</v>
      </c>
      <c r="T7771" s="3" t="b">
        <f t="shared" si="730"/>
        <v>0</v>
      </c>
      <c r="U7771" s="3">
        <f t="shared" si="731"/>
        <v>0</v>
      </c>
    </row>
    <row r="7772" spans="1:21" x14ac:dyDescent="0.2">
      <c r="A7772" t="s">
        <v>406</v>
      </c>
      <c r="B7772" t="s">
        <v>407</v>
      </c>
      <c r="C7772" t="s">
        <v>408</v>
      </c>
      <c r="D7772" t="s">
        <v>18</v>
      </c>
      <c r="E7772" s="1">
        <v>42348.194467592592</v>
      </c>
      <c r="F7772" s="1">
        <v>42348.224675925929</v>
      </c>
      <c r="G7772">
        <v>4</v>
      </c>
      <c r="H7772">
        <v>486</v>
      </c>
      <c r="I7772">
        <v>1449724008149</v>
      </c>
      <c r="J7772">
        <v>2804</v>
      </c>
      <c r="K7772">
        <v>486</v>
      </c>
      <c r="L7772">
        <v>21784</v>
      </c>
      <c r="M7772" t="s">
        <v>21</v>
      </c>
      <c r="N7772" t="s">
        <v>36</v>
      </c>
      <c r="P7772" s="2" t="b">
        <f t="shared" si="726"/>
        <v>0</v>
      </c>
      <c r="Q7772" s="2" t="b">
        <f t="shared" si="727"/>
        <v>0</v>
      </c>
      <c r="R7772" s="2">
        <f t="shared" si="728"/>
        <v>0</v>
      </c>
      <c r="S7772" s="3" t="b">
        <f t="shared" si="729"/>
        <v>0</v>
      </c>
      <c r="T7772" s="3" t="b">
        <f t="shared" si="730"/>
        <v>0</v>
      </c>
      <c r="U7772" s="3">
        <f t="shared" si="731"/>
        <v>0</v>
      </c>
    </row>
    <row r="7773" spans="1:21" x14ac:dyDescent="0.2">
      <c r="A7773" t="s">
        <v>406</v>
      </c>
      <c r="B7773" t="s">
        <v>407</v>
      </c>
      <c r="C7773" t="s">
        <v>408</v>
      </c>
      <c r="D7773" t="s">
        <v>18</v>
      </c>
      <c r="E7773" s="1">
        <v>42348.194467592592</v>
      </c>
      <c r="F7773" s="1">
        <v>42348.224675925929</v>
      </c>
      <c r="G7773">
        <v>4</v>
      </c>
      <c r="H7773">
        <v>487</v>
      </c>
      <c r="I7773">
        <v>1449724009930</v>
      </c>
      <c r="J7773">
        <v>763</v>
      </c>
      <c r="K7773">
        <v>487</v>
      </c>
      <c r="L7773">
        <v>23565</v>
      </c>
      <c r="M7773" t="s">
        <v>21</v>
      </c>
      <c r="N7773" t="s">
        <v>22</v>
      </c>
      <c r="P7773" s="2" t="b">
        <f t="shared" si="726"/>
        <v>0</v>
      </c>
      <c r="Q7773" s="2" t="b">
        <f t="shared" si="727"/>
        <v>0</v>
      </c>
      <c r="R7773" s="2">
        <f t="shared" si="728"/>
        <v>0</v>
      </c>
      <c r="S7773" s="3" t="b">
        <f t="shared" si="729"/>
        <v>0</v>
      </c>
      <c r="T7773" s="3" t="b">
        <f t="shared" si="730"/>
        <v>0</v>
      </c>
      <c r="U7773" s="3">
        <f t="shared" si="731"/>
        <v>0</v>
      </c>
    </row>
    <row r="7774" spans="1:21" x14ac:dyDescent="0.2">
      <c r="A7774" t="s">
        <v>406</v>
      </c>
      <c r="B7774" t="s">
        <v>407</v>
      </c>
      <c r="C7774" t="s">
        <v>408</v>
      </c>
      <c r="D7774" t="s">
        <v>18</v>
      </c>
      <c r="E7774" s="1">
        <v>42348.194467592592</v>
      </c>
      <c r="F7774" s="1">
        <v>42348.224675925929</v>
      </c>
      <c r="G7774">
        <v>4</v>
      </c>
      <c r="H7774">
        <v>488</v>
      </c>
      <c r="I7774">
        <v>1449724011726</v>
      </c>
      <c r="J7774">
        <v>790</v>
      </c>
      <c r="K7774">
        <v>488</v>
      </c>
      <c r="L7774">
        <v>25361</v>
      </c>
      <c r="M7774" t="s">
        <v>21</v>
      </c>
      <c r="N7774" t="s">
        <v>22</v>
      </c>
      <c r="P7774" s="2" t="b">
        <f t="shared" si="726"/>
        <v>0</v>
      </c>
      <c r="Q7774" s="2" t="b">
        <f t="shared" si="727"/>
        <v>0</v>
      </c>
      <c r="R7774" s="2">
        <f t="shared" si="728"/>
        <v>0</v>
      </c>
      <c r="S7774" s="3" t="b">
        <f t="shared" si="729"/>
        <v>0</v>
      </c>
      <c r="T7774" s="3" t="b">
        <f t="shared" si="730"/>
        <v>0</v>
      </c>
      <c r="U7774" s="3">
        <f t="shared" si="731"/>
        <v>0</v>
      </c>
    </row>
    <row r="7775" spans="1:21" x14ac:dyDescent="0.2">
      <c r="A7775" t="s">
        <v>406</v>
      </c>
      <c r="B7775" t="s">
        <v>407</v>
      </c>
      <c r="C7775" t="s">
        <v>408</v>
      </c>
      <c r="D7775" t="s">
        <v>18</v>
      </c>
      <c r="E7775" s="1">
        <v>42348.194467592592</v>
      </c>
      <c r="F7775" s="1">
        <v>42348.224675925929</v>
      </c>
      <c r="G7775">
        <v>4</v>
      </c>
      <c r="H7775">
        <v>489</v>
      </c>
      <c r="I7775">
        <v>1449724013874</v>
      </c>
      <c r="J7775">
        <v>1142</v>
      </c>
      <c r="K7775">
        <v>489</v>
      </c>
      <c r="L7775">
        <v>27509</v>
      </c>
      <c r="M7775" t="s">
        <v>21</v>
      </c>
      <c r="N7775" t="s">
        <v>22</v>
      </c>
      <c r="P7775" s="2" t="b">
        <f t="shared" si="726"/>
        <v>0</v>
      </c>
      <c r="Q7775" s="2" t="b">
        <f t="shared" si="727"/>
        <v>0</v>
      </c>
      <c r="R7775" s="2">
        <f t="shared" si="728"/>
        <v>0</v>
      </c>
      <c r="S7775" s="3" t="b">
        <f t="shared" si="729"/>
        <v>0</v>
      </c>
      <c r="T7775" s="3" t="b">
        <f t="shared" si="730"/>
        <v>0</v>
      </c>
      <c r="U7775" s="3">
        <f t="shared" si="731"/>
        <v>0</v>
      </c>
    </row>
    <row r="7776" spans="1:21" x14ac:dyDescent="0.2">
      <c r="A7776" t="s">
        <v>406</v>
      </c>
      <c r="B7776" t="s">
        <v>407</v>
      </c>
      <c r="C7776" t="s">
        <v>408</v>
      </c>
      <c r="D7776" t="s">
        <v>18</v>
      </c>
      <c r="E7776" s="1">
        <v>42348.194467592592</v>
      </c>
      <c r="F7776" s="1">
        <v>42348.224675925929</v>
      </c>
      <c r="G7776">
        <v>4</v>
      </c>
      <c r="H7776">
        <v>490</v>
      </c>
      <c r="I7776">
        <v>1449724015675</v>
      </c>
      <c r="J7776">
        <v>796</v>
      </c>
      <c r="K7776">
        <v>490</v>
      </c>
      <c r="L7776">
        <v>29310</v>
      </c>
      <c r="M7776" t="s">
        <v>21</v>
      </c>
      <c r="N7776" t="s">
        <v>22</v>
      </c>
      <c r="P7776" s="2" t="b">
        <f t="shared" si="726"/>
        <v>0</v>
      </c>
      <c r="Q7776" s="2" t="b">
        <f t="shared" si="727"/>
        <v>0</v>
      </c>
      <c r="R7776" s="2">
        <f t="shared" si="728"/>
        <v>0</v>
      </c>
      <c r="S7776" s="3" t="b">
        <f t="shared" si="729"/>
        <v>0</v>
      </c>
      <c r="T7776" s="3" t="b">
        <f t="shared" si="730"/>
        <v>0</v>
      </c>
      <c r="U7776" s="3">
        <f t="shared" si="731"/>
        <v>0</v>
      </c>
    </row>
    <row r="7777" spans="1:21" x14ac:dyDescent="0.2">
      <c r="A7777" t="s">
        <v>406</v>
      </c>
      <c r="B7777" t="s">
        <v>407</v>
      </c>
      <c r="C7777" t="s">
        <v>408</v>
      </c>
      <c r="D7777" t="s">
        <v>18</v>
      </c>
      <c r="E7777" s="1">
        <v>42348.194467592592</v>
      </c>
      <c r="F7777" s="1">
        <v>42348.224675925929</v>
      </c>
      <c r="G7777">
        <v>4</v>
      </c>
      <c r="H7777">
        <v>491</v>
      </c>
      <c r="I7777">
        <v>1449724017746</v>
      </c>
      <c r="J7777">
        <v>1066</v>
      </c>
      <c r="K7777">
        <v>491</v>
      </c>
      <c r="L7777">
        <v>31381</v>
      </c>
      <c r="M7777" t="s">
        <v>21</v>
      </c>
      <c r="N7777" t="s">
        <v>22</v>
      </c>
      <c r="P7777" s="2" t="b">
        <f t="shared" si="726"/>
        <v>0</v>
      </c>
      <c r="Q7777" s="2" t="b">
        <f t="shared" si="727"/>
        <v>0</v>
      </c>
      <c r="R7777" s="2">
        <f t="shared" si="728"/>
        <v>0</v>
      </c>
      <c r="S7777" s="3" t="b">
        <f t="shared" si="729"/>
        <v>0</v>
      </c>
      <c r="T7777" s="3" t="b">
        <f t="shared" si="730"/>
        <v>0</v>
      </c>
      <c r="U7777" s="3">
        <f t="shared" si="731"/>
        <v>0</v>
      </c>
    </row>
    <row r="7778" spans="1:21" x14ac:dyDescent="0.2">
      <c r="A7778" t="s">
        <v>406</v>
      </c>
      <c r="B7778" t="s">
        <v>407</v>
      </c>
      <c r="C7778" t="s">
        <v>408</v>
      </c>
      <c r="D7778" t="s">
        <v>18</v>
      </c>
      <c r="E7778" s="1">
        <v>42348.194467592592</v>
      </c>
      <c r="F7778" s="1">
        <v>42348.224675925929</v>
      </c>
      <c r="G7778">
        <v>4</v>
      </c>
      <c r="H7778">
        <v>492</v>
      </c>
      <c r="I7778">
        <v>1449724019392</v>
      </c>
      <c r="J7778">
        <v>641</v>
      </c>
      <c r="K7778">
        <v>492</v>
      </c>
      <c r="L7778">
        <v>33027</v>
      </c>
      <c r="M7778" t="s">
        <v>21</v>
      </c>
      <c r="N7778" t="s">
        <v>22</v>
      </c>
      <c r="P7778" s="2" t="b">
        <f t="shared" si="726"/>
        <v>0</v>
      </c>
      <c r="Q7778" s="2" t="b">
        <f t="shared" si="727"/>
        <v>0</v>
      </c>
      <c r="R7778" s="2">
        <f t="shared" si="728"/>
        <v>0</v>
      </c>
      <c r="S7778" s="3" t="b">
        <f t="shared" si="729"/>
        <v>0</v>
      </c>
      <c r="T7778" s="3" t="b">
        <f t="shared" si="730"/>
        <v>0</v>
      </c>
      <c r="U7778" s="3">
        <f t="shared" si="731"/>
        <v>0</v>
      </c>
    </row>
    <row r="7779" spans="1:21" x14ac:dyDescent="0.2">
      <c r="A7779" t="s">
        <v>406</v>
      </c>
      <c r="B7779" t="s">
        <v>407</v>
      </c>
      <c r="C7779" t="s">
        <v>408</v>
      </c>
      <c r="D7779" t="s">
        <v>18</v>
      </c>
      <c r="E7779" s="1">
        <v>42348.194467592592</v>
      </c>
      <c r="F7779" s="1">
        <v>42348.224675925929</v>
      </c>
      <c r="G7779">
        <v>4</v>
      </c>
      <c r="H7779">
        <v>493</v>
      </c>
      <c r="I7779">
        <v>1449724022559</v>
      </c>
      <c r="J7779">
        <v>2059</v>
      </c>
      <c r="K7779">
        <v>493</v>
      </c>
      <c r="L7779">
        <v>36194</v>
      </c>
      <c r="M7779" t="s">
        <v>23</v>
      </c>
      <c r="N7779">
        <v>51</v>
      </c>
      <c r="O7779" t="s">
        <v>259</v>
      </c>
      <c r="P7779" s="2" t="b">
        <f t="shared" si="726"/>
        <v>0</v>
      </c>
      <c r="Q7779" s="2" t="b">
        <f t="shared" si="727"/>
        <v>0</v>
      </c>
      <c r="R7779" s="2">
        <f t="shared" si="728"/>
        <v>0</v>
      </c>
      <c r="S7779" s="3" t="b">
        <f t="shared" si="729"/>
        <v>0</v>
      </c>
      <c r="T7779" s="3" t="b">
        <f t="shared" si="730"/>
        <v>0</v>
      </c>
      <c r="U7779" s="3">
        <f t="shared" si="731"/>
        <v>0</v>
      </c>
    </row>
    <row r="7780" spans="1:21" x14ac:dyDescent="0.2">
      <c r="A7780" t="s">
        <v>406</v>
      </c>
      <c r="B7780" t="s">
        <v>407</v>
      </c>
      <c r="C7780" t="s">
        <v>408</v>
      </c>
      <c r="D7780" t="s">
        <v>18</v>
      </c>
      <c r="E7780" s="1">
        <v>42348.194467592592</v>
      </c>
      <c r="F7780" s="1">
        <v>42348.224675925929</v>
      </c>
      <c r="G7780">
        <v>4</v>
      </c>
      <c r="H7780">
        <v>494</v>
      </c>
      <c r="I7780">
        <v>1449724025354</v>
      </c>
      <c r="J7780">
        <v>1683</v>
      </c>
      <c r="K7780">
        <v>494</v>
      </c>
      <c r="L7780">
        <v>38989</v>
      </c>
      <c r="M7780" t="s">
        <v>23</v>
      </c>
      <c r="N7780">
        <v>50</v>
      </c>
      <c r="O7780" t="s">
        <v>28</v>
      </c>
      <c r="P7780" s="2" t="b">
        <f t="shared" si="726"/>
        <v>1</v>
      </c>
      <c r="Q7780" s="2" t="b">
        <f t="shared" si="727"/>
        <v>0</v>
      </c>
      <c r="R7780" s="2">
        <f t="shared" si="728"/>
        <v>0</v>
      </c>
      <c r="S7780" s="3" t="b">
        <f t="shared" si="729"/>
        <v>1</v>
      </c>
      <c r="T7780" s="3" t="b">
        <f t="shared" si="730"/>
        <v>1</v>
      </c>
      <c r="U7780" s="3">
        <f t="shared" si="731"/>
        <v>1</v>
      </c>
    </row>
    <row r="7781" spans="1:21" x14ac:dyDescent="0.2">
      <c r="A7781" t="s">
        <v>406</v>
      </c>
      <c r="B7781" t="s">
        <v>407</v>
      </c>
      <c r="C7781" t="s">
        <v>408</v>
      </c>
      <c r="D7781" t="s">
        <v>18</v>
      </c>
      <c r="E7781" s="1">
        <v>42348.194467592592</v>
      </c>
      <c r="F7781" s="1">
        <v>42348.224675925929</v>
      </c>
      <c r="G7781">
        <v>4</v>
      </c>
      <c r="H7781">
        <v>495</v>
      </c>
      <c r="I7781">
        <v>1449724027159</v>
      </c>
      <c r="J7781">
        <v>789</v>
      </c>
      <c r="K7781">
        <v>495</v>
      </c>
      <c r="L7781">
        <v>40794</v>
      </c>
      <c r="M7781" t="s">
        <v>19</v>
      </c>
      <c r="N7781" t="s">
        <v>20</v>
      </c>
      <c r="P7781" s="2" t="b">
        <f t="shared" si="726"/>
        <v>0</v>
      </c>
      <c r="Q7781" s="2" t="b">
        <f t="shared" si="727"/>
        <v>0</v>
      </c>
      <c r="R7781" s="2">
        <f t="shared" si="728"/>
        <v>0</v>
      </c>
      <c r="S7781" s="3" t="b">
        <f t="shared" si="729"/>
        <v>0</v>
      </c>
      <c r="T7781" s="3" t="b">
        <f t="shared" si="730"/>
        <v>0</v>
      </c>
      <c r="U7781" s="3">
        <f t="shared" si="731"/>
        <v>0</v>
      </c>
    </row>
    <row r="7782" spans="1:21" x14ac:dyDescent="0.2">
      <c r="A7782" t="s">
        <v>406</v>
      </c>
      <c r="B7782" t="s">
        <v>407</v>
      </c>
      <c r="C7782" t="s">
        <v>408</v>
      </c>
      <c r="D7782" t="s">
        <v>18</v>
      </c>
      <c r="E7782" s="1">
        <v>42348.194467592592</v>
      </c>
      <c r="F7782" s="1">
        <v>42348.224675925929</v>
      </c>
      <c r="G7782">
        <v>4</v>
      </c>
      <c r="H7782">
        <v>496</v>
      </c>
      <c r="I7782">
        <v>1449724029202</v>
      </c>
      <c r="J7782">
        <v>1029</v>
      </c>
      <c r="K7782">
        <v>496</v>
      </c>
      <c r="L7782">
        <v>42837</v>
      </c>
      <c r="M7782" t="s">
        <v>19</v>
      </c>
      <c r="N7782" t="s">
        <v>20</v>
      </c>
      <c r="P7782" s="2" t="b">
        <f t="shared" si="726"/>
        <v>0</v>
      </c>
      <c r="Q7782" s="2" t="b">
        <f t="shared" si="727"/>
        <v>0</v>
      </c>
      <c r="R7782" s="2">
        <f t="shared" si="728"/>
        <v>0</v>
      </c>
      <c r="S7782" s="3" t="b">
        <f t="shared" si="729"/>
        <v>0</v>
      </c>
      <c r="T7782" s="3" t="b">
        <f t="shared" si="730"/>
        <v>0</v>
      </c>
      <c r="U7782" s="3">
        <f t="shared" si="731"/>
        <v>0</v>
      </c>
    </row>
    <row r="7783" spans="1:21" x14ac:dyDescent="0.2">
      <c r="A7783" t="s">
        <v>406</v>
      </c>
      <c r="B7783" t="s">
        <v>407</v>
      </c>
      <c r="C7783" t="s">
        <v>408</v>
      </c>
      <c r="D7783" t="s">
        <v>18</v>
      </c>
      <c r="E7783" s="1">
        <v>42348.194467592592</v>
      </c>
      <c r="F7783" s="1">
        <v>42348.224675925929</v>
      </c>
      <c r="G7783">
        <v>4</v>
      </c>
      <c r="H7783">
        <v>497</v>
      </c>
      <c r="I7783">
        <v>1449724032477</v>
      </c>
      <c r="J7783">
        <v>1246</v>
      </c>
      <c r="K7783">
        <v>497</v>
      </c>
      <c r="L7783">
        <v>1250</v>
      </c>
      <c r="M7783" t="s">
        <v>19</v>
      </c>
      <c r="N7783" t="s">
        <v>20</v>
      </c>
      <c r="P7783" s="2" t="b">
        <f t="shared" si="726"/>
        <v>0</v>
      </c>
      <c r="Q7783" s="2" t="b">
        <f t="shared" si="727"/>
        <v>0</v>
      </c>
      <c r="R7783" s="2">
        <f t="shared" si="728"/>
        <v>0</v>
      </c>
      <c r="S7783" s="3" t="b">
        <f t="shared" si="729"/>
        <v>0</v>
      </c>
      <c r="T7783" s="3" t="b">
        <f t="shared" si="730"/>
        <v>0</v>
      </c>
      <c r="U7783" s="3">
        <f t="shared" si="731"/>
        <v>0</v>
      </c>
    </row>
    <row r="7784" spans="1:21" x14ac:dyDescent="0.2">
      <c r="A7784" t="s">
        <v>406</v>
      </c>
      <c r="B7784" t="s">
        <v>407</v>
      </c>
      <c r="C7784" t="s">
        <v>408</v>
      </c>
      <c r="D7784" t="s">
        <v>18</v>
      </c>
      <c r="E7784" s="1">
        <v>42348.194467592592</v>
      </c>
      <c r="F7784" s="1">
        <v>42348.224675925929</v>
      </c>
      <c r="G7784">
        <v>4</v>
      </c>
      <c r="H7784">
        <v>498</v>
      </c>
      <c r="I7784">
        <v>1449724034695</v>
      </c>
      <c r="J7784">
        <v>1212</v>
      </c>
      <c r="K7784">
        <v>498</v>
      </c>
      <c r="L7784">
        <v>3468</v>
      </c>
      <c r="M7784" t="s">
        <v>19</v>
      </c>
      <c r="N7784" t="s">
        <v>20</v>
      </c>
      <c r="P7784" s="2" t="b">
        <f t="shared" si="726"/>
        <v>0</v>
      </c>
      <c r="Q7784" s="2" t="b">
        <f t="shared" si="727"/>
        <v>0</v>
      </c>
      <c r="R7784" s="2">
        <f t="shared" si="728"/>
        <v>0</v>
      </c>
      <c r="S7784" s="3" t="b">
        <f t="shared" si="729"/>
        <v>0</v>
      </c>
      <c r="T7784" s="3" t="b">
        <f t="shared" si="730"/>
        <v>0</v>
      </c>
      <c r="U7784" s="3">
        <f t="shared" si="731"/>
        <v>0</v>
      </c>
    </row>
    <row r="7785" spans="1:21" x14ac:dyDescent="0.2">
      <c r="A7785" t="s">
        <v>406</v>
      </c>
      <c r="B7785" t="s">
        <v>407</v>
      </c>
      <c r="C7785" t="s">
        <v>408</v>
      </c>
      <c r="D7785" t="s">
        <v>18</v>
      </c>
      <c r="E7785" s="1">
        <v>42348.194467592592</v>
      </c>
      <c r="F7785" s="1">
        <v>42348.224675925929</v>
      </c>
      <c r="G7785">
        <v>4</v>
      </c>
      <c r="H7785">
        <v>499</v>
      </c>
      <c r="I7785">
        <v>1449724038133</v>
      </c>
      <c r="J7785">
        <v>2364</v>
      </c>
      <c r="K7785">
        <v>499</v>
      </c>
      <c r="L7785">
        <v>6906</v>
      </c>
      <c r="M7785" t="s">
        <v>23</v>
      </c>
      <c r="N7785">
        <v>32</v>
      </c>
      <c r="O7785" t="s">
        <v>96</v>
      </c>
      <c r="P7785" s="2" t="b">
        <f t="shared" si="726"/>
        <v>0</v>
      </c>
      <c r="Q7785" s="2" t="b">
        <f t="shared" si="727"/>
        <v>0</v>
      </c>
      <c r="R7785" s="2">
        <f t="shared" si="728"/>
        <v>0</v>
      </c>
      <c r="S7785" s="3" t="b">
        <f t="shared" si="729"/>
        <v>0</v>
      </c>
      <c r="T7785" s="3" t="b">
        <f t="shared" si="730"/>
        <v>0</v>
      </c>
      <c r="U7785" s="3">
        <f t="shared" si="731"/>
        <v>0</v>
      </c>
    </row>
    <row r="7786" spans="1:21" x14ac:dyDescent="0.2">
      <c r="A7786" t="s">
        <v>406</v>
      </c>
      <c r="B7786" t="s">
        <v>407</v>
      </c>
      <c r="C7786" t="s">
        <v>408</v>
      </c>
      <c r="D7786" t="s">
        <v>18</v>
      </c>
      <c r="E7786" s="1">
        <v>42348.194467592592</v>
      </c>
      <c r="F7786" s="1">
        <v>42348.224675925929</v>
      </c>
      <c r="G7786">
        <v>4</v>
      </c>
      <c r="H7786">
        <v>500</v>
      </c>
      <c r="I7786">
        <v>1449724040583</v>
      </c>
      <c r="J7786">
        <v>1444</v>
      </c>
      <c r="K7786">
        <v>500</v>
      </c>
      <c r="L7786">
        <v>9356</v>
      </c>
      <c r="M7786" t="s">
        <v>19</v>
      </c>
      <c r="N7786" t="s">
        <v>20</v>
      </c>
      <c r="P7786" s="2" t="b">
        <f t="shared" si="726"/>
        <v>0</v>
      </c>
      <c r="Q7786" s="2" t="b">
        <f t="shared" si="727"/>
        <v>0</v>
      </c>
      <c r="R7786" s="2">
        <f t="shared" si="728"/>
        <v>0</v>
      </c>
      <c r="S7786" s="3" t="b">
        <f t="shared" si="729"/>
        <v>0</v>
      </c>
      <c r="T7786" s="3" t="b">
        <f t="shared" si="730"/>
        <v>0</v>
      </c>
      <c r="U7786" s="3">
        <f t="shared" si="731"/>
        <v>0</v>
      </c>
    </row>
    <row r="7787" spans="1:21" x14ac:dyDescent="0.2">
      <c r="A7787" t="s">
        <v>406</v>
      </c>
      <c r="B7787" t="s">
        <v>407</v>
      </c>
      <c r="C7787" t="s">
        <v>408</v>
      </c>
      <c r="D7787" t="s">
        <v>18</v>
      </c>
      <c r="E7787" s="1">
        <v>42348.194467592592</v>
      </c>
      <c r="F7787" s="1">
        <v>42348.224675925929</v>
      </c>
      <c r="G7787">
        <v>4</v>
      </c>
      <c r="H7787">
        <v>501</v>
      </c>
      <c r="I7787">
        <v>1449724047062</v>
      </c>
      <c r="J7787">
        <v>5316</v>
      </c>
      <c r="K7787">
        <v>501</v>
      </c>
      <c r="L7787">
        <v>15835</v>
      </c>
      <c r="M7787" t="s">
        <v>23</v>
      </c>
      <c r="N7787">
        <v>32</v>
      </c>
      <c r="O7787" t="s">
        <v>97</v>
      </c>
      <c r="P7787" s="2" t="b">
        <f t="shared" si="726"/>
        <v>0</v>
      </c>
      <c r="Q7787" s="2" t="b">
        <f t="shared" si="727"/>
        <v>0</v>
      </c>
      <c r="R7787" s="2">
        <f t="shared" si="728"/>
        <v>0</v>
      </c>
      <c r="S7787" s="3" t="b">
        <f t="shared" si="729"/>
        <v>0</v>
      </c>
      <c r="T7787" s="3" t="b">
        <f t="shared" si="730"/>
        <v>0</v>
      </c>
      <c r="U7787" s="3">
        <f t="shared" si="731"/>
        <v>0</v>
      </c>
    </row>
    <row r="7788" spans="1:21" x14ac:dyDescent="0.2">
      <c r="A7788" t="s">
        <v>406</v>
      </c>
      <c r="B7788" t="s">
        <v>407</v>
      </c>
      <c r="C7788" t="s">
        <v>408</v>
      </c>
      <c r="D7788" t="s">
        <v>18</v>
      </c>
      <c r="E7788" s="1">
        <v>42348.194467592592</v>
      </c>
      <c r="F7788" s="1">
        <v>42348.224675925929</v>
      </c>
      <c r="G7788">
        <v>4</v>
      </c>
      <c r="H7788">
        <v>502</v>
      </c>
      <c r="I7788">
        <v>1449724049142</v>
      </c>
      <c r="J7788">
        <v>1069</v>
      </c>
      <c r="K7788">
        <v>502</v>
      </c>
      <c r="L7788">
        <v>17915</v>
      </c>
      <c r="M7788" t="s">
        <v>21</v>
      </c>
      <c r="N7788" t="s">
        <v>22</v>
      </c>
      <c r="P7788" s="2" t="b">
        <f t="shared" si="726"/>
        <v>0</v>
      </c>
      <c r="Q7788" s="2" t="b">
        <f t="shared" si="727"/>
        <v>0</v>
      </c>
      <c r="R7788" s="2">
        <f t="shared" si="728"/>
        <v>0</v>
      </c>
      <c r="S7788" s="3" t="b">
        <f t="shared" si="729"/>
        <v>0</v>
      </c>
      <c r="T7788" s="3" t="b">
        <f t="shared" si="730"/>
        <v>0</v>
      </c>
      <c r="U7788" s="3">
        <f t="shared" si="731"/>
        <v>0</v>
      </c>
    </row>
    <row r="7789" spans="1:21" x14ac:dyDescent="0.2">
      <c r="A7789" t="s">
        <v>406</v>
      </c>
      <c r="B7789" t="s">
        <v>407</v>
      </c>
      <c r="C7789" t="s">
        <v>408</v>
      </c>
      <c r="D7789" t="s">
        <v>18</v>
      </c>
      <c r="E7789" s="1">
        <v>42348.194467592592</v>
      </c>
      <c r="F7789" s="1">
        <v>42348.224675925929</v>
      </c>
      <c r="G7789">
        <v>4</v>
      </c>
      <c r="H7789">
        <v>503</v>
      </c>
      <c r="I7789">
        <v>1449724051452</v>
      </c>
      <c r="J7789">
        <v>1302</v>
      </c>
      <c r="K7789">
        <v>503</v>
      </c>
      <c r="L7789">
        <v>20225</v>
      </c>
      <c r="M7789" t="s">
        <v>21</v>
      </c>
      <c r="N7789" t="s">
        <v>22</v>
      </c>
      <c r="P7789" s="2" t="b">
        <f t="shared" si="726"/>
        <v>0</v>
      </c>
      <c r="Q7789" s="2" t="b">
        <f t="shared" si="727"/>
        <v>0</v>
      </c>
      <c r="R7789" s="2">
        <f t="shared" si="728"/>
        <v>0</v>
      </c>
      <c r="S7789" s="3" t="b">
        <f t="shared" si="729"/>
        <v>0</v>
      </c>
      <c r="T7789" s="3" t="b">
        <f t="shared" si="730"/>
        <v>0</v>
      </c>
      <c r="U7789" s="3">
        <f t="shared" si="731"/>
        <v>0</v>
      </c>
    </row>
    <row r="7790" spans="1:21" x14ac:dyDescent="0.2">
      <c r="A7790" t="s">
        <v>406</v>
      </c>
      <c r="B7790" t="s">
        <v>407</v>
      </c>
      <c r="C7790" t="s">
        <v>408</v>
      </c>
      <c r="D7790" t="s">
        <v>18</v>
      </c>
      <c r="E7790" s="1">
        <v>42348.194467592592</v>
      </c>
      <c r="F7790" s="1">
        <v>42348.224675925929</v>
      </c>
      <c r="G7790">
        <v>4</v>
      </c>
      <c r="H7790">
        <v>504</v>
      </c>
      <c r="I7790">
        <v>1449724053613</v>
      </c>
      <c r="J7790">
        <v>1154</v>
      </c>
      <c r="K7790">
        <v>504</v>
      </c>
      <c r="L7790">
        <v>22386</v>
      </c>
      <c r="M7790" t="s">
        <v>21</v>
      </c>
      <c r="N7790" t="s">
        <v>22</v>
      </c>
      <c r="P7790" s="2" t="b">
        <f t="shared" si="726"/>
        <v>0</v>
      </c>
      <c r="Q7790" s="2" t="b">
        <f t="shared" si="727"/>
        <v>0</v>
      </c>
      <c r="R7790" s="2">
        <f t="shared" si="728"/>
        <v>0</v>
      </c>
      <c r="S7790" s="3" t="b">
        <f t="shared" si="729"/>
        <v>0</v>
      </c>
      <c r="T7790" s="3" t="b">
        <f t="shared" si="730"/>
        <v>0</v>
      </c>
      <c r="U7790" s="3">
        <f t="shared" si="731"/>
        <v>0</v>
      </c>
    </row>
    <row r="7791" spans="1:21" x14ac:dyDescent="0.2">
      <c r="A7791" t="s">
        <v>406</v>
      </c>
      <c r="B7791" t="s">
        <v>407</v>
      </c>
      <c r="C7791" t="s">
        <v>408</v>
      </c>
      <c r="D7791" t="s">
        <v>18</v>
      </c>
      <c r="E7791" s="1">
        <v>42348.194467592592</v>
      </c>
      <c r="F7791" s="1">
        <v>42348.224675925929</v>
      </c>
      <c r="G7791">
        <v>4</v>
      </c>
      <c r="H7791">
        <v>505</v>
      </c>
      <c r="I7791">
        <v>1449724055599</v>
      </c>
      <c r="J7791">
        <v>979</v>
      </c>
      <c r="K7791">
        <v>505</v>
      </c>
      <c r="L7791">
        <v>24372</v>
      </c>
      <c r="M7791" t="s">
        <v>21</v>
      </c>
      <c r="N7791" t="s">
        <v>22</v>
      </c>
      <c r="P7791" s="2" t="b">
        <f t="shared" si="726"/>
        <v>0</v>
      </c>
      <c r="Q7791" s="2" t="b">
        <f t="shared" si="727"/>
        <v>0</v>
      </c>
      <c r="R7791" s="2">
        <f t="shared" si="728"/>
        <v>0</v>
      </c>
      <c r="S7791" s="3" t="b">
        <f t="shared" si="729"/>
        <v>0</v>
      </c>
      <c r="T7791" s="3" t="b">
        <f t="shared" si="730"/>
        <v>0</v>
      </c>
      <c r="U7791" s="3">
        <f t="shared" si="731"/>
        <v>0</v>
      </c>
    </row>
    <row r="7792" spans="1:21" x14ac:dyDescent="0.2">
      <c r="A7792" t="s">
        <v>406</v>
      </c>
      <c r="B7792" t="s">
        <v>407</v>
      </c>
      <c r="C7792" t="s">
        <v>408</v>
      </c>
      <c r="D7792" t="s">
        <v>18</v>
      </c>
      <c r="E7792" s="1">
        <v>42348.194467592592</v>
      </c>
      <c r="F7792" s="1">
        <v>42348.224675925929</v>
      </c>
      <c r="G7792">
        <v>4</v>
      </c>
      <c r="H7792">
        <v>506</v>
      </c>
      <c r="I7792">
        <v>1449724058207</v>
      </c>
      <c r="J7792">
        <v>1600</v>
      </c>
      <c r="K7792">
        <v>506</v>
      </c>
      <c r="L7792">
        <v>26979</v>
      </c>
      <c r="M7792" t="s">
        <v>21</v>
      </c>
      <c r="N7792" t="s">
        <v>22</v>
      </c>
      <c r="P7792" s="2" t="b">
        <f t="shared" si="726"/>
        <v>0</v>
      </c>
      <c r="Q7792" s="2" t="b">
        <f t="shared" si="727"/>
        <v>0</v>
      </c>
      <c r="R7792" s="2">
        <f t="shared" si="728"/>
        <v>0</v>
      </c>
      <c r="S7792" s="3" t="b">
        <f t="shared" si="729"/>
        <v>0</v>
      </c>
      <c r="T7792" s="3" t="b">
        <f t="shared" si="730"/>
        <v>0</v>
      </c>
      <c r="U7792" s="3">
        <f t="shared" si="731"/>
        <v>0</v>
      </c>
    </row>
    <row r="7793" spans="1:21" x14ac:dyDescent="0.2">
      <c r="A7793" t="s">
        <v>406</v>
      </c>
      <c r="B7793" t="s">
        <v>407</v>
      </c>
      <c r="C7793" t="s">
        <v>408</v>
      </c>
      <c r="D7793" t="s">
        <v>18</v>
      </c>
      <c r="E7793" s="1">
        <v>42348.194467592592</v>
      </c>
      <c r="F7793" s="1">
        <v>42348.224675925929</v>
      </c>
      <c r="G7793">
        <v>4</v>
      </c>
      <c r="H7793">
        <v>507</v>
      </c>
      <c r="I7793">
        <v>1449724060368</v>
      </c>
      <c r="J7793">
        <v>1153</v>
      </c>
      <c r="K7793">
        <v>507</v>
      </c>
      <c r="L7793">
        <v>29141</v>
      </c>
      <c r="M7793" t="s">
        <v>21</v>
      </c>
      <c r="N7793" t="s">
        <v>22</v>
      </c>
      <c r="P7793" s="2" t="b">
        <f t="shared" si="726"/>
        <v>0</v>
      </c>
      <c r="Q7793" s="2" t="b">
        <f t="shared" si="727"/>
        <v>0</v>
      </c>
      <c r="R7793" s="2">
        <f t="shared" si="728"/>
        <v>0</v>
      </c>
      <c r="S7793" s="3" t="b">
        <f t="shared" si="729"/>
        <v>0</v>
      </c>
      <c r="T7793" s="3" t="b">
        <f t="shared" si="730"/>
        <v>0</v>
      </c>
      <c r="U7793" s="3">
        <f t="shared" si="731"/>
        <v>0</v>
      </c>
    </row>
    <row r="7794" spans="1:21" x14ac:dyDescent="0.2">
      <c r="A7794" t="s">
        <v>406</v>
      </c>
      <c r="B7794" t="s">
        <v>407</v>
      </c>
      <c r="C7794" t="s">
        <v>408</v>
      </c>
      <c r="D7794" t="s">
        <v>18</v>
      </c>
      <c r="E7794" s="1">
        <v>42348.194467592592</v>
      </c>
      <c r="F7794" s="1">
        <v>42348.224675925929</v>
      </c>
      <c r="G7794">
        <v>4</v>
      </c>
      <c r="H7794">
        <v>508</v>
      </c>
      <c r="I7794">
        <v>1449724065826</v>
      </c>
      <c r="J7794">
        <v>4319</v>
      </c>
      <c r="K7794">
        <v>508</v>
      </c>
      <c r="L7794">
        <v>34599</v>
      </c>
      <c r="M7794" t="s">
        <v>23</v>
      </c>
      <c r="N7794">
        <v>49</v>
      </c>
      <c r="O7794" t="s">
        <v>98</v>
      </c>
      <c r="P7794" s="2" t="b">
        <f t="shared" si="726"/>
        <v>0</v>
      </c>
      <c r="Q7794" s="2" t="b">
        <f t="shared" si="727"/>
        <v>1</v>
      </c>
      <c r="R7794" s="2">
        <f t="shared" si="728"/>
        <v>0</v>
      </c>
      <c r="S7794" s="3" t="b">
        <f t="shared" si="729"/>
        <v>0</v>
      </c>
      <c r="T7794" s="3" t="b">
        <f t="shared" si="730"/>
        <v>0</v>
      </c>
      <c r="U7794" s="3">
        <f t="shared" si="731"/>
        <v>0</v>
      </c>
    </row>
    <row r="7795" spans="1:21" x14ac:dyDescent="0.2">
      <c r="A7795" t="s">
        <v>406</v>
      </c>
      <c r="B7795" t="s">
        <v>407</v>
      </c>
      <c r="C7795" t="s">
        <v>408</v>
      </c>
      <c r="D7795" t="s">
        <v>18</v>
      </c>
      <c r="E7795" s="1">
        <v>42348.194467592592</v>
      </c>
      <c r="F7795" s="1">
        <v>42348.224675925929</v>
      </c>
      <c r="G7795">
        <v>4</v>
      </c>
      <c r="H7795">
        <v>509</v>
      </c>
      <c r="I7795">
        <v>1449724067896</v>
      </c>
      <c r="J7795">
        <v>960</v>
      </c>
      <c r="K7795">
        <v>509</v>
      </c>
      <c r="L7795">
        <v>36669</v>
      </c>
      <c r="M7795" t="s">
        <v>23</v>
      </c>
      <c r="N7795">
        <v>50</v>
      </c>
      <c r="O7795" t="s">
        <v>28</v>
      </c>
      <c r="P7795" s="2" t="b">
        <f t="shared" si="726"/>
        <v>1</v>
      </c>
      <c r="Q7795" s="2" t="b">
        <f t="shared" si="727"/>
        <v>0</v>
      </c>
      <c r="R7795" s="2">
        <f t="shared" si="728"/>
        <v>0</v>
      </c>
      <c r="S7795" s="3" t="b">
        <f t="shared" si="729"/>
        <v>1</v>
      </c>
      <c r="T7795" s="3" t="b">
        <f t="shared" si="730"/>
        <v>1</v>
      </c>
      <c r="U7795" s="3">
        <f t="shared" si="731"/>
        <v>1</v>
      </c>
    </row>
    <row r="7796" spans="1:21" x14ac:dyDescent="0.2">
      <c r="A7796" t="s">
        <v>406</v>
      </c>
      <c r="B7796" t="s">
        <v>407</v>
      </c>
      <c r="C7796" t="s">
        <v>408</v>
      </c>
      <c r="D7796" t="s">
        <v>18</v>
      </c>
      <c r="E7796" s="1">
        <v>42348.194467592592</v>
      </c>
      <c r="F7796" s="1">
        <v>42348.224675925929</v>
      </c>
      <c r="G7796">
        <v>4</v>
      </c>
      <c r="H7796">
        <v>510</v>
      </c>
      <c r="I7796">
        <v>1449724069721</v>
      </c>
      <c r="J7796">
        <v>808</v>
      </c>
      <c r="K7796">
        <v>510</v>
      </c>
      <c r="L7796">
        <v>38494</v>
      </c>
      <c r="M7796" t="s">
        <v>19</v>
      </c>
      <c r="N7796" t="s">
        <v>20</v>
      </c>
      <c r="P7796" s="2" t="b">
        <f t="shared" si="726"/>
        <v>0</v>
      </c>
      <c r="Q7796" s="2" t="b">
        <f t="shared" si="727"/>
        <v>0</v>
      </c>
      <c r="R7796" s="2">
        <f t="shared" si="728"/>
        <v>0</v>
      </c>
      <c r="S7796" s="3" t="b">
        <f t="shared" si="729"/>
        <v>0</v>
      </c>
      <c r="T7796" s="3" t="b">
        <f t="shared" si="730"/>
        <v>0</v>
      </c>
      <c r="U7796" s="3">
        <f t="shared" si="731"/>
        <v>0</v>
      </c>
    </row>
    <row r="7797" spans="1:21" x14ac:dyDescent="0.2">
      <c r="A7797" t="s">
        <v>406</v>
      </c>
      <c r="B7797" t="s">
        <v>407</v>
      </c>
      <c r="C7797" t="s">
        <v>408</v>
      </c>
      <c r="D7797" t="s">
        <v>18</v>
      </c>
      <c r="E7797" s="1">
        <v>42348.194467592592</v>
      </c>
      <c r="F7797" s="1">
        <v>42348.224675925929</v>
      </c>
      <c r="G7797">
        <v>4</v>
      </c>
      <c r="H7797">
        <v>511</v>
      </c>
      <c r="I7797">
        <v>1449724071741</v>
      </c>
      <c r="J7797">
        <v>1006</v>
      </c>
      <c r="K7797">
        <v>511</v>
      </c>
      <c r="L7797">
        <v>40514</v>
      </c>
      <c r="M7797" t="s">
        <v>19</v>
      </c>
      <c r="N7797" t="s">
        <v>20</v>
      </c>
      <c r="P7797" s="2" t="b">
        <f t="shared" si="726"/>
        <v>0</v>
      </c>
      <c r="Q7797" s="2" t="b">
        <f t="shared" si="727"/>
        <v>0</v>
      </c>
      <c r="R7797" s="2">
        <f t="shared" si="728"/>
        <v>0</v>
      </c>
      <c r="S7797" s="3" t="b">
        <f t="shared" si="729"/>
        <v>0</v>
      </c>
      <c r="T7797" s="3" t="b">
        <f t="shared" si="730"/>
        <v>0</v>
      </c>
      <c r="U7797" s="3">
        <f t="shared" si="731"/>
        <v>0</v>
      </c>
    </row>
    <row r="7798" spans="1:21" x14ac:dyDescent="0.2">
      <c r="A7798" t="s">
        <v>406</v>
      </c>
      <c r="B7798" t="s">
        <v>407</v>
      </c>
      <c r="C7798" t="s">
        <v>408</v>
      </c>
      <c r="D7798" t="s">
        <v>18</v>
      </c>
      <c r="E7798" s="1">
        <v>42348.194467592592</v>
      </c>
      <c r="F7798" s="1">
        <v>42348.224675925929</v>
      </c>
      <c r="G7798">
        <v>4</v>
      </c>
      <c r="H7798">
        <v>512</v>
      </c>
      <c r="I7798">
        <v>1449724077704</v>
      </c>
      <c r="J7798">
        <v>3949</v>
      </c>
      <c r="K7798">
        <v>512</v>
      </c>
      <c r="L7798">
        <v>3950</v>
      </c>
      <c r="M7798" t="s">
        <v>19</v>
      </c>
      <c r="N7798" t="s">
        <v>20</v>
      </c>
      <c r="P7798" s="2" t="b">
        <f t="shared" si="726"/>
        <v>0</v>
      </c>
      <c r="Q7798" s="2" t="b">
        <f t="shared" si="727"/>
        <v>0</v>
      </c>
      <c r="R7798" s="2">
        <f t="shared" si="728"/>
        <v>0</v>
      </c>
      <c r="S7798" s="3" t="b">
        <f t="shared" si="729"/>
        <v>0</v>
      </c>
      <c r="T7798" s="3" t="b">
        <f t="shared" si="730"/>
        <v>0</v>
      </c>
      <c r="U7798" s="3">
        <f t="shared" si="731"/>
        <v>0</v>
      </c>
    </row>
    <row r="7799" spans="1:21" x14ac:dyDescent="0.2">
      <c r="A7799" t="s">
        <v>406</v>
      </c>
      <c r="B7799" t="s">
        <v>407</v>
      </c>
      <c r="C7799" t="s">
        <v>408</v>
      </c>
      <c r="D7799" t="s">
        <v>18</v>
      </c>
      <c r="E7799" s="1">
        <v>42348.194467592592</v>
      </c>
      <c r="F7799" s="1">
        <v>42348.224675925929</v>
      </c>
      <c r="G7799">
        <v>4</v>
      </c>
      <c r="H7799">
        <v>513</v>
      </c>
      <c r="I7799">
        <v>1449724082144</v>
      </c>
      <c r="J7799">
        <v>3434</v>
      </c>
      <c r="K7799">
        <v>513</v>
      </c>
      <c r="L7799">
        <v>8390</v>
      </c>
      <c r="M7799" t="s">
        <v>19</v>
      </c>
      <c r="N7799" t="s">
        <v>20</v>
      </c>
      <c r="P7799" s="2" t="b">
        <f t="shared" si="726"/>
        <v>0</v>
      </c>
      <c r="Q7799" s="2" t="b">
        <f t="shared" si="727"/>
        <v>0</v>
      </c>
      <c r="R7799" s="2">
        <f t="shared" si="728"/>
        <v>0</v>
      </c>
      <c r="S7799" s="3" t="b">
        <f t="shared" si="729"/>
        <v>0</v>
      </c>
      <c r="T7799" s="3" t="b">
        <f t="shared" si="730"/>
        <v>0</v>
      </c>
      <c r="U7799" s="3">
        <f t="shared" si="731"/>
        <v>0</v>
      </c>
    </row>
    <row r="7800" spans="1:21" x14ac:dyDescent="0.2">
      <c r="A7800" t="s">
        <v>406</v>
      </c>
      <c r="B7800" t="s">
        <v>407</v>
      </c>
      <c r="C7800" t="s">
        <v>408</v>
      </c>
      <c r="D7800" t="s">
        <v>18</v>
      </c>
      <c r="E7800" s="1">
        <v>42348.194467592592</v>
      </c>
      <c r="F7800" s="1">
        <v>42348.224675925929</v>
      </c>
      <c r="G7800">
        <v>4</v>
      </c>
      <c r="H7800">
        <v>514</v>
      </c>
      <c r="I7800">
        <v>1449724089199</v>
      </c>
      <c r="J7800">
        <v>5943</v>
      </c>
      <c r="K7800">
        <v>514</v>
      </c>
      <c r="L7800">
        <v>15445</v>
      </c>
      <c r="M7800" t="s">
        <v>23</v>
      </c>
      <c r="N7800">
        <v>32</v>
      </c>
      <c r="O7800" t="s">
        <v>99</v>
      </c>
      <c r="P7800" s="2" t="b">
        <f t="shared" si="726"/>
        <v>0</v>
      </c>
      <c r="Q7800" s="2" t="b">
        <f t="shared" si="727"/>
        <v>0</v>
      </c>
      <c r="R7800" s="2">
        <f t="shared" si="728"/>
        <v>0</v>
      </c>
      <c r="S7800" s="3" t="b">
        <f t="shared" si="729"/>
        <v>0</v>
      </c>
      <c r="T7800" s="3" t="b">
        <f t="shared" si="730"/>
        <v>0</v>
      </c>
      <c r="U7800" s="3">
        <f t="shared" si="731"/>
        <v>0</v>
      </c>
    </row>
    <row r="7801" spans="1:21" x14ac:dyDescent="0.2">
      <c r="A7801" t="s">
        <v>406</v>
      </c>
      <c r="B7801" t="s">
        <v>407</v>
      </c>
      <c r="C7801" t="s">
        <v>408</v>
      </c>
      <c r="D7801" t="s">
        <v>18</v>
      </c>
      <c r="E7801" s="1">
        <v>42348.194467592592</v>
      </c>
      <c r="F7801" s="1">
        <v>42348.224675925929</v>
      </c>
      <c r="G7801">
        <v>4</v>
      </c>
      <c r="H7801">
        <v>515</v>
      </c>
      <c r="I7801">
        <v>1449724091713</v>
      </c>
      <c r="J7801">
        <v>1506</v>
      </c>
      <c r="K7801">
        <v>515</v>
      </c>
      <c r="L7801">
        <v>17959</v>
      </c>
      <c r="M7801" t="s">
        <v>21</v>
      </c>
      <c r="N7801" t="s">
        <v>22</v>
      </c>
      <c r="P7801" s="2" t="b">
        <f t="shared" si="726"/>
        <v>0</v>
      </c>
      <c r="Q7801" s="2" t="b">
        <f t="shared" si="727"/>
        <v>0</v>
      </c>
      <c r="R7801" s="2">
        <f t="shared" si="728"/>
        <v>0</v>
      </c>
      <c r="S7801" s="3" t="b">
        <f t="shared" si="729"/>
        <v>0</v>
      </c>
      <c r="T7801" s="3" t="b">
        <f t="shared" si="730"/>
        <v>0</v>
      </c>
      <c r="U7801" s="3">
        <f t="shared" si="731"/>
        <v>0</v>
      </c>
    </row>
    <row r="7802" spans="1:21" x14ac:dyDescent="0.2">
      <c r="A7802" t="s">
        <v>406</v>
      </c>
      <c r="B7802" t="s">
        <v>407</v>
      </c>
      <c r="C7802" t="s">
        <v>408</v>
      </c>
      <c r="D7802" t="s">
        <v>18</v>
      </c>
      <c r="E7802" s="1">
        <v>42348.194467592592</v>
      </c>
      <c r="F7802" s="1">
        <v>42348.224675925929</v>
      </c>
      <c r="G7802">
        <v>4</v>
      </c>
      <c r="H7802">
        <v>516</v>
      </c>
      <c r="I7802">
        <v>1449724094759</v>
      </c>
      <c r="J7802">
        <v>2036</v>
      </c>
      <c r="K7802">
        <v>516</v>
      </c>
      <c r="L7802">
        <v>21005</v>
      </c>
      <c r="M7802" t="s">
        <v>21</v>
      </c>
      <c r="N7802" t="s">
        <v>22</v>
      </c>
      <c r="P7802" s="2" t="b">
        <f t="shared" si="726"/>
        <v>0</v>
      </c>
      <c r="Q7802" s="2" t="b">
        <f t="shared" si="727"/>
        <v>0</v>
      </c>
      <c r="R7802" s="2">
        <f t="shared" si="728"/>
        <v>0</v>
      </c>
      <c r="S7802" s="3" t="b">
        <f t="shared" si="729"/>
        <v>0</v>
      </c>
      <c r="T7802" s="3" t="b">
        <f t="shared" si="730"/>
        <v>0</v>
      </c>
      <c r="U7802" s="3">
        <f t="shared" si="731"/>
        <v>0</v>
      </c>
    </row>
    <row r="7803" spans="1:21" x14ac:dyDescent="0.2">
      <c r="A7803" t="s">
        <v>406</v>
      </c>
      <c r="B7803" t="s">
        <v>407</v>
      </c>
      <c r="C7803" t="s">
        <v>408</v>
      </c>
      <c r="D7803" t="s">
        <v>18</v>
      </c>
      <c r="E7803" s="1">
        <v>42348.194467592592</v>
      </c>
      <c r="F7803" s="1">
        <v>42348.224675925929</v>
      </c>
      <c r="G7803">
        <v>4</v>
      </c>
      <c r="H7803">
        <v>517</v>
      </c>
      <c r="I7803">
        <v>1449724098970</v>
      </c>
      <c r="J7803">
        <v>3206</v>
      </c>
      <c r="K7803">
        <v>517</v>
      </c>
      <c r="L7803">
        <v>25216</v>
      </c>
      <c r="M7803" t="s">
        <v>21</v>
      </c>
      <c r="N7803" t="s">
        <v>36</v>
      </c>
      <c r="P7803" s="2" t="b">
        <f t="shared" si="726"/>
        <v>0</v>
      </c>
      <c r="Q7803" s="2" t="b">
        <f t="shared" si="727"/>
        <v>0</v>
      </c>
      <c r="R7803" s="2">
        <f t="shared" si="728"/>
        <v>0</v>
      </c>
      <c r="S7803" s="3" t="b">
        <f t="shared" si="729"/>
        <v>0</v>
      </c>
      <c r="T7803" s="3" t="b">
        <f t="shared" si="730"/>
        <v>0</v>
      </c>
      <c r="U7803" s="3">
        <f t="shared" si="731"/>
        <v>0</v>
      </c>
    </row>
    <row r="7804" spans="1:21" x14ac:dyDescent="0.2">
      <c r="A7804" t="s">
        <v>406</v>
      </c>
      <c r="B7804" t="s">
        <v>407</v>
      </c>
      <c r="C7804" t="s">
        <v>408</v>
      </c>
      <c r="D7804" t="s">
        <v>18</v>
      </c>
      <c r="E7804" s="1">
        <v>42348.194467592592</v>
      </c>
      <c r="F7804" s="1">
        <v>42348.224675925929</v>
      </c>
      <c r="G7804">
        <v>4</v>
      </c>
      <c r="H7804">
        <v>518</v>
      </c>
      <c r="I7804">
        <v>1449724104790</v>
      </c>
      <c r="J7804">
        <v>4814</v>
      </c>
      <c r="K7804">
        <v>518</v>
      </c>
      <c r="L7804">
        <v>31036</v>
      </c>
      <c r="M7804" t="s">
        <v>21</v>
      </c>
      <c r="N7804" t="s">
        <v>22</v>
      </c>
      <c r="P7804" s="2" t="b">
        <f t="shared" si="726"/>
        <v>0</v>
      </c>
      <c r="Q7804" s="2" t="b">
        <f t="shared" si="727"/>
        <v>0</v>
      </c>
      <c r="R7804" s="2">
        <f t="shared" si="728"/>
        <v>0</v>
      </c>
      <c r="S7804" s="3" t="b">
        <f t="shared" si="729"/>
        <v>0</v>
      </c>
      <c r="T7804" s="3" t="b">
        <f t="shared" si="730"/>
        <v>0</v>
      </c>
      <c r="U7804" s="3">
        <f t="shared" si="731"/>
        <v>0</v>
      </c>
    </row>
    <row r="7805" spans="1:21" x14ac:dyDescent="0.2">
      <c r="A7805" t="s">
        <v>406</v>
      </c>
      <c r="B7805" t="s">
        <v>407</v>
      </c>
      <c r="C7805" t="s">
        <v>408</v>
      </c>
      <c r="D7805" t="s">
        <v>18</v>
      </c>
      <c r="E7805" s="1">
        <v>42348.194467592592</v>
      </c>
      <c r="F7805" s="1">
        <v>42348.224675925929</v>
      </c>
      <c r="G7805">
        <v>4</v>
      </c>
      <c r="H7805">
        <v>519</v>
      </c>
      <c r="I7805">
        <v>1449724106986</v>
      </c>
      <c r="J7805">
        <v>1184</v>
      </c>
      <c r="K7805">
        <v>519</v>
      </c>
      <c r="L7805">
        <v>33232</v>
      </c>
      <c r="M7805" t="s">
        <v>21</v>
      </c>
      <c r="N7805" t="s">
        <v>22</v>
      </c>
      <c r="P7805" s="2" t="b">
        <f t="shared" si="726"/>
        <v>0</v>
      </c>
      <c r="Q7805" s="2" t="b">
        <f t="shared" si="727"/>
        <v>0</v>
      </c>
      <c r="R7805" s="2">
        <f t="shared" si="728"/>
        <v>0</v>
      </c>
      <c r="S7805" s="3" t="b">
        <f t="shared" si="729"/>
        <v>0</v>
      </c>
      <c r="T7805" s="3" t="b">
        <f t="shared" si="730"/>
        <v>0</v>
      </c>
      <c r="U7805" s="3">
        <f t="shared" si="731"/>
        <v>0</v>
      </c>
    </row>
    <row r="7806" spans="1:21" x14ac:dyDescent="0.2">
      <c r="A7806" t="s">
        <v>406</v>
      </c>
      <c r="B7806" t="s">
        <v>407</v>
      </c>
      <c r="C7806" t="s">
        <v>408</v>
      </c>
      <c r="D7806" t="s">
        <v>18</v>
      </c>
      <c r="E7806" s="1">
        <v>42348.194467592592</v>
      </c>
      <c r="F7806" s="1">
        <v>42348.224675925929</v>
      </c>
      <c r="G7806">
        <v>4</v>
      </c>
      <c r="H7806">
        <v>520</v>
      </c>
      <c r="I7806">
        <v>1449724108707</v>
      </c>
      <c r="J7806">
        <v>714</v>
      </c>
      <c r="K7806">
        <v>520</v>
      </c>
      <c r="L7806">
        <v>34953</v>
      </c>
      <c r="M7806" t="s">
        <v>21</v>
      </c>
      <c r="N7806" t="s">
        <v>22</v>
      </c>
      <c r="P7806" s="2" t="b">
        <f t="shared" si="726"/>
        <v>0</v>
      </c>
      <c r="Q7806" s="2" t="b">
        <f t="shared" si="727"/>
        <v>0</v>
      </c>
      <c r="R7806" s="2">
        <f t="shared" si="728"/>
        <v>0</v>
      </c>
      <c r="S7806" s="3" t="b">
        <f t="shared" si="729"/>
        <v>0</v>
      </c>
      <c r="T7806" s="3" t="b">
        <f t="shared" si="730"/>
        <v>0</v>
      </c>
      <c r="U7806" s="3">
        <f t="shared" si="731"/>
        <v>0</v>
      </c>
    </row>
    <row r="7807" spans="1:21" x14ac:dyDescent="0.2">
      <c r="A7807" t="s">
        <v>406</v>
      </c>
      <c r="B7807" t="s">
        <v>407</v>
      </c>
      <c r="C7807" t="s">
        <v>408</v>
      </c>
      <c r="D7807" t="s">
        <v>18</v>
      </c>
      <c r="E7807" s="1">
        <v>42348.194467592592</v>
      </c>
      <c r="F7807" s="1">
        <v>42348.224675925929</v>
      </c>
      <c r="G7807">
        <v>4</v>
      </c>
      <c r="H7807">
        <v>521</v>
      </c>
      <c r="I7807">
        <v>1449724110803</v>
      </c>
      <c r="J7807">
        <v>1080</v>
      </c>
      <c r="K7807">
        <v>521</v>
      </c>
      <c r="L7807">
        <v>37049</v>
      </c>
      <c r="M7807" t="s">
        <v>21</v>
      </c>
      <c r="N7807" t="s">
        <v>22</v>
      </c>
      <c r="P7807" s="2" t="b">
        <f t="shared" si="726"/>
        <v>0</v>
      </c>
      <c r="Q7807" s="2" t="b">
        <f t="shared" si="727"/>
        <v>0</v>
      </c>
      <c r="R7807" s="2">
        <f t="shared" si="728"/>
        <v>0</v>
      </c>
      <c r="S7807" s="3" t="b">
        <f t="shared" si="729"/>
        <v>0</v>
      </c>
      <c r="T7807" s="3" t="b">
        <f t="shared" si="730"/>
        <v>0</v>
      </c>
      <c r="U7807" s="3">
        <f t="shared" si="731"/>
        <v>0</v>
      </c>
    </row>
    <row r="7808" spans="1:21" x14ac:dyDescent="0.2">
      <c r="A7808" t="s">
        <v>406</v>
      </c>
      <c r="B7808" t="s">
        <v>407</v>
      </c>
      <c r="C7808" t="s">
        <v>408</v>
      </c>
      <c r="D7808" t="s">
        <v>18</v>
      </c>
      <c r="E7808" s="1">
        <v>42348.194467592592</v>
      </c>
      <c r="F7808" s="1">
        <v>42348.224675925929</v>
      </c>
      <c r="G7808">
        <v>4</v>
      </c>
      <c r="H7808">
        <v>522</v>
      </c>
      <c r="I7808">
        <v>1449724113157</v>
      </c>
      <c r="J7808">
        <v>1350</v>
      </c>
      <c r="K7808">
        <v>522</v>
      </c>
      <c r="L7808">
        <v>39403</v>
      </c>
      <c r="M7808" t="s">
        <v>21</v>
      </c>
      <c r="N7808" t="s">
        <v>22</v>
      </c>
      <c r="P7808" s="2" t="b">
        <f t="shared" si="726"/>
        <v>0</v>
      </c>
      <c r="Q7808" s="2" t="b">
        <f t="shared" si="727"/>
        <v>0</v>
      </c>
      <c r="R7808" s="2">
        <f t="shared" si="728"/>
        <v>0</v>
      </c>
      <c r="S7808" s="3" t="b">
        <f t="shared" si="729"/>
        <v>0</v>
      </c>
      <c r="T7808" s="3" t="b">
        <f t="shared" si="730"/>
        <v>0</v>
      </c>
      <c r="U7808" s="3">
        <f t="shared" si="731"/>
        <v>0</v>
      </c>
    </row>
    <row r="7809" spans="1:21" x14ac:dyDescent="0.2">
      <c r="A7809" t="s">
        <v>406</v>
      </c>
      <c r="B7809" t="s">
        <v>407</v>
      </c>
      <c r="C7809" t="s">
        <v>408</v>
      </c>
      <c r="D7809" t="s">
        <v>18</v>
      </c>
      <c r="E7809" s="1">
        <v>42348.194467592592</v>
      </c>
      <c r="F7809" s="1">
        <v>42348.224675925929</v>
      </c>
      <c r="G7809">
        <v>4</v>
      </c>
      <c r="H7809">
        <v>523</v>
      </c>
      <c r="I7809">
        <v>1449724115563</v>
      </c>
      <c r="J7809">
        <v>1401</v>
      </c>
      <c r="K7809">
        <v>523</v>
      </c>
      <c r="L7809">
        <v>41809</v>
      </c>
      <c r="M7809" t="s">
        <v>21</v>
      </c>
      <c r="N7809" t="s">
        <v>22</v>
      </c>
      <c r="P7809" s="2" t="b">
        <f t="shared" si="726"/>
        <v>0</v>
      </c>
      <c r="Q7809" s="2" t="b">
        <f t="shared" si="727"/>
        <v>0</v>
      </c>
      <c r="R7809" s="2">
        <f t="shared" si="728"/>
        <v>0</v>
      </c>
      <c r="S7809" s="3" t="b">
        <f t="shared" si="729"/>
        <v>0</v>
      </c>
      <c r="T7809" s="3" t="b">
        <f t="shared" si="730"/>
        <v>0</v>
      </c>
      <c r="U7809" s="3">
        <f t="shared" si="731"/>
        <v>0</v>
      </c>
    </row>
    <row r="7810" spans="1:21" x14ac:dyDescent="0.2">
      <c r="A7810" t="s">
        <v>406</v>
      </c>
      <c r="B7810" t="s">
        <v>407</v>
      </c>
      <c r="C7810" t="s">
        <v>408</v>
      </c>
      <c r="D7810" t="s">
        <v>18</v>
      </c>
      <c r="E7810" s="1">
        <v>42348.194467592592</v>
      </c>
      <c r="F7810" s="1">
        <v>42348.224675925929</v>
      </c>
      <c r="G7810">
        <v>4</v>
      </c>
      <c r="H7810">
        <v>524</v>
      </c>
      <c r="I7810">
        <v>1449724117587</v>
      </c>
      <c r="J7810">
        <v>1018</v>
      </c>
      <c r="K7810">
        <v>524</v>
      </c>
      <c r="L7810">
        <v>43833</v>
      </c>
      <c r="M7810" t="s">
        <v>21</v>
      </c>
      <c r="N7810" t="s">
        <v>22</v>
      </c>
      <c r="P7810" s="2" t="b">
        <f t="shared" si="726"/>
        <v>0</v>
      </c>
      <c r="Q7810" s="2" t="b">
        <f t="shared" si="727"/>
        <v>0</v>
      </c>
      <c r="R7810" s="2">
        <f t="shared" si="728"/>
        <v>0</v>
      </c>
      <c r="S7810" s="3" t="b">
        <f t="shared" si="729"/>
        <v>0</v>
      </c>
      <c r="T7810" s="3" t="b">
        <f t="shared" si="730"/>
        <v>0</v>
      </c>
      <c r="U7810" s="3">
        <f t="shared" si="731"/>
        <v>0</v>
      </c>
    </row>
    <row r="7811" spans="1:21" x14ac:dyDescent="0.2">
      <c r="A7811" t="s">
        <v>406</v>
      </c>
      <c r="B7811" t="s">
        <v>407</v>
      </c>
      <c r="C7811" t="s">
        <v>408</v>
      </c>
      <c r="D7811" t="s">
        <v>18</v>
      </c>
      <c r="E7811" s="1">
        <v>42348.194467592592</v>
      </c>
      <c r="F7811" s="1">
        <v>42348.224675925929</v>
      </c>
      <c r="G7811">
        <v>4</v>
      </c>
      <c r="H7811">
        <v>525</v>
      </c>
      <c r="I7811">
        <v>1449724119678</v>
      </c>
      <c r="J7811">
        <v>1087</v>
      </c>
      <c r="K7811">
        <v>525</v>
      </c>
      <c r="L7811">
        <v>45924</v>
      </c>
      <c r="M7811" t="s">
        <v>21</v>
      </c>
      <c r="N7811" t="s">
        <v>22</v>
      </c>
      <c r="P7811" s="2" t="b">
        <f t="shared" ref="P7811:P7874" si="732">ISNUMBER(SEARCH("star", O7811))</f>
        <v>0</v>
      </c>
      <c r="Q7811" s="2" t="b">
        <f t="shared" ref="Q7811:Q7874" si="733">IF(N7811=49, TRUE, FALSE)</f>
        <v>0</v>
      </c>
      <c r="R7811" s="2">
        <f t="shared" ref="R7811:R7874" si="734">IF(AND(P7811=TRUE, Q7811=TRUE), 1, 0)</f>
        <v>0</v>
      </c>
      <c r="S7811" s="3" t="b">
        <f t="shared" ref="S7811:S7874" si="735">ISNUMBER(SEARCH("cloud", O7811))</f>
        <v>0</v>
      </c>
      <c r="T7811" s="3" t="b">
        <f t="shared" ref="T7811:T7874" si="736">IF(N7811=50, TRUE, FALSE)</f>
        <v>0</v>
      </c>
      <c r="U7811" s="3">
        <f t="shared" ref="U7811:U7874" si="737">IF(AND(S7811=TRUE,T7811=TRUE), 1,0)</f>
        <v>0</v>
      </c>
    </row>
    <row r="7812" spans="1:21" x14ac:dyDescent="0.2">
      <c r="A7812" t="s">
        <v>406</v>
      </c>
      <c r="B7812" t="s">
        <v>407</v>
      </c>
      <c r="C7812" t="s">
        <v>408</v>
      </c>
      <c r="D7812" t="s">
        <v>18</v>
      </c>
      <c r="E7812" s="1">
        <v>42348.194467592592</v>
      </c>
      <c r="F7812" s="1">
        <v>42348.224675925929</v>
      </c>
      <c r="G7812">
        <v>4</v>
      </c>
      <c r="H7812">
        <v>526</v>
      </c>
      <c r="I7812">
        <v>1449724122869</v>
      </c>
      <c r="J7812">
        <v>2185</v>
      </c>
      <c r="K7812">
        <v>526</v>
      </c>
      <c r="L7812">
        <v>49115</v>
      </c>
      <c r="M7812" t="s">
        <v>21</v>
      </c>
      <c r="N7812" t="s">
        <v>22</v>
      </c>
      <c r="P7812" s="2" t="b">
        <f t="shared" si="732"/>
        <v>0</v>
      </c>
      <c r="Q7812" s="2" t="b">
        <f t="shared" si="733"/>
        <v>0</v>
      </c>
      <c r="R7812" s="2">
        <f t="shared" si="734"/>
        <v>0</v>
      </c>
      <c r="S7812" s="3" t="b">
        <f t="shared" si="735"/>
        <v>0</v>
      </c>
      <c r="T7812" s="3" t="b">
        <f t="shared" si="736"/>
        <v>0</v>
      </c>
      <c r="U7812" s="3">
        <f t="shared" si="737"/>
        <v>0</v>
      </c>
    </row>
    <row r="7813" spans="1:21" x14ac:dyDescent="0.2">
      <c r="A7813" t="s">
        <v>406</v>
      </c>
      <c r="B7813" t="s">
        <v>407</v>
      </c>
      <c r="C7813" t="s">
        <v>408</v>
      </c>
      <c r="D7813" t="s">
        <v>18</v>
      </c>
      <c r="E7813" s="1">
        <v>42348.194467592592</v>
      </c>
      <c r="F7813" s="1">
        <v>42348.224675925929</v>
      </c>
      <c r="G7813">
        <v>4</v>
      </c>
      <c r="H7813">
        <v>527</v>
      </c>
      <c r="I7813">
        <v>1449724127030</v>
      </c>
      <c r="J7813">
        <v>3055</v>
      </c>
      <c r="K7813">
        <v>527</v>
      </c>
      <c r="L7813">
        <v>53276</v>
      </c>
      <c r="M7813" t="s">
        <v>23</v>
      </c>
      <c r="N7813">
        <v>50</v>
      </c>
      <c r="O7813" t="s">
        <v>100</v>
      </c>
      <c r="P7813" s="2" t="b">
        <f t="shared" si="732"/>
        <v>0</v>
      </c>
      <c r="Q7813" s="2" t="b">
        <f t="shared" si="733"/>
        <v>0</v>
      </c>
      <c r="R7813" s="2">
        <f t="shared" si="734"/>
        <v>0</v>
      </c>
      <c r="S7813" s="3" t="b">
        <f t="shared" si="735"/>
        <v>0</v>
      </c>
      <c r="T7813" s="3" t="b">
        <f t="shared" si="736"/>
        <v>1</v>
      </c>
      <c r="U7813" s="3">
        <f t="shared" si="737"/>
        <v>0</v>
      </c>
    </row>
    <row r="7814" spans="1:21" x14ac:dyDescent="0.2">
      <c r="A7814" t="s">
        <v>406</v>
      </c>
      <c r="B7814" t="s">
        <v>407</v>
      </c>
      <c r="C7814" t="s">
        <v>408</v>
      </c>
      <c r="D7814" t="s">
        <v>18</v>
      </c>
      <c r="E7814" s="1">
        <v>42348.194467592592</v>
      </c>
      <c r="F7814" s="1">
        <v>42348.224675925929</v>
      </c>
      <c r="G7814">
        <v>4</v>
      </c>
      <c r="H7814">
        <v>528</v>
      </c>
      <c r="I7814">
        <v>1449724128965</v>
      </c>
      <c r="J7814">
        <v>844</v>
      </c>
      <c r="K7814">
        <v>528</v>
      </c>
      <c r="L7814">
        <v>55211</v>
      </c>
      <c r="M7814" t="s">
        <v>23</v>
      </c>
      <c r="N7814">
        <v>49</v>
      </c>
      <c r="O7814" t="s">
        <v>28</v>
      </c>
      <c r="P7814" s="2" t="b">
        <f t="shared" si="732"/>
        <v>1</v>
      </c>
      <c r="Q7814" s="2" t="b">
        <f t="shared" si="733"/>
        <v>1</v>
      </c>
      <c r="R7814" s="2">
        <f t="shared" si="734"/>
        <v>1</v>
      </c>
      <c r="S7814" s="3" t="b">
        <f t="shared" si="735"/>
        <v>1</v>
      </c>
      <c r="T7814" s="3" t="b">
        <f t="shared" si="736"/>
        <v>0</v>
      </c>
      <c r="U7814" s="3">
        <f t="shared" si="737"/>
        <v>0</v>
      </c>
    </row>
    <row r="7815" spans="1:21" x14ac:dyDescent="0.2">
      <c r="A7815" t="s">
        <v>406</v>
      </c>
      <c r="B7815" t="s">
        <v>407</v>
      </c>
      <c r="C7815" t="s">
        <v>408</v>
      </c>
      <c r="D7815" t="s">
        <v>18</v>
      </c>
      <c r="E7815" s="1">
        <v>42348.194467592592</v>
      </c>
      <c r="F7815" s="1">
        <v>42348.224675925929</v>
      </c>
      <c r="G7815">
        <v>4</v>
      </c>
      <c r="H7815">
        <v>529</v>
      </c>
      <c r="I7815">
        <v>1449724130827</v>
      </c>
      <c r="J7815">
        <v>840</v>
      </c>
      <c r="K7815">
        <v>529</v>
      </c>
      <c r="L7815">
        <v>57073</v>
      </c>
      <c r="M7815" t="s">
        <v>19</v>
      </c>
      <c r="N7815" t="s">
        <v>20</v>
      </c>
      <c r="P7815" s="2" t="b">
        <f t="shared" si="732"/>
        <v>0</v>
      </c>
      <c r="Q7815" s="2" t="b">
        <f t="shared" si="733"/>
        <v>0</v>
      </c>
      <c r="R7815" s="2">
        <f t="shared" si="734"/>
        <v>0</v>
      </c>
      <c r="S7815" s="3" t="b">
        <f t="shared" si="735"/>
        <v>0</v>
      </c>
      <c r="T7815" s="3" t="b">
        <f t="shared" si="736"/>
        <v>0</v>
      </c>
      <c r="U7815" s="3">
        <f t="shared" si="737"/>
        <v>0</v>
      </c>
    </row>
    <row r="7816" spans="1:21" x14ac:dyDescent="0.2">
      <c r="A7816" t="s">
        <v>406</v>
      </c>
      <c r="B7816" t="s">
        <v>407</v>
      </c>
      <c r="C7816" t="s">
        <v>408</v>
      </c>
      <c r="D7816" t="s">
        <v>18</v>
      </c>
      <c r="E7816" s="1">
        <v>42348.194467592592</v>
      </c>
      <c r="F7816" s="1">
        <v>42348.224675925929</v>
      </c>
      <c r="G7816">
        <v>4</v>
      </c>
      <c r="H7816">
        <v>530</v>
      </c>
      <c r="I7816">
        <v>1449724132885</v>
      </c>
      <c r="J7816">
        <v>1045</v>
      </c>
      <c r="K7816">
        <v>530</v>
      </c>
      <c r="L7816">
        <v>59131</v>
      </c>
      <c r="M7816" t="s">
        <v>19</v>
      </c>
      <c r="N7816" t="s">
        <v>20</v>
      </c>
      <c r="P7816" s="2" t="b">
        <f t="shared" si="732"/>
        <v>0</v>
      </c>
      <c r="Q7816" s="2" t="b">
        <f t="shared" si="733"/>
        <v>0</v>
      </c>
      <c r="R7816" s="2">
        <f t="shared" si="734"/>
        <v>0</v>
      </c>
      <c r="S7816" s="3" t="b">
        <f t="shared" si="735"/>
        <v>0</v>
      </c>
      <c r="T7816" s="3" t="b">
        <f t="shared" si="736"/>
        <v>0</v>
      </c>
      <c r="U7816" s="3">
        <f t="shared" si="737"/>
        <v>0</v>
      </c>
    </row>
    <row r="7817" spans="1:21" x14ac:dyDescent="0.2">
      <c r="A7817" t="s">
        <v>406</v>
      </c>
      <c r="B7817" t="s">
        <v>407</v>
      </c>
      <c r="C7817" t="s">
        <v>408</v>
      </c>
      <c r="D7817" t="s">
        <v>18</v>
      </c>
      <c r="E7817" s="1">
        <v>42348.194467592592</v>
      </c>
      <c r="F7817" s="1">
        <v>42348.224675925929</v>
      </c>
      <c r="G7817">
        <v>4</v>
      </c>
      <c r="H7817">
        <v>531</v>
      </c>
      <c r="I7817">
        <v>1449724135574</v>
      </c>
      <c r="J7817">
        <v>673</v>
      </c>
      <c r="K7817">
        <v>531</v>
      </c>
      <c r="L7817">
        <v>673</v>
      </c>
      <c r="M7817" t="s">
        <v>19</v>
      </c>
      <c r="N7817" t="s">
        <v>20</v>
      </c>
      <c r="P7817" s="2" t="b">
        <f t="shared" si="732"/>
        <v>0</v>
      </c>
      <c r="Q7817" s="2" t="b">
        <f t="shared" si="733"/>
        <v>0</v>
      </c>
      <c r="R7817" s="2">
        <f t="shared" si="734"/>
        <v>0</v>
      </c>
      <c r="S7817" s="3" t="b">
        <f t="shared" si="735"/>
        <v>0</v>
      </c>
      <c r="T7817" s="3" t="b">
        <f t="shared" si="736"/>
        <v>0</v>
      </c>
      <c r="U7817" s="3">
        <f t="shared" si="737"/>
        <v>0</v>
      </c>
    </row>
    <row r="7818" spans="1:21" x14ac:dyDescent="0.2">
      <c r="A7818" t="s">
        <v>406</v>
      </c>
      <c r="B7818" t="s">
        <v>407</v>
      </c>
      <c r="C7818" t="s">
        <v>408</v>
      </c>
      <c r="D7818" t="s">
        <v>18</v>
      </c>
      <c r="E7818" s="1">
        <v>42348.194467592592</v>
      </c>
      <c r="F7818" s="1">
        <v>42348.224675925929</v>
      </c>
      <c r="G7818">
        <v>4</v>
      </c>
      <c r="H7818">
        <v>532</v>
      </c>
      <c r="I7818">
        <v>1449724138253</v>
      </c>
      <c r="J7818">
        <v>1673</v>
      </c>
      <c r="K7818">
        <v>532</v>
      </c>
      <c r="L7818">
        <v>3352</v>
      </c>
      <c r="M7818" t="s">
        <v>19</v>
      </c>
      <c r="N7818" t="s">
        <v>20</v>
      </c>
      <c r="P7818" s="2" t="b">
        <f t="shared" si="732"/>
        <v>0</v>
      </c>
      <c r="Q7818" s="2" t="b">
        <f t="shared" si="733"/>
        <v>0</v>
      </c>
      <c r="R7818" s="2">
        <f t="shared" si="734"/>
        <v>0</v>
      </c>
      <c r="S7818" s="3" t="b">
        <f t="shared" si="735"/>
        <v>0</v>
      </c>
      <c r="T7818" s="3" t="b">
        <f t="shared" si="736"/>
        <v>0</v>
      </c>
      <c r="U7818" s="3">
        <f t="shared" si="737"/>
        <v>0</v>
      </c>
    </row>
    <row r="7819" spans="1:21" x14ac:dyDescent="0.2">
      <c r="A7819" t="s">
        <v>406</v>
      </c>
      <c r="B7819" t="s">
        <v>407</v>
      </c>
      <c r="C7819" t="s">
        <v>408</v>
      </c>
      <c r="D7819" t="s">
        <v>18</v>
      </c>
      <c r="E7819" s="1">
        <v>42348.194467592592</v>
      </c>
      <c r="F7819" s="1">
        <v>42348.224675925929</v>
      </c>
      <c r="G7819">
        <v>4</v>
      </c>
      <c r="H7819">
        <v>533</v>
      </c>
      <c r="I7819">
        <v>1449724144217</v>
      </c>
      <c r="J7819">
        <v>4803</v>
      </c>
      <c r="K7819">
        <v>533</v>
      </c>
      <c r="L7819">
        <v>9316</v>
      </c>
      <c r="M7819" t="s">
        <v>23</v>
      </c>
      <c r="N7819">
        <v>32</v>
      </c>
      <c r="O7819" t="s">
        <v>101</v>
      </c>
      <c r="P7819" s="2" t="b">
        <f t="shared" si="732"/>
        <v>0</v>
      </c>
      <c r="Q7819" s="2" t="b">
        <f t="shared" si="733"/>
        <v>0</v>
      </c>
      <c r="R7819" s="2">
        <f t="shared" si="734"/>
        <v>0</v>
      </c>
      <c r="S7819" s="3" t="b">
        <f t="shared" si="735"/>
        <v>0</v>
      </c>
      <c r="T7819" s="3" t="b">
        <f t="shared" si="736"/>
        <v>0</v>
      </c>
      <c r="U7819" s="3">
        <f t="shared" si="737"/>
        <v>0</v>
      </c>
    </row>
    <row r="7820" spans="1:21" x14ac:dyDescent="0.2">
      <c r="A7820" t="s">
        <v>406</v>
      </c>
      <c r="B7820" t="s">
        <v>407</v>
      </c>
      <c r="C7820" t="s">
        <v>408</v>
      </c>
      <c r="D7820" t="s">
        <v>18</v>
      </c>
      <c r="E7820" s="1">
        <v>42348.194467592592</v>
      </c>
      <c r="F7820" s="1">
        <v>42348.224675925929</v>
      </c>
      <c r="G7820">
        <v>4</v>
      </c>
      <c r="H7820">
        <v>534</v>
      </c>
      <c r="I7820">
        <v>1449724147562</v>
      </c>
      <c r="J7820">
        <v>2339</v>
      </c>
      <c r="K7820">
        <v>534</v>
      </c>
      <c r="L7820">
        <v>12661</v>
      </c>
      <c r="M7820" t="s">
        <v>21</v>
      </c>
      <c r="N7820" t="s">
        <v>22</v>
      </c>
      <c r="P7820" s="2" t="b">
        <f t="shared" si="732"/>
        <v>0</v>
      </c>
      <c r="Q7820" s="2" t="b">
        <f t="shared" si="733"/>
        <v>0</v>
      </c>
      <c r="R7820" s="2">
        <f t="shared" si="734"/>
        <v>0</v>
      </c>
      <c r="S7820" s="3" t="b">
        <f t="shared" si="735"/>
        <v>0</v>
      </c>
      <c r="T7820" s="3" t="b">
        <f t="shared" si="736"/>
        <v>0</v>
      </c>
      <c r="U7820" s="3">
        <f t="shared" si="737"/>
        <v>0</v>
      </c>
    </row>
    <row r="7821" spans="1:21" x14ac:dyDescent="0.2">
      <c r="A7821" t="s">
        <v>406</v>
      </c>
      <c r="B7821" t="s">
        <v>407</v>
      </c>
      <c r="C7821" t="s">
        <v>408</v>
      </c>
      <c r="D7821" t="s">
        <v>18</v>
      </c>
      <c r="E7821" s="1">
        <v>42348.194467592592</v>
      </c>
      <c r="F7821" s="1">
        <v>42348.224675925929</v>
      </c>
      <c r="G7821">
        <v>4</v>
      </c>
      <c r="H7821">
        <v>535</v>
      </c>
      <c r="I7821">
        <v>1449724150589</v>
      </c>
      <c r="J7821">
        <v>2023</v>
      </c>
      <c r="K7821">
        <v>535</v>
      </c>
      <c r="L7821">
        <v>15688</v>
      </c>
      <c r="M7821" t="s">
        <v>21</v>
      </c>
      <c r="N7821" t="s">
        <v>22</v>
      </c>
      <c r="P7821" s="2" t="b">
        <f t="shared" si="732"/>
        <v>0</v>
      </c>
      <c r="Q7821" s="2" t="b">
        <f t="shared" si="733"/>
        <v>0</v>
      </c>
      <c r="R7821" s="2">
        <f t="shared" si="734"/>
        <v>0</v>
      </c>
      <c r="S7821" s="3" t="b">
        <f t="shared" si="735"/>
        <v>0</v>
      </c>
      <c r="T7821" s="3" t="b">
        <f t="shared" si="736"/>
        <v>0</v>
      </c>
      <c r="U7821" s="3">
        <f t="shared" si="737"/>
        <v>0</v>
      </c>
    </row>
    <row r="7822" spans="1:21" x14ac:dyDescent="0.2">
      <c r="A7822" t="s">
        <v>406</v>
      </c>
      <c r="B7822" t="s">
        <v>407</v>
      </c>
      <c r="C7822" t="s">
        <v>408</v>
      </c>
      <c r="D7822" t="s">
        <v>18</v>
      </c>
      <c r="E7822" s="1">
        <v>42348.194467592592</v>
      </c>
      <c r="F7822" s="1">
        <v>42348.224675925929</v>
      </c>
      <c r="G7822">
        <v>4</v>
      </c>
      <c r="H7822">
        <v>536</v>
      </c>
      <c r="I7822">
        <v>1449724152610</v>
      </c>
      <c r="J7822">
        <v>1012</v>
      </c>
      <c r="K7822">
        <v>536</v>
      </c>
      <c r="L7822">
        <v>17709</v>
      </c>
      <c r="M7822" t="s">
        <v>21</v>
      </c>
      <c r="N7822" t="s">
        <v>22</v>
      </c>
      <c r="P7822" s="2" t="b">
        <f t="shared" si="732"/>
        <v>0</v>
      </c>
      <c r="Q7822" s="2" t="b">
        <f t="shared" si="733"/>
        <v>0</v>
      </c>
      <c r="R7822" s="2">
        <f t="shared" si="734"/>
        <v>0</v>
      </c>
      <c r="S7822" s="3" t="b">
        <f t="shared" si="735"/>
        <v>0</v>
      </c>
      <c r="T7822" s="3" t="b">
        <f t="shared" si="736"/>
        <v>0</v>
      </c>
      <c r="U7822" s="3">
        <f t="shared" si="737"/>
        <v>0</v>
      </c>
    </row>
    <row r="7823" spans="1:21" x14ac:dyDescent="0.2">
      <c r="A7823" t="s">
        <v>406</v>
      </c>
      <c r="B7823" t="s">
        <v>407</v>
      </c>
      <c r="C7823" t="s">
        <v>408</v>
      </c>
      <c r="D7823" t="s">
        <v>18</v>
      </c>
      <c r="E7823" s="1">
        <v>42348.194467592592</v>
      </c>
      <c r="F7823" s="1">
        <v>42348.224675925929</v>
      </c>
      <c r="G7823">
        <v>4</v>
      </c>
      <c r="H7823">
        <v>537</v>
      </c>
      <c r="I7823">
        <v>1449724154871</v>
      </c>
      <c r="J7823">
        <v>1256</v>
      </c>
      <c r="K7823">
        <v>537</v>
      </c>
      <c r="L7823">
        <v>19970</v>
      </c>
      <c r="M7823" t="s">
        <v>21</v>
      </c>
      <c r="N7823" t="s">
        <v>22</v>
      </c>
      <c r="P7823" s="2" t="b">
        <f t="shared" si="732"/>
        <v>0</v>
      </c>
      <c r="Q7823" s="2" t="b">
        <f t="shared" si="733"/>
        <v>0</v>
      </c>
      <c r="R7823" s="2">
        <f t="shared" si="734"/>
        <v>0</v>
      </c>
      <c r="S7823" s="3" t="b">
        <f t="shared" si="735"/>
        <v>0</v>
      </c>
      <c r="T7823" s="3" t="b">
        <f t="shared" si="736"/>
        <v>0</v>
      </c>
      <c r="U7823" s="3">
        <f t="shared" si="737"/>
        <v>0</v>
      </c>
    </row>
    <row r="7824" spans="1:21" x14ac:dyDescent="0.2">
      <c r="A7824" t="s">
        <v>406</v>
      </c>
      <c r="B7824" t="s">
        <v>407</v>
      </c>
      <c r="C7824" t="s">
        <v>408</v>
      </c>
      <c r="D7824" t="s">
        <v>18</v>
      </c>
      <c r="E7824" s="1">
        <v>42348.194467592592</v>
      </c>
      <c r="F7824" s="1">
        <v>42348.224675925929</v>
      </c>
      <c r="G7824">
        <v>4</v>
      </c>
      <c r="H7824">
        <v>538</v>
      </c>
      <c r="I7824">
        <v>1449724156671</v>
      </c>
      <c r="J7824">
        <v>781</v>
      </c>
      <c r="K7824">
        <v>538</v>
      </c>
      <c r="L7824">
        <v>21770</v>
      </c>
      <c r="M7824" t="s">
        <v>21</v>
      </c>
      <c r="N7824" t="s">
        <v>22</v>
      </c>
      <c r="P7824" s="2" t="b">
        <f t="shared" si="732"/>
        <v>0</v>
      </c>
      <c r="Q7824" s="2" t="b">
        <f t="shared" si="733"/>
        <v>0</v>
      </c>
      <c r="R7824" s="2">
        <f t="shared" si="734"/>
        <v>0</v>
      </c>
      <c r="S7824" s="3" t="b">
        <f t="shared" si="735"/>
        <v>0</v>
      </c>
      <c r="T7824" s="3" t="b">
        <f t="shared" si="736"/>
        <v>0</v>
      </c>
      <c r="U7824" s="3">
        <f t="shared" si="737"/>
        <v>0</v>
      </c>
    </row>
    <row r="7825" spans="1:21" x14ac:dyDescent="0.2">
      <c r="A7825" t="s">
        <v>406</v>
      </c>
      <c r="B7825" t="s">
        <v>407</v>
      </c>
      <c r="C7825" t="s">
        <v>408</v>
      </c>
      <c r="D7825" t="s">
        <v>18</v>
      </c>
      <c r="E7825" s="1">
        <v>42348.194467592592</v>
      </c>
      <c r="F7825" s="1">
        <v>42348.224675925929</v>
      </c>
      <c r="G7825">
        <v>4</v>
      </c>
      <c r="H7825">
        <v>539</v>
      </c>
      <c r="I7825">
        <v>1449724158739</v>
      </c>
      <c r="J7825">
        <v>1053</v>
      </c>
      <c r="K7825">
        <v>539</v>
      </c>
      <c r="L7825">
        <v>23838</v>
      </c>
      <c r="M7825" t="s">
        <v>21</v>
      </c>
      <c r="N7825" t="s">
        <v>22</v>
      </c>
      <c r="P7825" s="2" t="b">
        <f t="shared" si="732"/>
        <v>0</v>
      </c>
      <c r="Q7825" s="2" t="b">
        <f t="shared" si="733"/>
        <v>0</v>
      </c>
      <c r="R7825" s="2">
        <f t="shared" si="734"/>
        <v>0</v>
      </c>
      <c r="S7825" s="3" t="b">
        <f t="shared" si="735"/>
        <v>0</v>
      </c>
      <c r="T7825" s="3" t="b">
        <f t="shared" si="736"/>
        <v>0</v>
      </c>
      <c r="U7825" s="3">
        <f t="shared" si="737"/>
        <v>0</v>
      </c>
    </row>
    <row r="7826" spans="1:21" x14ac:dyDescent="0.2">
      <c r="A7826" t="s">
        <v>406</v>
      </c>
      <c r="B7826" t="s">
        <v>407</v>
      </c>
      <c r="C7826" t="s">
        <v>408</v>
      </c>
      <c r="D7826" t="s">
        <v>18</v>
      </c>
      <c r="E7826" s="1">
        <v>42348.194467592592</v>
      </c>
      <c r="F7826" s="1">
        <v>42348.224675925929</v>
      </c>
      <c r="G7826">
        <v>4</v>
      </c>
      <c r="H7826">
        <v>540</v>
      </c>
      <c r="I7826">
        <v>1449724162121</v>
      </c>
      <c r="J7826">
        <v>2273</v>
      </c>
      <c r="K7826">
        <v>540</v>
      </c>
      <c r="L7826">
        <v>27220</v>
      </c>
      <c r="M7826" t="s">
        <v>23</v>
      </c>
      <c r="N7826">
        <v>50</v>
      </c>
      <c r="O7826" t="s">
        <v>349</v>
      </c>
      <c r="P7826" s="2" t="b">
        <f t="shared" si="732"/>
        <v>0</v>
      </c>
      <c r="Q7826" s="2" t="b">
        <f t="shared" si="733"/>
        <v>0</v>
      </c>
      <c r="R7826" s="2">
        <f t="shared" si="734"/>
        <v>0</v>
      </c>
      <c r="S7826" s="3" t="b">
        <f t="shared" si="735"/>
        <v>0</v>
      </c>
      <c r="T7826" s="3" t="b">
        <f t="shared" si="736"/>
        <v>1</v>
      </c>
      <c r="U7826" s="3">
        <f t="shared" si="737"/>
        <v>0</v>
      </c>
    </row>
    <row r="7827" spans="1:21" x14ac:dyDescent="0.2">
      <c r="A7827" t="s">
        <v>406</v>
      </c>
      <c r="B7827" t="s">
        <v>407</v>
      </c>
      <c r="C7827" t="s">
        <v>408</v>
      </c>
      <c r="D7827" t="s">
        <v>18</v>
      </c>
      <c r="E7827" s="1">
        <v>42348.194467592592</v>
      </c>
      <c r="F7827" s="1">
        <v>42348.224675925929</v>
      </c>
      <c r="G7827">
        <v>4</v>
      </c>
      <c r="H7827">
        <v>541</v>
      </c>
      <c r="I7827">
        <v>1449724164147</v>
      </c>
      <c r="J7827">
        <v>916</v>
      </c>
      <c r="K7827">
        <v>541</v>
      </c>
      <c r="L7827">
        <v>29246</v>
      </c>
      <c r="M7827" t="s">
        <v>23</v>
      </c>
      <c r="N7827">
        <v>49</v>
      </c>
      <c r="O7827" t="s">
        <v>28</v>
      </c>
      <c r="P7827" s="2" t="b">
        <f t="shared" si="732"/>
        <v>1</v>
      </c>
      <c r="Q7827" s="2" t="b">
        <f t="shared" si="733"/>
        <v>1</v>
      </c>
      <c r="R7827" s="2">
        <f t="shared" si="734"/>
        <v>1</v>
      </c>
      <c r="S7827" s="3" t="b">
        <f t="shared" si="735"/>
        <v>1</v>
      </c>
      <c r="T7827" s="3" t="b">
        <f t="shared" si="736"/>
        <v>0</v>
      </c>
      <c r="U7827" s="3">
        <f t="shared" si="737"/>
        <v>0</v>
      </c>
    </row>
    <row r="7828" spans="1:21" x14ac:dyDescent="0.2">
      <c r="A7828" t="s">
        <v>406</v>
      </c>
      <c r="B7828" t="s">
        <v>407</v>
      </c>
      <c r="C7828" t="s">
        <v>408</v>
      </c>
      <c r="D7828" t="s">
        <v>18</v>
      </c>
      <c r="E7828" s="1">
        <v>42348.194467592592</v>
      </c>
      <c r="F7828" s="1">
        <v>42348.224675925929</v>
      </c>
      <c r="G7828">
        <v>4</v>
      </c>
      <c r="H7828">
        <v>542</v>
      </c>
      <c r="I7828">
        <v>1449724165772</v>
      </c>
      <c r="J7828">
        <v>599</v>
      </c>
      <c r="K7828">
        <v>542</v>
      </c>
      <c r="L7828">
        <v>30871</v>
      </c>
      <c r="M7828" t="s">
        <v>19</v>
      </c>
      <c r="N7828" t="s">
        <v>20</v>
      </c>
      <c r="P7828" s="2" t="b">
        <f t="shared" si="732"/>
        <v>0</v>
      </c>
      <c r="Q7828" s="2" t="b">
        <f t="shared" si="733"/>
        <v>0</v>
      </c>
      <c r="R7828" s="2">
        <f t="shared" si="734"/>
        <v>0</v>
      </c>
      <c r="S7828" s="3" t="b">
        <f t="shared" si="735"/>
        <v>0</v>
      </c>
      <c r="T7828" s="3" t="b">
        <f t="shared" si="736"/>
        <v>0</v>
      </c>
      <c r="U7828" s="3">
        <f t="shared" si="737"/>
        <v>0</v>
      </c>
    </row>
    <row r="7829" spans="1:21" x14ac:dyDescent="0.2">
      <c r="A7829" t="s">
        <v>406</v>
      </c>
      <c r="B7829" t="s">
        <v>407</v>
      </c>
      <c r="C7829" t="s">
        <v>408</v>
      </c>
      <c r="D7829" t="s">
        <v>18</v>
      </c>
      <c r="E7829" s="1">
        <v>42348.194467592592</v>
      </c>
      <c r="F7829" s="1">
        <v>42348.224675925929</v>
      </c>
      <c r="G7829">
        <v>4</v>
      </c>
      <c r="H7829">
        <v>543</v>
      </c>
      <c r="I7829">
        <v>1449724169996</v>
      </c>
      <c r="J7829">
        <v>3209</v>
      </c>
      <c r="K7829">
        <v>543</v>
      </c>
      <c r="L7829">
        <v>35095</v>
      </c>
      <c r="M7829" t="s">
        <v>19</v>
      </c>
      <c r="N7829" t="s">
        <v>20</v>
      </c>
      <c r="P7829" s="2" t="b">
        <f t="shared" si="732"/>
        <v>0</v>
      </c>
      <c r="Q7829" s="2" t="b">
        <f t="shared" si="733"/>
        <v>0</v>
      </c>
      <c r="R7829" s="2">
        <f t="shared" si="734"/>
        <v>0</v>
      </c>
      <c r="S7829" s="3" t="b">
        <f t="shared" si="735"/>
        <v>0</v>
      </c>
      <c r="T7829" s="3" t="b">
        <f t="shared" si="736"/>
        <v>0</v>
      </c>
      <c r="U7829" s="3">
        <f t="shared" si="737"/>
        <v>0</v>
      </c>
    </row>
    <row r="7830" spans="1:21" x14ac:dyDescent="0.2">
      <c r="A7830" t="s">
        <v>406</v>
      </c>
      <c r="B7830" t="s">
        <v>407</v>
      </c>
      <c r="C7830" t="s">
        <v>408</v>
      </c>
      <c r="D7830" t="s">
        <v>18</v>
      </c>
      <c r="E7830" s="1">
        <v>42348.194467592592</v>
      </c>
      <c r="F7830" s="1">
        <v>42348.224675925929</v>
      </c>
      <c r="G7830">
        <v>4</v>
      </c>
      <c r="H7830">
        <v>544</v>
      </c>
      <c r="I7830">
        <v>1449724175757</v>
      </c>
      <c r="J7830">
        <v>3740</v>
      </c>
      <c r="K7830">
        <v>544</v>
      </c>
      <c r="L7830">
        <v>3741</v>
      </c>
      <c r="M7830" t="s">
        <v>19</v>
      </c>
      <c r="N7830" t="s">
        <v>20</v>
      </c>
      <c r="P7830" s="2" t="b">
        <f t="shared" si="732"/>
        <v>0</v>
      </c>
      <c r="Q7830" s="2" t="b">
        <f t="shared" si="733"/>
        <v>0</v>
      </c>
      <c r="R7830" s="2">
        <f t="shared" si="734"/>
        <v>0</v>
      </c>
      <c r="S7830" s="3" t="b">
        <f t="shared" si="735"/>
        <v>0</v>
      </c>
      <c r="T7830" s="3" t="b">
        <f t="shared" si="736"/>
        <v>0</v>
      </c>
      <c r="U7830" s="3">
        <f t="shared" si="737"/>
        <v>0</v>
      </c>
    </row>
    <row r="7831" spans="1:21" x14ac:dyDescent="0.2">
      <c r="A7831" t="s">
        <v>406</v>
      </c>
      <c r="B7831" t="s">
        <v>407</v>
      </c>
      <c r="C7831" t="s">
        <v>408</v>
      </c>
      <c r="D7831" t="s">
        <v>18</v>
      </c>
      <c r="E7831" s="1">
        <v>42348.194467592592</v>
      </c>
      <c r="F7831" s="1">
        <v>42348.224675925929</v>
      </c>
      <c r="G7831">
        <v>4</v>
      </c>
      <c r="H7831">
        <v>545</v>
      </c>
      <c r="I7831">
        <v>1449724177910</v>
      </c>
      <c r="J7831">
        <v>1145</v>
      </c>
      <c r="K7831">
        <v>545</v>
      </c>
      <c r="L7831">
        <v>5894</v>
      </c>
      <c r="M7831" t="s">
        <v>19</v>
      </c>
      <c r="N7831" t="s">
        <v>20</v>
      </c>
      <c r="P7831" s="2" t="b">
        <f t="shared" si="732"/>
        <v>0</v>
      </c>
      <c r="Q7831" s="2" t="b">
        <f t="shared" si="733"/>
        <v>0</v>
      </c>
      <c r="R7831" s="2">
        <f t="shared" si="734"/>
        <v>0</v>
      </c>
      <c r="S7831" s="3" t="b">
        <f t="shared" si="735"/>
        <v>0</v>
      </c>
      <c r="T7831" s="3" t="b">
        <f t="shared" si="736"/>
        <v>0</v>
      </c>
      <c r="U7831" s="3">
        <f t="shared" si="737"/>
        <v>0</v>
      </c>
    </row>
    <row r="7832" spans="1:21" x14ac:dyDescent="0.2">
      <c r="A7832" t="s">
        <v>406</v>
      </c>
      <c r="B7832" t="s">
        <v>407</v>
      </c>
      <c r="C7832" t="s">
        <v>408</v>
      </c>
      <c r="D7832" t="s">
        <v>18</v>
      </c>
      <c r="E7832" s="1">
        <v>42348.194467592592</v>
      </c>
      <c r="F7832" s="1">
        <v>42348.224675925929</v>
      </c>
      <c r="G7832">
        <v>4</v>
      </c>
      <c r="H7832">
        <v>546</v>
      </c>
      <c r="I7832">
        <v>1449724185556</v>
      </c>
      <c r="J7832">
        <v>6505</v>
      </c>
      <c r="K7832">
        <v>546</v>
      </c>
      <c r="L7832">
        <v>13540</v>
      </c>
      <c r="M7832" t="s">
        <v>23</v>
      </c>
      <c r="N7832">
        <v>32</v>
      </c>
      <c r="O7832" t="s">
        <v>103</v>
      </c>
      <c r="P7832" s="2" t="b">
        <f t="shared" si="732"/>
        <v>0</v>
      </c>
      <c r="Q7832" s="2" t="b">
        <f t="shared" si="733"/>
        <v>0</v>
      </c>
      <c r="R7832" s="2">
        <f t="shared" si="734"/>
        <v>0</v>
      </c>
      <c r="S7832" s="3" t="b">
        <f t="shared" si="735"/>
        <v>0</v>
      </c>
      <c r="T7832" s="3" t="b">
        <f t="shared" si="736"/>
        <v>0</v>
      </c>
      <c r="U7832" s="3">
        <f t="shared" si="737"/>
        <v>0</v>
      </c>
    </row>
    <row r="7833" spans="1:21" x14ac:dyDescent="0.2">
      <c r="A7833" t="s">
        <v>406</v>
      </c>
      <c r="B7833" t="s">
        <v>407</v>
      </c>
      <c r="C7833" t="s">
        <v>408</v>
      </c>
      <c r="D7833" t="s">
        <v>18</v>
      </c>
      <c r="E7833" s="1">
        <v>42348.194467592592</v>
      </c>
      <c r="F7833" s="1">
        <v>42348.224675925929</v>
      </c>
      <c r="G7833">
        <v>4</v>
      </c>
      <c r="H7833">
        <v>547</v>
      </c>
      <c r="I7833">
        <v>1449724188126</v>
      </c>
      <c r="J7833">
        <v>1554</v>
      </c>
      <c r="K7833">
        <v>547</v>
      </c>
      <c r="L7833">
        <v>16110</v>
      </c>
      <c r="M7833" t="s">
        <v>21</v>
      </c>
      <c r="N7833" t="s">
        <v>22</v>
      </c>
      <c r="P7833" s="2" t="b">
        <f t="shared" si="732"/>
        <v>0</v>
      </c>
      <c r="Q7833" s="2" t="b">
        <f t="shared" si="733"/>
        <v>0</v>
      </c>
      <c r="R7833" s="2">
        <f t="shared" si="734"/>
        <v>0</v>
      </c>
      <c r="S7833" s="3" t="b">
        <f t="shared" si="735"/>
        <v>0</v>
      </c>
      <c r="T7833" s="3" t="b">
        <f t="shared" si="736"/>
        <v>0</v>
      </c>
      <c r="U7833" s="3">
        <f t="shared" si="737"/>
        <v>0</v>
      </c>
    </row>
    <row r="7834" spans="1:21" x14ac:dyDescent="0.2">
      <c r="A7834" t="s">
        <v>406</v>
      </c>
      <c r="B7834" t="s">
        <v>407</v>
      </c>
      <c r="C7834" t="s">
        <v>408</v>
      </c>
      <c r="D7834" t="s">
        <v>18</v>
      </c>
      <c r="E7834" s="1">
        <v>42348.194467592592</v>
      </c>
      <c r="F7834" s="1">
        <v>42348.224675925929</v>
      </c>
      <c r="G7834">
        <v>4</v>
      </c>
      <c r="H7834">
        <v>548</v>
      </c>
      <c r="I7834">
        <v>1449724190557</v>
      </c>
      <c r="J7834">
        <v>1420</v>
      </c>
      <c r="K7834">
        <v>548</v>
      </c>
      <c r="L7834">
        <v>18540</v>
      </c>
      <c r="M7834" t="s">
        <v>21</v>
      </c>
      <c r="N7834" t="s">
        <v>22</v>
      </c>
      <c r="P7834" s="2" t="b">
        <f t="shared" si="732"/>
        <v>0</v>
      </c>
      <c r="Q7834" s="2" t="b">
        <f t="shared" si="733"/>
        <v>0</v>
      </c>
      <c r="R7834" s="2">
        <f t="shared" si="734"/>
        <v>0</v>
      </c>
      <c r="S7834" s="3" t="b">
        <f t="shared" si="735"/>
        <v>0</v>
      </c>
      <c r="T7834" s="3" t="b">
        <f t="shared" si="736"/>
        <v>0</v>
      </c>
      <c r="U7834" s="3">
        <f t="shared" si="737"/>
        <v>0</v>
      </c>
    </row>
    <row r="7835" spans="1:21" x14ac:dyDescent="0.2">
      <c r="A7835" t="s">
        <v>406</v>
      </c>
      <c r="B7835" t="s">
        <v>407</v>
      </c>
      <c r="C7835" t="s">
        <v>408</v>
      </c>
      <c r="D7835" t="s">
        <v>18</v>
      </c>
      <c r="E7835" s="1">
        <v>42348.194467592592</v>
      </c>
      <c r="F7835" s="1">
        <v>42348.224675925929</v>
      </c>
      <c r="G7835">
        <v>4</v>
      </c>
      <c r="H7835">
        <v>549</v>
      </c>
      <c r="I7835">
        <v>1449724192719</v>
      </c>
      <c r="J7835">
        <v>1149</v>
      </c>
      <c r="K7835">
        <v>549</v>
      </c>
      <c r="L7835">
        <v>20703</v>
      </c>
      <c r="M7835" t="s">
        <v>21</v>
      </c>
      <c r="N7835" t="s">
        <v>22</v>
      </c>
      <c r="P7835" s="2" t="b">
        <f t="shared" si="732"/>
        <v>0</v>
      </c>
      <c r="Q7835" s="2" t="b">
        <f t="shared" si="733"/>
        <v>0</v>
      </c>
      <c r="R7835" s="2">
        <f t="shared" si="734"/>
        <v>0</v>
      </c>
      <c r="S7835" s="3" t="b">
        <f t="shared" si="735"/>
        <v>0</v>
      </c>
      <c r="T7835" s="3" t="b">
        <f t="shared" si="736"/>
        <v>0</v>
      </c>
      <c r="U7835" s="3">
        <f t="shared" si="737"/>
        <v>0</v>
      </c>
    </row>
    <row r="7836" spans="1:21" x14ac:dyDescent="0.2">
      <c r="A7836" t="s">
        <v>406</v>
      </c>
      <c r="B7836" t="s">
        <v>407</v>
      </c>
      <c r="C7836" t="s">
        <v>408</v>
      </c>
      <c r="D7836" t="s">
        <v>18</v>
      </c>
      <c r="E7836" s="1">
        <v>42348.194467592592</v>
      </c>
      <c r="F7836" s="1">
        <v>42348.224675925929</v>
      </c>
      <c r="G7836">
        <v>4</v>
      </c>
      <c r="H7836">
        <v>550</v>
      </c>
      <c r="I7836">
        <v>1449724194649</v>
      </c>
      <c r="J7836">
        <v>921</v>
      </c>
      <c r="K7836">
        <v>550</v>
      </c>
      <c r="L7836">
        <v>22632</v>
      </c>
      <c r="M7836" t="s">
        <v>21</v>
      </c>
      <c r="N7836" t="s">
        <v>22</v>
      </c>
      <c r="P7836" s="2" t="b">
        <f t="shared" si="732"/>
        <v>0</v>
      </c>
      <c r="Q7836" s="2" t="b">
        <f t="shared" si="733"/>
        <v>0</v>
      </c>
      <c r="R7836" s="2">
        <f t="shared" si="734"/>
        <v>0</v>
      </c>
      <c r="S7836" s="3" t="b">
        <f t="shared" si="735"/>
        <v>0</v>
      </c>
      <c r="T7836" s="3" t="b">
        <f t="shared" si="736"/>
        <v>0</v>
      </c>
      <c r="U7836" s="3">
        <f t="shared" si="737"/>
        <v>0</v>
      </c>
    </row>
    <row r="7837" spans="1:21" x14ac:dyDescent="0.2">
      <c r="A7837" t="s">
        <v>406</v>
      </c>
      <c r="B7837" t="s">
        <v>407</v>
      </c>
      <c r="C7837" t="s">
        <v>408</v>
      </c>
      <c r="D7837" t="s">
        <v>18</v>
      </c>
      <c r="E7837" s="1">
        <v>42348.194467592592</v>
      </c>
      <c r="F7837" s="1">
        <v>42348.224675925929</v>
      </c>
      <c r="G7837">
        <v>4</v>
      </c>
      <c r="H7837">
        <v>551</v>
      </c>
      <c r="I7837">
        <v>1449724197020</v>
      </c>
      <c r="J7837">
        <v>1359</v>
      </c>
      <c r="K7837">
        <v>551</v>
      </c>
      <c r="L7837">
        <v>25004</v>
      </c>
      <c r="M7837" t="s">
        <v>21</v>
      </c>
      <c r="N7837" t="s">
        <v>22</v>
      </c>
      <c r="P7837" s="2" t="b">
        <f t="shared" si="732"/>
        <v>0</v>
      </c>
      <c r="Q7837" s="2" t="b">
        <f t="shared" si="733"/>
        <v>0</v>
      </c>
      <c r="R7837" s="2">
        <f t="shared" si="734"/>
        <v>0</v>
      </c>
      <c r="S7837" s="3" t="b">
        <f t="shared" si="735"/>
        <v>0</v>
      </c>
      <c r="T7837" s="3" t="b">
        <f t="shared" si="736"/>
        <v>0</v>
      </c>
      <c r="U7837" s="3">
        <f t="shared" si="737"/>
        <v>0</v>
      </c>
    </row>
    <row r="7838" spans="1:21" x14ac:dyDescent="0.2">
      <c r="A7838" t="s">
        <v>406</v>
      </c>
      <c r="B7838" t="s">
        <v>407</v>
      </c>
      <c r="C7838" t="s">
        <v>408</v>
      </c>
      <c r="D7838" t="s">
        <v>18</v>
      </c>
      <c r="E7838" s="1">
        <v>42348.194467592592</v>
      </c>
      <c r="F7838" s="1">
        <v>42348.224675925929</v>
      </c>
      <c r="G7838">
        <v>4</v>
      </c>
      <c r="H7838">
        <v>552</v>
      </c>
      <c r="I7838">
        <v>1449724199799</v>
      </c>
      <c r="J7838">
        <v>1771</v>
      </c>
      <c r="K7838">
        <v>552</v>
      </c>
      <c r="L7838">
        <v>27783</v>
      </c>
      <c r="M7838" t="s">
        <v>21</v>
      </c>
      <c r="N7838" t="s">
        <v>22</v>
      </c>
      <c r="P7838" s="2" t="b">
        <f t="shared" si="732"/>
        <v>0</v>
      </c>
      <c r="Q7838" s="2" t="b">
        <f t="shared" si="733"/>
        <v>0</v>
      </c>
      <c r="R7838" s="2">
        <f t="shared" si="734"/>
        <v>0</v>
      </c>
      <c r="S7838" s="3" t="b">
        <f t="shared" si="735"/>
        <v>0</v>
      </c>
      <c r="T7838" s="3" t="b">
        <f t="shared" si="736"/>
        <v>0</v>
      </c>
      <c r="U7838" s="3">
        <f t="shared" si="737"/>
        <v>0</v>
      </c>
    </row>
    <row r="7839" spans="1:21" x14ac:dyDescent="0.2">
      <c r="A7839" t="s">
        <v>406</v>
      </c>
      <c r="B7839" t="s">
        <v>407</v>
      </c>
      <c r="C7839" t="s">
        <v>408</v>
      </c>
      <c r="D7839" t="s">
        <v>18</v>
      </c>
      <c r="E7839" s="1">
        <v>42348.194467592592</v>
      </c>
      <c r="F7839" s="1">
        <v>42348.224675925929</v>
      </c>
      <c r="G7839">
        <v>4</v>
      </c>
      <c r="H7839">
        <v>553</v>
      </c>
      <c r="I7839">
        <v>1449724211113</v>
      </c>
      <c r="J7839">
        <v>10204</v>
      </c>
      <c r="K7839">
        <v>553</v>
      </c>
      <c r="L7839">
        <v>39097</v>
      </c>
      <c r="M7839" t="s">
        <v>23</v>
      </c>
      <c r="N7839">
        <v>50</v>
      </c>
      <c r="O7839" t="s">
        <v>104</v>
      </c>
      <c r="P7839" s="2" t="b">
        <f t="shared" si="732"/>
        <v>0</v>
      </c>
      <c r="Q7839" s="2" t="b">
        <f t="shared" si="733"/>
        <v>0</v>
      </c>
      <c r="R7839" s="2">
        <f t="shared" si="734"/>
        <v>0</v>
      </c>
      <c r="S7839" s="3" t="b">
        <f t="shared" si="735"/>
        <v>0</v>
      </c>
      <c r="T7839" s="3" t="b">
        <f t="shared" si="736"/>
        <v>1</v>
      </c>
      <c r="U7839" s="3">
        <f t="shared" si="737"/>
        <v>0</v>
      </c>
    </row>
    <row r="7840" spans="1:21" x14ac:dyDescent="0.2">
      <c r="A7840" t="s">
        <v>406</v>
      </c>
      <c r="B7840" t="s">
        <v>407</v>
      </c>
      <c r="C7840" t="s">
        <v>408</v>
      </c>
      <c r="D7840" t="s">
        <v>18</v>
      </c>
      <c r="E7840" s="1">
        <v>42348.194467592592</v>
      </c>
      <c r="F7840" s="1">
        <v>42348.224675925929</v>
      </c>
      <c r="G7840">
        <v>4</v>
      </c>
      <c r="H7840">
        <v>554</v>
      </c>
      <c r="I7840">
        <v>1449724213672</v>
      </c>
      <c r="J7840">
        <v>1456</v>
      </c>
      <c r="K7840">
        <v>554</v>
      </c>
      <c r="L7840">
        <v>41656</v>
      </c>
      <c r="M7840" t="s">
        <v>23</v>
      </c>
      <c r="N7840">
        <v>50</v>
      </c>
      <c r="O7840" t="s">
        <v>28</v>
      </c>
      <c r="P7840" s="2" t="b">
        <f t="shared" si="732"/>
        <v>1</v>
      </c>
      <c r="Q7840" s="2" t="b">
        <f t="shared" si="733"/>
        <v>0</v>
      </c>
      <c r="R7840" s="2">
        <f t="shared" si="734"/>
        <v>0</v>
      </c>
      <c r="S7840" s="3" t="b">
        <f t="shared" si="735"/>
        <v>1</v>
      </c>
      <c r="T7840" s="3" t="b">
        <f t="shared" si="736"/>
        <v>1</v>
      </c>
      <c r="U7840" s="3">
        <f t="shared" si="737"/>
        <v>1</v>
      </c>
    </row>
    <row r="7841" spans="1:21" x14ac:dyDescent="0.2">
      <c r="A7841" t="s">
        <v>406</v>
      </c>
      <c r="B7841" t="s">
        <v>407</v>
      </c>
      <c r="C7841" t="s">
        <v>408</v>
      </c>
      <c r="D7841" t="s">
        <v>18</v>
      </c>
      <c r="E7841" s="1">
        <v>42348.194467592592</v>
      </c>
      <c r="F7841" s="1">
        <v>42348.224675925929</v>
      </c>
      <c r="G7841">
        <v>4</v>
      </c>
      <c r="H7841">
        <v>555</v>
      </c>
      <c r="I7841">
        <v>1449724216040</v>
      </c>
      <c r="J7841">
        <v>1351</v>
      </c>
      <c r="K7841">
        <v>555</v>
      </c>
      <c r="L7841">
        <v>44024</v>
      </c>
      <c r="M7841" t="s">
        <v>19</v>
      </c>
      <c r="N7841" t="s">
        <v>20</v>
      </c>
      <c r="P7841" s="2" t="b">
        <f t="shared" si="732"/>
        <v>0</v>
      </c>
      <c r="Q7841" s="2" t="b">
        <f t="shared" si="733"/>
        <v>0</v>
      </c>
      <c r="R7841" s="2">
        <f t="shared" si="734"/>
        <v>0</v>
      </c>
      <c r="S7841" s="3" t="b">
        <f t="shared" si="735"/>
        <v>0</v>
      </c>
      <c r="T7841" s="3" t="b">
        <f t="shared" si="736"/>
        <v>0</v>
      </c>
      <c r="U7841" s="3">
        <f t="shared" si="737"/>
        <v>0</v>
      </c>
    </row>
    <row r="7842" spans="1:21" x14ac:dyDescent="0.2">
      <c r="A7842" t="s">
        <v>406</v>
      </c>
      <c r="B7842" t="s">
        <v>407</v>
      </c>
      <c r="C7842" t="s">
        <v>408</v>
      </c>
      <c r="D7842" t="s">
        <v>18</v>
      </c>
      <c r="E7842" s="1">
        <v>42348.194467592592</v>
      </c>
      <c r="F7842" s="1">
        <v>42348.224675925929</v>
      </c>
      <c r="G7842">
        <v>4</v>
      </c>
      <c r="H7842">
        <v>556</v>
      </c>
      <c r="I7842">
        <v>1449724218614</v>
      </c>
      <c r="J7842">
        <v>1565</v>
      </c>
      <c r="K7842">
        <v>556</v>
      </c>
      <c r="L7842">
        <v>46598</v>
      </c>
      <c r="M7842" t="s">
        <v>19</v>
      </c>
      <c r="N7842" t="s">
        <v>20</v>
      </c>
      <c r="P7842" s="2" t="b">
        <f t="shared" si="732"/>
        <v>0</v>
      </c>
      <c r="Q7842" s="2" t="b">
        <f t="shared" si="733"/>
        <v>0</v>
      </c>
      <c r="R7842" s="2">
        <f t="shared" si="734"/>
        <v>0</v>
      </c>
      <c r="S7842" s="3" t="b">
        <f t="shared" si="735"/>
        <v>0</v>
      </c>
      <c r="T7842" s="3" t="b">
        <f t="shared" si="736"/>
        <v>0</v>
      </c>
      <c r="U7842" s="3">
        <f t="shared" si="737"/>
        <v>0</v>
      </c>
    </row>
    <row r="7843" spans="1:21" x14ac:dyDescent="0.2">
      <c r="A7843" t="s">
        <v>406</v>
      </c>
      <c r="B7843" t="s">
        <v>407</v>
      </c>
      <c r="C7843" t="s">
        <v>408</v>
      </c>
      <c r="D7843" t="s">
        <v>18</v>
      </c>
      <c r="E7843" s="1">
        <v>42348.194467592592</v>
      </c>
      <c r="F7843" s="1">
        <v>42348.224675925929</v>
      </c>
      <c r="G7843">
        <v>4</v>
      </c>
      <c r="H7843">
        <v>557</v>
      </c>
      <c r="I7843">
        <v>1449724224983</v>
      </c>
      <c r="J7843">
        <v>4352</v>
      </c>
      <c r="K7843">
        <v>557</v>
      </c>
      <c r="L7843">
        <v>4354</v>
      </c>
      <c r="M7843" t="s">
        <v>19</v>
      </c>
      <c r="N7843" t="s">
        <v>20</v>
      </c>
      <c r="P7843" s="2" t="b">
        <f t="shared" si="732"/>
        <v>0</v>
      </c>
      <c r="Q7843" s="2" t="b">
        <f t="shared" si="733"/>
        <v>0</v>
      </c>
      <c r="R7843" s="2">
        <f t="shared" si="734"/>
        <v>0</v>
      </c>
      <c r="S7843" s="3" t="b">
        <f t="shared" si="735"/>
        <v>0</v>
      </c>
      <c r="T7843" s="3" t="b">
        <f t="shared" si="736"/>
        <v>0</v>
      </c>
      <c r="U7843" s="3">
        <f t="shared" si="737"/>
        <v>0</v>
      </c>
    </row>
    <row r="7844" spans="1:21" x14ac:dyDescent="0.2">
      <c r="A7844" t="s">
        <v>406</v>
      </c>
      <c r="B7844" t="s">
        <v>407</v>
      </c>
      <c r="C7844" t="s">
        <v>408</v>
      </c>
      <c r="D7844" t="s">
        <v>18</v>
      </c>
      <c r="E7844" s="1">
        <v>42348.194467592592</v>
      </c>
      <c r="F7844" s="1">
        <v>42348.224675925929</v>
      </c>
      <c r="G7844">
        <v>4</v>
      </c>
      <c r="H7844">
        <v>558</v>
      </c>
      <c r="I7844">
        <v>1449724226948</v>
      </c>
      <c r="J7844">
        <v>962</v>
      </c>
      <c r="K7844">
        <v>558</v>
      </c>
      <c r="L7844">
        <v>6319</v>
      </c>
      <c r="M7844" t="s">
        <v>19</v>
      </c>
      <c r="N7844" t="s">
        <v>20</v>
      </c>
      <c r="P7844" s="2" t="b">
        <f t="shared" si="732"/>
        <v>0</v>
      </c>
      <c r="Q7844" s="2" t="b">
        <f t="shared" si="733"/>
        <v>0</v>
      </c>
      <c r="R7844" s="2">
        <f t="shared" si="734"/>
        <v>0</v>
      </c>
      <c r="S7844" s="3" t="b">
        <f t="shared" si="735"/>
        <v>0</v>
      </c>
      <c r="T7844" s="3" t="b">
        <f t="shared" si="736"/>
        <v>0</v>
      </c>
      <c r="U7844" s="3">
        <f t="shared" si="737"/>
        <v>0</v>
      </c>
    </row>
    <row r="7845" spans="1:21" x14ac:dyDescent="0.2">
      <c r="A7845" t="s">
        <v>406</v>
      </c>
      <c r="B7845" t="s">
        <v>407</v>
      </c>
      <c r="C7845" t="s">
        <v>408</v>
      </c>
      <c r="D7845" t="s">
        <v>18</v>
      </c>
      <c r="E7845" s="1">
        <v>42348.194467592592</v>
      </c>
      <c r="F7845" s="1">
        <v>42348.224675925929</v>
      </c>
      <c r="G7845">
        <v>4</v>
      </c>
      <c r="H7845">
        <v>559</v>
      </c>
      <c r="I7845">
        <v>1449724230364</v>
      </c>
      <c r="J7845">
        <v>2271</v>
      </c>
      <c r="K7845">
        <v>559</v>
      </c>
      <c r="L7845">
        <v>9735</v>
      </c>
      <c r="M7845" t="s">
        <v>23</v>
      </c>
      <c r="N7845">
        <v>32</v>
      </c>
      <c r="O7845" t="s">
        <v>105</v>
      </c>
      <c r="P7845" s="2" t="b">
        <f t="shared" si="732"/>
        <v>0</v>
      </c>
      <c r="Q7845" s="2" t="b">
        <f t="shared" si="733"/>
        <v>0</v>
      </c>
      <c r="R7845" s="2">
        <f t="shared" si="734"/>
        <v>0</v>
      </c>
      <c r="S7845" s="3" t="b">
        <f t="shared" si="735"/>
        <v>0</v>
      </c>
      <c r="T7845" s="3" t="b">
        <f t="shared" si="736"/>
        <v>0</v>
      </c>
      <c r="U7845" s="3">
        <f t="shared" si="737"/>
        <v>0</v>
      </c>
    </row>
    <row r="7846" spans="1:21" x14ac:dyDescent="0.2">
      <c r="A7846" t="s">
        <v>406</v>
      </c>
      <c r="B7846" t="s">
        <v>407</v>
      </c>
      <c r="C7846" t="s">
        <v>408</v>
      </c>
      <c r="D7846" t="s">
        <v>18</v>
      </c>
      <c r="E7846" s="1">
        <v>42348.194467592592</v>
      </c>
      <c r="F7846" s="1">
        <v>42348.224675925929</v>
      </c>
      <c r="G7846">
        <v>4</v>
      </c>
      <c r="H7846">
        <v>560</v>
      </c>
      <c r="I7846">
        <v>1449724235873</v>
      </c>
      <c r="J7846">
        <v>4502</v>
      </c>
      <c r="K7846">
        <v>560</v>
      </c>
      <c r="L7846">
        <v>15243</v>
      </c>
      <c r="M7846" t="s">
        <v>19</v>
      </c>
      <c r="N7846" t="s">
        <v>20</v>
      </c>
      <c r="P7846" s="2" t="b">
        <f t="shared" si="732"/>
        <v>0</v>
      </c>
      <c r="Q7846" s="2" t="b">
        <f t="shared" si="733"/>
        <v>0</v>
      </c>
      <c r="R7846" s="2">
        <f t="shared" si="734"/>
        <v>0</v>
      </c>
      <c r="S7846" s="3" t="b">
        <f t="shared" si="735"/>
        <v>0</v>
      </c>
      <c r="T7846" s="3" t="b">
        <f t="shared" si="736"/>
        <v>0</v>
      </c>
      <c r="U7846" s="3">
        <f t="shared" si="737"/>
        <v>0</v>
      </c>
    </row>
    <row r="7847" spans="1:21" x14ac:dyDescent="0.2">
      <c r="A7847" t="s">
        <v>406</v>
      </c>
      <c r="B7847" t="s">
        <v>407</v>
      </c>
      <c r="C7847" t="s">
        <v>408</v>
      </c>
      <c r="D7847" t="s">
        <v>18</v>
      </c>
      <c r="E7847" s="1">
        <v>42348.194467592592</v>
      </c>
      <c r="F7847" s="1">
        <v>42348.224675925929</v>
      </c>
      <c r="G7847">
        <v>4</v>
      </c>
      <c r="H7847">
        <v>561</v>
      </c>
      <c r="I7847">
        <v>1449724243759</v>
      </c>
      <c r="J7847">
        <v>6761</v>
      </c>
      <c r="K7847">
        <v>561</v>
      </c>
      <c r="L7847">
        <v>23130</v>
      </c>
      <c r="M7847" t="s">
        <v>23</v>
      </c>
      <c r="N7847">
        <v>32</v>
      </c>
      <c r="O7847" t="s">
        <v>106</v>
      </c>
      <c r="P7847" s="2" t="b">
        <f t="shared" si="732"/>
        <v>0</v>
      </c>
      <c r="Q7847" s="2" t="b">
        <f t="shared" si="733"/>
        <v>0</v>
      </c>
      <c r="R7847" s="2">
        <f t="shared" si="734"/>
        <v>0</v>
      </c>
      <c r="S7847" s="3" t="b">
        <f t="shared" si="735"/>
        <v>0</v>
      </c>
      <c r="T7847" s="3" t="b">
        <f t="shared" si="736"/>
        <v>0</v>
      </c>
      <c r="U7847" s="3">
        <f t="shared" si="737"/>
        <v>0</v>
      </c>
    </row>
    <row r="7848" spans="1:21" x14ac:dyDescent="0.2">
      <c r="A7848" t="s">
        <v>406</v>
      </c>
      <c r="B7848" t="s">
        <v>407</v>
      </c>
      <c r="C7848" t="s">
        <v>408</v>
      </c>
      <c r="D7848" t="s">
        <v>18</v>
      </c>
      <c r="E7848" s="1">
        <v>42348.194467592592</v>
      </c>
      <c r="F7848" s="1">
        <v>42348.224675925929</v>
      </c>
      <c r="G7848">
        <v>4</v>
      </c>
      <c r="H7848">
        <v>562</v>
      </c>
      <c r="I7848">
        <v>1449724247977</v>
      </c>
      <c r="J7848">
        <v>3205</v>
      </c>
      <c r="K7848">
        <v>562</v>
      </c>
      <c r="L7848">
        <v>27348</v>
      </c>
      <c r="M7848" t="s">
        <v>21</v>
      </c>
      <c r="N7848" t="s">
        <v>36</v>
      </c>
      <c r="P7848" s="2" t="b">
        <f t="shared" si="732"/>
        <v>0</v>
      </c>
      <c r="Q7848" s="2" t="b">
        <f t="shared" si="733"/>
        <v>0</v>
      </c>
      <c r="R7848" s="2">
        <f t="shared" si="734"/>
        <v>0</v>
      </c>
      <c r="S7848" s="3" t="b">
        <f t="shared" si="735"/>
        <v>0</v>
      </c>
      <c r="T7848" s="3" t="b">
        <f t="shared" si="736"/>
        <v>0</v>
      </c>
      <c r="U7848" s="3">
        <f t="shared" si="737"/>
        <v>0</v>
      </c>
    </row>
    <row r="7849" spans="1:21" x14ac:dyDescent="0.2">
      <c r="A7849" t="s">
        <v>406</v>
      </c>
      <c r="B7849" t="s">
        <v>407</v>
      </c>
      <c r="C7849" t="s">
        <v>408</v>
      </c>
      <c r="D7849" t="s">
        <v>18</v>
      </c>
      <c r="E7849" s="1">
        <v>42348.194467592592</v>
      </c>
      <c r="F7849" s="1">
        <v>42348.224675925929</v>
      </c>
      <c r="G7849">
        <v>4</v>
      </c>
      <c r="H7849">
        <v>563</v>
      </c>
      <c r="I7849">
        <v>1449724249934</v>
      </c>
      <c r="J7849">
        <v>950</v>
      </c>
      <c r="K7849">
        <v>563</v>
      </c>
      <c r="L7849">
        <v>29305</v>
      </c>
      <c r="M7849" t="s">
        <v>21</v>
      </c>
      <c r="N7849" t="s">
        <v>22</v>
      </c>
      <c r="P7849" s="2" t="b">
        <f t="shared" si="732"/>
        <v>0</v>
      </c>
      <c r="Q7849" s="2" t="b">
        <f t="shared" si="733"/>
        <v>0</v>
      </c>
      <c r="R7849" s="2">
        <f t="shared" si="734"/>
        <v>0</v>
      </c>
      <c r="S7849" s="3" t="b">
        <f t="shared" si="735"/>
        <v>0</v>
      </c>
      <c r="T7849" s="3" t="b">
        <f t="shared" si="736"/>
        <v>0</v>
      </c>
      <c r="U7849" s="3">
        <f t="shared" si="737"/>
        <v>0</v>
      </c>
    </row>
    <row r="7850" spans="1:21" x14ac:dyDescent="0.2">
      <c r="A7850" t="s">
        <v>406</v>
      </c>
      <c r="B7850" t="s">
        <v>407</v>
      </c>
      <c r="C7850" t="s">
        <v>408</v>
      </c>
      <c r="D7850" t="s">
        <v>18</v>
      </c>
      <c r="E7850" s="1">
        <v>42348.194467592592</v>
      </c>
      <c r="F7850" s="1">
        <v>42348.224675925929</v>
      </c>
      <c r="G7850">
        <v>4</v>
      </c>
      <c r="H7850">
        <v>564</v>
      </c>
      <c r="I7850">
        <v>1449724251784</v>
      </c>
      <c r="J7850">
        <v>843</v>
      </c>
      <c r="K7850">
        <v>564</v>
      </c>
      <c r="L7850">
        <v>31155</v>
      </c>
      <c r="M7850" t="s">
        <v>21</v>
      </c>
      <c r="N7850" t="s">
        <v>22</v>
      </c>
      <c r="P7850" s="2" t="b">
        <f t="shared" si="732"/>
        <v>0</v>
      </c>
      <c r="Q7850" s="2" t="b">
        <f t="shared" si="733"/>
        <v>0</v>
      </c>
      <c r="R7850" s="2">
        <f t="shared" si="734"/>
        <v>0</v>
      </c>
      <c r="S7850" s="3" t="b">
        <f t="shared" si="735"/>
        <v>0</v>
      </c>
      <c r="T7850" s="3" t="b">
        <f t="shared" si="736"/>
        <v>0</v>
      </c>
      <c r="U7850" s="3">
        <f t="shared" si="737"/>
        <v>0</v>
      </c>
    </row>
    <row r="7851" spans="1:21" x14ac:dyDescent="0.2">
      <c r="A7851" t="s">
        <v>406</v>
      </c>
      <c r="B7851" t="s">
        <v>407</v>
      </c>
      <c r="C7851" t="s">
        <v>408</v>
      </c>
      <c r="D7851" t="s">
        <v>18</v>
      </c>
      <c r="E7851" s="1">
        <v>42348.194467592592</v>
      </c>
      <c r="F7851" s="1">
        <v>42348.224675925929</v>
      </c>
      <c r="G7851">
        <v>4</v>
      </c>
      <c r="H7851">
        <v>565</v>
      </c>
      <c r="I7851">
        <v>1449724253749</v>
      </c>
      <c r="J7851">
        <v>953</v>
      </c>
      <c r="K7851">
        <v>565</v>
      </c>
      <c r="L7851">
        <v>33120</v>
      </c>
      <c r="M7851" t="s">
        <v>21</v>
      </c>
      <c r="N7851" t="s">
        <v>22</v>
      </c>
      <c r="P7851" s="2" t="b">
        <f t="shared" si="732"/>
        <v>0</v>
      </c>
      <c r="Q7851" s="2" t="b">
        <f t="shared" si="733"/>
        <v>0</v>
      </c>
      <c r="R7851" s="2">
        <f t="shared" si="734"/>
        <v>0</v>
      </c>
      <c r="S7851" s="3" t="b">
        <f t="shared" si="735"/>
        <v>0</v>
      </c>
      <c r="T7851" s="3" t="b">
        <f t="shared" si="736"/>
        <v>0</v>
      </c>
      <c r="U7851" s="3">
        <f t="shared" si="737"/>
        <v>0</v>
      </c>
    </row>
    <row r="7852" spans="1:21" x14ac:dyDescent="0.2">
      <c r="A7852" t="s">
        <v>406</v>
      </c>
      <c r="B7852" t="s">
        <v>407</v>
      </c>
      <c r="C7852" t="s">
        <v>408</v>
      </c>
      <c r="D7852" t="s">
        <v>18</v>
      </c>
      <c r="E7852" s="1">
        <v>42348.194467592592</v>
      </c>
      <c r="F7852" s="1">
        <v>42348.224675925929</v>
      </c>
      <c r="G7852">
        <v>4</v>
      </c>
      <c r="H7852">
        <v>566</v>
      </c>
      <c r="I7852">
        <v>1449724256089</v>
      </c>
      <c r="J7852">
        <v>1327</v>
      </c>
      <c r="K7852">
        <v>566</v>
      </c>
      <c r="L7852">
        <v>35460</v>
      </c>
      <c r="M7852" t="s">
        <v>21</v>
      </c>
      <c r="N7852" t="s">
        <v>22</v>
      </c>
      <c r="P7852" s="2" t="b">
        <f t="shared" si="732"/>
        <v>0</v>
      </c>
      <c r="Q7852" s="2" t="b">
        <f t="shared" si="733"/>
        <v>0</v>
      </c>
      <c r="R7852" s="2">
        <f t="shared" si="734"/>
        <v>0</v>
      </c>
      <c r="S7852" s="3" t="b">
        <f t="shared" si="735"/>
        <v>0</v>
      </c>
      <c r="T7852" s="3" t="b">
        <f t="shared" si="736"/>
        <v>0</v>
      </c>
      <c r="U7852" s="3">
        <f t="shared" si="737"/>
        <v>0</v>
      </c>
    </row>
    <row r="7853" spans="1:21" x14ac:dyDescent="0.2">
      <c r="A7853" t="s">
        <v>406</v>
      </c>
      <c r="B7853" t="s">
        <v>407</v>
      </c>
      <c r="C7853" t="s">
        <v>408</v>
      </c>
      <c r="D7853" t="s">
        <v>18</v>
      </c>
      <c r="E7853" s="1">
        <v>42348.194467592592</v>
      </c>
      <c r="F7853" s="1">
        <v>42348.224675925929</v>
      </c>
      <c r="G7853">
        <v>4</v>
      </c>
      <c r="H7853">
        <v>567</v>
      </c>
      <c r="I7853">
        <v>1449724258092</v>
      </c>
      <c r="J7853">
        <v>1000</v>
      </c>
      <c r="K7853">
        <v>567</v>
      </c>
      <c r="L7853">
        <v>37463</v>
      </c>
      <c r="M7853" t="s">
        <v>21</v>
      </c>
      <c r="N7853" t="s">
        <v>22</v>
      </c>
      <c r="P7853" s="2" t="b">
        <f t="shared" si="732"/>
        <v>0</v>
      </c>
      <c r="Q7853" s="2" t="b">
        <f t="shared" si="733"/>
        <v>0</v>
      </c>
      <c r="R7853" s="2">
        <f t="shared" si="734"/>
        <v>0</v>
      </c>
      <c r="S7853" s="3" t="b">
        <f t="shared" si="735"/>
        <v>0</v>
      </c>
      <c r="T7853" s="3" t="b">
        <f t="shared" si="736"/>
        <v>0</v>
      </c>
      <c r="U7853" s="3">
        <f t="shared" si="737"/>
        <v>0</v>
      </c>
    </row>
    <row r="7854" spans="1:21" x14ac:dyDescent="0.2">
      <c r="A7854" t="s">
        <v>406</v>
      </c>
      <c r="B7854" t="s">
        <v>407</v>
      </c>
      <c r="C7854" t="s">
        <v>408</v>
      </c>
      <c r="D7854" t="s">
        <v>18</v>
      </c>
      <c r="E7854" s="1">
        <v>42348.194467592592</v>
      </c>
      <c r="F7854" s="1">
        <v>42348.224675925929</v>
      </c>
      <c r="G7854">
        <v>4</v>
      </c>
      <c r="H7854">
        <v>568</v>
      </c>
      <c r="I7854">
        <v>1449724259851</v>
      </c>
      <c r="J7854">
        <v>742</v>
      </c>
      <c r="K7854">
        <v>568</v>
      </c>
      <c r="L7854">
        <v>39222</v>
      </c>
      <c r="M7854" t="s">
        <v>21</v>
      </c>
      <c r="N7854" t="s">
        <v>22</v>
      </c>
      <c r="P7854" s="2" t="b">
        <f t="shared" si="732"/>
        <v>0</v>
      </c>
      <c r="Q7854" s="2" t="b">
        <f t="shared" si="733"/>
        <v>0</v>
      </c>
      <c r="R7854" s="2">
        <f t="shared" si="734"/>
        <v>0</v>
      </c>
      <c r="S7854" s="3" t="b">
        <f t="shared" si="735"/>
        <v>0</v>
      </c>
      <c r="T7854" s="3" t="b">
        <f t="shared" si="736"/>
        <v>0</v>
      </c>
      <c r="U7854" s="3">
        <f t="shared" si="737"/>
        <v>0</v>
      </c>
    </row>
    <row r="7855" spans="1:21" x14ac:dyDescent="0.2">
      <c r="A7855" t="s">
        <v>406</v>
      </c>
      <c r="B7855" t="s">
        <v>407</v>
      </c>
      <c r="C7855" t="s">
        <v>408</v>
      </c>
      <c r="D7855" t="s">
        <v>18</v>
      </c>
      <c r="E7855" s="1">
        <v>42348.194467592592</v>
      </c>
      <c r="F7855" s="1">
        <v>42348.224675925929</v>
      </c>
      <c r="G7855">
        <v>4</v>
      </c>
      <c r="H7855">
        <v>569</v>
      </c>
      <c r="I7855">
        <v>1449724262152</v>
      </c>
      <c r="J7855">
        <v>1297</v>
      </c>
      <c r="K7855">
        <v>569</v>
      </c>
      <c r="L7855">
        <v>41523</v>
      </c>
      <c r="M7855" t="s">
        <v>21</v>
      </c>
      <c r="N7855" t="s">
        <v>22</v>
      </c>
      <c r="P7855" s="2" t="b">
        <f t="shared" si="732"/>
        <v>0</v>
      </c>
      <c r="Q7855" s="2" t="b">
        <f t="shared" si="733"/>
        <v>0</v>
      </c>
      <c r="R7855" s="2">
        <f t="shared" si="734"/>
        <v>0</v>
      </c>
      <c r="S7855" s="3" t="b">
        <f t="shared" si="735"/>
        <v>0</v>
      </c>
      <c r="T7855" s="3" t="b">
        <f t="shared" si="736"/>
        <v>0</v>
      </c>
      <c r="U7855" s="3">
        <f t="shared" si="737"/>
        <v>0</v>
      </c>
    </row>
    <row r="7856" spans="1:21" x14ac:dyDescent="0.2">
      <c r="A7856" t="s">
        <v>406</v>
      </c>
      <c r="B7856" t="s">
        <v>407</v>
      </c>
      <c r="C7856" t="s">
        <v>408</v>
      </c>
      <c r="D7856" t="s">
        <v>18</v>
      </c>
      <c r="E7856" s="1">
        <v>42348.194467592592</v>
      </c>
      <c r="F7856" s="1">
        <v>42348.224675925929</v>
      </c>
      <c r="G7856">
        <v>4</v>
      </c>
      <c r="H7856">
        <v>570</v>
      </c>
      <c r="I7856">
        <v>1449724264117</v>
      </c>
      <c r="J7856">
        <v>960</v>
      </c>
      <c r="K7856">
        <v>570</v>
      </c>
      <c r="L7856">
        <v>43488</v>
      </c>
      <c r="M7856" t="s">
        <v>21</v>
      </c>
      <c r="N7856" t="s">
        <v>22</v>
      </c>
      <c r="P7856" s="2" t="b">
        <f t="shared" si="732"/>
        <v>0</v>
      </c>
      <c r="Q7856" s="2" t="b">
        <f t="shared" si="733"/>
        <v>0</v>
      </c>
      <c r="R7856" s="2">
        <f t="shared" si="734"/>
        <v>0</v>
      </c>
      <c r="S7856" s="3" t="b">
        <f t="shared" si="735"/>
        <v>0</v>
      </c>
      <c r="T7856" s="3" t="b">
        <f t="shared" si="736"/>
        <v>0</v>
      </c>
      <c r="U7856" s="3">
        <f t="shared" si="737"/>
        <v>0</v>
      </c>
    </row>
    <row r="7857" spans="1:21" x14ac:dyDescent="0.2">
      <c r="A7857" t="s">
        <v>406</v>
      </c>
      <c r="B7857" t="s">
        <v>407</v>
      </c>
      <c r="C7857" t="s">
        <v>408</v>
      </c>
      <c r="D7857" t="s">
        <v>18</v>
      </c>
      <c r="E7857" s="1">
        <v>42348.194467592592</v>
      </c>
      <c r="F7857" s="1">
        <v>42348.224675925929</v>
      </c>
      <c r="G7857">
        <v>4</v>
      </c>
      <c r="H7857">
        <v>571</v>
      </c>
      <c r="I7857">
        <v>1449724267147</v>
      </c>
      <c r="J7857">
        <v>2024</v>
      </c>
      <c r="K7857">
        <v>571</v>
      </c>
      <c r="L7857">
        <v>46518</v>
      </c>
      <c r="M7857" t="s">
        <v>21</v>
      </c>
      <c r="N7857" t="s">
        <v>22</v>
      </c>
      <c r="P7857" s="2" t="b">
        <f t="shared" si="732"/>
        <v>0</v>
      </c>
      <c r="Q7857" s="2" t="b">
        <f t="shared" si="733"/>
        <v>0</v>
      </c>
      <c r="R7857" s="2">
        <f t="shared" si="734"/>
        <v>0</v>
      </c>
      <c r="S7857" s="3" t="b">
        <f t="shared" si="735"/>
        <v>0</v>
      </c>
      <c r="T7857" s="3" t="b">
        <f t="shared" si="736"/>
        <v>0</v>
      </c>
      <c r="U7857" s="3">
        <f t="shared" si="737"/>
        <v>0</v>
      </c>
    </row>
    <row r="7858" spans="1:21" x14ac:dyDescent="0.2">
      <c r="A7858" t="s">
        <v>406</v>
      </c>
      <c r="B7858" t="s">
        <v>407</v>
      </c>
      <c r="C7858" t="s">
        <v>408</v>
      </c>
      <c r="D7858" t="s">
        <v>18</v>
      </c>
      <c r="E7858" s="1">
        <v>42348.194467592592</v>
      </c>
      <c r="F7858" s="1">
        <v>42348.224675925929</v>
      </c>
      <c r="G7858">
        <v>4</v>
      </c>
      <c r="H7858">
        <v>572</v>
      </c>
      <c r="I7858">
        <v>1449724269029</v>
      </c>
      <c r="J7858">
        <v>876</v>
      </c>
      <c r="K7858">
        <v>572</v>
      </c>
      <c r="L7858">
        <v>48400</v>
      </c>
      <c r="M7858" t="s">
        <v>21</v>
      </c>
      <c r="N7858" t="s">
        <v>22</v>
      </c>
      <c r="P7858" s="2" t="b">
        <f t="shared" si="732"/>
        <v>0</v>
      </c>
      <c r="Q7858" s="2" t="b">
        <f t="shared" si="733"/>
        <v>0</v>
      </c>
      <c r="R7858" s="2">
        <f t="shared" si="734"/>
        <v>0</v>
      </c>
      <c r="S7858" s="3" t="b">
        <f t="shared" si="735"/>
        <v>0</v>
      </c>
      <c r="T7858" s="3" t="b">
        <f t="shared" si="736"/>
        <v>0</v>
      </c>
      <c r="U7858" s="3">
        <f t="shared" si="737"/>
        <v>0</v>
      </c>
    </row>
    <row r="7859" spans="1:21" x14ac:dyDescent="0.2">
      <c r="A7859" t="s">
        <v>406</v>
      </c>
      <c r="B7859" t="s">
        <v>407</v>
      </c>
      <c r="C7859" t="s">
        <v>408</v>
      </c>
      <c r="D7859" t="s">
        <v>18</v>
      </c>
      <c r="E7859" s="1">
        <v>42348.194467592592</v>
      </c>
      <c r="F7859" s="1">
        <v>42348.224675925929</v>
      </c>
      <c r="G7859">
        <v>4</v>
      </c>
      <c r="H7859">
        <v>573</v>
      </c>
      <c r="I7859">
        <v>1449724271723</v>
      </c>
      <c r="J7859">
        <v>1687</v>
      </c>
      <c r="K7859">
        <v>573</v>
      </c>
      <c r="L7859">
        <v>51094</v>
      </c>
      <c r="M7859" t="s">
        <v>21</v>
      </c>
      <c r="N7859" t="s">
        <v>22</v>
      </c>
      <c r="P7859" s="2" t="b">
        <f t="shared" si="732"/>
        <v>0</v>
      </c>
      <c r="Q7859" s="2" t="b">
        <f t="shared" si="733"/>
        <v>0</v>
      </c>
      <c r="R7859" s="2">
        <f t="shared" si="734"/>
        <v>0</v>
      </c>
      <c r="S7859" s="3" t="b">
        <f t="shared" si="735"/>
        <v>0</v>
      </c>
      <c r="T7859" s="3" t="b">
        <f t="shared" si="736"/>
        <v>0</v>
      </c>
      <c r="U7859" s="3">
        <f t="shared" si="737"/>
        <v>0</v>
      </c>
    </row>
    <row r="7860" spans="1:21" x14ac:dyDescent="0.2">
      <c r="A7860" t="s">
        <v>406</v>
      </c>
      <c r="B7860" t="s">
        <v>407</v>
      </c>
      <c r="C7860" t="s">
        <v>408</v>
      </c>
      <c r="D7860" t="s">
        <v>18</v>
      </c>
      <c r="E7860" s="1">
        <v>42348.194467592592</v>
      </c>
      <c r="F7860" s="1">
        <v>42348.224675925929</v>
      </c>
      <c r="G7860">
        <v>4</v>
      </c>
      <c r="H7860">
        <v>574</v>
      </c>
      <c r="I7860">
        <v>1449724277552</v>
      </c>
      <c r="J7860">
        <v>4692</v>
      </c>
      <c r="K7860">
        <v>574</v>
      </c>
      <c r="L7860">
        <v>56923</v>
      </c>
      <c r="M7860" t="s">
        <v>23</v>
      </c>
      <c r="N7860">
        <v>51</v>
      </c>
      <c r="O7860" t="s">
        <v>302</v>
      </c>
      <c r="P7860" s="2" t="b">
        <f t="shared" si="732"/>
        <v>0</v>
      </c>
      <c r="Q7860" s="2" t="b">
        <f t="shared" si="733"/>
        <v>0</v>
      </c>
      <c r="R7860" s="2">
        <f t="shared" si="734"/>
        <v>0</v>
      </c>
      <c r="S7860" s="3" t="b">
        <f t="shared" si="735"/>
        <v>0</v>
      </c>
      <c r="T7860" s="3" t="b">
        <f t="shared" si="736"/>
        <v>0</v>
      </c>
      <c r="U7860" s="3">
        <f t="shared" si="737"/>
        <v>0</v>
      </c>
    </row>
    <row r="7861" spans="1:21" x14ac:dyDescent="0.2">
      <c r="A7861" t="s">
        <v>406</v>
      </c>
      <c r="B7861" t="s">
        <v>407</v>
      </c>
      <c r="C7861" t="s">
        <v>408</v>
      </c>
      <c r="D7861" t="s">
        <v>18</v>
      </c>
      <c r="E7861" s="1">
        <v>42348.194467592592</v>
      </c>
      <c r="F7861" s="1">
        <v>42348.224675925929</v>
      </c>
      <c r="G7861">
        <v>4</v>
      </c>
      <c r="H7861">
        <v>575</v>
      </c>
      <c r="I7861">
        <v>1449724279101</v>
      </c>
      <c r="J7861">
        <v>454</v>
      </c>
      <c r="K7861">
        <v>575</v>
      </c>
      <c r="L7861">
        <v>58472</v>
      </c>
      <c r="M7861" t="s">
        <v>23</v>
      </c>
      <c r="N7861">
        <v>49</v>
      </c>
      <c r="O7861" t="s">
        <v>28</v>
      </c>
      <c r="P7861" s="2" t="b">
        <f t="shared" si="732"/>
        <v>1</v>
      </c>
      <c r="Q7861" s="2" t="b">
        <f t="shared" si="733"/>
        <v>1</v>
      </c>
      <c r="R7861" s="2">
        <f t="shared" si="734"/>
        <v>1</v>
      </c>
      <c r="S7861" s="3" t="b">
        <f t="shared" si="735"/>
        <v>1</v>
      </c>
      <c r="T7861" s="3" t="b">
        <f t="shared" si="736"/>
        <v>0</v>
      </c>
      <c r="U7861" s="3">
        <f t="shared" si="737"/>
        <v>0</v>
      </c>
    </row>
    <row r="7862" spans="1:21" x14ac:dyDescent="0.2">
      <c r="A7862" t="s">
        <v>406</v>
      </c>
      <c r="B7862" t="s">
        <v>407</v>
      </c>
      <c r="C7862" t="s">
        <v>408</v>
      </c>
      <c r="D7862" t="s">
        <v>18</v>
      </c>
      <c r="E7862" s="1">
        <v>42348.194467592592</v>
      </c>
      <c r="F7862" s="1">
        <v>42348.224675925929</v>
      </c>
      <c r="G7862">
        <v>4</v>
      </c>
      <c r="H7862">
        <v>576</v>
      </c>
      <c r="I7862">
        <v>1449724280624</v>
      </c>
      <c r="J7862">
        <v>505</v>
      </c>
      <c r="K7862">
        <v>576</v>
      </c>
      <c r="L7862">
        <v>59995</v>
      </c>
      <c r="M7862" t="s">
        <v>19</v>
      </c>
      <c r="N7862" t="s">
        <v>20</v>
      </c>
      <c r="P7862" s="2" t="b">
        <f t="shared" si="732"/>
        <v>0</v>
      </c>
      <c r="Q7862" s="2" t="b">
        <f t="shared" si="733"/>
        <v>0</v>
      </c>
      <c r="R7862" s="2">
        <f t="shared" si="734"/>
        <v>0</v>
      </c>
      <c r="S7862" s="3" t="b">
        <f t="shared" si="735"/>
        <v>0</v>
      </c>
      <c r="T7862" s="3" t="b">
        <f t="shared" si="736"/>
        <v>0</v>
      </c>
      <c r="U7862" s="3">
        <f t="shared" si="737"/>
        <v>0</v>
      </c>
    </row>
    <row r="7863" spans="1:21" x14ac:dyDescent="0.2">
      <c r="A7863" t="s">
        <v>406</v>
      </c>
      <c r="B7863" t="s">
        <v>407</v>
      </c>
      <c r="C7863" t="s">
        <v>408</v>
      </c>
      <c r="D7863" t="s">
        <v>18</v>
      </c>
      <c r="E7863" s="1">
        <v>42348.194467592592</v>
      </c>
      <c r="F7863" s="1">
        <v>42348.224675925929</v>
      </c>
      <c r="G7863">
        <v>4</v>
      </c>
      <c r="H7863">
        <v>577</v>
      </c>
      <c r="I7863">
        <v>1449724283985</v>
      </c>
      <c r="J7863">
        <v>2345</v>
      </c>
      <c r="K7863">
        <v>577</v>
      </c>
      <c r="L7863">
        <v>63356</v>
      </c>
      <c r="M7863" t="s">
        <v>19</v>
      </c>
      <c r="N7863" t="s">
        <v>20</v>
      </c>
      <c r="P7863" s="2" t="b">
        <f t="shared" si="732"/>
        <v>0</v>
      </c>
      <c r="Q7863" s="2" t="b">
        <f t="shared" si="733"/>
        <v>0</v>
      </c>
      <c r="R7863" s="2">
        <f t="shared" si="734"/>
        <v>0</v>
      </c>
      <c r="S7863" s="3" t="b">
        <f t="shared" si="735"/>
        <v>0</v>
      </c>
      <c r="T7863" s="3" t="b">
        <f t="shared" si="736"/>
        <v>0</v>
      </c>
      <c r="U7863" s="3">
        <f t="shared" si="737"/>
        <v>0</v>
      </c>
    </row>
    <row r="7864" spans="1:21" x14ac:dyDescent="0.2">
      <c r="A7864" t="s">
        <v>406</v>
      </c>
      <c r="B7864" t="s">
        <v>407</v>
      </c>
      <c r="C7864" t="s">
        <v>408</v>
      </c>
      <c r="D7864" t="s">
        <v>18</v>
      </c>
      <c r="E7864" s="1">
        <v>42348.194467592592</v>
      </c>
      <c r="F7864" s="1">
        <v>42348.224675925929</v>
      </c>
      <c r="G7864">
        <v>4</v>
      </c>
      <c r="H7864">
        <v>578</v>
      </c>
      <c r="I7864">
        <v>1449724286603</v>
      </c>
      <c r="J7864">
        <v>599</v>
      </c>
      <c r="K7864">
        <v>578</v>
      </c>
      <c r="L7864">
        <v>601</v>
      </c>
      <c r="M7864" t="s">
        <v>19</v>
      </c>
      <c r="N7864" t="s">
        <v>20</v>
      </c>
      <c r="P7864" s="2" t="b">
        <f t="shared" si="732"/>
        <v>0</v>
      </c>
      <c r="Q7864" s="2" t="b">
        <f t="shared" si="733"/>
        <v>0</v>
      </c>
      <c r="R7864" s="2">
        <f t="shared" si="734"/>
        <v>0</v>
      </c>
      <c r="S7864" s="3" t="b">
        <f t="shared" si="735"/>
        <v>0</v>
      </c>
      <c r="T7864" s="3" t="b">
        <f t="shared" si="736"/>
        <v>0</v>
      </c>
      <c r="U7864" s="3">
        <f t="shared" si="737"/>
        <v>0</v>
      </c>
    </row>
    <row r="7865" spans="1:21" x14ac:dyDescent="0.2">
      <c r="A7865" t="s">
        <v>406</v>
      </c>
      <c r="B7865" t="s">
        <v>407</v>
      </c>
      <c r="C7865" t="s">
        <v>408</v>
      </c>
      <c r="D7865" t="s">
        <v>18</v>
      </c>
      <c r="E7865" s="1">
        <v>42348.194467592592</v>
      </c>
      <c r="F7865" s="1">
        <v>42348.224675925929</v>
      </c>
      <c r="G7865">
        <v>4</v>
      </c>
      <c r="H7865">
        <v>579</v>
      </c>
      <c r="I7865">
        <v>1449724288667</v>
      </c>
      <c r="J7865">
        <v>1057</v>
      </c>
      <c r="K7865">
        <v>579</v>
      </c>
      <c r="L7865">
        <v>2665</v>
      </c>
      <c r="M7865" t="s">
        <v>19</v>
      </c>
      <c r="N7865" t="s">
        <v>20</v>
      </c>
      <c r="P7865" s="2" t="b">
        <f t="shared" si="732"/>
        <v>0</v>
      </c>
      <c r="Q7865" s="2" t="b">
        <f t="shared" si="733"/>
        <v>0</v>
      </c>
      <c r="R7865" s="2">
        <f t="shared" si="734"/>
        <v>0</v>
      </c>
      <c r="S7865" s="3" t="b">
        <f t="shared" si="735"/>
        <v>0</v>
      </c>
      <c r="T7865" s="3" t="b">
        <f t="shared" si="736"/>
        <v>0</v>
      </c>
      <c r="U7865" s="3">
        <f t="shared" si="737"/>
        <v>0</v>
      </c>
    </row>
    <row r="7866" spans="1:21" x14ac:dyDescent="0.2">
      <c r="A7866" t="s">
        <v>406</v>
      </c>
      <c r="B7866" t="s">
        <v>407</v>
      </c>
      <c r="C7866" t="s">
        <v>408</v>
      </c>
      <c r="D7866" t="s">
        <v>18</v>
      </c>
      <c r="E7866" s="1">
        <v>42348.194467592592</v>
      </c>
      <c r="F7866" s="1">
        <v>42348.224675925929</v>
      </c>
      <c r="G7866">
        <v>4</v>
      </c>
      <c r="H7866">
        <v>580</v>
      </c>
      <c r="I7866">
        <v>1449724296657</v>
      </c>
      <c r="J7866">
        <v>6879</v>
      </c>
      <c r="K7866">
        <v>580</v>
      </c>
      <c r="L7866">
        <v>10655</v>
      </c>
      <c r="M7866" t="s">
        <v>23</v>
      </c>
      <c r="N7866">
        <v>32</v>
      </c>
      <c r="O7866" t="s">
        <v>108</v>
      </c>
      <c r="P7866" s="2" t="b">
        <f t="shared" si="732"/>
        <v>0</v>
      </c>
      <c r="Q7866" s="2" t="b">
        <f t="shared" si="733"/>
        <v>0</v>
      </c>
      <c r="R7866" s="2">
        <f t="shared" si="734"/>
        <v>0</v>
      </c>
      <c r="S7866" s="3" t="b">
        <f t="shared" si="735"/>
        <v>0</v>
      </c>
      <c r="T7866" s="3" t="b">
        <f t="shared" si="736"/>
        <v>0</v>
      </c>
      <c r="U7866" s="3">
        <f t="shared" si="737"/>
        <v>0</v>
      </c>
    </row>
    <row r="7867" spans="1:21" x14ac:dyDescent="0.2">
      <c r="A7867" t="s">
        <v>406</v>
      </c>
      <c r="B7867" t="s">
        <v>407</v>
      </c>
      <c r="C7867" t="s">
        <v>408</v>
      </c>
      <c r="D7867" t="s">
        <v>18</v>
      </c>
      <c r="E7867" s="1">
        <v>42348.194467592592</v>
      </c>
      <c r="F7867" s="1">
        <v>42348.224675925929</v>
      </c>
      <c r="G7867">
        <v>4</v>
      </c>
      <c r="H7867">
        <v>581</v>
      </c>
      <c r="I7867">
        <v>1449724299570</v>
      </c>
      <c r="J7867">
        <v>1907</v>
      </c>
      <c r="K7867">
        <v>581</v>
      </c>
      <c r="L7867">
        <v>13567</v>
      </c>
      <c r="M7867" t="s">
        <v>21</v>
      </c>
      <c r="N7867" t="s">
        <v>22</v>
      </c>
      <c r="P7867" s="2" t="b">
        <f t="shared" si="732"/>
        <v>0</v>
      </c>
      <c r="Q7867" s="2" t="b">
        <f t="shared" si="733"/>
        <v>0</v>
      </c>
      <c r="R7867" s="2">
        <f t="shared" si="734"/>
        <v>0</v>
      </c>
      <c r="S7867" s="3" t="b">
        <f t="shared" si="735"/>
        <v>0</v>
      </c>
      <c r="T7867" s="3" t="b">
        <f t="shared" si="736"/>
        <v>0</v>
      </c>
      <c r="U7867" s="3">
        <f t="shared" si="737"/>
        <v>0</v>
      </c>
    </row>
    <row r="7868" spans="1:21" x14ac:dyDescent="0.2">
      <c r="A7868" t="s">
        <v>406</v>
      </c>
      <c r="B7868" t="s">
        <v>407</v>
      </c>
      <c r="C7868" t="s">
        <v>408</v>
      </c>
      <c r="D7868" t="s">
        <v>18</v>
      </c>
      <c r="E7868" s="1">
        <v>42348.194467592592</v>
      </c>
      <c r="F7868" s="1">
        <v>42348.224675925929</v>
      </c>
      <c r="G7868">
        <v>4</v>
      </c>
      <c r="H7868">
        <v>582</v>
      </c>
      <c r="I7868">
        <v>1449724302023</v>
      </c>
      <c r="J7868">
        <v>1447</v>
      </c>
      <c r="K7868">
        <v>582</v>
      </c>
      <c r="L7868">
        <v>16021</v>
      </c>
      <c r="M7868" t="s">
        <v>21</v>
      </c>
      <c r="N7868" t="s">
        <v>22</v>
      </c>
      <c r="P7868" s="2" t="b">
        <f t="shared" si="732"/>
        <v>0</v>
      </c>
      <c r="Q7868" s="2" t="b">
        <f t="shared" si="733"/>
        <v>0</v>
      </c>
      <c r="R7868" s="2">
        <f t="shared" si="734"/>
        <v>0</v>
      </c>
      <c r="S7868" s="3" t="b">
        <f t="shared" si="735"/>
        <v>0</v>
      </c>
      <c r="T7868" s="3" t="b">
        <f t="shared" si="736"/>
        <v>0</v>
      </c>
      <c r="U7868" s="3">
        <f t="shared" si="737"/>
        <v>0</v>
      </c>
    </row>
    <row r="7869" spans="1:21" x14ac:dyDescent="0.2">
      <c r="A7869" t="s">
        <v>406</v>
      </c>
      <c r="B7869" t="s">
        <v>407</v>
      </c>
      <c r="C7869" t="s">
        <v>408</v>
      </c>
      <c r="D7869" t="s">
        <v>18</v>
      </c>
      <c r="E7869" s="1">
        <v>42348.194467592592</v>
      </c>
      <c r="F7869" s="1">
        <v>42348.224675925929</v>
      </c>
      <c r="G7869">
        <v>4</v>
      </c>
      <c r="H7869">
        <v>583</v>
      </c>
      <c r="I7869">
        <v>1449724305529</v>
      </c>
      <c r="J7869">
        <v>2502</v>
      </c>
      <c r="K7869">
        <v>583</v>
      </c>
      <c r="L7869">
        <v>19527</v>
      </c>
      <c r="M7869" t="s">
        <v>21</v>
      </c>
      <c r="N7869" t="s">
        <v>22</v>
      </c>
      <c r="P7869" s="2" t="b">
        <f t="shared" si="732"/>
        <v>0</v>
      </c>
      <c r="Q7869" s="2" t="b">
        <f t="shared" si="733"/>
        <v>0</v>
      </c>
      <c r="R7869" s="2">
        <f t="shared" si="734"/>
        <v>0</v>
      </c>
      <c r="S7869" s="3" t="b">
        <f t="shared" si="735"/>
        <v>0</v>
      </c>
      <c r="T7869" s="3" t="b">
        <f t="shared" si="736"/>
        <v>0</v>
      </c>
      <c r="U7869" s="3">
        <f t="shared" si="737"/>
        <v>0</v>
      </c>
    </row>
    <row r="7870" spans="1:21" x14ac:dyDescent="0.2">
      <c r="A7870" t="s">
        <v>406</v>
      </c>
      <c r="B7870" t="s">
        <v>407</v>
      </c>
      <c r="C7870" t="s">
        <v>408</v>
      </c>
      <c r="D7870" t="s">
        <v>18</v>
      </c>
      <c r="E7870" s="1">
        <v>42348.194467592592</v>
      </c>
      <c r="F7870" s="1">
        <v>42348.224675925929</v>
      </c>
      <c r="G7870">
        <v>4</v>
      </c>
      <c r="H7870">
        <v>584</v>
      </c>
      <c r="I7870">
        <v>1449724307665</v>
      </c>
      <c r="J7870">
        <v>1131</v>
      </c>
      <c r="K7870">
        <v>584</v>
      </c>
      <c r="L7870">
        <v>21663</v>
      </c>
      <c r="M7870" t="s">
        <v>21</v>
      </c>
      <c r="N7870" t="s">
        <v>22</v>
      </c>
      <c r="P7870" s="2" t="b">
        <f t="shared" si="732"/>
        <v>0</v>
      </c>
      <c r="Q7870" s="2" t="b">
        <f t="shared" si="733"/>
        <v>0</v>
      </c>
      <c r="R7870" s="2">
        <f t="shared" si="734"/>
        <v>0</v>
      </c>
      <c r="S7870" s="3" t="b">
        <f t="shared" si="735"/>
        <v>0</v>
      </c>
      <c r="T7870" s="3" t="b">
        <f t="shared" si="736"/>
        <v>0</v>
      </c>
      <c r="U7870" s="3">
        <f t="shared" si="737"/>
        <v>0</v>
      </c>
    </row>
    <row r="7871" spans="1:21" x14ac:dyDescent="0.2">
      <c r="A7871" t="s">
        <v>406</v>
      </c>
      <c r="B7871" t="s">
        <v>407</v>
      </c>
      <c r="C7871" t="s">
        <v>408</v>
      </c>
      <c r="D7871" t="s">
        <v>18</v>
      </c>
      <c r="E7871" s="1">
        <v>42348.194467592592</v>
      </c>
      <c r="F7871" s="1">
        <v>42348.224675925929</v>
      </c>
      <c r="G7871">
        <v>4</v>
      </c>
      <c r="H7871">
        <v>585</v>
      </c>
      <c r="I7871">
        <v>1449724309598</v>
      </c>
      <c r="J7871">
        <v>926</v>
      </c>
      <c r="K7871">
        <v>585</v>
      </c>
      <c r="L7871">
        <v>23596</v>
      </c>
      <c r="M7871" t="s">
        <v>21</v>
      </c>
      <c r="N7871" t="s">
        <v>22</v>
      </c>
      <c r="P7871" s="2" t="b">
        <f t="shared" si="732"/>
        <v>0</v>
      </c>
      <c r="Q7871" s="2" t="b">
        <f t="shared" si="733"/>
        <v>0</v>
      </c>
      <c r="R7871" s="2">
        <f t="shared" si="734"/>
        <v>0</v>
      </c>
      <c r="S7871" s="3" t="b">
        <f t="shared" si="735"/>
        <v>0</v>
      </c>
      <c r="T7871" s="3" t="b">
        <f t="shared" si="736"/>
        <v>0</v>
      </c>
      <c r="U7871" s="3">
        <f t="shared" si="737"/>
        <v>0</v>
      </c>
    </row>
    <row r="7872" spans="1:21" x14ac:dyDescent="0.2">
      <c r="A7872" t="s">
        <v>406</v>
      </c>
      <c r="B7872" t="s">
        <v>407</v>
      </c>
      <c r="C7872" t="s">
        <v>408</v>
      </c>
      <c r="D7872" t="s">
        <v>18</v>
      </c>
      <c r="E7872" s="1">
        <v>42348.194467592592</v>
      </c>
      <c r="F7872" s="1">
        <v>42348.224675925929</v>
      </c>
      <c r="G7872">
        <v>4</v>
      </c>
      <c r="H7872">
        <v>586</v>
      </c>
      <c r="I7872">
        <v>1449724311975</v>
      </c>
      <c r="J7872">
        <v>1371</v>
      </c>
      <c r="K7872">
        <v>586</v>
      </c>
      <c r="L7872">
        <v>25973</v>
      </c>
      <c r="M7872" t="s">
        <v>21</v>
      </c>
      <c r="N7872" t="s">
        <v>22</v>
      </c>
      <c r="P7872" s="2" t="b">
        <f t="shared" si="732"/>
        <v>0</v>
      </c>
      <c r="Q7872" s="2" t="b">
        <f t="shared" si="733"/>
        <v>0</v>
      </c>
      <c r="R7872" s="2">
        <f t="shared" si="734"/>
        <v>0</v>
      </c>
      <c r="S7872" s="3" t="b">
        <f t="shared" si="735"/>
        <v>0</v>
      </c>
      <c r="T7872" s="3" t="b">
        <f t="shared" si="736"/>
        <v>0</v>
      </c>
      <c r="U7872" s="3">
        <f t="shared" si="737"/>
        <v>0</v>
      </c>
    </row>
    <row r="7873" spans="1:21" x14ac:dyDescent="0.2">
      <c r="A7873" t="s">
        <v>406</v>
      </c>
      <c r="B7873" t="s">
        <v>407</v>
      </c>
      <c r="C7873" t="s">
        <v>408</v>
      </c>
      <c r="D7873" t="s">
        <v>18</v>
      </c>
      <c r="E7873" s="1">
        <v>42348.194467592592</v>
      </c>
      <c r="F7873" s="1">
        <v>42348.224675925929</v>
      </c>
      <c r="G7873">
        <v>4</v>
      </c>
      <c r="H7873">
        <v>587</v>
      </c>
      <c r="I7873">
        <v>1449724331224</v>
      </c>
      <c r="J7873">
        <v>18102</v>
      </c>
      <c r="K7873">
        <v>587</v>
      </c>
      <c r="L7873">
        <v>45222</v>
      </c>
      <c r="M7873" t="s">
        <v>23</v>
      </c>
      <c r="N7873">
        <v>49</v>
      </c>
      <c r="O7873" t="s">
        <v>416</v>
      </c>
      <c r="P7873" s="2" t="b">
        <f t="shared" si="732"/>
        <v>0</v>
      </c>
      <c r="Q7873" s="2" t="b">
        <f t="shared" si="733"/>
        <v>1</v>
      </c>
      <c r="R7873" s="2">
        <f t="shared" si="734"/>
        <v>0</v>
      </c>
      <c r="S7873" s="3" t="b">
        <f t="shared" si="735"/>
        <v>0</v>
      </c>
      <c r="T7873" s="3" t="b">
        <f t="shared" si="736"/>
        <v>0</v>
      </c>
      <c r="U7873" s="3">
        <f t="shared" si="737"/>
        <v>0</v>
      </c>
    </row>
    <row r="7874" spans="1:21" x14ac:dyDescent="0.2">
      <c r="A7874" t="s">
        <v>406</v>
      </c>
      <c r="B7874" t="s">
        <v>407</v>
      </c>
      <c r="C7874" t="s">
        <v>408</v>
      </c>
      <c r="D7874" t="s">
        <v>18</v>
      </c>
      <c r="E7874" s="1">
        <v>42348.194467592592</v>
      </c>
      <c r="F7874" s="1">
        <v>42348.224675925929</v>
      </c>
      <c r="G7874">
        <v>4</v>
      </c>
      <c r="H7874">
        <v>588</v>
      </c>
      <c r="I7874">
        <v>1449724333419</v>
      </c>
      <c r="J7874">
        <v>1095</v>
      </c>
      <c r="K7874">
        <v>588</v>
      </c>
      <c r="L7874">
        <v>47417</v>
      </c>
      <c r="M7874" t="s">
        <v>23</v>
      </c>
      <c r="N7874">
        <v>50</v>
      </c>
      <c r="O7874" t="s">
        <v>28</v>
      </c>
      <c r="P7874" s="2" t="b">
        <f t="shared" si="732"/>
        <v>1</v>
      </c>
      <c r="Q7874" s="2" t="b">
        <f t="shared" si="733"/>
        <v>0</v>
      </c>
      <c r="R7874" s="2">
        <f t="shared" si="734"/>
        <v>0</v>
      </c>
      <c r="S7874" s="3" t="b">
        <f t="shared" si="735"/>
        <v>1</v>
      </c>
      <c r="T7874" s="3" t="b">
        <f t="shared" si="736"/>
        <v>1</v>
      </c>
      <c r="U7874" s="3">
        <f t="shared" si="737"/>
        <v>1</v>
      </c>
    </row>
    <row r="7875" spans="1:21" x14ac:dyDescent="0.2">
      <c r="A7875" t="s">
        <v>406</v>
      </c>
      <c r="B7875" t="s">
        <v>407</v>
      </c>
      <c r="C7875" t="s">
        <v>408</v>
      </c>
      <c r="D7875" t="s">
        <v>18</v>
      </c>
      <c r="E7875" s="1">
        <v>42348.194467592592</v>
      </c>
      <c r="F7875" s="1">
        <v>42348.224675925929</v>
      </c>
      <c r="G7875">
        <v>4</v>
      </c>
      <c r="H7875">
        <v>589</v>
      </c>
      <c r="I7875">
        <v>1449724335159</v>
      </c>
      <c r="J7875">
        <v>728</v>
      </c>
      <c r="K7875">
        <v>589</v>
      </c>
      <c r="L7875">
        <v>49157</v>
      </c>
      <c r="M7875" t="s">
        <v>19</v>
      </c>
      <c r="N7875" t="s">
        <v>20</v>
      </c>
      <c r="P7875" s="2" t="b">
        <f t="shared" ref="P7875:P7938" si="738">ISNUMBER(SEARCH("star", O7875))</f>
        <v>0</v>
      </c>
      <c r="Q7875" s="2" t="b">
        <f t="shared" ref="Q7875:Q7938" si="739">IF(N7875=49, TRUE, FALSE)</f>
        <v>0</v>
      </c>
      <c r="R7875" s="2">
        <f t="shared" ref="R7875:R7938" si="740">IF(AND(P7875=TRUE, Q7875=TRUE), 1, 0)</f>
        <v>0</v>
      </c>
      <c r="S7875" s="3" t="b">
        <f t="shared" ref="S7875:S7938" si="741">ISNUMBER(SEARCH("cloud", O7875))</f>
        <v>0</v>
      </c>
      <c r="T7875" s="3" t="b">
        <f t="shared" ref="T7875:T7938" si="742">IF(N7875=50, TRUE, FALSE)</f>
        <v>0</v>
      </c>
      <c r="U7875" s="3">
        <f t="shared" ref="U7875:U7938" si="743">IF(AND(S7875=TRUE,T7875=TRUE), 1,0)</f>
        <v>0</v>
      </c>
    </row>
    <row r="7876" spans="1:21" x14ac:dyDescent="0.2">
      <c r="A7876" t="s">
        <v>406</v>
      </c>
      <c r="B7876" t="s">
        <v>407</v>
      </c>
      <c r="C7876" t="s">
        <v>408</v>
      </c>
      <c r="D7876" t="s">
        <v>18</v>
      </c>
      <c r="E7876" s="1">
        <v>42348.194467592592</v>
      </c>
      <c r="F7876" s="1">
        <v>42348.224675925929</v>
      </c>
      <c r="G7876">
        <v>4</v>
      </c>
      <c r="H7876">
        <v>590</v>
      </c>
      <c r="I7876">
        <v>1449724337159</v>
      </c>
      <c r="J7876">
        <v>989</v>
      </c>
      <c r="K7876">
        <v>590</v>
      </c>
      <c r="L7876">
        <v>51157</v>
      </c>
      <c r="M7876" t="s">
        <v>19</v>
      </c>
      <c r="N7876" t="s">
        <v>20</v>
      </c>
      <c r="P7876" s="2" t="b">
        <f t="shared" si="738"/>
        <v>0</v>
      </c>
      <c r="Q7876" s="2" t="b">
        <f t="shared" si="739"/>
        <v>0</v>
      </c>
      <c r="R7876" s="2">
        <f t="shared" si="740"/>
        <v>0</v>
      </c>
      <c r="S7876" s="3" t="b">
        <f t="shared" si="741"/>
        <v>0</v>
      </c>
      <c r="T7876" s="3" t="b">
        <f t="shared" si="742"/>
        <v>0</v>
      </c>
      <c r="U7876" s="3">
        <f t="shared" si="743"/>
        <v>0</v>
      </c>
    </row>
    <row r="7877" spans="1:21" x14ac:dyDescent="0.2">
      <c r="A7877" t="s">
        <v>406</v>
      </c>
      <c r="B7877" t="s">
        <v>407</v>
      </c>
      <c r="C7877" t="s">
        <v>408</v>
      </c>
      <c r="D7877" t="s">
        <v>18</v>
      </c>
      <c r="E7877" s="1">
        <v>42348.194467592592</v>
      </c>
      <c r="F7877" s="1">
        <v>42348.224675925929</v>
      </c>
      <c r="G7877">
        <v>4</v>
      </c>
      <c r="H7877">
        <v>591</v>
      </c>
      <c r="I7877">
        <v>1449724339770</v>
      </c>
      <c r="J7877">
        <v>596</v>
      </c>
      <c r="K7877">
        <v>591</v>
      </c>
      <c r="L7877">
        <v>599</v>
      </c>
      <c r="M7877" t="s">
        <v>19</v>
      </c>
      <c r="N7877" t="s">
        <v>20</v>
      </c>
      <c r="P7877" s="2" t="b">
        <f t="shared" si="738"/>
        <v>0</v>
      </c>
      <c r="Q7877" s="2" t="b">
        <f t="shared" si="739"/>
        <v>0</v>
      </c>
      <c r="R7877" s="2">
        <f t="shared" si="740"/>
        <v>0</v>
      </c>
      <c r="S7877" s="3" t="b">
        <f t="shared" si="741"/>
        <v>0</v>
      </c>
      <c r="T7877" s="3" t="b">
        <f t="shared" si="742"/>
        <v>0</v>
      </c>
      <c r="U7877" s="3">
        <f t="shared" si="743"/>
        <v>0</v>
      </c>
    </row>
    <row r="7878" spans="1:21" x14ac:dyDescent="0.2">
      <c r="A7878" t="s">
        <v>406</v>
      </c>
      <c r="B7878" t="s">
        <v>407</v>
      </c>
      <c r="C7878" t="s">
        <v>408</v>
      </c>
      <c r="D7878" t="s">
        <v>18</v>
      </c>
      <c r="E7878" s="1">
        <v>42348.194467592592</v>
      </c>
      <c r="F7878" s="1">
        <v>42348.224675925929</v>
      </c>
      <c r="G7878">
        <v>4</v>
      </c>
      <c r="H7878">
        <v>592</v>
      </c>
      <c r="I7878">
        <v>1449724341832</v>
      </c>
      <c r="J7878">
        <v>1055</v>
      </c>
      <c r="K7878">
        <v>592</v>
      </c>
      <c r="L7878">
        <v>2661</v>
      </c>
      <c r="M7878" t="s">
        <v>19</v>
      </c>
      <c r="N7878" t="s">
        <v>20</v>
      </c>
      <c r="P7878" s="2" t="b">
        <f t="shared" si="738"/>
        <v>0</v>
      </c>
      <c r="Q7878" s="2" t="b">
        <f t="shared" si="739"/>
        <v>0</v>
      </c>
      <c r="R7878" s="2">
        <f t="shared" si="740"/>
        <v>0</v>
      </c>
      <c r="S7878" s="3" t="b">
        <f t="shared" si="741"/>
        <v>0</v>
      </c>
      <c r="T7878" s="3" t="b">
        <f t="shared" si="742"/>
        <v>0</v>
      </c>
      <c r="U7878" s="3">
        <f t="shared" si="743"/>
        <v>0</v>
      </c>
    </row>
    <row r="7879" spans="1:21" x14ac:dyDescent="0.2">
      <c r="A7879" t="s">
        <v>406</v>
      </c>
      <c r="B7879" t="s">
        <v>407</v>
      </c>
      <c r="C7879" t="s">
        <v>408</v>
      </c>
      <c r="D7879" t="s">
        <v>18</v>
      </c>
      <c r="E7879" s="1">
        <v>42348.194467592592</v>
      </c>
      <c r="F7879" s="1">
        <v>42348.224675925929</v>
      </c>
      <c r="G7879">
        <v>4</v>
      </c>
      <c r="H7879">
        <v>593</v>
      </c>
      <c r="I7879">
        <v>1449724349269</v>
      </c>
      <c r="J7879">
        <v>6318</v>
      </c>
      <c r="K7879">
        <v>593</v>
      </c>
      <c r="L7879">
        <v>10098</v>
      </c>
      <c r="M7879" t="s">
        <v>23</v>
      </c>
      <c r="N7879">
        <v>32</v>
      </c>
      <c r="O7879" t="s">
        <v>110</v>
      </c>
      <c r="P7879" s="2" t="b">
        <f t="shared" si="738"/>
        <v>0</v>
      </c>
      <c r="Q7879" s="2" t="b">
        <f t="shared" si="739"/>
        <v>0</v>
      </c>
      <c r="R7879" s="2">
        <f t="shared" si="740"/>
        <v>0</v>
      </c>
      <c r="S7879" s="3" t="b">
        <f t="shared" si="741"/>
        <v>0</v>
      </c>
      <c r="T7879" s="3" t="b">
        <f t="shared" si="742"/>
        <v>0</v>
      </c>
      <c r="U7879" s="3">
        <f t="shared" si="743"/>
        <v>0</v>
      </c>
    </row>
    <row r="7880" spans="1:21" x14ac:dyDescent="0.2">
      <c r="A7880" t="s">
        <v>406</v>
      </c>
      <c r="B7880" t="s">
        <v>407</v>
      </c>
      <c r="C7880" t="s">
        <v>408</v>
      </c>
      <c r="D7880" t="s">
        <v>18</v>
      </c>
      <c r="E7880" s="1">
        <v>42348.194467592592</v>
      </c>
      <c r="F7880" s="1">
        <v>42348.224675925929</v>
      </c>
      <c r="G7880">
        <v>4</v>
      </c>
      <c r="H7880">
        <v>594</v>
      </c>
      <c r="I7880">
        <v>1449724351997</v>
      </c>
      <c r="J7880">
        <v>1712</v>
      </c>
      <c r="K7880">
        <v>594</v>
      </c>
      <c r="L7880">
        <v>12826</v>
      </c>
      <c r="M7880" t="s">
        <v>21</v>
      </c>
      <c r="N7880" t="s">
        <v>22</v>
      </c>
      <c r="P7880" s="2" t="b">
        <f t="shared" si="738"/>
        <v>0</v>
      </c>
      <c r="Q7880" s="2" t="b">
        <f t="shared" si="739"/>
        <v>0</v>
      </c>
      <c r="R7880" s="2">
        <f t="shared" si="740"/>
        <v>0</v>
      </c>
      <c r="S7880" s="3" t="b">
        <f t="shared" si="741"/>
        <v>0</v>
      </c>
      <c r="T7880" s="3" t="b">
        <f t="shared" si="742"/>
        <v>0</v>
      </c>
      <c r="U7880" s="3">
        <f t="shared" si="743"/>
        <v>0</v>
      </c>
    </row>
    <row r="7881" spans="1:21" x14ac:dyDescent="0.2">
      <c r="A7881" t="s">
        <v>406</v>
      </c>
      <c r="B7881" t="s">
        <v>407</v>
      </c>
      <c r="C7881" t="s">
        <v>408</v>
      </c>
      <c r="D7881" t="s">
        <v>18</v>
      </c>
      <c r="E7881" s="1">
        <v>42348.194467592592</v>
      </c>
      <c r="F7881" s="1">
        <v>42348.224675925929</v>
      </c>
      <c r="G7881">
        <v>4</v>
      </c>
      <c r="H7881">
        <v>595</v>
      </c>
      <c r="I7881">
        <v>1449724354146</v>
      </c>
      <c r="J7881">
        <v>1139</v>
      </c>
      <c r="K7881">
        <v>595</v>
      </c>
      <c r="L7881">
        <v>14975</v>
      </c>
      <c r="M7881" t="s">
        <v>21</v>
      </c>
      <c r="N7881" t="s">
        <v>22</v>
      </c>
      <c r="P7881" s="2" t="b">
        <f t="shared" si="738"/>
        <v>0</v>
      </c>
      <c r="Q7881" s="2" t="b">
        <f t="shared" si="739"/>
        <v>0</v>
      </c>
      <c r="R7881" s="2">
        <f t="shared" si="740"/>
        <v>0</v>
      </c>
      <c r="S7881" s="3" t="b">
        <f t="shared" si="741"/>
        <v>0</v>
      </c>
      <c r="T7881" s="3" t="b">
        <f t="shared" si="742"/>
        <v>0</v>
      </c>
      <c r="U7881" s="3">
        <f t="shared" si="743"/>
        <v>0</v>
      </c>
    </row>
    <row r="7882" spans="1:21" x14ac:dyDescent="0.2">
      <c r="A7882" t="s">
        <v>406</v>
      </c>
      <c r="B7882" t="s">
        <v>407</v>
      </c>
      <c r="C7882" t="s">
        <v>408</v>
      </c>
      <c r="D7882" t="s">
        <v>18</v>
      </c>
      <c r="E7882" s="1">
        <v>42348.194467592592</v>
      </c>
      <c r="F7882" s="1">
        <v>42348.224675925929</v>
      </c>
      <c r="G7882">
        <v>4</v>
      </c>
      <c r="H7882">
        <v>596</v>
      </c>
      <c r="I7882">
        <v>1449724356531</v>
      </c>
      <c r="J7882">
        <v>1374</v>
      </c>
      <c r="K7882">
        <v>596</v>
      </c>
      <c r="L7882">
        <v>17360</v>
      </c>
      <c r="M7882" t="s">
        <v>21</v>
      </c>
      <c r="N7882" t="s">
        <v>22</v>
      </c>
      <c r="P7882" s="2" t="b">
        <f t="shared" si="738"/>
        <v>0</v>
      </c>
      <c r="Q7882" s="2" t="b">
        <f t="shared" si="739"/>
        <v>0</v>
      </c>
      <c r="R7882" s="2">
        <f t="shared" si="740"/>
        <v>0</v>
      </c>
      <c r="S7882" s="3" t="b">
        <f t="shared" si="741"/>
        <v>0</v>
      </c>
      <c r="T7882" s="3" t="b">
        <f t="shared" si="742"/>
        <v>0</v>
      </c>
      <c r="U7882" s="3">
        <f t="shared" si="743"/>
        <v>0</v>
      </c>
    </row>
    <row r="7883" spans="1:21" x14ac:dyDescent="0.2">
      <c r="A7883" t="s">
        <v>406</v>
      </c>
      <c r="B7883" t="s">
        <v>407</v>
      </c>
      <c r="C7883" t="s">
        <v>408</v>
      </c>
      <c r="D7883" t="s">
        <v>18</v>
      </c>
      <c r="E7883" s="1">
        <v>42348.194467592592</v>
      </c>
      <c r="F7883" s="1">
        <v>42348.224675925929</v>
      </c>
      <c r="G7883">
        <v>4</v>
      </c>
      <c r="H7883">
        <v>597</v>
      </c>
      <c r="I7883">
        <v>1449724358536</v>
      </c>
      <c r="J7883">
        <v>997</v>
      </c>
      <c r="K7883">
        <v>597</v>
      </c>
      <c r="L7883">
        <v>19365</v>
      </c>
      <c r="M7883" t="s">
        <v>21</v>
      </c>
      <c r="N7883" t="s">
        <v>22</v>
      </c>
      <c r="P7883" s="2" t="b">
        <f t="shared" si="738"/>
        <v>0</v>
      </c>
      <c r="Q7883" s="2" t="b">
        <f t="shared" si="739"/>
        <v>0</v>
      </c>
      <c r="R7883" s="2">
        <f t="shared" si="740"/>
        <v>0</v>
      </c>
      <c r="S7883" s="3" t="b">
        <f t="shared" si="741"/>
        <v>0</v>
      </c>
      <c r="T7883" s="3" t="b">
        <f t="shared" si="742"/>
        <v>0</v>
      </c>
      <c r="U7883" s="3">
        <f t="shared" si="743"/>
        <v>0</v>
      </c>
    </row>
    <row r="7884" spans="1:21" x14ac:dyDescent="0.2">
      <c r="A7884" t="s">
        <v>406</v>
      </c>
      <c r="B7884" t="s">
        <v>407</v>
      </c>
      <c r="C7884" t="s">
        <v>408</v>
      </c>
      <c r="D7884" t="s">
        <v>18</v>
      </c>
      <c r="E7884" s="1">
        <v>42348.194467592592</v>
      </c>
      <c r="F7884" s="1">
        <v>42348.224675925929</v>
      </c>
      <c r="G7884">
        <v>4</v>
      </c>
      <c r="H7884">
        <v>598</v>
      </c>
      <c r="I7884">
        <v>1449724360420</v>
      </c>
      <c r="J7884">
        <v>877</v>
      </c>
      <c r="K7884">
        <v>598</v>
      </c>
      <c r="L7884">
        <v>21249</v>
      </c>
      <c r="M7884" t="s">
        <v>21</v>
      </c>
      <c r="N7884" t="s">
        <v>22</v>
      </c>
      <c r="P7884" s="2" t="b">
        <f t="shared" si="738"/>
        <v>0</v>
      </c>
      <c r="Q7884" s="2" t="b">
        <f t="shared" si="739"/>
        <v>0</v>
      </c>
      <c r="R7884" s="2">
        <f t="shared" si="740"/>
        <v>0</v>
      </c>
      <c r="S7884" s="3" t="b">
        <f t="shared" si="741"/>
        <v>0</v>
      </c>
      <c r="T7884" s="3" t="b">
        <f t="shared" si="742"/>
        <v>0</v>
      </c>
      <c r="U7884" s="3">
        <f t="shared" si="743"/>
        <v>0</v>
      </c>
    </row>
    <row r="7885" spans="1:21" x14ac:dyDescent="0.2">
      <c r="A7885" t="s">
        <v>406</v>
      </c>
      <c r="B7885" t="s">
        <v>407</v>
      </c>
      <c r="C7885" t="s">
        <v>408</v>
      </c>
      <c r="D7885" t="s">
        <v>18</v>
      </c>
      <c r="E7885" s="1">
        <v>42348.194467592592</v>
      </c>
      <c r="F7885" s="1">
        <v>42348.224675925929</v>
      </c>
      <c r="G7885">
        <v>4</v>
      </c>
      <c r="H7885">
        <v>599</v>
      </c>
      <c r="I7885">
        <v>1449724364233</v>
      </c>
      <c r="J7885">
        <v>2805</v>
      </c>
      <c r="K7885">
        <v>599</v>
      </c>
      <c r="L7885">
        <v>25062</v>
      </c>
      <c r="M7885" t="s">
        <v>21</v>
      </c>
      <c r="N7885" t="s">
        <v>36</v>
      </c>
      <c r="P7885" s="2" t="b">
        <f t="shared" si="738"/>
        <v>0</v>
      </c>
      <c r="Q7885" s="2" t="b">
        <f t="shared" si="739"/>
        <v>0</v>
      </c>
      <c r="R7885" s="2">
        <f t="shared" si="740"/>
        <v>0</v>
      </c>
      <c r="S7885" s="3" t="b">
        <f t="shared" si="741"/>
        <v>0</v>
      </c>
      <c r="T7885" s="3" t="b">
        <f t="shared" si="742"/>
        <v>0</v>
      </c>
      <c r="U7885" s="3">
        <f t="shared" si="743"/>
        <v>0</v>
      </c>
    </row>
    <row r="7886" spans="1:21" x14ac:dyDescent="0.2">
      <c r="A7886" t="s">
        <v>406</v>
      </c>
      <c r="B7886" t="s">
        <v>407</v>
      </c>
      <c r="C7886" t="s">
        <v>408</v>
      </c>
      <c r="D7886" t="s">
        <v>18</v>
      </c>
      <c r="E7886" s="1">
        <v>42348.194467592592</v>
      </c>
      <c r="F7886" s="1">
        <v>42348.224675925929</v>
      </c>
      <c r="G7886">
        <v>4</v>
      </c>
      <c r="H7886">
        <v>600</v>
      </c>
      <c r="I7886">
        <v>1449724367748</v>
      </c>
      <c r="J7886">
        <v>2495</v>
      </c>
      <c r="K7886">
        <v>600</v>
      </c>
      <c r="L7886">
        <v>28577</v>
      </c>
      <c r="M7886" t="s">
        <v>21</v>
      </c>
      <c r="N7886" t="s">
        <v>22</v>
      </c>
      <c r="P7886" s="2" t="b">
        <f t="shared" si="738"/>
        <v>0</v>
      </c>
      <c r="Q7886" s="2" t="b">
        <f t="shared" si="739"/>
        <v>0</v>
      </c>
      <c r="R7886" s="2">
        <f t="shared" si="740"/>
        <v>0</v>
      </c>
      <c r="S7886" s="3" t="b">
        <f t="shared" si="741"/>
        <v>0</v>
      </c>
      <c r="T7886" s="3" t="b">
        <f t="shared" si="742"/>
        <v>0</v>
      </c>
      <c r="U7886" s="3">
        <f t="shared" si="743"/>
        <v>0</v>
      </c>
    </row>
    <row r="7887" spans="1:21" x14ac:dyDescent="0.2">
      <c r="A7887" t="s">
        <v>406</v>
      </c>
      <c r="B7887" t="s">
        <v>407</v>
      </c>
      <c r="C7887" t="s">
        <v>408</v>
      </c>
      <c r="D7887" t="s">
        <v>18</v>
      </c>
      <c r="E7887" s="1">
        <v>42348.194467592592</v>
      </c>
      <c r="F7887" s="1">
        <v>42348.224675925929</v>
      </c>
      <c r="G7887">
        <v>4</v>
      </c>
      <c r="H7887">
        <v>601</v>
      </c>
      <c r="I7887">
        <v>1449724370124</v>
      </c>
      <c r="J7887">
        <v>1368</v>
      </c>
      <c r="K7887">
        <v>601</v>
      </c>
      <c r="L7887">
        <v>30953</v>
      </c>
      <c r="M7887" t="s">
        <v>21</v>
      </c>
      <c r="N7887" t="s">
        <v>22</v>
      </c>
      <c r="P7887" s="2" t="b">
        <f t="shared" si="738"/>
        <v>0</v>
      </c>
      <c r="Q7887" s="2" t="b">
        <f t="shared" si="739"/>
        <v>0</v>
      </c>
      <c r="R7887" s="2">
        <f t="shared" si="740"/>
        <v>0</v>
      </c>
      <c r="S7887" s="3" t="b">
        <f t="shared" si="741"/>
        <v>0</v>
      </c>
      <c r="T7887" s="3" t="b">
        <f t="shared" si="742"/>
        <v>0</v>
      </c>
      <c r="U7887" s="3">
        <f t="shared" si="743"/>
        <v>0</v>
      </c>
    </row>
    <row r="7888" spans="1:21" x14ac:dyDescent="0.2">
      <c r="A7888" t="s">
        <v>406</v>
      </c>
      <c r="B7888" t="s">
        <v>407</v>
      </c>
      <c r="C7888" t="s">
        <v>408</v>
      </c>
      <c r="D7888" t="s">
        <v>18</v>
      </c>
      <c r="E7888" s="1">
        <v>42348.194467592592</v>
      </c>
      <c r="F7888" s="1">
        <v>42348.224675925929</v>
      </c>
      <c r="G7888">
        <v>4</v>
      </c>
      <c r="H7888">
        <v>602</v>
      </c>
      <c r="I7888">
        <v>1449724373742</v>
      </c>
      <c r="J7888">
        <v>2611</v>
      </c>
      <c r="K7888">
        <v>602</v>
      </c>
      <c r="L7888">
        <v>34571</v>
      </c>
      <c r="M7888" t="s">
        <v>21</v>
      </c>
      <c r="N7888" t="s">
        <v>22</v>
      </c>
      <c r="P7888" s="2" t="b">
        <f t="shared" si="738"/>
        <v>0</v>
      </c>
      <c r="Q7888" s="2" t="b">
        <f t="shared" si="739"/>
        <v>0</v>
      </c>
      <c r="R7888" s="2">
        <f t="shared" si="740"/>
        <v>0</v>
      </c>
      <c r="S7888" s="3" t="b">
        <f t="shared" si="741"/>
        <v>0</v>
      </c>
      <c r="T7888" s="3" t="b">
        <f t="shared" si="742"/>
        <v>0</v>
      </c>
      <c r="U7888" s="3">
        <f t="shared" si="743"/>
        <v>0</v>
      </c>
    </row>
    <row r="7889" spans="1:21" x14ac:dyDescent="0.2">
      <c r="A7889" t="s">
        <v>406</v>
      </c>
      <c r="B7889" t="s">
        <v>407</v>
      </c>
      <c r="C7889" t="s">
        <v>408</v>
      </c>
      <c r="D7889" t="s">
        <v>18</v>
      </c>
      <c r="E7889" s="1">
        <v>42348.194467592592</v>
      </c>
      <c r="F7889" s="1">
        <v>42348.224675925929</v>
      </c>
      <c r="G7889">
        <v>4</v>
      </c>
      <c r="H7889">
        <v>603</v>
      </c>
      <c r="I7889">
        <v>1449724377847</v>
      </c>
      <c r="J7889">
        <v>3095</v>
      </c>
      <c r="K7889">
        <v>603</v>
      </c>
      <c r="L7889">
        <v>38675</v>
      </c>
      <c r="M7889" t="s">
        <v>21</v>
      </c>
      <c r="N7889" t="s">
        <v>22</v>
      </c>
      <c r="P7889" s="2" t="b">
        <f t="shared" si="738"/>
        <v>0</v>
      </c>
      <c r="Q7889" s="2" t="b">
        <f t="shared" si="739"/>
        <v>0</v>
      </c>
      <c r="R7889" s="2">
        <f t="shared" si="740"/>
        <v>0</v>
      </c>
      <c r="S7889" s="3" t="b">
        <f t="shared" si="741"/>
        <v>0</v>
      </c>
      <c r="T7889" s="3" t="b">
        <f t="shared" si="742"/>
        <v>0</v>
      </c>
      <c r="U7889" s="3">
        <f t="shared" si="743"/>
        <v>0</v>
      </c>
    </row>
    <row r="7890" spans="1:21" x14ac:dyDescent="0.2">
      <c r="A7890" t="s">
        <v>406</v>
      </c>
      <c r="B7890" t="s">
        <v>407</v>
      </c>
      <c r="C7890" t="s">
        <v>408</v>
      </c>
      <c r="D7890" t="s">
        <v>18</v>
      </c>
      <c r="E7890" s="1">
        <v>42348.194467592592</v>
      </c>
      <c r="F7890" s="1">
        <v>42348.224675925929</v>
      </c>
      <c r="G7890">
        <v>4</v>
      </c>
      <c r="H7890">
        <v>604</v>
      </c>
      <c r="I7890">
        <v>1449724380363</v>
      </c>
      <c r="J7890">
        <v>1506</v>
      </c>
      <c r="K7890">
        <v>604</v>
      </c>
      <c r="L7890">
        <v>41192</v>
      </c>
      <c r="M7890" t="s">
        <v>21</v>
      </c>
      <c r="N7890" t="s">
        <v>22</v>
      </c>
      <c r="P7890" s="2" t="b">
        <f t="shared" si="738"/>
        <v>0</v>
      </c>
      <c r="Q7890" s="2" t="b">
        <f t="shared" si="739"/>
        <v>0</v>
      </c>
      <c r="R7890" s="2">
        <f t="shared" si="740"/>
        <v>0</v>
      </c>
      <c r="S7890" s="3" t="b">
        <f t="shared" si="741"/>
        <v>0</v>
      </c>
      <c r="T7890" s="3" t="b">
        <f t="shared" si="742"/>
        <v>0</v>
      </c>
      <c r="U7890" s="3">
        <f t="shared" si="743"/>
        <v>0</v>
      </c>
    </row>
    <row r="7891" spans="1:21" x14ac:dyDescent="0.2">
      <c r="A7891" t="s">
        <v>406</v>
      </c>
      <c r="B7891" t="s">
        <v>407</v>
      </c>
      <c r="C7891" t="s">
        <v>408</v>
      </c>
      <c r="D7891" t="s">
        <v>18</v>
      </c>
      <c r="E7891" s="1">
        <v>42348.194467592592</v>
      </c>
      <c r="F7891" s="1">
        <v>42348.224675925929</v>
      </c>
      <c r="G7891">
        <v>4</v>
      </c>
      <c r="H7891">
        <v>605</v>
      </c>
      <c r="I7891">
        <v>1449724382236</v>
      </c>
      <c r="J7891">
        <v>869</v>
      </c>
      <c r="K7891">
        <v>605</v>
      </c>
      <c r="L7891">
        <v>43065</v>
      </c>
      <c r="M7891" t="s">
        <v>21</v>
      </c>
      <c r="N7891" t="s">
        <v>22</v>
      </c>
      <c r="P7891" s="2" t="b">
        <f t="shared" si="738"/>
        <v>0</v>
      </c>
      <c r="Q7891" s="2" t="b">
        <f t="shared" si="739"/>
        <v>0</v>
      </c>
      <c r="R7891" s="2">
        <f t="shared" si="740"/>
        <v>0</v>
      </c>
      <c r="S7891" s="3" t="b">
        <f t="shared" si="741"/>
        <v>0</v>
      </c>
      <c r="T7891" s="3" t="b">
        <f t="shared" si="742"/>
        <v>0</v>
      </c>
      <c r="U7891" s="3">
        <f t="shared" si="743"/>
        <v>0</v>
      </c>
    </row>
    <row r="7892" spans="1:21" x14ac:dyDescent="0.2">
      <c r="A7892" t="s">
        <v>406</v>
      </c>
      <c r="B7892" t="s">
        <v>407</v>
      </c>
      <c r="C7892" t="s">
        <v>408</v>
      </c>
      <c r="D7892" t="s">
        <v>18</v>
      </c>
      <c r="E7892" s="1">
        <v>42348.194467592592</v>
      </c>
      <c r="F7892" s="1">
        <v>42348.224675925929</v>
      </c>
      <c r="G7892">
        <v>4</v>
      </c>
      <c r="H7892">
        <v>606</v>
      </c>
      <c r="I7892">
        <v>1449724389392</v>
      </c>
      <c r="J7892">
        <v>5954</v>
      </c>
      <c r="K7892">
        <v>606</v>
      </c>
      <c r="L7892">
        <v>50221</v>
      </c>
      <c r="M7892" t="s">
        <v>23</v>
      </c>
      <c r="N7892">
        <v>51</v>
      </c>
      <c r="O7892" t="s">
        <v>174</v>
      </c>
      <c r="P7892" s="2" t="b">
        <f t="shared" si="738"/>
        <v>0</v>
      </c>
      <c r="Q7892" s="2" t="b">
        <f t="shared" si="739"/>
        <v>0</v>
      </c>
      <c r="R7892" s="2">
        <f t="shared" si="740"/>
        <v>0</v>
      </c>
      <c r="S7892" s="3" t="b">
        <f t="shared" si="741"/>
        <v>0</v>
      </c>
      <c r="T7892" s="3" t="b">
        <f t="shared" si="742"/>
        <v>0</v>
      </c>
      <c r="U7892" s="3">
        <f t="shared" si="743"/>
        <v>0</v>
      </c>
    </row>
    <row r="7893" spans="1:21" x14ac:dyDescent="0.2">
      <c r="A7893" t="s">
        <v>406</v>
      </c>
      <c r="B7893" t="s">
        <v>407</v>
      </c>
      <c r="C7893" t="s">
        <v>408</v>
      </c>
      <c r="D7893" t="s">
        <v>18</v>
      </c>
      <c r="E7893" s="1">
        <v>42348.194467592592</v>
      </c>
      <c r="F7893" s="1">
        <v>42348.224675925929</v>
      </c>
      <c r="G7893">
        <v>4</v>
      </c>
      <c r="H7893">
        <v>607</v>
      </c>
      <c r="I7893">
        <v>1449724390895</v>
      </c>
      <c r="J7893">
        <v>389</v>
      </c>
      <c r="K7893">
        <v>607</v>
      </c>
      <c r="L7893">
        <v>51724</v>
      </c>
      <c r="M7893" t="s">
        <v>23</v>
      </c>
      <c r="N7893">
        <v>50</v>
      </c>
      <c r="O7893" t="s">
        <v>28</v>
      </c>
      <c r="P7893" s="2" t="b">
        <f t="shared" si="738"/>
        <v>1</v>
      </c>
      <c r="Q7893" s="2" t="b">
        <f t="shared" si="739"/>
        <v>0</v>
      </c>
      <c r="R7893" s="2">
        <f t="shared" si="740"/>
        <v>0</v>
      </c>
      <c r="S7893" s="3" t="b">
        <f t="shared" si="741"/>
        <v>1</v>
      </c>
      <c r="T7893" s="3" t="b">
        <f t="shared" si="742"/>
        <v>1</v>
      </c>
      <c r="U7893" s="3">
        <f t="shared" si="743"/>
        <v>1</v>
      </c>
    </row>
    <row r="7894" spans="1:21" x14ac:dyDescent="0.2">
      <c r="A7894" t="s">
        <v>406</v>
      </c>
      <c r="B7894" t="s">
        <v>407</v>
      </c>
      <c r="C7894" t="s">
        <v>408</v>
      </c>
      <c r="D7894" t="s">
        <v>18</v>
      </c>
      <c r="E7894" s="1">
        <v>42348.194467592592</v>
      </c>
      <c r="F7894" s="1">
        <v>42348.224675925929</v>
      </c>
      <c r="G7894">
        <v>4</v>
      </c>
      <c r="H7894">
        <v>608</v>
      </c>
      <c r="I7894">
        <v>1449724395313</v>
      </c>
      <c r="J7894">
        <v>3404</v>
      </c>
      <c r="K7894">
        <v>608</v>
      </c>
      <c r="L7894">
        <v>56142</v>
      </c>
      <c r="M7894" t="s">
        <v>19</v>
      </c>
      <c r="N7894" t="s">
        <v>20</v>
      </c>
      <c r="P7894" s="2" t="b">
        <f t="shared" si="738"/>
        <v>0</v>
      </c>
      <c r="Q7894" s="2" t="b">
        <f t="shared" si="739"/>
        <v>0</v>
      </c>
      <c r="R7894" s="2">
        <f t="shared" si="740"/>
        <v>0</v>
      </c>
      <c r="S7894" s="3" t="b">
        <f t="shared" si="741"/>
        <v>0</v>
      </c>
      <c r="T7894" s="3" t="b">
        <f t="shared" si="742"/>
        <v>0</v>
      </c>
      <c r="U7894" s="3">
        <f t="shared" si="743"/>
        <v>0</v>
      </c>
    </row>
    <row r="7895" spans="1:21" x14ac:dyDescent="0.2">
      <c r="A7895" t="s">
        <v>406</v>
      </c>
      <c r="B7895" t="s">
        <v>407</v>
      </c>
      <c r="C7895" t="s">
        <v>408</v>
      </c>
      <c r="D7895" t="s">
        <v>18</v>
      </c>
      <c r="E7895" s="1">
        <v>42348.194467592592</v>
      </c>
      <c r="F7895" s="1">
        <v>42348.224675925929</v>
      </c>
      <c r="G7895">
        <v>4</v>
      </c>
      <c r="H7895">
        <v>609</v>
      </c>
      <c r="I7895">
        <v>1449724397146</v>
      </c>
      <c r="J7895">
        <v>819</v>
      </c>
      <c r="K7895">
        <v>609</v>
      </c>
      <c r="L7895">
        <v>57975</v>
      </c>
      <c r="M7895" t="s">
        <v>19</v>
      </c>
      <c r="N7895" t="s">
        <v>20</v>
      </c>
      <c r="P7895" s="2" t="b">
        <f t="shared" si="738"/>
        <v>0</v>
      </c>
      <c r="Q7895" s="2" t="b">
        <f t="shared" si="739"/>
        <v>0</v>
      </c>
      <c r="R7895" s="2">
        <f t="shared" si="740"/>
        <v>0</v>
      </c>
      <c r="S7895" s="3" t="b">
        <f t="shared" si="741"/>
        <v>0</v>
      </c>
      <c r="T7895" s="3" t="b">
        <f t="shared" si="742"/>
        <v>0</v>
      </c>
      <c r="U7895" s="3">
        <f t="shared" si="743"/>
        <v>0</v>
      </c>
    </row>
    <row r="7896" spans="1:21" x14ac:dyDescent="0.2">
      <c r="A7896" t="s">
        <v>406</v>
      </c>
      <c r="B7896" t="s">
        <v>407</v>
      </c>
      <c r="C7896" t="s">
        <v>408</v>
      </c>
      <c r="D7896" t="s">
        <v>18</v>
      </c>
      <c r="E7896" s="1">
        <v>42348.194467592592</v>
      </c>
      <c r="F7896" s="1">
        <v>42348.224675925929</v>
      </c>
      <c r="G7896">
        <v>4</v>
      </c>
      <c r="H7896">
        <v>610</v>
      </c>
      <c r="I7896">
        <v>1449724399983</v>
      </c>
      <c r="J7896">
        <v>818</v>
      </c>
      <c r="K7896">
        <v>610</v>
      </c>
      <c r="L7896">
        <v>820</v>
      </c>
      <c r="M7896" t="s">
        <v>19</v>
      </c>
      <c r="N7896" t="s">
        <v>20</v>
      </c>
      <c r="P7896" s="2" t="b">
        <f t="shared" si="738"/>
        <v>0</v>
      </c>
      <c r="Q7896" s="2" t="b">
        <f t="shared" si="739"/>
        <v>0</v>
      </c>
      <c r="R7896" s="2">
        <f t="shared" si="740"/>
        <v>0</v>
      </c>
      <c r="S7896" s="3" t="b">
        <f t="shared" si="741"/>
        <v>0</v>
      </c>
      <c r="T7896" s="3" t="b">
        <f t="shared" si="742"/>
        <v>0</v>
      </c>
      <c r="U7896" s="3">
        <f t="shared" si="743"/>
        <v>0</v>
      </c>
    </row>
    <row r="7897" spans="1:21" x14ac:dyDescent="0.2">
      <c r="A7897" t="s">
        <v>406</v>
      </c>
      <c r="B7897" t="s">
        <v>407</v>
      </c>
      <c r="C7897" t="s">
        <v>408</v>
      </c>
      <c r="D7897" t="s">
        <v>18</v>
      </c>
      <c r="E7897" s="1">
        <v>42348.194467592592</v>
      </c>
      <c r="F7897" s="1">
        <v>42348.224675925929</v>
      </c>
      <c r="G7897">
        <v>4</v>
      </c>
      <c r="H7897">
        <v>611</v>
      </c>
      <c r="I7897">
        <v>1449724402423</v>
      </c>
      <c r="J7897">
        <v>1435</v>
      </c>
      <c r="K7897">
        <v>611</v>
      </c>
      <c r="L7897">
        <v>3260</v>
      </c>
      <c r="M7897" t="s">
        <v>19</v>
      </c>
      <c r="N7897" t="s">
        <v>20</v>
      </c>
      <c r="P7897" s="2" t="b">
        <f t="shared" si="738"/>
        <v>0</v>
      </c>
      <c r="Q7897" s="2" t="b">
        <f t="shared" si="739"/>
        <v>0</v>
      </c>
      <c r="R7897" s="2">
        <f t="shared" si="740"/>
        <v>0</v>
      </c>
      <c r="S7897" s="3" t="b">
        <f t="shared" si="741"/>
        <v>0</v>
      </c>
      <c r="T7897" s="3" t="b">
        <f t="shared" si="742"/>
        <v>0</v>
      </c>
      <c r="U7897" s="3">
        <f t="shared" si="743"/>
        <v>0</v>
      </c>
    </row>
    <row r="7898" spans="1:21" x14ac:dyDescent="0.2">
      <c r="A7898" t="s">
        <v>406</v>
      </c>
      <c r="B7898" t="s">
        <v>407</v>
      </c>
      <c r="C7898" t="s">
        <v>408</v>
      </c>
      <c r="D7898" t="s">
        <v>18</v>
      </c>
      <c r="E7898" s="1">
        <v>42348.194467592592</v>
      </c>
      <c r="F7898" s="1">
        <v>42348.224675925929</v>
      </c>
      <c r="G7898">
        <v>4</v>
      </c>
      <c r="H7898">
        <v>612</v>
      </c>
      <c r="I7898">
        <v>1449724410126</v>
      </c>
      <c r="J7898">
        <v>6577</v>
      </c>
      <c r="K7898">
        <v>612</v>
      </c>
      <c r="L7898">
        <v>10963</v>
      </c>
      <c r="M7898" t="s">
        <v>23</v>
      </c>
      <c r="N7898">
        <v>32</v>
      </c>
      <c r="O7898" t="s">
        <v>112</v>
      </c>
      <c r="P7898" s="2" t="b">
        <f t="shared" si="738"/>
        <v>0</v>
      </c>
      <c r="Q7898" s="2" t="b">
        <f t="shared" si="739"/>
        <v>0</v>
      </c>
      <c r="R7898" s="2">
        <f t="shared" si="740"/>
        <v>0</v>
      </c>
      <c r="S7898" s="3" t="b">
        <f t="shared" si="741"/>
        <v>0</v>
      </c>
      <c r="T7898" s="3" t="b">
        <f t="shared" si="742"/>
        <v>0</v>
      </c>
      <c r="U7898" s="3">
        <f t="shared" si="743"/>
        <v>0</v>
      </c>
    </row>
    <row r="7899" spans="1:21" x14ac:dyDescent="0.2">
      <c r="A7899" t="s">
        <v>406</v>
      </c>
      <c r="B7899" t="s">
        <v>407</v>
      </c>
      <c r="C7899" t="s">
        <v>408</v>
      </c>
      <c r="D7899" t="s">
        <v>18</v>
      </c>
      <c r="E7899" s="1">
        <v>42348.194467592592</v>
      </c>
      <c r="F7899" s="1">
        <v>42348.224675925929</v>
      </c>
      <c r="G7899">
        <v>4</v>
      </c>
      <c r="H7899">
        <v>613</v>
      </c>
      <c r="I7899">
        <v>1449724413587</v>
      </c>
      <c r="J7899">
        <v>2449</v>
      </c>
      <c r="K7899">
        <v>613</v>
      </c>
      <c r="L7899">
        <v>14424</v>
      </c>
      <c r="M7899" t="s">
        <v>21</v>
      </c>
      <c r="N7899" t="s">
        <v>22</v>
      </c>
      <c r="P7899" s="2" t="b">
        <f t="shared" si="738"/>
        <v>0</v>
      </c>
      <c r="Q7899" s="2" t="b">
        <f t="shared" si="739"/>
        <v>0</v>
      </c>
      <c r="R7899" s="2">
        <f t="shared" si="740"/>
        <v>0</v>
      </c>
      <c r="S7899" s="3" t="b">
        <f t="shared" si="741"/>
        <v>0</v>
      </c>
      <c r="T7899" s="3" t="b">
        <f t="shared" si="742"/>
        <v>0</v>
      </c>
      <c r="U7899" s="3">
        <f t="shared" si="743"/>
        <v>0</v>
      </c>
    </row>
    <row r="7900" spans="1:21" x14ac:dyDescent="0.2">
      <c r="A7900" t="s">
        <v>406</v>
      </c>
      <c r="B7900" t="s">
        <v>407</v>
      </c>
      <c r="C7900" t="s">
        <v>408</v>
      </c>
      <c r="D7900" t="s">
        <v>18</v>
      </c>
      <c r="E7900" s="1">
        <v>42348.194467592592</v>
      </c>
      <c r="F7900" s="1">
        <v>42348.224675925929</v>
      </c>
      <c r="G7900">
        <v>4</v>
      </c>
      <c r="H7900">
        <v>614</v>
      </c>
      <c r="I7900">
        <v>1449724415488</v>
      </c>
      <c r="J7900">
        <v>896</v>
      </c>
      <c r="K7900">
        <v>614</v>
      </c>
      <c r="L7900">
        <v>16325</v>
      </c>
      <c r="M7900" t="s">
        <v>21</v>
      </c>
      <c r="N7900" t="s">
        <v>22</v>
      </c>
      <c r="P7900" s="2" t="b">
        <f t="shared" si="738"/>
        <v>0</v>
      </c>
      <c r="Q7900" s="2" t="b">
        <f t="shared" si="739"/>
        <v>0</v>
      </c>
      <c r="R7900" s="2">
        <f t="shared" si="740"/>
        <v>0</v>
      </c>
      <c r="S7900" s="3" t="b">
        <f t="shared" si="741"/>
        <v>0</v>
      </c>
      <c r="T7900" s="3" t="b">
        <f t="shared" si="742"/>
        <v>0</v>
      </c>
      <c r="U7900" s="3">
        <f t="shared" si="743"/>
        <v>0</v>
      </c>
    </row>
    <row r="7901" spans="1:21" x14ac:dyDescent="0.2">
      <c r="A7901" t="s">
        <v>406</v>
      </c>
      <c r="B7901" t="s">
        <v>407</v>
      </c>
      <c r="C7901" t="s">
        <v>408</v>
      </c>
      <c r="D7901" t="s">
        <v>18</v>
      </c>
      <c r="E7901" s="1">
        <v>42348.194467592592</v>
      </c>
      <c r="F7901" s="1">
        <v>42348.224675925929</v>
      </c>
      <c r="G7901">
        <v>4</v>
      </c>
      <c r="H7901">
        <v>615</v>
      </c>
      <c r="I7901">
        <v>1449724417843</v>
      </c>
      <c r="J7901">
        <v>1350</v>
      </c>
      <c r="K7901">
        <v>615</v>
      </c>
      <c r="L7901">
        <v>18680</v>
      </c>
      <c r="M7901" t="s">
        <v>21</v>
      </c>
      <c r="N7901" t="s">
        <v>22</v>
      </c>
      <c r="P7901" s="2" t="b">
        <f t="shared" si="738"/>
        <v>0</v>
      </c>
      <c r="Q7901" s="2" t="b">
        <f t="shared" si="739"/>
        <v>0</v>
      </c>
      <c r="R7901" s="2">
        <f t="shared" si="740"/>
        <v>0</v>
      </c>
      <c r="S7901" s="3" t="b">
        <f t="shared" si="741"/>
        <v>0</v>
      </c>
      <c r="T7901" s="3" t="b">
        <f t="shared" si="742"/>
        <v>0</v>
      </c>
      <c r="U7901" s="3">
        <f t="shared" si="743"/>
        <v>0</v>
      </c>
    </row>
    <row r="7902" spans="1:21" x14ac:dyDescent="0.2">
      <c r="A7902" t="s">
        <v>406</v>
      </c>
      <c r="B7902" t="s">
        <v>407</v>
      </c>
      <c r="C7902" t="s">
        <v>408</v>
      </c>
      <c r="D7902" t="s">
        <v>18</v>
      </c>
      <c r="E7902" s="1">
        <v>42348.194467592592</v>
      </c>
      <c r="F7902" s="1">
        <v>42348.224675925929</v>
      </c>
      <c r="G7902">
        <v>4</v>
      </c>
      <c r="H7902">
        <v>616</v>
      </c>
      <c r="I7902">
        <v>1449724420327</v>
      </c>
      <c r="J7902">
        <v>1479</v>
      </c>
      <c r="K7902">
        <v>616</v>
      </c>
      <c r="L7902">
        <v>21164</v>
      </c>
      <c r="M7902" t="s">
        <v>21</v>
      </c>
      <c r="N7902" t="s">
        <v>22</v>
      </c>
      <c r="P7902" s="2" t="b">
        <f t="shared" si="738"/>
        <v>0</v>
      </c>
      <c r="Q7902" s="2" t="b">
        <f t="shared" si="739"/>
        <v>0</v>
      </c>
      <c r="R7902" s="2">
        <f t="shared" si="740"/>
        <v>0</v>
      </c>
      <c r="S7902" s="3" t="b">
        <f t="shared" si="741"/>
        <v>0</v>
      </c>
      <c r="T7902" s="3" t="b">
        <f t="shared" si="742"/>
        <v>0</v>
      </c>
      <c r="U7902" s="3">
        <f t="shared" si="743"/>
        <v>0</v>
      </c>
    </row>
    <row r="7903" spans="1:21" x14ac:dyDescent="0.2">
      <c r="A7903" t="s">
        <v>406</v>
      </c>
      <c r="B7903" t="s">
        <v>407</v>
      </c>
      <c r="C7903" t="s">
        <v>408</v>
      </c>
      <c r="D7903" t="s">
        <v>18</v>
      </c>
      <c r="E7903" s="1">
        <v>42348.194467592592</v>
      </c>
      <c r="F7903" s="1">
        <v>42348.224675925929</v>
      </c>
      <c r="G7903">
        <v>4</v>
      </c>
      <c r="H7903">
        <v>617</v>
      </c>
      <c r="I7903">
        <v>1449724422673</v>
      </c>
      <c r="J7903">
        <v>1341</v>
      </c>
      <c r="K7903">
        <v>617</v>
      </c>
      <c r="L7903">
        <v>23510</v>
      </c>
      <c r="M7903" t="s">
        <v>21</v>
      </c>
      <c r="N7903" t="s">
        <v>22</v>
      </c>
      <c r="P7903" s="2" t="b">
        <f t="shared" si="738"/>
        <v>0</v>
      </c>
      <c r="Q7903" s="2" t="b">
        <f t="shared" si="739"/>
        <v>0</v>
      </c>
      <c r="R7903" s="2">
        <f t="shared" si="740"/>
        <v>0</v>
      </c>
      <c r="S7903" s="3" t="b">
        <f t="shared" si="741"/>
        <v>0</v>
      </c>
      <c r="T7903" s="3" t="b">
        <f t="shared" si="742"/>
        <v>0</v>
      </c>
      <c r="U7903" s="3">
        <f t="shared" si="743"/>
        <v>0</v>
      </c>
    </row>
    <row r="7904" spans="1:21" x14ac:dyDescent="0.2">
      <c r="A7904" t="s">
        <v>406</v>
      </c>
      <c r="B7904" t="s">
        <v>407</v>
      </c>
      <c r="C7904" t="s">
        <v>408</v>
      </c>
      <c r="D7904" t="s">
        <v>18</v>
      </c>
      <c r="E7904" s="1">
        <v>42348.194467592592</v>
      </c>
      <c r="F7904" s="1">
        <v>42348.224675925929</v>
      </c>
      <c r="G7904">
        <v>4</v>
      </c>
      <c r="H7904">
        <v>618</v>
      </c>
      <c r="I7904">
        <v>1449724425466</v>
      </c>
      <c r="J7904">
        <v>1788</v>
      </c>
      <c r="K7904">
        <v>618</v>
      </c>
      <c r="L7904">
        <v>26303</v>
      </c>
      <c r="M7904" t="s">
        <v>21</v>
      </c>
      <c r="N7904" t="s">
        <v>22</v>
      </c>
      <c r="P7904" s="2" t="b">
        <f t="shared" si="738"/>
        <v>0</v>
      </c>
      <c r="Q7904" s="2" t="b">
        <f t="shared" si="739"/>
        <v>0</v>
      </c>
      <c r="R7904" s="2">
        <f t="shared" si="740"/>
        <v>0</v>
      </c>
      <c r="S7904" s="3" t="b">
        <f t="shared" si="741"/>
        <v>0</v>
      </c>
      <c r="T7904" s="3" t="b">
        <f t="shared" si="742"/>
        <v>0</v>
      </c>
      <c r="U7904" s="3">
        <f t="shared" si="743"/>
        <v>0</v>
      </c>
    </row>
    <row r="7905" spans="1:21" x14ac:dyDescent="0.2">
      <c r="A7905" t="s">
        <v>406</v>
      </c>
      <c r="B7905" t="s">
        <v>407</v>
      </c>
      <c r="C7905" t="s">
        <v>408</v>
      </c>
      <c r="D7905" t="s">
        <v>18</v>
      </c>
      <c r="E7905" s="1">
        <v>42348.194467592592</v>
      </c>
      <c r="F7905" s="1">
        <v>42348.224675925929</v>
      </c>
      <c r="G7905">
        <v>4</v>
      </c>
      <c r="H7905">
        <v>619</v>
      </c>
      <c r="I7905">
        <v>1449724433151</v>
      </c>
      <c r="J7905">
        <v>6568</v>
      </c>
      <c r="K7905">
        <v>619</v>
      </c>
      <c r="L7905">
        <v>33988</v>
      </c>
      <c r="M7905" t="s">
        <v>23</v>
      </c>
      <c r="N7905">
        <v>50</v>
      </c>
      <c r="O7905" t="s">
        <v>229</v>
      </c>
      <c r="P7905" s="2" t="b">
        <f t="shared" si="738"/>
        <v>0</v>
      </c>
      <c r="Q7905" s="2" t="b">
        <f t="shared" si="739"/>
        <v>0</v>
      </c>
      <c r="R7905" s="2">
        <f t="shared" si="740"/>
        <v>0</v>
      </c>
      <c r="S7905" s="3" t="b">
        <f t="shared" si="741"/>
        <v>0</v>
      </c>
      <c r="T7905" s="3" t="b">
        <f t="shared" si="742"/>
        <v>1</v>
      </c>
      <c r="U7905" s="3">
        <f t="shared" si="743"/>
        <v>0</v>
      </c>
    </row>
    <row r="7906" spans="1:21" x14ac:dyDescent="0.2">
      <c r="A7906" t="s">
        <v>406</v>
      </c>
      <c r="B7906" t="s">
        <v>407</v>
      </c>
      <c r="C7906" t="s">
        <v>408</v>
      </c>
      <c r="D7906" t="s">
        <v>18</v>
      </c>
      <c r="E7906" s="1">
        <v>42348.194467592592</v>
      </c>
      <c r="F7906" s="1">
        <v>42348.224675925929</v>
      </c>
      <c r="G7906">
        <v>4</v>
      </c>
      <c r="H7906">
        <v>620</v>
      </c>
      <c r="I7906">
        <v>1449724435027</v>
      </c>
      <c r="J7906">
        <v>754</v>
      </c>
      <c r="K7906">
        <v>620</v>
      </c>
      <c r="L7906">
        <v>35864</v>
      </c>
      <c r="M7906" t="s">
        <v>23</v>
      </c>
      <c r="N7906">
        <v>50</v>
      </c>
      <c r="O7906" t="s">
        <v>28</v>
      </c>
      <c r="P7906" s="2" t="b">
        <f t="shared" si="738"/>
        <v>1</v>
      </c>
      <c r="Q7906" s="2" t="b">
        <f t="shared" si="739"/>
        <v>0</v>
      </c>
      <c r="R7906" s="2">
        <f t="shared" si="740"/>
        <v>0</v>
      </c>
      <c r="S7906" s="3" t="b">
        <f t="shared" si="741"/>
        <v>1</v>
      </c>
      <c r="T7906" s="3" t="b">
        <f t="shared" si="742"/>
        <v>1</v>
      </c>
      <c r="U7906" s="3">
        <f t="shared" si="743"/>
        <v>1</v>
      </c>
    </row>
    <row r="7907" spans="1:21" x14ac:dyDescent="0.2">
      <c r="A7907" t="s">
        <v>406</v>
      </c>
      <c r="B7907" t="s">
        <v>407</v>
      </c>
      <c r="C7907" t="s">
        <v>408</v>
      </c>
      <c r="D7907" t="s">
        <v>18</v>
      </c>
      <c r="E7907" s="1">
        <v>42348.194467592592</v>
      </c>
      <c r="F7907" s="1">
        <v>42348.224675925929</v>
      </c>
      <c r="G7907">
        <v>4</v>
      </c>
      <c r="H7907">
        <v>621</v>
      </c>
      <c r="I7907">
        <v>1449724437152</v>
      </c>
      <c r="J7907">
        <v>1109</v>
      </c>
      <c r="K7907">
        <v>621</v>
      </c>
      <c r="L7907">
        <v>37989</v>
      </c>
      <c r="M7907" t="s">
        <v>19</v>
      </c>
      <c r="N7907" t="s">
        <v>20</v>
      </c>
      <c r="P7907" s="2" t="b">
        <f t="shared" si="738"/>
        <v>0</v>
      </c>
      <c r="Q7907" s="2" t="b">
        <f t="shared" si="739"/>
        <v>0</v>
      </c>
      <c r="R7907" s="2">
        <f t="shared" si="740"/>
        <v>0</v>
      </c>
      <c r="S7907" s="3" t="b">
        <f t="shared" si="741"/>
        <v>0</v>
      </c>
      <c r="T7907" s="3" t="b">
        <f t="shared" si="742"/>
        <v>0</v>
      </c>
      <c r="U7907" s="3">
        <f t="shared" si="743"/>
        <v>0</v>
      </c>
    </row>
    <row r="7908" spans="1:21" x14ac:dyDescent="0.2">
      <c r="A7908" t="s">
        <v>406</v>
      </c>
      <c r="B7908" t="s">
        <v>407</v>
      </c>
      <c r="C7908" t="s">
        <v>408</v>
      </c>
      <c r="D7908" t="s">
        <v>18</v>
      </c>
      <c r="E7908" s="1">
        <v>42348.194467592592</v>
      </c>
      <c r="F7908" s="1">
        <v>42348.224675925929</v>
      </c>
      <c r="G7908">
        <v>4</v>
      </c>
      <c r="H7908">
        <v>622</v>
      </c>
      <c r="I7908">
        <v>1449724439008</v>
      </c>
      <c r="J7908">
        <v>840</v>
      </c>
      <c r="K7908">
        <v>622</v>
      </c>
      <c r="L7908">
        <v>39845</v>
      </c>
      <c r="M7908" t="s">
        <v>19</v>
      </c>
      <c r="N7908" t="s">
        <v>20</v>
      </c>
      <c r="P7908" s="2" t="b">
        <f t="shared" si="738"/>
        <v>0</v>
      </c>
      <c r="Q7908" s="2" t="b">
        <f t="shared" si="739"/>
        <v>0</v>
      </c>
      <c r="R7908" s="2">
        <f t="shared" si="740"/>
        <v>0</v>
      </c>
      <c r="S7908" s="3" t="b">
        <f t="shared" si="741"/>
        <v>0</v>
      </c>
      <c r="T7908" s="3" t="b">
        <f t="shared" si="742"/>
        <v>0</v>
      </c>
      <c r="U7908" s="3">
        <f t="shared" si="743"/>
        <v>0</v>
      </c>
    </row>
    <row r="7909" spans="1:21" x14ac:dyDescent="0.2">
      <c r="A7909" t="s">
        <v>406</v>
      </c>
      <c r="B7909" t="s">
        <v>407</v>
      </c>
      <c r="C7909" t="s">
        <v>408</v>
      </c>
      <c r="D7909" t="s">
        <v>18</v>
      </c>
      <c r="E7909" s="1">
        <v>42348.194467592592</v>
      </c>
      <c r="F7909" s="1">
        <v>42348.224675925929</v>
      </c>
      <c r="G7909">
        <v>4</v>
      </c>
      <c r="H7909">
        <v>623</v>
      </c>
      <c r="I7909">
        <v>1449724442994</v>
      </c>
      <c r="J7909">
        <v>1964</v>
      </c>
      <c r="K7909">
        <v>623</v>
      </c>
      <c r="L7909">
        <v>1965</v>
      </c>
      <c r="M7909" t="s">
        <v>19</v>
      </c>
      <c r="N7909" t="s">
        <v>20</v>
      </c>
      <c r="P7909" s="2" t="b">
        <f t="shared" si="738"/>
        <v>0</v>
      </c>
      <c r="Q7909" s="2" t="b">
        <f t="shared" si="739"/>
        <v>0</v>
      </c>
      <c r="R7909" s="2">
        <f t="shared" si="740"/>
        <v>0</v>
      </c>
      <c r="S7909" s="3" t="b">
        <f t="shared" si="741"/>
        <v>0</v>
      </c>
      <c r="T7909" s="3" t="b">
        <f t="shared" si="742"/>
        <v>0</v>
      </c>
      <c r="U7909" s="3">
        <f t="shared" si="743"/>
        <v>0</v>
      </c>
    </row>
    <row r="7910" spans="1:21" x14ac:dyDescent="0.2">
      <c r="A7910" t="s">
        <v>406</v>
      </c>
      <c r="B7910" t="s">
        <v>407</v>
      </c>
      <c r="C7910" t="s">
        <v>408</v>
      </c>
      <c r="D7910" t="s">
        <v>18</v>
      </c>
      <c r="E7910" s="1">
        <v>42348.194467592592</v>
      </c>
      <c r="F7910" s="1">
        <v>42348.224675925929</v>
      </c>
      <c r="G7910">
        <v>4</v>
      </c>
      <c r="H7910">
        <v>624</v>
      </c>
      <c r="I7910">
        <v>1449724445384</v>
      </c>
      <c r="J7910">
        <v>1381</v>
      </c>
      <c r="K7910">
        <v>624</v>
      </c>
      <c r="L7910">
        <v>4355</v>
      </c>
      <c r="M7910" t="s">
        <v>19</v>
      </c>
      <c r="N7910" t="s">
        <v>20</v>
      </c>
      <c r="P7910" s="2" t="b">
        <f t="shared" si="738"/>
        <v>0</v>
      </c>
      <c r="Q7910" s="2" t="b">
        <f t="shared" si="739"/>
        <v>0</v>
      </c>
      <c r="R7910" s="2">
        <f t="shared" si="740"/>
        <v>0</v>
      </c>
      <c r="S7910" s="3" t="b">
        <f t="shared" si="741"/>
        <v>0</v>
      </c>
      <c r="T7910" s="3" t="b">
        <f t="shared" si="742"/>
        <v>0</v>
      </c>
      <c r="U7910" s="3">
        <f t="shared" si="743"/>
        <v>0</v>
      </c>
    </row>
    <row r="7911" spans="1:21" x14ac:dyDescent="0.2">
      <c r="A7911" t="s">
        <v>406</v>
      </c>
      <c r="B7911" t="s">
        <v>407</v>
      </c>
      <c r="C7911" t="s">
        <v>408</v>
      </c>
      <c r="D7911" t="s">
        <v>18</v>
      </c>
      <c r="E7911" s="1">
        <v>42348.194467592592</v>
      </c>
      <c r="F7911" s="1">
        <v>42348.224675925929</v>
      </c>
      <c r="G7911">
        <v>4</v>
      </c>
      <c r="H7911">
        <v>625</v>
      </c>
      <c r="I7911">
        <v>1449724452792</v>
      </c>
      <c r="J7911">
        <v>6288</v>
      </c>
      <c r="K7911">
        <v>625</v>
      </c>
      <c r="L7911">
        <v>11763</v>
      </c>
      <c r="M7911" t="s">
        <v>23</v>
      </c>
      <c r="N7911">
        <v>32</v>
      </c>
      <c r="O7911" t="s">
        <v>114</v>
      </c>
      <c r="P7911" s="2" t="b">
        <f t="shared" si="738"/>
        <v>0</v>
      </c>
      <c r="Q7911" s="2" t="b">
        <f t="shared" si="739"/>
        <v>0</v>
      </c>
      <c r="R7911" s="2">
        <f t="shared" si="740"/>
        <v>0</v>
      </c>
      <c r="S7911" s="3" t="b">
        <f t="shared" si="741"/>
        <v>0</v>
      </c>
      <c r="T7911" s="3" t="b">
        <f t="shared" si="742"/>
        <v>0</v>
      </c>
      <c r="U7911" s="3">
        <f t="shared" si="743"/>
        <v>0</v>
      </c>
    </row>
    <row r="7912" spans="1:21" x14ac:dyDescent="0.2">
      <c r="A7912" t="s">
        <v>406</v>
      </c>
      <c r="B7912" t="s">
        <v>407</v>
      </c>
      <c r="C7912" t="s">
        <v>408</v>
      </c>
      <c r="D7912" t="s">
        <v>18</v>
      </c>
      <c r="E7912" s="1">
        <v>42348.194467592592</v>
      </c>
      <c r="F7912" s="1">
        <v>42348.224675925929</v>
      </c>
      <c r="G7912">
        <v>4</v>
      </c>
      <c r="H7912">
        <v>626</v>
      </c>
      <c r="I7912">
        <v>1449724457007</v>
      </c>
      <c r="J7912">
        <v>3205</v>
      </c>
      <c r="K7912">
        <v>626</v>
      </c>
      <c r="L7912">
        <v>15978</v>
      </c>
      <c r="M7912" t="s">
        <v>21</v>
      </c>
      <c r="N7912" t="s">
        <v>36</v>
      </c>
      <c r="P7912" s="2" t="b">
        <f t="shared" si="738"/>
        <v>0</v>
      </c>
      <c r="Q7912" s="2" t="b">
        <f t="shared" si="739"/>
        <v>0</v>
      </c>
      <c r="R7912" s="2">
        <f t="shared" si="740"/>
        <v>0</v>
      </c>
      <c r="S7912" s="3" t="b">
        <f t="shared" si="741"/>
        <v>0</v>
      </c>
      <c r="T7912" s="3" t="b">
        <f t="shared" si="742"/>
        <v>0</v>
      </c>
      <c r="U7912" s="3">
        <f t="shared" si="743"/>
        <v>0</v>
      </c>
    </row>
    <row r="7913" spans="1:21" x14ac:dyDescent="0.2">
      <c r="A7913" t="s">
        <v>406</v>
      </c>
      <c r="B7913" t="s">
        <v>407</v>
      </c>
      <c r="C7913" t="s">
        <v>408</v>
      </c>
      <c r="D7913" t="s">
        <v>18</v>
      </c>
      <c r="E7913" s="1">
        <v>42348.194467592592</v>
      </c>
      <c r="F7913" s="1">
        <v>42348.224675925929</v>
      </c>
      <c r="G7913">
        <v>4</v>
      </c>
      <c r="H7913">
        <v>627</v>
      </c>
      <c r="I7913">
        <v>1449724458984</v>
      </c>
      <c r="J7913">
        <v>971</v>
      </c>
      <c r="K7913">
        <v>627</v>
      </c>
      <c r="L7913">
        <v>17955</v>
      </c>
      <c r="M7913" t="s">
        <v>21</v>
      </c>
      <c r="N7913" t="s">
        <v>22</v>
      </c>
      <c r="P7913" s="2" t="b">
        <f t="shared" si="738"/>
        <v>0</v>
      </c>
      <c r="Q7913" s="2" t="b">
        <f t="shared" si="739"/>
        <v>0</v>
      </c>
      <c r="R7913" s="2">
        <f t="shared" si="740"/>
        <v>0</v>
      </c>
      <c r="S7913" s="3" t="b">
        <f t="shared" si="741"/>
        <v>0</v>
      </c>
      <c r="T7913" s="3" t="b">
        <f t="shared" si="742"/>
        <v>0</v>
      </c>
      <c r="U7913" s="3">
        <f t="shared" si="743"/>
        <v>0</v>
      </c>
    </row>
    <row r="7914" spans="1:21" x14ac:dyDescent="0.2">
      <c r="A7914" t="s">
        <v>406</v>
      </c>
      <c r="B7914" t="s">
        <v>407</v>
      </c>
      <c r="C7914" t="s">
        <v>408</v>
      </c>
      <c r="D7914" t="s">
        <v>18</v>
      </c>
      <c r="E7914" s="1">
        <v>42348.194467592592</v>
      </c>
      <c r="F7914" s="1">
        <v>42348.224675925929</v>
      </c>
      <c r="G7914">
        <v>4</v>
      </c>
      <c r="H7914">
        <v>628</v>
      </c>
      <c r="I7914">
        <v>1449724461124</v>
      </c>
      <c r="J7914">
        <v>1130</v>
      </c>
      <c r="K7914">
        <v>628</v>
      </c>
      <c r="L7914">
        <v>20095</v>
      </c>
      <c r="M7914" t="s">
        <v>21</v>
      </c>
      <c r="N7914" t="s">
        <v>22</v>
      </c>
      <c r="P7914" s="2" t="b">
        <f t="shared" si="738"/>
        <v>0</v>
      </c>
      <c r="Q7914" s="2" t="b">
        <f t="shared" si="739"/>
        <v>0</v>
      </c>
      <c r="R7914" s="2">
        <f t="shared" si="740"/>
        <v>0</v>
      </c>
      <c r="S7914" s="3" t="b">
        <f t="shared" si="741"/>
        <v>0</v>
      </c>
      <c r="T7914" s="3" t="b">
        <f t="shared" si="742"/>
        <v>0</v>
      </c>
      <c r="U7914" s="3">
        <f t="shared" si="743"/>
        <v>0</v>
      </c>
    </row>
    <row r="7915" spans="1:21" x14ac:dyDescent="0.2">
      <c r="A7915" t="s">
        <v>406</v>
      </c>
      <c r="B7915" t="s">
        <v>407</v>
      </c>
      <c r="C7915" t="s">
        <v>408</v>
      </c>
      <c r="D7915" t="s">
        <v>18</v>
      </c>
      <c r="E7915" s="1">
        <v>42348.194467592592</v>
      </c>
      <c r="F7915" s="1">
        <v>42348.224675925929</v>
      </c>
      <c r="G7915">
        <v>4</v>
      </c>
      <c r="H7915">
        <v>629</v>
      </c>
      <c r="I7915">
        <v>1449724464308</v>
      </c>
      <c r="J7915">
        <v>2178</v>
      </c>
      <c r="K7915">
        <v>629</v>
      </c>
      <c r="L7915">
        <v>23279</v>
      </c>
      <c r="M7915" t="s">
        <v>21</v>
      </c>
      <c r="N7915" t="s">
        <v>22</v>
      </c>
      <c r="P7915" s="2" t="b">
        <f t="shared" si="738"/>
        <v>0</v>
      </c>
      <c r="Q7915" s="2" t="b">
        <f t="shared" si="739"/>
        <v>0</v>
      </c>
      <c r="R7915" s="2">
        <f t="shared" si="740"/>
        <v>0</v>
      </c>
      <c r="S7915" s="3" t="b">
        <f t="shared" si="741"/>
        <v>0</v>
      </c>
      <c r="T7915" s="3" t="b">
        <f t="shared" si="742"/>
        <v>0</v>
      </c>
      <c r="U7915" s="3">
        <f t="shared" si="743"/>
        <v>0</v>
      </c>
    </row>
    <row r="7916" spans="1:21" x14ac:dyDescent="0.2">
      <c r="A7916" t="s">
        <v>406</v>
      </c>
      <c r="B7916" t="s">
        <v>407</v>
      </c>
      <c r="C7916" t="s">
        <v>408</v>
      </c>
      <c r="D7916" t="s">
        <v>18</v>
      </c>
      <c r="E7916" s="1">
        <v>42348.194467592592</v>
      </c>
      <c r="F7916" s="1">
        <v>42348.224675925929</v>
      </c>
      <c r="G7916">
        <v>4</v>
      </c>
      <c r="H7916">
        <v>630</v>
      </c>
      <c r="I7916">
        <v>1449724466561</v>
      </c>
      <c r="J7916">
        <v>1248</v>
      </c>
      <c r="K7916">
        <v>630</v>
      </c>
      <c r="L7916">
        <v>25532</v>
      </c>
      <c r="M7916" t="s">
        <v>21</v>
      </c>
      <c r="N7916" t="s">
        <v>22</v>
      </c>
      <c r="P7916" s="2" t="b">
        <f t="shared" si="738"/>
        <v>0</v>
      </c>
      <c r="Q7916" s="2" t="b">
        <f t="shared" si="739"/>
        <v>0</v>
      </c>
      <c r="R7916" s="2">
        <f t="shared" si="740"/>
        <v>0</v>
      </c>
      <c r="S7916" s="3" t="b">
        <f t="shared" si="741"/>
        <v>0</v>
      </c>
      <c r="T7916" s="3" t="b">
        <f t="shared" si="742"/>
        <v>0</v>
      </c>
      <c r="U7916" s="3">
        <f t="shared" si="743"/>
        <v>0</v>
      </c>
    </row>
    <row r="7917" spans="1:21" x14ac:dyDescent="0.2">
      <c r="A7917" t="s">
        <v>406</v>
      </c>
      <c r="B7917" t="s">
        <v>407</v>
      </c>
      <c r="C7917" t="s">
        <v>408</v>
      </c>
      <c r="D7917" t="s">
        <v>18</v>
      </c>
      <c r="E7917" s="1">
        <v>42348.194467592592</v>
      </c>
      <c r="F7917" s="1">
        <v>42348.224675925929</v>
      </c>
      <c r="G7917">
        <v>4</v>
      </c>
      <c r="H7917">
        <v>631</v>
      </c>
      <c r="I7917">
        <v>1449724469927</v>
      </c>
      <c r="J7917">
        <v>2361</v>
      </c>
      <c r="K7917">
        <v>631</v>
      </c>
      <c r="L7917">
        <v>28898</v>
      </c>
      <c r="M7917" t="s">
        <v>21</v>
      </c>
      <c r="N7917" t="s">
        <v>22</v>
      </c>
      <c r="P7917" s="2" t="b">
        <f t="shared" si="738"/>
        <v>0</v>
      </c>
      <c r="Q7917" s="2" t="b">
        <f t="shared" si="739"/>
        <v>0</v>
      </c>
      <c r="R7917" s="2">
        <f t="shared" si="740"/>
        <v>0</v>
      </c>
      <c r="S7917" s="3" t="b">
        <f t="shared" si="741"/>
        <v>0</v>
      </c>
      <c r="T7917" s="3" t="b">
        <f t="shared" si="742"/>
        <v>0</v>
      </c>
      <c r="U7917" s="3">
        <f t="shared" si="743"/>
        <v>0</v>
      </c>
    </row>
    <row r="7918" spans="1:21" x14ac:dyDescent="0.2">
      <c r="A7918" t="s">
        <v>406</v>
      </c>
      <c r="B7918" t="s">
        <v>407</v>
      </c>
      <c r="C7918" t="s">
        <v>408</v>
      </c>
      <c r="D7918" t="s">
        <v>18</v>
      </c>
      <c r="E7918" s="1">
        <v>42348.194467592592</v>
      </c>
      <c r="F7918" s="1">
        <v>42348.224675925929</v>
      </c>
      <c r="G7918">
        <v>4</v>
      </c>
      <c r="H7918">
        <v>632</v>
      </c>
      <c r="I7918">
        <v>1449724472041</v>
      </c>
      <c r="J7918">
        <v>1092</v>
      </c>
      <c r="K7918">
        <v>632</v>
      </c>
      <c r="L7918">
        <v>31012</v>
      </c>
      <c r="M7918" t="s">
        <v>21</v>
      </c>
      <c r="N7918" t="s">
        <v>22</v>
      </c>
      <c r="P7918" s="2" t="b">
        <f t="shared" si="738"/>
        <v>0</v>
      </c>
      <c r="Q7918" s="2" t="b">
        <f t="shared" si="739"/>
        <v>0</v>
      </c>
      <c r="R7918" s="2">
        <f t="shared" si="740"/>
        <v>0</v>
      </c>
      <c r="S7918" s="3" t="b">
        <f t="shared" si="741"/>
        <v>0</v>
      </c>
      <c r="T7918" s="3" t="b">
        <f t="shared" si="742"/>
        <v>0</v>
      </c>
      <c r="U7918" s="3">
        <f t="shared" si="743"/>
        <v>0</v>
      </c>
    </row>
    <row r="7919" spans="1:21" x14ac:dyDescent="0.2">
      <c r="A7919" t="s">
        <v>406</v>
      </c>
      <c r="B7919" t="s">
        <v>407</v>
      </c>
      <c r="C7919" t="s">
        <v>408</v>
      </c>
      <c r="D7919" t="s">
        <v>18</v>
      </c>
      <c r="E7919" s="1">
        <v>42348.194467592592</v>
      </c>
      <c r="F7919" s="1">
        <v>42348.224675925929</v>
      </c>
      <c r="G7919">
        <v>4</v>
      </c>
      <c r="H7919">
        <v>633</v>
      </c>
      <c r="I7919">
        <v>1449724474302</v>
      </c>
      <c r="J7919">
        <v>1253</v>
      </c>
      <c r="K7919">
        <v>633</v>
      </c>
      <c r="L7919">
        <v>33273</v>
      </c>
      <c r="M7919" t="s">
        <v>21</v>
      </c>
      <c r="N7919" t="s">
        <v>22</v>
      </c>
      <c r="P7919" s="2" t="b">
        <f t="shared" si="738"/>
        <v>0</v>
      </c>
      <c r="Q7919" s="2" t="b">
        <f t="shared" si="739"/>
        <v>0</v>
      </c>
      <c r="R7919" s="2">
        <f t="shared" si="740"/>
        <v>0</v>
      </c>
      <c r="S7919" s="3" t="b">
        <f t="shared" si="741"/>
        <v>0</v>
      </c>
      <c r="T7919" s="3" t="b">
        <f t="shared" si="742"/>
        <v>0</v>
      </c>
      <c r="U7919" s="3">
        <f t="shared" si="743"/>
        <v>0</v>
      </c>
    </row>
    <row r="7920" spans="1:21" x14ac:dyDescent="0.2">
      <c r="A7920" t="s">
        <v>406</v>
      </c>
      <c r="B7920" t="s">
        <v>407</v>
      </c>
      <c r="C7920" t="s">
        <v>408</v>
      </c>
      <c r="D7920" t="s">
        <v>18</v>
      </c>
      <c r="E7920" s="1">
        <v>42348.194467592592</v>
      </c>
      <c r="F7920" s="1">
        <v>42348.224675925929</v>
      </c>
      <c r="G7920">
        <v>4</v>
      </c>
      <c r="H7920">
        <v>634</v>
      </c>
      <c r="I7920">
        <v>1449724476546</v>
      </c>
      <c r="J7920">
        <v>1237</v>
      </c>
      <c r="K7920">
        <v>634</v>
      </c>
      <c r="L7920">
        <v>35517</v>
      </c>
      <c r="M7920" t="s">
        <v>21</v>
      </c>
      <c r="N7920" t="s">
        <v>22</v>
      </c>
      <c r="P7920" s="2" t="b">
        <f t="shared" si="738"/>
        <v>0</v>
      </c>
      <c r="Q7920" s="2" t="b">
        <f t="shared" si="739"/>
        <v>0</v>
      </c>
      <c r="R7920" s="2">
        <f t="shared" si="740"/>
        <v>0</v>
      </c>
      <c r="S7920" s="3" t="b">
        <f t="shared" si="741"/>
        <v>0</v>
      </c>
      <c r="T7920" s="3" t="b">
        <f t="shared" si="742"/>
        <v>0</v>
      </c>
      <c r="U7920" s="3">
        <f t="shared" si="743"/>
        <v>0</v>
      </c>
    </row>
    <row r="7921" spans="1:21" x14ac:dyDescent="0.2">
      <c r="A7921" t="s">
        <v>406</v>
      </c>
      <c r="B7921" t="s">
        <v>407</v>
      </c>
      <c r="C7921" t="s">
        <v>408</v>
      </c>
      <c r="D7921" t="s">
        <v>18</v>
      </c>
      <c r="E7921" s="1">
        <v>42348.194467592592</v>
      </c>
      <c r="F7921" s="1">
        <v>42348.224675925929</v>
      </c>
      <c r="G7921">
        <v>4</v>
      </c>
      <c r="H7921">
        <v>635</v>
      </c>
      <c r="I7921">
        <v>1449724478547</v>
      </c>
      <c r="J7921">
        <v>997</v>
      </c>
      <c r="K7921">
        <v>635</v>
      </c>
      <c r="L7921">
        <v>37518</v>
      </c>
      <c r="M7921" t="s">
        <v>21</v>
      </c>
      <c r="N7921" t="s">
        <v>22</v>
      </c>
      <c r="P7921" s="2" t="b">
        <f t="shared" si="738"/>
        <v>0</v>
      </c>
      <c r="Q7921" s="2" t="b">
        <f t="shared" si="739"/>
        <v>0</v>
      </c>
      <c r="R7921" s="2">
        <f t="shared" si="740"/>
        <v>0</v>
      </c>
      <c r="S7921" s="3" t="b">
        <f t="shared" si="741"/>
        <v>0</v>
      </c>
      <c r="T7921" s="3" t="b">
        <f t="shared" si="742"/>
        <v>0</v>
      </c>
      <c r="U7921" s="3">
        <f t="shared" si="743"/>
        <v>0</v>
      </c>
    </row>
    <row r="7922" spans="1:21" x14ac:dyDescent="0.2">
      <c r="A7922" t="s">
        <v>406</v>
      </c>
      <c r="B7922" t="s">
        <v>407</v>
      </c>
      <c r="C7922" t="s">
        <v>408</v>
      </c>
      <c r="D7922" t="s">
        <v>18</v>
      </c>
      <c r="E7922" s="1">
        <v>42348.194467592592</v>
      </c>
      <c r="F7922" s="1">
        <v>42348.224675925929</v>
      </c>
      <c r="G7922">
        <v>4</v>
      </c>
      <c r="H7922">
        <v>636</v>
      </c>
      <c r="I7922">
        <v>1449724480626</v>
      </c>
      <c r="J7922">
        <v>1075</v>
      </c>
      <c r="K7922">
        <v>636</v>
      </c>
      <c r="L7922">
        <v>39597</v>
      </c>
      <c r="M7922" t="s">
        <v>21</v>
      </c>
      <c r="N7922" t="s">
        <v>22</v>
      </c>
      <c r="P7922" s="2" t="b">
        <f t="shared" si="738"/>
        <v>0</v>
      </c>
      <c r="Q7922" s="2" t="b">
        <f t="shared" si="739"/>
        <v>0</v>
      </c>
      <c r="R7922" s="2">
        <f t="shared" si="740"/>
        <v>0</v>
      </c>
      <c r="S7922" s="3" t="b">
        <f t="shared" si="741"/>
        <v>0</v>
      </c>
      <c r="T7922" s="3" t="b">
        <f t="shared" si="742"/>
        <v>0</v>
      </c>
      <c r="U7922" s="3">
        <f t="shared" si="743"/>
        <v>0</v>
      </c>
    </row>
    <row r="7923" spans="1:21" x14ac:dyDescent="0.2">
      <c r="A7923" t="s">
        <v>406</v>
      </c>
      <c r="B7923" t="s">
        <v>407</v>
      </c>
      <c r="C7923" t="s">
        <v>408</v>
      </c>
      <c r="D7923" t="s">
        <v>18</v>
      </c>
      <c r="E7923" s="1">
        <v>42348.194467592592</v>
      </c>
      <c r="F7923" s="1">
        <v>42348.224675925929</v>
      </c>
      <c r="G7923">
        <v>4</v>
      </c>
      <c r="H7923">
        <v>637</v>
      </c>
      <c r="I7923">
        <v>1449724482575</v>
      </c>
      <c r="J7923">
        <v>943</v>
      </c>
      <c r="K7923">
        <v>637</v>
      </c>
      <c r="L7923">
        <v>41546</v>
      </c>
      <c r="M7923" t="s">
        <v>21</v>
      </c>
      <c r="N7923" t="s">
        <v>22</v>
      </c>
      <c r="P7923" s="2" t="b">
        <f t="shared" si="738"/>
        <v>0</v>
      </c>
      <c r="Q7923" s="2" t="b">
        <f t="shared" si="739"/>
        <v>0</v>
      </c>
      <c r="R7923" s="2">
        <f t="shared" si="740"/>
        <v>0</v>
      </c>
      <c r="S7923" s="3" t="b">
        <f t="shared" si="741"/>
        <v>0</v>
      </c>
      <c r="T7923" s="3" t="b">
        <f t="shared" si="742"/>
        <v>0</v>
      </c>
      <c r="U7923" s="3">
        <f t="shared" si="743"/>
        <v>0</v>
      </c>
    </row>
    <row r="7924" spans="1:21" x14ac:dyDescent="0.2">
      <c r="A7924" t="s">
        <v>406</v>
      </c>
      <c r="B7924" t="s">
        <v>407</v>
      </c>
      <c r="C7924" t="s">
        <v>408</v>
      </c>
      <c r="D7924" t="s">
        <v>18</v>
      </c>
      <c r="E7924" s="1">
        <v>42348.194467592592</v>
      </c>
      <c r="F7924" s="1">
        <v>42348.224675925929</v>
      </c>
      <c r="G7924">
        <v>4</v>
      </c>
      <c r="H7924">
        <v>638</v>
      </c>
      <c r="I7924">
        <v>1449724487369</v>
      </c>
      <c r="J7924">
        <v>3647</v>
      </c>
      <c r="K7924">
        <v>638</v>
      </c>
      <c r="L7924">
        <v>46340</v>
      </c>
      <c r="M7924" t="s">
        <v>23</v>
      </c>
      <c r="N7924">
        <v>50</v>
      </c>
      <c r="O7924" t="s">
        <v>417</v>
      </c>
      <c r="P7924" s="2" t="b">
        <f t="shared" si="738"/>
        <v>0</v>
      </c>
      <c r="Q7924" s="2" t="b">
        <f t="shared" si="739"/>
        <v>0</v>
      </c>
      <c r="R7924" s="2">
        <f t="shared" si="740"/>
        <v>0</v>
      </c>
      <c r="S7924" s="3" t="b">
        <f t="shared" si="741"/>
        <v>0</v>
      </c>
      <c r="T7924" s="3" t="b">
        <f t="shared" si="742"/>
        <v>1</v>
      </c>
      <c r="U7924" s="3">
        <f t="shared" si="743"/>
        <v>0</v>
      </c>
    </row>
    <row r="7925" spans="1:21" x14ac:dyDescent="0.2">
      <c r="A7925" t="s">
        <v>406</v>
      </c>
      <c r="B7925" t="s">
        <v>407</v>
      </c>
      <c r="C7925" t="s">
        <v>408</v>
      </c>
      <c r="D7925" t="s">
        <v>18</v>
      </c>
      <c r="E7925" s="1">
        <v>42348.194467592592</v>
      </c>
      <c r="F7925" s="1">
        <v>42348.224675925929</v>
      </c>
      <c r="G7925">
        <v>4</v>
      </c>
      <c r="H7925">
        <v>639</v>
      </c>
      <c r="I7925">
        <v>1449724490163</v>
      </c>
      <c r="J7925">
        <v>1680</v>
      </c>
      <c r="K7925">
        <v>639</v>
      </c>
      <c r="L7925">
        <v>49134</v>
      </c>
      <c r="M7925" t="s">
        <v>23</v>
      </c>
      <c r="N7925">
        <v>50</v>
      </c>
      <c r="O7925" t="s">
        <v>28</v>
      </c>
      <c r="P7925" s="2" t="b">
        <f t="shared" si="738"/>
        <v>1</v>
      </c>
      <c r="Q7925" s="2" t="b">
        <f t="shared" si="739"/>
        <v>0</v>
      </c>
      <c r="R7925" s="2">
        <f t="shared" si="740"/>
        <v>0</v>
      </c>
      <c r="S7925" s="3" t="b">
        <f t="shared" si="741"/>
        <v>1</v>
      </c>
      <c r="T7925" s="3" t="b">
        <f t="shared" si="742"/>
        <v>1</v>
      </c>
      <c r="U7925" s="3">
        <f t="shared" si="743"/>
        <v>1</v>
      </c>
    </row>
    <row r="7926" spans="1:21" x14ac:dyDescent="0.2">
      <c r="A7926" t="s">
        <v>406</v>
      </c>
      <c r="B7926" t="s">
        <v>407</v>
      </c>
      <c r="C7926" t="s">
        <v>408</v>
      </c>
      <c r="D7926" t="s">
        <v>18</v>
      </c>
      <c r="E7926" s="1">
        <v>42348.194467592592</v>
      </c>
      <c r="F7926" s="1">
        <v>42348.224675925929</v>
      </c>
      <c r="G7926">
        <v>4</v>
      </c>
      <c r="H7926">
        <v>640</v>
      </c>
      <c r="I7926">
        <v>1449724491726</v>
      </c>
      <c r="J7926">
        <v>540</v>
      </c>
      <c r="K7926">
        <v>640</v>
      </c>
      <c r="L7926">
        <v>50697</v>
      </c>
      <c r="M7926" t="s">
        <v>19</v>
      </c>
      <c r="N7926" t="s">
        <v>20</v>
      </c>
      <c r="P7926" s="2" t="b">
        <f t="shared" si="738"/>
        <v>0</v>
      </c>
      <c r="Q7926" s="2" t="b">
        <f t="shared" si="739"/>
        <v>0</v>
      </c>
      <c r="R7926" s="2">
        <f t="shared" si="740"/>
        <v>0</v>
      </c>
      <c r="S7926" s="3" t="b">
        <f t="shared" si="741"/>
        <v>0</v>
      </c>
      <c r="T7926" s="3" t="b">
        <f t="shared" si="742"/>
        <v>0</v>
      </c>
      <c r="U7926" s="3">
        <f t="shared" si="743"/>
        <v>0</v>
      </c>
    </row>
    <row r="7927" spans="1:21" x14ac:dyDescent="0.2">
      <c r="A7927" t="s">
        <v>406</v>
      </c>
      <c r="B7927" t="s">
        <v>407</v>
      </c>
      <c r="C7927" t="s">
        <v>408</v>
      </c>
      <c r="D7927" t="s">
        <v>18</v>
      </c>
      <c r="E7927" s="1">
        <v>42348.194467592592</v>
      </c>
      <c r="F7927" s="1">
        <v>42348.224675925929</v>
      </c>
      <c r="G7927">
        <v>4</v>
      </c>
      <c r="H7927">
        <v>641</v>
      </c>
      <c r="I7927">
        <v>1449724493727</v>
      </c>
      <c r="J7927">
        <v>981</v>
      </c>
      <c r="K7927">
        <v>641</v>
      </c>
      <c r="L7927">
        <v>52698</v>
      </c>
      <c r="M7927" t="s">
        <v>19</v>
      </c>
      <c r="N7927" t="s">
        <v>20</v>
      </c>
      <c r="P7927" s="2" t="b">
        <f t="shared" si="738"/>
        <v>0</v>
      </c>
      <c r="Q7927" s="2" t="b">
        <f t="shared" si="739"/>
        <v>0</v>
      </c>
      <c r="R7927" s="2">
        <f t="shared" si="740"/>
        <v>0</v>
      </c>
      <c r="S7927" s="3" t="b">
        <f t="shared" si="741"/>
        <v>0</v>
      </c>
      <c r="T7927" s="3" t="b">
        <f t="shared" si="742"/>
        <v>0</v>
      </c>
      <c r="U7927" s="3">
        <f t="shared" si="743"/>
        <v>0</v>
      </c>
    </row>
    <row r="7928" spans="1:21" x14ac:dyDescent="0.2">
      <c r="A7928" t="s">
        <v>406</v>
      </c>
      <c r="B7928" t="s">
        <v>407</v>
      </c>
      <c r="C7928" t="s">
        <v>408</v>
      </c>
      <c r="D7928" t="s">
        <v>18</v>
      </c>
      <c r="E7928" s="1">
        <v>42348.194467592592</v>
      </c>
      <c r="F7928" s="1">
        <v>42348.224675925929</v>
      </c>
      <c r="G7928">
        <v>4</v>
      </c>
      <c r="H7928">
        <v>642</v>
      </c>
      <c r="I7928">
        <v>1449724496554</v>
      </c>
      <c r="J7928">
        <v>807</v>
      </c>
      <c r="K7928">
        <v>642</v>
      </c>
      <c r="L7928">
        <v>809</v>
      </c>
      <c r="M7928" t="s">
        <v>19</v>
      </c>
      <c r="N7928" t="s">
        <v>20</v>
      </c>
      <c r="P7928" s="2" t="b">
        <f t="shared" si="738"/>
        <v>0</v>
      </c>
      <c r="Q7928" s="2" t="b">
        <f t="shared" si="739"/>
        <v>0</v>
      </c>
      <c r="R7928" s="2">
        <f t="shared" si="740"/>
        <v>0</v>
      </c>
      <c r="S7928" s="3" t="b">
        <f t="shared" si="741"/>
        <v>0</v>
      </c>
      <c r="T7928" s="3" t="b">
        <f t="shared" si="742"/>
        <v>0</v>
      </c>
      <c r="U7928" s="3">
        <f t="shared" si="743"/>
        <v>0</v>
      </c>
    </row>
    <row r="7929" spans="1:21" x14ac:dyDescent="0.2">
      <c r="A7929" t="s">
        <v>406</v>
      </c>
      <c r="B7929" t="s">
        <v>407</v>
      </c>
      <c r="C7929" t="s">
        <v>408</v>
      </c>
      <c r="D7929" t="s">
        <v>18</v>
      </c>
      <c r="E7929" s="1">
        <v>42348.194467592592</v>
      </c>
      <c r="F7929" s="1">
        <v>42348.224675925929</v>
      </c>
      <c r="G7929">
        <v>4</v>
      </c>
      <c r="H7929">
        <v>643</v>
      </c>
      <c r="I7929">
        <v>1449724499410</v>
      </c>
      <c r="J7929">
        <v>1850</v>
      </c>
      <c r="K7929">
        <v>643</v>
      </c>
      <c r="L7929">
        <v>3665</v>
      </c>
      <c r="M7929" t="s">
        <v>19</v>
      </c>
      <c r="N7929" t="s">
        <v>20</v>
      </c>
      <c r="P7929" s="2" t="b">
        <f t="shared" si="738"/>
        <v>0</v>
      </c>
      <c r="Q7929" s="2" t="b">
        <f t="shared" si="739"/>
        <v>0</v>
      </c>
      <c r="R7929" s="2">
        <f t="shared" si="740"/>
        <v>0</v>
      </c>
      <c r="S7929" s="3" t="b">
        <f t="shared" si="741"/>
        <v>0</v>
      </c>
      <c r="T7929" s="3" t="b">
        <f t="shared" si="742"/>
        <v>0</v>
      </c>
      <c r="U7929" s="3">
        <f t="shared" si="743"/>
        <v>0</v>
      </c>
    </row>
    <row r="7930" spans="1:21" x14ac:dyDescent="0.2">
      <c r="A7930" t="s">
        <v>406</v>
      </c>
      <c r="B7930" t="s">
        <v>407</v>
      </c>
      <c r="C7930" t="s">
        <v>408</v>
      </c>
      <c r="D7930" t="s">
        <v>18</v>
      </c>
      <c r="E7930" s="1">
        <v>42348.194467592592</v>
      </c>
      <c r="F7930" s="1">
        <v>42348.224675925929</v>
      </c>
      <c r="G7930">
        <v>4</v>
      </c>
      <c r="H7930">
        <v>644</v>
      </c>
      <c r="I7930">
        <v>1449724502114</v>
      </c>
      <c r="J7930">
        <v>1566</v>
      </c>
      <c r="K7930">
        <v>644</v>
      </c>
      <c r="L7930">
        <v>6369</v>
      </c>
      <c r="M7930" t="s">
        <v>23</v>
      </c>
      <c r="N7930">
        <v>32</v>
      </c>
      <c r="O7930" t="s">
        <v>116</v>
      </c>
      <c r="P7930" s="2" t="b">
        <f t="shared" si="738"/>
        <v>0</v>
      </c>
      <c r="Q7930" s="2" t="b">
        <f t="shared" si="739"/>
        <v>0</v>
      </c>
      <c r="R7930" s="2">
        <f t="shared" si="740"/>
        <v>0</v>
      </c>
      <c r="S7930" s="3" t="b">
        <f t="shared" si="741"/>
        <v>0</v>
      </c>
      <c r="T7930" s="3" t="b">
        <f t="shared" si="742"/>
        <v>0</v>
      </c>
      <c r="U7930" s="3">
        <f t="shared" si="743"/>
        <v>0</v>
      </c>
    </row>
    <row r="7931" spans="1:21" x14ac:dyDescent="0.2">
      <c r="A7931" t="s">
        <v>406</v>
      </c>
      <c r="B7931" t="s">
        <v>407</v>
      </c>
      <c r="C7931" t="s">
        <v>408</v>
      </c>
      <c r="D7931" t="s">
        <v>18</v>
      </c>
      <c r="E7931" s="1">
        <v>42348.194467592592</v>
      </c>
      <c r="F7931" s="1">
        <v>42348.224675925929</v>
      </c>
      <c r="G7931">
        <v>4</v>
      </c>
      <c r="H7931">
        <v>645</v>
      </c>
      <c r="I7931">
        <v>1449724504858</v>
      </c>
      <c r="J7931">
        <v>1736</v>
      </c>
      <c r="K7931">
        <v>645</v>
      </c>
      <c r="L7931">
        <v>9113</v>
      </c>
      <c r="M7931" t="s">
        <v>19</v>
      </c>
      <c r="N7931" t="s">
        <v>20</v>
      </c>
      <c r="P7931" s="2" t="b">
        <f t="shared" si="738"/>
        <v>0</v>
      </c>
      <c r="Q7931" s="2" t="b">
        <f t="shared" si="739"/>
        <v>0</v>
      </c>
      <c r="R7931" s="2">
        <f t="shared" si="740"/>
        <v>0</v>
      </c>
      <c r="S7931" s="3" t="b">
        <f t="shared" si="741"/>
        <v>0</v>
      </c>
      <c r="T7931" s="3" t="b">
        <f t="shared" si="742"/>
        <v>0</v>
      </c>
      <c r="U7931" s="3">
        <f t="shared" si="743"/>
        <v>0</v>
      </c>
    </row>
    <row r="7932" spans="1:21" x14ac:dyDescent="0.2">
      <c r="A7932" t="s">
        <v>406</v>
      </c>
      <c r="B7932" t="s">
        <v>407</v>
      </c>
      <c r="C7932" t="s">
        <v>408</v>
      </c>
      <c r="D7932" t="s">
        <v>18</v>
      </c>
      <c r="E7932" s="1">
        <v>42348.194467592592</v>
      </c>
      <c r="F7932" s="1">
        <v>42348.224675925929</v>
      </c>
      <c r="G7932">
        <v>4</v>
      </c>
      <c r="H7932">
        <v>646</v>
      </c>
      <c r="I7932">
        <v>1449724514094</v>
      </c>
      <c r="J7932">
        <v>8117</v>
      </c>
      <c r="K7932">
        <v>646</v>
      </c>
      <c r="L7932">
        <v>18349</v>
      </c>
      <c r="M7932" t="s">
        <v>23</v>
      </c>
      <c r="N7932">
        <v>32</v>
      </c>
      <c r="O7932" t="s">
        <v>117</v>
      </c>
      <c r="P7932" s="2" t="b">
        <f t="shared" si="738"/>
        <v>0</v>
      </c>
      <c r="Q7932" s="2" t="b">
        <f t="shared" si="739"/>
        <v>0</v>
      </c>
      <c r="R7932" s="2">
        <f t="shared" si="740"/>
        <v>0</v>
      </c>
      <c r="S7932" s="3" t="b">
        <f t="shared" si="741"/>
        <v>0</v>
      </c>
      <c r="T7932" s="3" t="b">
        <f t="shared" si="742"/>
        <v>0</v>
      </c>
      <c r="U7932" s="3">
        <f t="shared" si="743"/>
        <v>0</v>
      </c>
    </row>
    <row r="7933" spans="1:21" x14ac:dyDescent="0.2">
      <c r="A7933" t="s">
        <v>406</v>
      </c>
      <c r="B7933" t="s">
        <v>407</v>
      </c>
      <c r="C7933" t="s">
        <v>408</v>
      </c>
      <c r="D7933" t="s">
        <v>18</v>
      </c>
      <c r="E7933" s="1">
        <v>42348.194467592592</v>
      </c>
      <c r="F7933" s="1">
        <v>42348.224675925929</v>
      </c>
      <c r="G7933">
        <v>4</v>
      </c>
      <c r="H7933">
        <v>647</v>
      </c>
      <c r="I7933">
        <v>1449724517066</v>
      </c>
      <c r="J7933">
        <v>1964</v>
      </c>
      <c r="K7933">
        <v>647</v>
      </c>
      <c r="L7933">
        <v>21321</v>
      </c>
      <c r="M7933" t="s">
        <v>21</v>
      </c>
      <c r="N7933" t="s">
        <v>22</v>
      </c>
      <c r="P7933" s="2" t="b">
        <f t="shared" si="738"/>
        <v>0</v>
      </c>
      <c r="Q7933" s="2" t="b">
        <f t="shared" si="739"/>
        <v>0</v>
      </c>
      <c r="R7933" s="2">
        <f t="shared" si="740"/>
        <v>0</v>
      </c>
      <c r="S7933" s="3" t="b">
        <f t="shared" si="741"/>
        <v>0</v>
      </c>
      <c r="T7933" s="3" t="b">
        <f t="shared" si="742"/>
        <v>0</v>
      </c>
      <c r="U7933" s="3">
        <f t="shared" si="743"/>
        <v>0</v>
      </c>
    </row>
    <row r="7934" spans="1:21" x14ac:dyDescent="0.2">
      <c r="A7934" t="s">
        <v>406</v>
      </c>
      <c r="B7934" t="s">
        <v>407</v>
      </c>
      <c r="C7934" t="s">
        <v>408</v>
      </c>
      <c r="D7934" t="s">
        <v>18</v>
      </c>
      <c r="E7934" s="1">
        <v>42348.194467592592</v>
      </c>
      <c r="F7934" s="1">
        <v>42348.224675925929</v>
      </c>
      <c r="G7934">
        <v>4</v>
      </c>
      <c r="H7934">
        <v>648</v>
      </c>
      <c r="I7934">
        <v>1449724519934</v>
      </c>
      <c r="J7934">
        <v>1859</v>
      </c>
      <c r="K7934">
        <v>648</v>
      </c>
      <c r="L7934">
        <v>24189</v>
      </c>
      <c r="M7934" t="s">
        <v>21</v>
      </c>
      <c r="N7934" t="s">
        <v>22</v>
      </c>
      <c r="P7934" s="2" t="b">
        <f t="shared" si="738"/>
        <v>0</v>
      </c>
      <c r="Q7934" s="2" t="b">
        <f t="shared" si="739"/>
        <v>0</v>
      </c>
      <c r="R7934" s="2">
        <f t="shared" si="740"/>
        <v>0</v>
      </c>
      <c r="S7934" s="3" t="b">
        <f t="shared" si="741"/>
        <v>0</v>
      </c>
      <c r="T7934" s="3" t="b">
        <f t="shared" si="742"/>
        <v>0</v>
      </c>
      <c r="U7934" s="3">
        <f t="shared" si="743"/>
        <v>0</v>
      </c>
    </row>
    <row r="7935" spans="1:21" x14ac:dyDescent="0.2">
      <c r="A7935" t="s">
        <v>406</v>
      </c>
      <c r="B7935" t="s">
        <v>407</v>
      </c>
      <c r="C7935" t="s">
        <v>408</v>
      </c>
      <c r="D7935" t="s">
        <v>18</v>
      </c>
      <c r="E7935" s="1">
        <v>42348.194467592592</v>
      </c>
      <c r="F7935" s="1">
        <v>42348.224675925929</v>
      </c>
      <c r="G7935">
        <v>4</v>
      </c>
      <c r="H7935">
        <v>649</v>
      </c>
      <c r="I7935">
        <v>1449724522451</v>
      </c>
      <c r="J7935">
        <v>1510</v>
      </c>
      <c r="K7935">
        <v>649</v>
      </c>
      <c r="L7935">
        <v>26706</v>
      </c>
      <c r="M7935" t="s">
        <v>21</v>
      </c>
      <c r="N7935" t="s">
        <v>22</v>
      </c>
      <c r="P7935" s="2" t="b">
        <f t="shared" si="738"/>
        <v>0</v>
      </c>
      <c r="Q7935" s="2" t="b">
        <f t="shared" si="739"/>
        <v>0</v>
      </c>
      <c r="R7935" s="2">
        <f t="shared" si="740"/>
        <v>0</v>
      </c>
      <c r="S7935" s="3" t="b">
        <f t="shared" si="741"/>
        <v>0</v>
      </c>
      <c r="T7935" s="3" t="b">
        <f t="shared" si="742"/>
        <v>0</v>
      </c>
      <c r="U7935" s="3">
        <f t="shared" si="743"/>
        <v>0</v>
      </c>
    </row>
    <row r="7936" spans="1:21" x14ac:dyDescent="0.2">
      <c r="A7936" t="s">
        <v>406</v>
      </c>
      <c r="B7936" t="s">
        <v>407</v>
      </c>
      <c r="C7936" t="s">
        <v>408</v>
      </c>
      <c r="D7936" t="s">
        <v>18</v>
      </c>
      <c r="E7936" s="1">
        <v>42348.194467592592</v>
      </c>
      <c r="F7936" s="1">
        <v>42348.224675925929</v>
      </c>
      <c r="G7936">
        <v>4</v>
      </c>
      <c r="H7936">
        <v>650</v>
      </c>
      <c r="I7936">
        <v>1449724524392</v>
      </c>
      <c r="J7936">
        <v>925</v>
      </c>
      <c r="K7936">
        <v>650</v>
      </c>
      <c r="L7936">
        <v>28647</v>
      </c>
      <c r="M7936" t="s">
        <v>21</v>
      </c>
      <c r="N7936" t="s">
        <v>22</v>
      </c>
      <c r="P7936" s="2" t="b">
        <f t="shared" si="738"/>
        <v>0</v>
      </c>
      <c r="Q7936" s="2" t="b">
        <f t="shared" si="739"/>
        <v>0</v>
      </c>
      <c r="R7936" s="2">
        <f t="shared" si="740"/>
        <v>0</v>
      </c>
      <c r="S7936" s="3" t="b">
        <f t="shared" si="741"/>
        <v>0</v>
      </c>
      <c r="T7936" s="3" t="b">
        <f t="shared" si="742"/>
        <v>0</v>
      </c>
      <c r="U7936" s="3">
        <f t="shared" si="743"/>
        <v>0</v>
      </c>
    </row>
    <row r="7937" spans="1:21" x14ac:dyDescent="0.2">
      <c r="A7937" t="s">
        <v>406</v>
      </c>
      <c r="B7937" t="s">
        <v>407</v>
      </c>
      <c r="C7937" t="s">
        <v>408</v>
      </c>
      <c r="D7937" t="s">
        <v>18</v>
      </c>
      <c r="E7937" s="1">
        <v>42348.194467592592</v>
      </c>
      <c r="F7937" s="1">
        <v>42348.224675925929</v>
      </c>
      <c r="G7937">
        <v>4</v>
      </c>
      <c r="H7937">
        <v>651</v>
      </c>
      <c r="I7937">
        <v>1449724526580</v>
      </c>
      <c r="J7937">
        <v>1181</v>
      </c>
      <c r="K7937">
        <v>651</v>
      </c>
      <c r="L7937">
        <v>30835</v>
      </c>
      <c r="M7937" t="s">
        <v>21</v>
      </c>
      <c r="N7937" t="s">
        <v>22</v>
      </c>
      <c r="P7937" s="2" t="b">
        <f t="shared" si="738"/>
        <v>0</v>
      </c>
      <c r="Q7937" s="2" t="b">
        <f t="shared" si="739"/>
        <v>0</v>
      </c>
      <c r="R7937" s="2">
        <f t="shared" si="740"/>
        <v>0</v>
      </c>
      <c r="S7937" s="3" t="b">
        <f t="shared" si="741"/>
        <v>0</v>
      </c>
      <c r="T7937" s="3" t="b">
        <f t="shared" si="742"/>
        <v>0</v>
      </c>
      <c r="U7937" s="3">
        <f t="shared" si="743"/>
        <v>0</v>
      </c>
    </row>
    <row r="7938" spans="1:21" x14ac:dyDescent="0.2">
      <c r="A7938" t="s">
        <v>406</v>
      </c>
      <c r="B7938" t="s">
        <v>407</v>
      </c>
      <c r="C7938" t="s">
        <v>408</v>
      </c>
      <c r="D7938" t="s">
        <v>18</v>
      </c>
      <c r="E7938" s="1">
        <v>42348.194467592592</v>
      </c>
      <c r="F7938" s="1">
        <v>42348.224675925929</v>
      </c>
      <c r="G7938">
        <v>4</v>
      </c>
      <c r="H7938">
        <v>652</v>
      </c>
      <c r="I7938">
        <v>1449724529018</v>
      </c>
      <c r="J7938">
        <v>1430</v>
      </c>
      <c r="K7938">
        <v>652</v>
      </c>
      <c r="L7938">
        <v>33272</v>
      </c>
      <c r="M7938" t="s">
        <v>21</v>
      </c>
      <c r="N7938" t="s">
        <v>22</v>
      </c>
      <c r="P7938" s="2" t="b">
        <f t="shared" si="738"/>
        <v>0</v>
      </c>
      <c r="Q7938" s="2" t="b">
        <f t="shared" si="739"/>
        <v>0</v>
      </c>
      <c r="R7938" s="2">
        <f t="shared" si="740"/>
        <v>0</v>
      </c>
      <c r="S7938" s="3" t="b">
        <f t="shared" si="741"/>
        <v>0</v>
      </c>
      <c r="T7938" s="3" t="b">
        <f t="shared" si="742"/>
        <v>0</v>
      </c>
      <c r="U7938" s="3">
        <f t="shared" si="743"/>
        <v>0</v>
      </c>
    </row>
    <row r="7939" spans="1:21" x14ac:dyDescent="0.2">
      <c r="A7939" t="s">
        <v>406</v>
      </c>
      <c r="B7939" t="s">
        <v>407</v>
      </c>
      <c r="C7939" t="s">
        <v>408</v>
      </c>
      <c r="D7939" t="s">
        <v>18</v>
      </c>
      <c r="E7939" s="1">
        <v>42348.194467592592</v>
      </c>
      <c r="F7939" s="1">
        <v>42348.224675925929</v>
      </c>
      <c r="G7939">
        <v>4</v>
      </c>
      <c r="H7939">
        <v>653</v>
      </c>
      <c r="I7939">
        <v>1449724539544</v>
      </c>
      <c r="J7939">
        <v>9340</v>
      </c>
      <c r="K7939">
        <v>653</v>
      </c>
      <c r="L7939">
        <v>43799</v>
      </c>
      <c r="M7939" t="s">
        <v>23</v>
      </c>
      <c r="N7939">
        <v>49</v>
      </c>
      <c r="O7939" t="s">
        <v>118</v>
      </c>
      <c r="P7939" s="2" t="b">
        <f t="shared" ref="P7939:P8002" si="744">ISNUMBER(SEARCH("star", O7939))</f>
        <v>0</v>
      </c>
      <c r="Q7939" s="2" t="b">
        <f t="shared" ref="Q7939:Q8002" si="745">IF(N7939=49, TRUE, FALSE)</f>
        <v>1</v>
      </c>
      <c r="R7939" s="2">
        <f t="shared" ref="R7939:R8002" si="746">IF(AND(P7939=TRUE, Q7939=TRUE), 1, 0)</f>
        <v>0</v>
      </c>
      <c r="S7939" s="3" t="b">
        <f t="shared" ref="S7939:S8002" si="747">ISNUMBER(SEARCH("cloud", O7939))</f>
        <v>0</v>
      </c>
      <c r="T7939" s="3" t="b">
        <f t="shared" ref="T7939:T8002" si="748">IF(N7939=50, TRUE, FALSE)</f>
        <v>0</v>
      </c>
      <c r="U7939" s="3">
        <f t="shared" ref="U7939:U8002" si="749">IF(AND(S7939=TRUE,T7939=TRUE), 1,0)</f>
        <v>0</v>
      </c>
    </row>
    <row r="7940" spans="1:21" x14ac:dyDescent="0.2">
      <c r="A7940" t="s">
        <v>406</v>
      </c>
      <c r="B7940" t="s">
        <v>407</v>
      </c>
      <c r="C7940" t="s">
        <v>408</v>
      </c>
      <c r="D7940" t="s">
        <v>18</v>
      </c>
      <c r="E7940" s="1">
        <v>42348.194467592592</v>
      </c>
      <c r="F7940" s="1">
        <v>42348.224675925929</v>
      </c>
      <c r="G7940">
        <v>4</v>
      </c>
      <c r="H7940">
        <v>654</v>
      </c>
      <c r="I7940">
        <v>1449724541672</v>
      </c>
      <c r="J7940">
        <v>1011</v>
      </c>
      <c r="K7940">
        <v>654</v>
      </c>
      <c r="L7940">
        <v>45927</v>
      </c>
      <c r="M7940" t="s">
        <v>23</v>
      </c>
      <c r="N7940">
        <v>50</v>
      </c>
      <c r="O7940" t="s">
        <v>28</v>
      </c>
      <c r="P7940" s="2" t="b">
        <f t="shared" si="744"/>
        <v>1</v>
      </c>
      <c r="Q7940" s="2" t="b">
        <f t="shared" si="745"/>
        <v>0</v>
      </c>
      <c r="R7940" s="2">
        <f t="shared" si="746"/>
        <v>0</v>
      </c>
      <c r="S7940" s="3" t="b">
        <f t="shared" si="747"/>
        <v>1</v>
      </c>
      <c r="T7940" s="3" t="b">
        <f t="shared" si="748"/>
        <v>1</v>
      </c>
      <c r="U7940" s="3">
        <f t="shared" si="749"/>
        <v>1</v>
      </c>
    </row>
    <row r="7941" spans="1:21" x14ac:dyDescent="0.2">
      <c r="A7941" t="s">
        <v>406</v>
      </c>
      <c r="B7941" t="s">
        <v>407</v>
      </c>
      <c r="C7941" t="s">
        <v>408</v>
      </c>
      <c r="D7941" t="s">
        <v>18</v>
      </c>
      <c r="E7941" s="1">
        <v>42348.194467592592</v>
      </c>
      <c r="F7941" s="1">
        <v>42348.224675925929</v>
      </c>
      <c r="G7941">
        <v>4</v>
      </c>
      <c r="H7941">
        <v>655</v>
      </c>
      <c r="I7941">
        <v>1449724543367</v>
      </c>
      <c r="J7941">
        <v>678</v>
      </c>
      <c r="K7941">
        <v>655</v>
      </c>
      <c r="L7941">
        <v>47622</v>
      </c>
      <c r="M7941" t="s">
        <v>19</v>
      </c>
      <c r="N7941" t="s">
        <v>20</v>
      </c>
      <c r="P7941" s="2" t="b">
        <f t="shared" si="744"/>
        <v>0</v>
      </c>
      <c r="Q7941" s="2" t="b">
        <f t="shared" si="745"/>
        <v>0</v>
      </c>
      <c r="R7941" s="2">
        <f t="shared" si="746"/>
        <v>0</v>
      </c>
      <c r="S7941" s="3" t="b">
        <f t="shared" si="747"/>
        <v>0</v>
      </c>
      <c r="T7941" s="3" t="b">
        <f t="shared" si="748"/>
        <v>0</v>
      </c>
      <c r="U7941" s="3">
        <f t="shared" si="749"/>
        <v>0</v>
      </c>
    </row>
    <row r="7942" spans="1:21" x14ac:dyDescent="0.2">
      <c r="A7942" t="s">
        <v>406</v>
      </c>
      <c r="B7942" t="s">
        <v>407</v>
      </c>
      <c r="C7942" t="s">
        <v>408</v>
      </c>
      <c r="D7942" t="s">
        <v>18</v>
      </c>
      <c r="E7942" s="1">
        <v>42348.194467592592</v>
      </c>
      <c r="F7942" s="1">
        <v>42348.224675925929</v>
      </c>
      <c r="G7942">
        <v>4</v>
      </c>
      <c r="H7942">
        <v>656</v>
      </c>
      <c r="I7942">
        <v>1449724545255</v>
      </c>
      <c r="J7942">
        <v>870</v>
      </c>
      <c r="K7942">
        <v>656</v>
      </c>
      <c r="L7942">
        <v>49510</v>
      </c>
      <c r="M7942" t="s">
        <v>19</v>
      </c>
      <c r="N7942" t="s">
        <v>20</v>
      </c>
      <c r="P7942" s="2" t="b">
        <f t="shared" si="744"/>
        <v>0</v>
      </c>
      <c r="Q7942" s="2" t="b">
        <f t="shared" si="745"/>
        <v>0</v>
      </c>
      <c r="R7942" s="2">
        <f t="shared" si="746"/>
        <v>0</v>
      </c>
      <c r="S7942" s="3" t="b">
        <f t="shared" si="747"/>
        <v>0</v>
      </c>
      <c r="T7942" s="3" t="b">
        <f t="shared" si="748"/>
        <v>0</v>
      </c>
      <c r="U7942" s="3">
        <f t="shared" si="749"/>
        <v>0</v>
      </c>
    </row>
    <row r="7943" spans="1:21" x14ac:dyDescent="0.2">
      <c r="A7943" t="s">
        <v>406</v>
      </c>
      <c r="B7943" t="s">
        <v>407</v>
      </c>
      <c r="C7943" t="s">
        <v>408</v>
      </c>
      <c r="D7943" t="s">
        <v>18</v>
      </c>
      <c r="E7943" s="1">
        <v>42348.194467592592</v>
      </c>
      <c r="F7943" s="1">
        <v>42348.224675925929</v>
      </c>
      <c r="G7943">
        <v>4</v>
      </c>
      <c r="H7943">
        <v>657</v>
      </c>
      <c r="I7943">
        <v>1449724548143</v>
      </c>
      <c r="J7943">
        <v>869</v>
      </c>
      <c r="K7943">
        <v>657</v>
      </c>
      <c r="L7943">
        <v>872</v>
      </c>
      <c r="M7943" t="s">
        <v>19</v>
      </c>
      <c r="N7943" t="s">
        <v>20</v>
      </c>
      <c r="P7943" s="2" t="b">
        <f t="shared" si="744"/>
        <v>0</v>
      </c>
      <c r="Q7943" s="2" t="b">
        <f t="shared" si="745"/>
        <v>0</v>
      </c>
      <c r="R7943" s="2">
        <f t="shared" si="746"/>
        <v>0</v>
      </c>
      <c r="S7943" s="3" t="b">
        <f t="shared" si="747"/>
        <v>0</v>
      </c>
      <c r="T7943" s="3" t="b">
        <f t="shared" si="748"/>
        <v>0</v>
      </c>
      <c r="U7943" s="3">
        <f t="shared" si="749"/>
        <v>0</v>
      </c>
    </row>
    <row r="7944" spans="1:21" x14ac:dyDescent="0.2">
      <c r="A7944" t="s">
        <v>406</v>
      </c>
      <c r="B7944" t="s">
        <v>407</v>
      </c>
      <c r="C7944" t="s">
        <v>408</v>
      </c>
      <c r="D7944" t="s">
        <v>18</v>
      </c>
      <c r="E7944" s="1">
        <v>42348.194467592592</v>
      </c>
      <c r="F7944" s="1">
        <v>42348.224675925929</v>
      </c>
      <c r="G7944">
        <v>4</v>
      </c>
      <c r="H7944">
        <v>658</v>
      </c>
      <c r="I7944">
        <v>1449724549839</v>
      </c>
      <c r="J7944">
        <v>690</v>
      </c>
      <c r="K7944">
        <v>658</v>
      </c>
      <c r="L7944">
        <v>2568</v>
      </c>
      <c r="M7944" t="s">
        <v>19</v>
      </c>
      <c r="N7944" t="s">
        <v>20</v>
      </c>
      <c r="P7944" s="2" t="b">
        <f t="shared" si="744"/>
        <v>0</v>
      </c>
      <c r="Q7944" s="2" t="b">
        <f t="shared" si="745"/>
        <v>0</v>
      </c>
      <c r="R7944" s="2">
        <f t="shared" si="746"/>
        <v>0</v>
      </c>
      <c r="S7944" s="3" t="b">
        <f t="shared" si="747"/>
        <v>0</v>
      </c>
      <c r="T7944" s="3" t="b">
        <f t="shared" si="748"/>
        <v>0</v>
      </c>
      <c r="U7944" s="3">
        <f t="shared" si="749"/>
        <v>0</v>
      </c>
    </row>
    <row r="7945" spans="1:21" x14ac:dyDescent="0.2">
      <c r="A7945" t="s">
        <v>406</v>
      </c>
      <c r="B7945" t="s">
        <v>407</v>
      </c>
      <c r="C7945" t="s">
        <v>408</v>
      </c>
      <c r="D7945" t="s">
        <v>18</v>
      </c>
      <c r="E7945" s="1">
        <v>42348.194467592592</v>
      </c>
      <c r="F7945" s="1">
        <v>42348.224675925929</v>
      </c>
      <c r="G7945">
        <v>4</v>
      </c>
      <c r="H7945">
        <v>659</v>
      </c>
      <c r="I7945">
        <v>1449724556775</v>
      </c>
      <c r="J7945">
        <v>5830</v>
      </c>
      <c r="K7945">
        <v>659</v>
      </c>
      <c r="L7945">
        <v>9504</v>
      </c>
      <c r="M7945" t="s">
        <v>23</v>
      </c>
      <c r="N7945">
        <v>32</v>
      </c>
      <c r="O7945" t="s">
        <v>119</v>
      </c>
      <c r="P7945" s="2" t="b">
        <f t="shared" si="744"/>
        <v>0</v>
      </c>
      <c r="Q7945" s="2" t="b">
        <f t="shared" si="745"/>
        <v>0</v>
      </c>
      <c r="R7945" s="2">
        <f t="shared" si="746"/>
        <v>0</v>
      </c>
      <c r="S7945" s="3" t="b">
        <f t="shared" si="747"/>
        <v>0</v>
      </c>
      <c r="T7945" s="3" t="b">
        <f t="shared" si="748"/>
        <v>0</v>
      </c>
      <c r="U7945" s="3">
        <f t="shared" si="749"/>
        <v>0</v>
      </c>
    </row>
    <row r="7946" spans="1:21" x14ac:dyDescent="0.2">
      <c r="A7946" t="s">
        <v>406</v>
      </c>
      <c r="B7946" t="s">
        <v>407</v>
      </c>
      <c r="C7946" t="s">
        <v>408</v>
      </c>
      <c r="D7946" t="s">
        <v>18</v>
      </c>
      <c r="E7946" s="1">
        <v>42348.194467592592</v>
      </c>
      <c r="F7946" s="1">
        <v>42348.224675925929</v>
      </c>
      <c r="G7946">
        <v>4</v>
      </c>
      <c r="H7946">
        <v>660</v>
      </c>
      <c r="I7946">
        <v>1449724558924</v>
      </c>
      <c r="J7946">
        <v>1141</v>
      </c>
      <c r="K7946">
        <v>660</v>
      </c>
      <c r="L7946">
        <v>11653</v>
      </c>
      <c r="M7946" t="s">
        <v>21</v>
      </c>
      <c r="N7946" t="s">
        <v>22</v>
      </c>
      <c r="P7946" s="2" t="b">
        <f t="shared" si="744"/>
        <v>0</v>
      </c>
      <c r="Q7946" s="2" t="b">
        <f t="shared" si="745"/>
        <v>0</v>
      </c>
      <c r="R7946" s="2">
        <f t="shared" si="746"/>
        <v>0</v>
      </c>
      <c r="S7946" s="3" t="b">
        <f t="shared" si="747"/>
        <v>0</v>
      </c>
      <c r="T7946" s="3" t="b">
        <f t="shared" si="748"/>
        <v>0</v>
      </c>
      <c r="U7946" s="3">
        <f t="shared" si="749"/>
        <v>0</v>
      </c>
    </row>
    <row r="7947" spans="1:21" x14ac:dyDescent="0.2">
      <c r="A7947" t="s">
        <v>406</v>
      </c>
      <c r="B7947" t="s">
        <v>407</v>
      </c>
      <c r="C7947" t="s">
        <v>408</v>
      </c>
      <c r="D7947" t="s">
        <v>18</v>
      </c>
      <c r="E7947" s="1">
        <v>42348.194467592592</v>
      </c>
      <c r="F7947" s="1">
        <v>42348.224675925929</v>
      </c>
      <c r="G7947">
        <v>4</v>
      </c>
      <c r="H7947">
        <v>661</v>
      </c>
      <c r="I7947">
        <v>1449724560785</v>
      </c>
      <c r="J7947">
        <v>854</v>
      </c>
      <c r="K7947">
        <v>661</v>
      </c>
      <c r="L7947">
        <v>13514</v>
      </c>
      <c r="M7947" t="s">
        <v>21</v>
      </c>
      <c r="N7947" t="s">
        <v>22</v>
      </c>
      <c r="P7947" s="2" t="b">
        <f t="shared" si="744"/>
        <v>0</v>
      </c>
      <c r="Q7947" s="2" t="b">
        <f t="shared" si="745"/>
        <v>0</v>
      </c>
      <c r="R7947" s="2">
        <f t="shared" si="746"/>
        <v>0</v>
      </c>
      <c r="S7947" s="3" t="b">
        <f t="shared" si="747"/>
        <v>0</v>
      </c>
      <c r="T7947" s="3" t="b">
        <f t="shared" si="748"/>
        <v>0</v>
      </c>
      <c r="U7947" s="3">
        <f t="shared" si="749"/>
        <v>0</v>
      </c>
    </row>
    <row r="7948" spans="1:21" x14ac:dyDescent="0.2">
      <c r="A7948" t="s">
        <v>406</v>
      </c>
      <c r="B7948" t="s">
        <v>407</v>
      </c>
      <c r="C7948" t="s">
        <v>408</v>
      </c>
      <c r="D7948" t="s">
        <v>18</v>
      </c>
      <c r="E7948" s="1">
        <v>42348.194467592592</v>
      </c>
      <c r="F7948" s="1">
        <v>42348.224675925929</v>
      </c>
      <c r="G7948">
        <v>4</v>
      </c>
      <c r="H7948">
        <v>662</v>
      </c>
      <c r="I7948">
        <v>1449724562723</v>
      </c>
      <c r="J7948">
        <v>933</v>
      </c>
      <c r="K7948">
        <v>662</v>
      </c>
      <c r="L7948">
        <v>15452</v>
      </c>
      <c r="M7948" t="s">
        <v>21</v>
      </c>
      <c r="N7948" t="s">
        <v>22</v>
      </c>
      <c r="P7948" s="2" t="b">
        <f t="shared" si="744"/>
        <v>0</v>
      </c>
      <c r="Q7948" s="2" t="b">
        <f t="shared" si="745"/>
        <v>0</v>
      </c>
      <c r="R7948" s="2">
        <f t="shared" si="746"/>
        <v>0</v>
      </c>
      <c r="S7948" s="3" t="b">
        <f t="shared" si="747"/>
        <v>0</v>
      </c>
      <c r="T7948" s="3" t="b">
        <f t="shared" si="748"/>
        <v>0</v>
      </c>
      <c r="U7948" s="3">
        <f t="shared" si="749"/>
        <v>0</v>
      </c>
    </row>
    <row r="7949" spans="1:21" x14ac:dyDescent="0.2">
      <c r="A7949" t="s">
        <v>406</v>
      </c>
      <c r="B7949" t="s">
        <v>407</v>
      </c>
      <c r="C7949" t="s">
        <v>408</v>
      </c>
      <c r="D7949" t="s">
        <v>18</v>
      </c>
      <c r="E7949" s="1">
        <v>42348.194467592592</v>
      </c>
      <c r="F7949" s="1">
        <v>42348.224675925929</v>
      </c>
      <c r="G7949">
        <v>4</v>
      </c>
      <c r="H7949">
        <v>663</v>
      </c>
      <c r="I7949">
        <v>1449724565285</v>
      </c>
      <c r="J7949">
        <v>1555</v>
      </c>
      <c r="K7949">
        <v>663</v>
      </c>
      <c r="L7949">
        <v>18013</v>
      </c>
      <c r="M7949" t="s">
        <v>21</v>
      </c>
      <c r="N7949" t="s">
        <v>22</v>
      </c>
      <c r="P7949" s="2" t="b">
        <f t="shared" si="744"/>
        <v>0</v>
      </c>
      <c r="Q7949" s="2" t="b">
        <f t="shared" si="745"/>
        <v>0</v>
      </c>
      <c r="R7949" s="2">
        <f t="shared" si="746"/>
        <v>0</v>
      </c>
      <c r="S7949" s="3" t="b">
        <f t="shared" si="747"/>
        <v>0</v>
      </c>
      <c r="T7949" s="3" t="b">
        <f t="shared" si="748"/>
        <v>0</v>
      </c>
      <c r="U7949" s="3">
        <f t="shared" si="749"/>
        <v>0</v>
      </c>
    </row>
    <row r="7950" spans="1:21" x14ac:dyDescent="0.2">
      <c r="A7950" t="s">
        <v>406</v>
      </c>
      <c r="B7950" t="s">
        <v>407</v>
      </c>
      <c r="C7950" t="s">
        <v>408</v>
      </c>
      <c r="D7950" t="s">
        <v>18</v>
      </c>
      <c r="E7950" s="1">
        <v>42348.194467592592</v>
      </c>
      <c r="F7950" s="1">
        <v>42348.224675925929</v>
      </c>
      <c r="G7950">
        <v>4</v>
      </c>
      <c r="H7950">
        <v>664</v>
      </c>
      <c r="I7950">
        <v>1449724567623</v>
      </c>
      <c r="J7950">
        <v>1328</v>
      </c>
      <c r="K7950">
        <v>664</v>
      </c>
      <c r="L7950">
        <v>20352</v>
      </c>
      <c r="M7950" t="s">
        <v>21</v>
      </c>
      <c r="N7950" t="s">
        <v>22</v>
      </c>
      <c r="P7950" s="2" t="b">
        <f t="shared" si="744"/>
        <v>0</v>
      </c>
      <c r="Q7950" s="2" t="b">
        <f t="shared" si="745"/>
        <v>0</v>
      </c>
      <c r="R7950" s="2">
        <f t="shared" si="746"/>
        <v>0</v>
      </c>
      <c r="S7950" s="3" t="b">
        <f t="shared" si="747"/>
        <v>0</v>
      </c>
      <c r="T7950" s="3" t="b">
        <f t="shared" si="748"/>
        <v>0</v>
      </c>
      <c r="U7950" s="3">
        <f t="shared" si="749"/>
        <v>0</v>
      </c>
    </row>
    <row r="7951" spans="1:21" x14ac:dyDescent="0.2">
      <c r="A7951" t="s">
        <v>406</v>
      </c>
      <c r="B7951" t="s">
        <v>407</v>
      </c>
      <c r="C7951" t="s">
        <v>408</v>
      </c>
      <c r="D7951" t="s">
        <v>18</v>
      </c>
      <c r="E7951" s="1">
        <v>42348.194467592592</v>
      </c>
      <c r="F7951" s="1">
        <v>42348.224675925929</v>
      </c>
      <c r="G7951">
        <v>4</v>
      </c>
      <c r="H7951">
        <v>665</v>
      </c>
      <c r="I7951">
        <v>1449724569421</v>
      </c>
      <c r="J7951">
        <v>794</v>
      </c>
      <c r="K7951">
        <v>665</v>
      </c>
      <c r="L7951">
        <v>22150</v>
      </c>
      <c r="M7951" t="s">
        <v>21</v>
      </c>
      <c r="N7951" t="s">
        <v>22</v>
      </c>
      <c r="P7951" s="2" t="b">
        <f t="shared" si="744"/>
        <v>0</v>
      </c>
      <c r="Q7951" s="2" t="b">
        <f t="shared" si="745"/>
        <v>0</v>
      </c>
      <c r="R7951" s="2">
        <f t="shared" si="746"/>
        <v>0</v>
      </c>
      <c r="S7951" s="3" t="b">
        <f t="shared" si="747"/>
        <v>0</v>
      </c>
      <c r="T7951" s="3" t="b">
        <f t="shared" si="748"/>
        <v>0</v>
      </c>
      <c r="U7951" s="3">
        <f t="shared" si="749"/>
        <v>0</v>
      </c>
    </row>
    <row r="7952" spans="1:21" x14ac:dyDescent="0.2">
      <c r="A7952" t="s">
        <v>406</v>
      </c>
      <c r="B7952" t="s">
        <v>407</v>
      </c>
      <c r="C7952" t="s">
        <v>408</v>
      </c>
      <c r="D7952" t="s">
        <v>18</v>
      </c>
      <c r="E7952" s="1">
        <v>42348.194467592592</v>
      </c>
      <c r="F7952" s="1">
        <v>42348.224675925929</v>
      </c>
      <c r="G7952">
        <v>4</v>
      </c>
      <c r="H7952">
        <v>666</v>
      </c>
      <c r="I7952">
        <v>1449724573557</v>
      </c>
      <c r="J7952">
        <v>3009</v>
      </c>
      <c r="K7952">
        <v>666</v>
      </c>
      <c r="L7952">
        <v>26286</v>
      </c>
      <c r="M7952" t="s">
        <v>23</v>
      </c>
      <c r="N7952">
        <v>50</v>
      </c>
      <c r="O7952" t="s">
        <v>268</v>
      </c>
      <c r="P7952" s="2" t="b">
        <f t="shared" si="744"/>
        <v>0</v>
      </c>
      <c r="Q7952" s="2" t="b">
        <f t="shared" si="745"/>
        <v>0</v>
      </c>
      <c r="R7952" s="2">
        <f t="shared" si="746"/>
        <v>0</v>
      </c>
      <c r="S7952" s="3" t="b">
        <f t="shared" si="747"/>
        <v>0</v>
      </c>
      <c r="T7952" s="3" t="b">
        <f t="shared" si="748"/>
        <v>1</v>
      </c>
      <c r="U7952" s="3">
        <f t="shared" si="749"/>
        <v>0</v>
      </c>
    </row>
    <row r="7953" spans="1:21" x14ac:dyDescent="0.2">
      <c r="A7953" t="s">
        <v>406</v>
      </c>
      <c r="B7953" t="s">
        <v>407</v>
      </c>
      <c r="C7953" t="s">
        <v>408</v>
      </c>
      <c r="D7953" t="s">
        <v>18</v>
      </c>
      <c r="E7953" s="1">
        <v>42348.194467592592</v>
      </c>
      <c r="F7953" s="1">
        <v>42348.224675925929</v>
      </c>
      <c r="G7953">
        <v>4</v>
      </c>
      <c r="H7953">
        <v>667</v>
      </c>
      <c r="I7953">
        <v>1449724575055</v>
      </c>
      <c r="J7953">
        <v>357</v>
      </c>
      <c r="K7953">
        <v>667</v>
      </c>
      <c r="L7953">
        <v>27784</v>
      </c>
      <c r="M7953" t="s">
        <v>23</v>
      </c>
      <c r="N7953">
        <v>49</v>
      </c>
      <c r="O7953" t="s">
        <v>28</v>
      </c>
      <c r="P7953" s="2" t="b">
        <f t="shared" si="744"/>
        <v>1</v>
      </c>
      <c r="Q7953" s="2" t="b">
        <f t="shared" si="745"/>
        <v>1</v>
      </c>
      <c r="R7953" s="2">
        <f t="shared" si="746"/>
        <v>1</v>
      </c>
      <c r="S7953" s="3" t="b">
        <f t="shared" si="747"/>
        <v>1</v>
      </c>
      <c r="T7953" s="3" t="b">
        <f t="shared" si="748"/>
        <v>0</v>
      </c>
      <c r="U7953" s="3">
        <f t="shared" si="749"/>
        <v>0</v>
      </c>
    </row>
    <row r="7954" spans="1:21" x14ac:dyDescent="0.2">
      <c r="A7954" t="s">
        <v>406</v>
      </c>
      <c r="B7954" t="s">
        <v>407</v>
      </c>
      <c r="C7954" t="s">
        <v>408</v>
      </c>
      <c r="D7954" t="s">
        <v>18</v>
      </c>
      <c r="E7954" s="1">
        <v>42348.194467592592</v>
      </c>
      <c r="F7954" s="1">
        <v>42348.224675925929</v>
      </c>
      <c r="G7954">
        <v>4</v>
      </c>
      <c r="H7954">
        <v>668</v>
      </c>
      <c r="I7954">
        <v>1449724576972</v>
      </c>
      <c r="J7954">
        <v>898</v>
      </c>
      <c r="K7954">
        <v>668</v>
      </c>
      <c r="L7954">
        <v>29701</v>
      </c>
      <c r="M7954" t="s">
        <v>19</v>
      </c>
      <c r="N7954" t="s">
        <v>20</v>
      </c>
      <c r="P7954" s="2" t="b">
        <f t="shared" si="744"/>
        <v>0</v>
      </c>
      <c r="Q7954" s="2" t="b">
        <f t="shared" si="745"/>
        <v>0</v>
      </c>
      <c r="R7954" s="2">
        <f t="shared" si="746"/>
        <v>0</v>
      </c>
      <c r="S7954" s="3" t="b">
        <f t="shared" si="747"/>
        <v>0</v>
      </c>
      <c r="T7954" s="3" t="b">
        <f t="shared" si="748"/>
        <v>0</v>
      </c>
      <c r="U7954" s="3">
        <f t="shared" si="749"/>
        <v>0</v>
      </c>
    </row>
    <row r="7955" spans="1:21" x14ac:dyDescent="0.2">
      <c r="A7955" t="s">
        <v>406</v>
      </c>
      <c r="B7955" t="s">
        <v>407</v>
      </c>
      <c r="C7955" t="s">
        <v>408</v>
      </c>
      <c r="D7955" t="s">
        <v>18</v>
      </c>
      <c r="E7955" s="1">
        <v>42348.194467592592</v>
      </c>
      <c r="F7955" s="1">
        <v>42348.224675925929</v>
      </c>
      <c r="G7955">
        <v>4</v>
      </c>
      <c r="H7955">
        <v>669</v>
      </c>
      <c r="I7955">
        <v>1449724578839</v>
      </c>
      <c r="J7955">
        <v>858</v>
      </c>
      <c r="K7955">
        <v>669</v>
      </c>
      <c r="L7955">
        <v>31568</v>
      </c>
      <c r="M7955" t="s">
        <v>19</v>
      </c>
      <c r="N7955" t="s">
        <v>20</v>
      </c>
      <c r="P7955" s="2" t="b">
        <f t="shared" si="744"/>
        <v>0</v>
      </c>
      <c r="Q7955" s="2" t="b">
        <f t="shared" si="745"/>
        <v>0</v>
      </c>
      <c r="R7955" s="2">
        <f t="shared" si="746"/>
        <v>0</v>
      </c>
      <c r="S7955" s="3" t="b">
        <f t="shared" si="747"/>
        <v>0</v>
      </c>
      <c r="T7955" s="3" t="b">
        <f t="shared" si="748"/>
        <v>0</v>
      </c>
      <c r="U7955" s="3">
        <f t="shared" si="749"/>
        <v>0</v>
      </c>
    </row>
    <row r="7956" spans="1:21" x14ac:dyDescent="0.2">
      <c r="A7956" t="s">
        <v>406</v>
      </c>
      <c r="B7956" t="s">
        <v>407</v>
      </c>
      <c r="C7956" t="s">
        <v>408</v>
      </c>
      <c r="D7956" t="s">
        <v>18</v>
      </c>
      <c r="E7956" s="1">
        <v>42348.194467592592</v>
      </c>
      <c r="F7956" s="1">
        <v>42348.224675925929</v>
      </c>
      <c r="G7956">
        <v>4</v>
      </c>
      <c r="H7956">
        <v>670</v>
      </c>
      <c r="I7956">
        <v>1449724581640</v>
      </c>
      <c r="J7956">
        <v>783</v>
      </c>
      <c r="K7956">
        <v>670</v>
      </c>
      <c r="L7956">
        <v>786</v>
      </c>
      <c r="M7956" t="s">
        <v>19</v>
      </c>
      <c r="N7956" t="s">
        <v>20</v>
      </c>
      <c r="P7956" s="2" t="b">
        <f t="shared" si="744"/>
        <v>0</v>
      </c>
      <c r="Q7956" s="2" t="b">
        <f t="shared" si="745"/>
        <v>0</v>
      </c>
      <c r="R7956" s="2">
        <f t="shared" si="746"/>
        <v>0</v>
      </c>
      <c r="S7956" s="3" t="b">
        <f t="shared" si="747"/>
        <v>0</v>
      </c>
      <c r="T7956" s="3" t="b">
        <f t="shared" si="748"/>
        <v>0</v>
      </c>
      <c r="U7956" s="3">
        <f t="shared" si="749"/>
        <v>0</v>
      </c>
    </row>
    <row r="7957" spans="1:21" x14ac:dyDescent="0.2">
      <c r="A7957" t="s">
        <v>406</v>
      </c>
      <c r="B7957" t="s">
        <v>407</v>
      </c>
      <c r="C7957" t="s">
        <v>408</v>
      </c>
      <c r="D7957" t="s">
        <v>18</v>
      </c>
      <c r="E7957" s="1">
        <v>42348.194467592592</v>
      </c>
      <c r="F7957" s="1">
        <v>42348.224675925929</v>
      </c>
      <c r="G7957">
        <v>4</v>
      </c>
      <c r="H7957">
        <v>671</v>
      </c>
      <c r="I7957">
        <v>1449724583272</v>
      </c>
      <c r="J7957">
        <v>627</v>
      </c>
      <c r="K7957">
        <v>671</v>
      </c>
      <c r="L7957">
        <v>2418</v>
      </c>
      <c r="M7957" t="s">
        <v>19</v>
      </c>
      <c r="N7957" t="s">
        <v>20</v>
      </c>
      <c r="P7957" s="2" t="b">
        <f t="shared" si="744"/>
        <v>0</v>
      </c>
      <c r="Q7957" s="2" t="b">
        <f t="shared" si="745"/>
        <v>0</v>
      </c>
      <c r="R7957" s="2">
        <f t="shared" si="746"/>
        <v>0</v>
      </c>
      <c r="S7957" s="3" t="b">
        <f t="shared" si="747"/>
        <v>0</v>
      </c>
      <c r="T7957" s="3" t="b">
        <f t="shared" si="748"/>
        <v>0</v>
      </c>
      <c r="U7957" s="3">
        <f t="shared" si="749"/>
        <v>0</v>
      </c>
    </row>
    <row r="7958" spans="1:21" x14ac:dyDescent="0.2">
      <c r="A7958" t="s">
        <v>406</v>
      </c>
      <c r="B7958" t="s">
        <v>407</v>
      </c>
      <c r="C7958" t="s">
        <v>408</v>
      </c>
      <c r="D7958" t="s">
        <v>18</v>
      </c>
      <c r="E7958" s="1">
        <v>42348.194467592592</v>
      </c>
      <c r="F7958" s="1">
        <v>42348.224675925929</v>
      </c>
      <c r="G7958">
        <v>4</v>
      </c>
      <c r="H7958">
        <v>672</v>
      </c>
      <c r="I7958">
        <v>1449724588056</v>
      </c>
      <c r="J7958">
        <v>3616</v>
      </c>
      <c r="K7958">
        <v>672</v>
      </c>
      <c r="L7958">
        <v>7202</v>
      </c>
      <c r="M7958" t="s">
        <v>23</v>
      </c>
      <c r="N7958">
        <v>32</v>
      </c>
      <c r="O7958" t="s">
        <v>121</v>
      </c>
      <c r="P7958" s="2" t="b">
        <f t="shared" si="744"/>
        <v>0</v>
      </c>
      <c r="Q7958" s="2" t="b">
        <f t="shared" si="745"/>
        <v>0</v>
      </c>
      <c r="R7958" s="2">
        <f t="shared" si="746"/>
        <v>0</v>
      </c>
      <c r="S7958" s="3" t="b">
        <f t="shared" si="747"/>
        <v>0</v>
      </c>
      <c r="T7958" s="3" t="b">
        <f t="shared" si="748"/>
        <v>0</v>
      </c>
      <c r="U7958" s="3">
        <f t="shared" si="749"/>
        <v>0</v>
      </c>
    </row>
    <row r="7959" spans="1:21" x14ac:dyDescent="0.2">
      <c r="A7959" t="s">
        <v>406</v>
      </c>
      <c r="B7959" t="s">
        <v>407</v>
      </c>
      <c r="C7959" t="s">
        <v>408</v>
      </c>
      <c r="D7959" t="s">
        <v>18</v>
      </c>
      <c r="E7959" s="1">
        <v>42348.194467592592</v>
      </c>
      <c r="F7959" s="1">
        <v>42348.224675925929</v>
      </c>
      <c r="G7959">
        <v>4</v>
      </c>
      <c r="H7959">
        <v>673</v>
      </c>
      <c r="I7959">
        <v>1449724590898</v>
      </c>
      <c r="J7959">
        <v>1833</v>
      </c>
      <c r="K7959">
        <v>673</v>
      </c>
      <c r="L7959">
        <v>10044</v>
      </c>
      <c r="M7959" t="s">
        <v>21</v>
      </c>
      <c r="N7959" t="s">
        <v>22</v>
      </c>
      <c r="P7959" s="2" t="b">
        <f t="shared" si="744"/>
        <v>0</v>
      </c>
      <c r="Q7959" s="2" t="b">
        <f t="shared" si="745"/>
        <v>0</v>
      </c>
      <c r="R7959" s="2">
        <f t="shared" si="746"/>
        <v>0</v>
      </c>
      <c r="S7959" s="3" t="b">
        <f t="shared" si="747"/>
        <v>0</v>
      </c>
      <c r="T7959" s="3" t="b">
        <f t="shared" si="748"/>
        <v>0</v>
      </c>
      <c r="U7959" s="3">
        <f t="shared" si="749"/>
        <v>0</v>
      </c>
    </row>
    <row r="7960" spans="1:21" x14ac:dyDescent="0.2">
      <c r="A7960" t="s">
        <v>406</v>
      </c>
      <c r="B7960" t="s">
        <v>407</v>
      </c>
      <c r="C7960" t="s">
        <v>408</v>
      </c>
      <c r="D7960" t="s">
        <v>18</v>
      </c>
      <c r="E7960" s="1">
        <v>42348.194467592592</v>
      </c>
      <c r="F7960" s="1">
        <v>42348.224675925929</v>
      </c>
      <c r="G7960">
        <v>4</v>
      </c>
      <c r="H7960">
        <v>674</v>
      </c>
      <c r="I7960">
        <v>1449724593173</v>
      </c>
      <c r="J7960">
        <v>1266</v>
      </c>
      <c r="K7960">
        <v>674</v>
      </c>
      <c r="L7960">
        <v>12319</v>
      </c>
      <c r="M7960" t="s">
        <v>21</v>
      </c>
      <c r="N7960" t="s">
        <v>22</v>
      </c>
      <c r="P7960" s="2" t="b">
        <f t="shared" si="744"/>
        <v>0</v>
      </c>
      <c r="Q7960" s="2" t="b">
        <f t="shared" si="745"/>
        <v>0</v>
      </c>
      <c r="R7960" s="2">
        <f t="shared" si="746"/>
        <v>0</v>
      </c>
      <c r="S7960" s="3" t="b">
        <f t="shared" si="747"/>
        <v>0</v>
      </c>
      <c r="T7960" s="3" t="b">
        <f t="shared" si="748"/>
        <v>0</v>
      </c>
      <c r="U7960" s="3">
        <f t="shared" si="749"/>
        <v>0</v>
      </c>
    </row>
    <row r="7961" spans="1:21" x14ac:dyDescent="0.2">
      <c r="A7961" t="s">
        <v>406</v>
      </c>
      <c r="B7961" t="s">
        <v>407</v>
      </c>
      <c r="C7961" t="s">
        <v>408</v>
      </c>
      <c r="D7961" t="s">
        <v>18</v>
      </c>
      <c r="E7961" s="1">
        <v>42348.194467592592</v>
      </c>
      <c r="F7961" s="1">
        <v>42348.224675925929</v>
      </c>
      <c r="G7961">
        <v>4</v>
      </c>
      <c r="H7961">
        <v>675</v>
      </c>
      <c r="I7961">
        <v>1449724594845</v>
      </c>
      <c r="J7961">
        <v>668</v>
      </c>
      <c r="K7961">
        <v>675</v>
      </c>
      <c r="L7961">
        <v>13991</v>
      </c>
      <c r="M7961" t="s">
        <v>21</v>
      </c>
      <c r="N7961" t="s">
        <v>22</v>
      </c>
      <c r="P7961" s="2" t="b">
        <f t="shared" si="744"/>
        <v>0</v>
      </c>
      <c r="Q7961" s="2" t="b">
        <f t="shared" si="745"/>
        <v>0</v>
      </c>
      <c r="R7961" s="2">
        <f t="shared" si="746"/>
        <v>0</v>
      </c>
      <c r="S7961" s="3" t="b">
        <f t="shared" si="747"/>
        <v>0</v>
      </c>
      <c r="T7961" s="3" t="b">
        <f t="shared" si="748"/>
        <v>0</v>
      </c>
      <c r="U7961" s="3">
        <f t="shared" si="749"/>
        <v>0</v>
      </c>
    </row>
    <row r="7962" spans="1:21" x14ac:dyDescent="0.2">
      <c r="A7962" t="s">
        <v>406</v>
      </c>
      <c r="B7962" t="s">
        <v>407</v>
      </c>
      <c r="C7962" t="s">
        <v>408</v>
      </c>
      <c r="D7962" t="s">
        <v>18</v>
      </c>
      <c r="E7962" s="1">
        <v>42348.194467592592</v>
      </c>
      <c r="F7962" s="1">
        <v>42348.224675925929</v>
      </c>
      <c r="G7962">
        <v>4</v>
      </c>
      <c r="H7962">
        <v>676</v>
      </c>
      <c r="I7962">
        <v>1449724596471</v>
      </c>
      <c r="J7962">
        <v>621</v>
      </c>
      <c r="K7962">
        <v>676</v>
      </c>
      <c r="L7962">
        <v>15617</v>
      </c>
      <c r="M7962" t="s">
        <v>21</v>
      </c>
      <c r="N7962" t="s">
        <v>22</v>
      </c>
      <c r="P7962" s="2" t="b">
        <f t="shared" si="744"/>
        <v>0</v>
      </c>
      <c r="Q7962" s="2" t="b">
        <f t="shared" si="745"/>
        <v>0</v>
      </c>
      <c r="R7962" s="2">
        <f t="shared" si="746"/>
        <v>0</v>
      </c>
      <c r="S7962" s="3" t="b">
        <f t="shared" si="747"/>
        <v>0</v>
      </c>
      <c r="T7962" s="3" t="b">
        <f t="shared" si="748"/>
        <v>0</v>
      </c>
      <c r="U7962" s="3">
        <f t="shared" si="749"/>
        <v>0</v>
      </c>
    </row>
    <row r="7963" spans="1:21" x14ac:dyDescent="0.2">
      <c r="A7963" t="s">
        <v>406</v>
      </c>
      <c r="B7963" t="s">
        <v>407</v>
      </c>
      <c r="C7963" t="s">
        <v>408</v>
      </c>
      <c r="D7963" t="s">
        <v>18</v>
      </c>
      <c r="E7963" s="1">
        <v>42348.194467592592</v>
      </c>
      <c r="F7963" s="1">
        <v>42348.224675925929</v>
      </c>
      <c r="G7963">
        <v>4</v>
      </c>
      <c r="H7963">
        <v>677</v>
      </c>
      <c r="I7963">
        <v>1449724598377</v>
      </c>
      <c r="J7963">
        <v>898</v>
      </c>
      <c r="K7963">
        <v>677</v>
      </c>
      <c r="L7963">
        <v>17523</v>
      </c>
      <c r="M7963" t="s">
        <v>21</v>
      </c>
      <c r="N7963" t="s">
        <v>22</v>
      </c>
      <c r="P7963" s="2" t="b">
        <f t="shared" si="744"/>
        <v>0</v>
      </c>
      <c r="Q7963" s="2" t="b">
        <f t="shared" si="745"/>
        <v>0</v>
      </c>
      <c r="R7963" s="2">
        <f t="shared" si="746"/>
        <v>0</v>
      </c>
      <c r="S7963" s="3" t="b">
        <f t="shared" si="747"/>
        <v>0</v>
      </c>
      <c r="T7963" s="3" t="b">
        <f t="shared" si="748"/>
        <v>0</v>
      </c>
      <c r="U7963" s="3">
        <f t="shared" si="749"/>
        <v>0</v>
      </c>
    </row>
    <row r="7964" spans="1:21" x14ac:dyDescent="0.2">
      <c r="A7964" t="s">
        <v>406</v>
      </c>
      <c r="B7964" t="s">
        <v>407</v>
      </c>
      <c r="C7964" t="s">
        <v>408</v>
      </c>
      <c r="D7964" t="s">
        <v>18</v>
      </c>
      <c r="E7964" s="1">
        <v>42348.194467592592</v>
      </c>
      <c r="F7964" s="1">
        <v>42348.224675925929</v>
      </c>
      <c r="G7964">
        <v>4</v>
      </c>
      <c r="H7964">
        <v>678</v>
      </c>
      <c r="I7964">
        <v>1449724600305</v>
      </c>
      <c r="J7964">
        <v>922</v>
      </c>
      <c r="K7964">
        <v>678</v>
      </c>
      <c r="L7964">
        <v>19451</v>
      </c>
      <c r="M7964" t="s">
        <v>21</v>
      </c>
      <c r="N7964" t="s">
        <v>22</v>
      </c>
      <c r="P7964" s="2" t="b">
        <f t="shared" si="744"/>
        <v>0</v>
      </c>
      <c r="Q7964" s="2" t="b">
        <f t="shared" si="745"/>
        <v>0</v>
      </c>
      <c r="R7964" s="2">
        <f t="shared" si="746"/>
        <v>0</v>
      </c>
      <c r="S7964" s="3" t="b">
        <f t="shared" si="747"/>
        <v>0</v>
      </c>
      <c r="T7964" s="3" t="b">
        <f t="shared" si="748"/>
        <v>0</v>
      </c>
      <c r="U7964" s="3">
        <f t="shared" si="749"/>
        <v>0</v>
      </c>
    </row>
    <row r="7965" spans="1:21" x14ac:dyDescent="0.2">
      <c r="A7965" t="s">
        <v>406</v>
      </c>
      <c r="B7965" t="s">
        <v>407</v>
      </c>
      <c r="C7965" t="s">
        <v>408</v>
      </c>
      <c r="D7965" t="s">
        <v>18</v>
      </c>
      <c r="E7965" s="1">
        <v>42348.194467592592</v>
      </c>
      <c r="F7965" s="1">
        <v>42348.224675925929</v>
      </c>
      <c r="G7965">
        <v>4</v>
      </c>
      <c r="H7965">
        <v>679</v>
      </c>
      <c r="I7965">
        <v>1449724604889</v>
      </c>
      <c r="J7965">
        <v>3466</v>
      </c>
      <c r="K7965">
        <v>679</v>
      </c>
      <c r="L7965">
        <v>24035</v>
      </c>
      <c r="M7965" t="s">
        <v>23</v>
      </c>
      <c r="N7965">
        <v>50</v>
      </c>
      <c r="O7965" t="s">
        <v>269</v>
      </c>
      <c r="P7965" s="2" t="b">
        <f t="shared" si="744"/>
        <v>0</v>
      </c>
      <c r="Q7965" s="2" t="b">
        <f t="shared" si="745"/>
        <v>0</v>
      </c>
      <c r="R7965" s="2">
        <f t="shared" si="746"/>
        <v>0</v>
      </c>
      <c r="S7965" s="3" t="b">
        <f t="shared" si="747"/>
        <v>0</v>
      </c>
      <c r="T7965" s="3" t="b">
        <f t="shared" si="748"/>
        <v>1</v>
      </c>
      <c r="U7965" s="3">
        <f t="shared" si="749"/>
        <v>0</v>
      </c>
    </row>
    <row r="7966" spans="1:21" x14ac:dyDescent="0.2">
      <c r="A7966" t="s">
        <v>406</v>
      </c>
      <c r="B7966" t="s">
        <v>407</v>
      </c>
      <c r="C7966" t="s">
        <v>408</v>
      </c>
      <c r="D7966" t="s">
        <v>18</v>
      </c>
      <c r="E7966" s="1">
        <v>42348.194467592592</v>
      </c>
      <c r="F7966" s="1">
        <v>42348.224675925929</v>
      </c>
      <c r="G7966">
        <v>4</v>
      </c>
      <c r="H7966">
        <v>680</v>
      </c>
      <c r="I7966">
        <v>1449724606398</v>
      </c>
      <c r="J7966">
        <v>349</v>
      </c>
      <c r="K7966">
        <v>680</v>
      </c>
      <c r="L7966">
        <v>25544</v>
      </c>
      <c r="M7966" t="s">
        <v>23</v>
      </c>
      <c r="N7966">
        <v>50</v>
      </c>
      <c r="O7966" t="s">
        <v>28</v>
      </c>
      <c r="P7966" s="2" t="b">
        <f t="shared" si="744"/>
        <v>1</v>
      </c>
      <c r="Q7966" s="2" t="b">
        <f t="shared" si="745"/>
        <v>0</v>
      </c>
      <c r="R7966" s="2">
        <f t="shared" si="746"/>
        <v>0</v>
      </c>
      <c r="S7966" s="3" t="b">
        <f t="shared" si="747"/>
        <v>1</v>
      </c>
      <c r="T7966" s="3" t="b">
        <f t="shared" si="748"/>
        <v>1</v>
      </c>
      <c r="U7966" s="3">
        <f t="shared" si="749"/>
        <v>1</v>
      </c>
    </row>
    <row r="7967" spans="1:21" x14ac:dyDescent="0.2">
      <c r="A7967" t="s">
        <v>406</v>
      </c>
      <c r="B7967" t="s">
        <v>407</v>
      </c>
      <c r="C7967" t="s">
        <v>408</v>
      </c>
      <c r="D7967" t="s">
        <v>18</v>
      </c>
      <c r="E7967" s="1">
        <v>42348.194467592592</v>
      </c>
      <c r="F7967" s="1">
        <v>42348.224675925929</v>
      </c>
      <c r="G7967">
        <v>4</v>
      </c>
      <c r="H7967">
        <v>681</v>
      </c>
      <c r="I7967">
        <v>1449724608624</v>
      </c>
      <c r="J7967">
        <v>1213</v>
      </c>
      <c r="K7967">
        <v>681</v>
      </c>
      <c r="L7967">
        <v>27770</v>
      </c>
      <c r="M7967" t="s">
        <v>19</v>
      </c>
      <c r="N7967" t="s">
        <v>20</v>
      </c>
      <c r="P7967" s="2" t="b">
        <f t="shared" si="744"/>
        <v>0</v>
      </c>
      <c r="Q7967" s="2" t="b">
        <f t="shared" si="745"/>
        <v>0</v>
      </c>
      <c r="R7967" s="2">
        <f t="shared" si="746"/>
        <v>0</v>
      </c>
      <c r="S7967" s="3" t="b">
        <f t="shared" si="747"/>
        <v>0</v>
      </c>
      <c r="T7967" s="3" t="b">
        <f t="shared" si="748"/>
        <v>0</v>
      </c>
      <c r="U7967" s="3">
        <f t="shared" si="749"/>
        <v>0</v>
      </c>
    </row>
    <row r="7968" spans="1:21" x14ac:dyDescent="0.2">
      <c r="A7968" t="s">
        <v>406</v>
      </c>
      <c r="B7968" t="s">
        <v>407</v>
      </c>
      <c r="C7968" t="s">
        <v>408</v>
      </c>
      <c r="D7968" t="s">
        <v>18</v>
      </c>
      <c r="E7968" s="1">
        <v>42348.194467592592</v>
      </c>
      <c r="F7968" s="1">
        <v>42348.224675925929</v>
      </c>
      <c r="G7968">
        <v>4</v>
      </c>
      <c r="H7968">
        <v>682</v>
      </c>
      <c r="I7968">
        <v>1449724611783</v>
      </c>
      <c r="J7968">
        <v>2141</v>
      </c>
      <c r="K7968">
        <v>682</v>
      </c>
      <c r="L7968">
        <v>30929</v>
      </c>
      <c r="M7968" t="s">
        <v>19</v>
      </c>
      <c r="N7968" t="s">
        <v>20</v>
      </c>
      <c r="P7968" s="2" t="b">
        <f t="shared" si="744"/>
        <v>0</v>
      </c>
      <c r="Q7968" s="2" t="b">
        <f t="shared" si="745"/>
        <v>0</v>
      </c>
      <c r="R7968" s="2">
        <f t="shared" si="746"/>
        <v>0</v>
      </c>
      <c r="S7968" s="3" t="b">
        <f t="shared" si="747"/>
        <v>0</v>
      </c>
      <c r="T7968" s="3" t="b">
        <f t="shared" si="748"/>
        <v>0</v>
      </c>
      <c r="U7968" s="3">
        <f t="shared" si="749"/>
        <v>0</v>
      </c>
    </row>
    <row r="7969" spans="1:21" x14ac:dyDescent="0.2">
      <c r="A7969" t="s">
        <v>406</v>
      </c>
      <c r="B7969" t="s">
        <v>407</v>
      </c>
      <c r="C7969" t="s">
        <v>408</v>
      </c>
      <c r="D7969" t="s">
        <v>18</v>
      </c>
      <c r="E7969" s="1">
        <v>42348.194467592592</v>
      </c>
      <c r="F7969" s="1">
        <v>42348.224675925929</v>
      </c>
      <c r="G7969">
        <v>4</v>
      </c>
      <c r="H7969">
        <v>683</v>
      </c>
      <c r="I7969">
        <v>1449724614896</v>
      </c>
      <c r="J7969">
        <v>1091</v>
      </c>
      <c r="K7969">
        <v>683</v>
      </c>
      <c r="L7969">
        <v>1095</v>
      </c>
      <c r="M7969" t="s">
        <v>19</v>
      </c>
      <c r="N7969" t="s">
        <v>20</v>
      </c>
      <c r="P7969" s="2" t="b">
        <f t="shared" si="744"/>
        <v>0</v>
      </c>
      <c r="Q7969" s="2" t="b">
        <f t="shared" si="745"/>
        <v>0</v>
      </c>
      <c r="R7969" s="2">
        <f t="shared" si="746"/>
        <v>0</v>
      </c>
      <c r="S7969" s="3" t="b">
        <f t="shared" si="747"/>
        <v>0</v>
      </c>
      <c r="T7969" s="3" t="b">
        <f t="shared" si="748"/>
        <v>0</v>
      </c>
      <c r="U7969" s="3">
        <f t="shared" si="749"/>
        <v>0</v>
      </c>
    </row>
    <row r="7970" spans="1:21" x14ac:dyDescent="0.2">
      <c r="A7970" t="s">
        <v>406</v>
      </c>
      <c r="B7970" t="s">
        <v>407</v>
      </c>
      <c r="C7970" t="s">
        <v>408</v>
      </c>
      <c r="D7970" t="s">
        <v>18</v>
      </c>
      <c r="E7970" s="1">
        <v>42348.194467592592</v>
      </c>
      <c r="F7970" s="1">
        <v>42348.224675925929</v>
      </c>
      <c r="G7970">
        <v>4</v>
      </c>
      <c r="H7970">
        <v>684</v>
      </c>
      <c r="I7970">
        <v>1449724616876</v>
      </c>
      <c r="J7970">
        <v>970</v>
      </c>
      <c r="K7970">
        <v>684</v>
      </c>
      <c r="L7970">
        <v>3075</v>
      </c>
      <c r="M7970" t="s">
        <v>19</v>
      </c>
      <c r="N7970" t="s">
        <v>20</v>
      </c>
      <c r="P7970" s="2" t="b">
        <f t="shared" si="744"/>
        <v>0</v>
      </c>
      <c r="Q7970" s="2" t="b">
        <f t="shared" si="745"/>
        <v>0</v>
      </c>
      <c r="R7970" s="2">
        <f t="shared" si="746"/>
        <v>0</v>
      </c>
      <c r="S7970" s="3" t="b">
        <f t="shared" si="747"/>
        <v>0</v>
      </c>
      <c r="T7970" s="3" t="b">
        <f t="shared" si="748"/>
        <v>0</v>
      </c>
      <c r="U7970" s="3">
        <f t="shared" si="749"/>
        <v>0</v>
      </c>
    </row>
    <row r="7971" spans="1:21" x14ac:dyDescent="0.2">
      <c r="A7971" t="s">
        <v>406</v>
      </c>
      <c r="B7971" t="s">
        <v>407</v>
      </c>
      <c r="C7971" t="s">
        <v>408</v>
      </c>
      <c r="D7971" t="s">
        <v>18</v>
      </c>
      <c r="E7971" s="1">
        <v>42348.194467592592</v>
      </c>
      <c r="F7971" s="1">
        <v>42348.224675925929</v>
      </c>
      <c r="G7971">
        <v>4</v>
      </c>
      <c r="H7971">
        <v>685</v>
      </c>
      <c r="I7971">
        <v>1449724626131</v>
      </c>
      <c r="J7971">
        <v>8146</v>
      </c>
      <c r="K7971">
        <v>685</v>
      </c>
      <c r="L7971">
        <v>12330</v>
      </c>
      <c r="M7971" t="s">
        <v>23</v>
      </c>
      <c r="N7971">
        <v>32</v>
      </c>
      <c r="O7971" t="s">
        <v>123</v>
      </c>
      <c r="P7971" s="2" t="b">
        <f t="shared" si="744"/>
        <v>0</v>
      </c>
      <c r="Q7971" s="2" t="b">
        <f t="shared" si="745"/>
        <v>0</v>
      </c>
      <c r="R7971" s="2">
        <f t="shared" si="746"/>
        <v>0</v>
      </c>
      <c r="S7971" s="3" t="b">
        <f t="shared" si="747"/>
        <v>0</v>
      </c>
      <c r="T7971" s="3" t="b">
        <f t="shared" si="748"/>
        <v>0</v>
      </c>
      <c r="U7971" s="3">
        <f t="shared" si="749"/>
        <v>0</v>
      </c>
    </row>
    <row r="7972" spans="1:21" x14ac:dyDescent="0.2">
      <c r="A7972" t="s">
        <v>406</v>
      </c>
      <c r="B7972" t="s">
        <v>407</v>
      </c>
      <c r="C7972" t="s">
        <v>408</v>
      </c>
      <c r="D7972" t="s">
        <v>18</v>
      </c>
      <c r="E7972" s="1">
        <v>42348.194467592592</v>
      </c>
      <c r="F7972" s="1">
        <v>42348.224675925929</v>
      </c>
      <c r="G7972">
        <v>4</v>
      </c>
      <c r="H7972">
        <v>686</v>
      </c>
      <c r="I7972">
        <v>1449724628321</v>
      </c>
      <c r="J7972">
        <v>1179</v>
      </c>
      <c r="K7972">
        <v>686</v>
      </c>
      <c r="L7972">
        <v>14520</v>
      </c>
      <c r="M7972" t="s">
        <v>21</v>
      </c>
      <c r="N7972" t="s">
        <v>22</v>
      </c>
      <c r="P7972" s="2" t="b">
        <f t="shared" si="744"/>
        <v>0</v>
      </c>
      <c r="Q7972" s="2" t="b">
        <f t="shared" si="745"/>
        <v>0</v>
      </c>
      <c r="R7972" s="2">
        <f t="shared" si="746"/>
        <v>0</v>
      </c>
      <c r="S7972" s="3" t="b">
        <f t="shared" si="747"/>
        <v>0</v>
      </c>
      <c r="T7972" s="3" t="b">
        <f t="shared" si="748"/>
        <v>0</v>
      </c>
      <c r="U7972" s="3">
        <f t="shared" si="749"/>
        <v>0</v>
      </c>
    </row>
    <row r="7973" spans="1:21" x14ac:dyDescent="0.2">
      <c r="A7973" t="s">
        <v>406</v>
      </c>
      <c r="B7973" t="s">
        <v>407</v>
      </c>
      <c r="C7973" t="s">
        <v>408</v>
      </c>
      <c r="D7973" t="s">
        <v>18</v>
      </c>
      <c r="E7973" s="1">
        <v>42348.194467592592</v>
      </c>
      <c r="F7973" s="1">
        <v>42348.224675925929</v>
      </c>
      <c r="G7973">
        <v>4</v>
      </c>
      <c r="H7973">
        <v>687</v>
      </c>
      <c r="I7973">
        <v>1449724630514</v>
      </c>
      <c r="J7973">
        <v>1186</v>
      </c>
      <c r="K7973">
        <v>687</v>
      </c>
      <c r="L7973">
        <v>16713</v>
      </c>
      <c r="M7973" t="s">
        <v>21</v>
      </c>
      <c r="N7973" t="s">
        <v>22</v>
      </c>
      <c r="P7973" s="2" t="b">
        <f t="shared" si="744"/>
        <v>0</v>
      </c>
      <c r="Q7973" s="2" t="b">
        <f t="shared" si="745"/>
        <v>0</v>
      </c>
      <c r="R7973" s="2">
        <f t="shared" si="746"/>
        <v>0</v>
      </c>
      <c r="S7973" s="3" t="b">
        <f t="shared" si="747"/>
        <v>0</v>
      </c>
      <c r="T7973" s="3" t="b">
        <f t="shared" si="748"/>
        <v>0</v>
      </c>
      <c r="U7973" s="3">
        <f t="shared" si="749"/>
        <v>0</v>
      </c>
    </row>
    <row r="7974" spans="1:21" x14ac:dyDescent="0.2">
      <c r="A7974" t="s">
        <v>406</v>
      </c>
      <c r="B7974" t="s">
        <v>407</v>
      </c>
      <c r="C7974" t="s">
        <v>408</v>
      </c>
      <c r="D7974" t="s">
        <v>18</v>
      </c>
      <c r="E7974" s="1">
        <v>42348.194467592592</v>
      </c>
      <c r="F7974" s="1">
        <v>42348.224675925929</v>
      </c>
      <c r="G7974">
        <v>4</v>
      </c>
      <c r="H7974">
        <v>688</v>
      </c>
      <c r="I7974">
        <v>1449724634150</v>
      </c>
      <c r="J7974">
        <v>2626</v>
      </c>
      <c r="K7974">
        <v>688</v>
      </c>
      <c r="L7974">
        <v>20349</v>
      </c>
      <c r="M7974" t="s">
        <v>21</v>
      </c>
      <c r="N7974" t="s">
        <v>22</v>
      </c>
      <c r="P7974" s="2" t="b">
        <f t="shared" si="744"/>
        <v>0</v>
      </c>
      <c r="Q7974" s="2" t="b">
        <f t="shared" si="745"/>
        <v>0</v>
      </c>
      <c r="R7974" s="2">
        <f t="shared" si="746"/>
        <v>0</v>
      </c>
      <c r="S7974" s="3" t="b">
        <f t="shared" si="747"/>
        <v>0</v>
      </c>
      <c r="T7974" s="3" t="b">
        <f t="shared" si="748"/>
        <v>0</v>
      </c>
      <c r="U7974" s="3">
        <f t="shared" si="749"/>
        <v>0</v>
      </c>
    </row>
    <row r="7975" spans="1:21" x14ac:dyDescent="0.2">
      <c r="A7975" t="s">
        <v>406</v>
      </c>
      <c r="B7975" t="s">
        <v>407</v>
      </c>
      <c r="C7975" t="s">
        <v>408</v>
      </c>
      <c r="D7975" t="s">
        <v>18</v>
      </c>
      <c r="E7975" s="1">
        <v>42348.194467592592</v>
      </c>
      <c r="F7975" s="1">
        <v>42348.224675925929</v>
      </c>
      <c r="G7975">
        <v>4</v>
      </c>
      <c r="H7975">
        <v>689</v>
      </c>
      <c r="I7975">
        <v>1449724637244</v>
      </c>
      <c r="J7975">
        <v>2086</v>
      </c>
      <c r="K7975">
        <v>689</v>
      </c>
      <c r="L7975">
        <v>23442</v>
      </c>
      <c r="M7975" t="s">
        <v>21</v>
      </c>
      <c r="N7975" t="s">
        <v>22</v>
      </c>
      <c r="P7975" s="2" t="b">
        <f t="shared" si="744"/>
        <v>0</v>
      </c>
      <c r="Q7975" s="2" t="b">
        <f t="shared" si="745"/>
        <v>0</v>
      </c>
      <c r="R7975" s="2">
        <f t="shared" si="746"/>
        <v>0</v>
      </c>
      <c r="S7975" s="3" t="b">
        <f t="shared" si="747"/>
        <v>0</v>
      </c>
      <c r="T7975" s="3" t="b">
        <f t="shared" si="748"/>
        <v>0</v>
      </c>
      <c r="U7975" s="3">
        <f t="shared" si="749"/>
        <v>0</v>
      </c>
    </row>
    <row r="7976" spans="1:21" x14ac:dyDescent="0.2">
      <c r="A7976" t="s">
        <v>406</v>
      </c>
      <c r="B7976" t="s">
        <v>407</v>
      </c>
      <c r="C7976" t="s">
        <v>408</v>
      </c>
      <c r="D7976" t="s">
        <v>18</v>
      </c>
      <c r="E7976" s="1">
        <v>42348.194467592592</v>
      </c>
      <c r="F7976" s="1">
        <v>42348.224675925929</v>
      </c>
      <c r="G7976">
        <v>4</v>
      </c>
      <c r="H7976">
        <v>690</v>
      </c>
      <c r="I7976">
        <v>1449724639646</v>
      </c>
      <c r="J7976">
        <v>1396</v>
      </c>
      <c r="K7976">
        <v>690</v>
      </c>
      <c r="L7976">
        <v>25845</v>
      </c>
      <c r="M7976" t="s">
        <v>21</v>
      </c>
      <c r="N7976" t="s">
        <v>22</v>
      </c>
      <c r="P7976" s="2" t="b">
        <f t="shared" si="744"/>
        <v>0</v>
      </c>
      <c r="Q7976" s="2" t="b">
        <f t="shared" si="745"/>
        <v>0</v>
      </c>
      <c r="R7976" s="2">
        <f t="shared" si="746"/>
        <v>0</v>
      </c>
      <c r="S7976" s="3" t="b">
        <f t="shared" si="747"/>
        <v>0</v>
      </c>
      <c r="T7976" s="3" t="b">
        <f t="shared" si="748"/>
        <v>0</v>
      </c>
      <c r="U7976" s="3">
        <f t="shared" si="749"/>
        <v>0</v>
      </c>
    </row>
    <row r="7977" spans="1:21" x14ac:dyDescent="0.2">
      <c r="A7977" t="s">
        <v>406</v>
      </c>
      <c r="B7977" t="s">
        <v>407</v>
      </c>
      <c r="C7977" t="s">
        <v>408</v>
      </c>
      <c r="D7977" t="s">
        <v>18</v>
      </c>
      <c r="E7977" s="1">
        <v>42348.194467592592</v>
      </c>
      <c r="F7977" s="1">
        <v>42348.224675925929</v>
      </c>
      <c r="G7977">
        <v>4</v>
      </c>
      <c r="H7977">
        <v>691</v>
      </c>
      <c r="I7977">
        <v>1449724641388</v>
      </c>
      <c r="J7977">
        <v>737</v>
      </c>
      <c r="K7977">
        <v>691</v>
      </c>
      <c r="L7977">
        <v>27587</v>
      </c>
      <c r="M7977" t="s">
        <v>21</v>
      </c>
      <c r="N7977" t="s">
        <v>22</v>
      </c>
      <c r="P7977" s="2" t="b">
        <f t="shared" si="744"/>
        <v>0</v>
      </c>
      <c r="Q7977" s="2" t="b">
        <f t="shared" si="745"/>
        <v>0</v>
      </c>
      <c r="R7977" s="2">
        <f t="shared" si="746"/>
        <v>0</v>
      </c>
      <c r="S7977" s="3" t="b">
        <f t="shared" si="747"/>
        <v>0</v>
      </c>
      <c r="T7977" s="3" t="b">
        <f t="shared" si="748"/>
        <v>0</v>
      </c>
      <c r="U7977" s="3">
        <f t="shared" si="749"/>
        <v>0</v>
      </c>
    </row>
    <row r="7978" spans="1:21" x14ac:dyDescent="0.2">
      <c r="A7978" t="s">
        <v>406</v>
      </c>
      <c r="B7978" t="s">
        <v>407</v>
      </c>
      <c r="C7978" t="s">
        <v>408</v>
      </c>
      <c r="D7978" t="s">
        <v>18</v>
      </c>
      <c r="E7978" s="1">
        <v>42348.194467592592</v>
      </c>
      <c r="F7978" s="1">
        <v>42348.224675925929</v>
      </c>
      <c r="G7978">
        <v>4</v>
      </c>
      <c r="H7978">
        <v>692</v>
      </c>
      <c r="I7978">
        <v>1449724645450</v>
      </c>
      <c r="J7978">
        <v>2932</v>
      </c>
      <c r="K7978">
        <v>692</v>
      </c>
      <c r="L7978">
        <v>31648</v>
      </c>
      <c r="M7978" t="s">
        <v>23</v>
      </c>
      <c r="N7978">
        <v>50</v>
      </c>
      <c r="O7978" t="s">
        <v>385</v>
      </c>
      <c r="P7978" s="2" t="b">
        <f t="shared" si="744"/>
        <v>0</v>
      </c>
      <c r="Q7978" s="2" t="b">
        <f t="shared" si="745"/>
        <v>0</v>
      </c>
      <c r="R7978" s="2">
        <f t="shared" si="746"/>
        <v>0</v>
      </c>
      <c r="S7978" s="3" t="b">
        <f t="shared" si="747"/>
        <v>0</v>
      </c>
      <c r="T7978" s="3" t="b">
        <f t="shared" si="748"/>
        <v>1</v>
      </c>
      <c r="U7978" s="3">
        <f t="shared" si="749"/>
        <v>0</v>
      </c>
    </row>
    <row r="7979" spans="1:21" x14ac:dyDescent="0.2">
      <c r="A7979" t="s">
        <v>406</v>
      </c>
      <c r="B7979" t="s">
        <v>407</v>
      </c>
      <c r="C7979" t="s">
        <v>408</v>
      </c>
      <c r="D7979" t="s">
        <v>18</v>
      </c>
      <c r="E7979" s="1">
        <v>42348.194467592592</v>
      </c>
      <c r="F7979" s="1">
        <v>42348.224675925929</v>
      </c>
      <c r="G7979">
        <v>4</v>
      </c>
      <c r="H7979">
        <v>693</v>
      </c>
      <c r="I7979">
        <v>1449724647184</v>
      </c>
      <c r="J7979">
        <v>629</v>
      </c>
      <c r="K7979">
        <v>693</v>
      </c>
      <c r="L7979">
        <v>33383</v>
      </c>
      <c r="M7979" t="s">
        <v>23</v>
      </c>
      <c r="N7979">
        <v>49</v>
      </c>
      <c r="O7979" t="s">
        <v>28</v>
      </c>
      <c r="P7979" s="2" t="b">
        <f t="shared" si="744"/>
        <v>1</v>
      </c>
      <c r="Q7979" s="2" t="b">
        <f t="shared" si="745"/>
        <v>1</v>
      </c>
      <c r="R7979" s="2">
        <f t="shared" si="746"/>
        <v>1</v>
      </c>
      <c r="S7979" s="3" t="b">
        <f t="shared" si="747"/>
        <v>1</v>
      </c>
      <c r="T7979" s="3" t="b">
        <f t="shared" si="748"/>
        <v>0</v>
      </c>
      <c r="U7979" s="3">
        <f t="shared" si="749"/>
        <v>0</v>
      </c>
    </row>
    <row r="7980" spans="1:21" x14ac:dyDescent="0.2">
      <c r="A7980" t="s">
        <v>406</v>
      </c>
      <c r="B7980" t="s">
        <v>407</v>
      </c>
      <c r="C7980" t="s">
        <v>408</v>
      </c>
      <c r="D7980" t="s">
        <v>18</v>
      </c>
      <c r="E7980" s="1">
        <v>42348.194467592592</v>
      </c>
      <c r="F7980" s="1">
        <v>42348.224675925929</v>
      </c>
      <c r="G7980">
        <v>4</v>
      </c>
      <c r="H7980">
        <v>694</v>
      </c>
      <c r="I7980">
        <v>1449724651625</v>
      </c>
      <c r="J7980">
        <v>3420</v>
      </c>
      <c r="K7980">
        <v>694</v>
      </c>
      <c r="L7980">
        <v>37824</v>
      </c>
      <c r="M7980" t="s">
        <v>19</v>
      </c>
      <c r="N7980" t="s">
        <v>20</v>
      </c>
      <c r="P7980" s="2" t="b">
        <f t="shared" si="744"/>
        <v>0</v>
      </c>
      <c r="Q7980" s="2" t="b">
        <f t="shared" si="745"/>
        <v>0</v>
      </c>
      <c r="R7980" s="2">
        <f t="shared" si="746"/>
        <v>0</v>
      </c>
      <c r="S7980" s="3" t="b">
        <f t="shared" si="747"/>
        <v>0</v>
      </c>
      <c r="T7980" s="3" t="b">
        <f t="shared" si="748"/>
        <v>0</v>
      </c>
      <c r="U7980" s="3">
        <f t="shared" si="749"/>
        <v>0</v>
      </c>
    </row>
    <row r="7981" spans="1:21" x14ac:dyDescent="0.2">
      <c r="A7981" t="s">
        <v>406</v>
      </c>
      <c r="B7981" t="s">
        <v>407</v>
      </c>
      <c r="C7981" t="s">
        <v>408</v>
      </c>
      <c r="D7981" t="s">
        <v>18</v>
      </c>
      <c r="E7981" s="1">
        <v>42348.194467592592</v>
      </c>
      <c r="F7981" s="1">
        <v>42348.224675925929</v>
      </c>
      <c r="G7981">
        <v>4</v>
      </c>
      <c r="H7981">
        <v>695</v>
      </c>
      <c r="I7981">
        <v>1449724653846</v>
      </c>
      <c r="J7981">
        <v>1205</v>
      </c>
      <c r="K7981">
        <v>695</v>
      </c>
      <c r="L7981">
        <v>40045</v>
      </c>
      <c r="M7981" t="s">
        <v>19</v>
      </c>
      <c r="N7981" t="s">
        <v>20</v>
      </c>
      <c r="P7981" s="2" t="b">
        <f t="shared" si="744"/>
        <v>0</v>
      </c>
      <c r="Q7981" s="2" t="b">
        <f t="shared" si="745"/>
        <v>0</v>
      </c>
      <c r="R7981" s="2">
        <f t="shared" si="746"/>
        <v>0</v>
      </c>
      <c r="S7981" s="3" t="b">
        <f t="shared" si="747"/>
        <v>0</v>
      </c>
      <c r="T7981" s="3" t="b">
        <f t="shared" si="748"/>
        <v>0</v>
      </c>
      <c r="U7981" s="3">
        <f t="shared" si="749"/>
        <v>0</v>
      </c>
    </row>
    <row r="7982" spans="1:21" x14ac:dyDescent="0.2">
      <c r="A7982" t="s">
        <v>406</v>
      </c>
      <c r="B7982" t="s">
        <v>407</v>
      </c>
      <c r="C7982" t="s">
        <v>408</v>
      </c>
      <c r="D7982" t="s">
        <v>18</v>
      </c>
      <c r="E7982" s="1">
        <v>42348.194467592592</v>
      </c>
      <c r="F7982" s="1">
        <v>42348.224675925929</v>
      </c>
      <c r="G7982">
        <v>4</v>
      </c>
      <c r="H7982">
        <v>696</v>
      </c>
      <c r="I7982">
        <v>1449724656694</v>
      </c>
      <c r="J7982">
        <v>826</v>
      </c>
      <c r="K7982">
        <v>696</v>
      </c>
      <c r="L7982">
        <v>829</v>
      </c>
      <c r="M7982" t="s">
        <v>19</v>
      </c>
      <c r="N7982" t="s">
        <v>20</v>
      </c>
      <c r="P7982" s="2" t="b">
        <f t="shared" si="744"/>
        <v>0</v>
      </c>
      <c r="Q7982" s="2" t="b">
        <f t="shared" si="745"/>
        <v>0</v>
      </c>
      <c r="R7982" s="2">
        <f t="shared" si="746"/>
        <v>0</v>
      </c>
      <c r="S7982" s="3" t="b">
        <f t="shared" si="747"/>
        <v>0</v>
      </c>
      <c r="T7982" s="3" t="b">
        <f t="shared" si="748"/>
        <v>0</v>
      </c>
      <c r="U7982" s="3">
        <f t="shared" si="749"/>
        <v>0</v>
      </c>
    </row>
    <row r="7983" spans="1:21" x14ac:dyDescent="0.2">
      <c r="A7983" t="s">
        <v>406</v>
      </c>
      <c r="B7983" t="s">
        <v>407</v>
      </c>
      <c r="C7983" t="s">
        <v>408</v>
      </c>
      <c r="D7983" t="s">
        <v>18</v>
      </c>
      <c r="E7983" s="1">
        <v>42348.194467592592</v>
      </c>
      <c r="F7983" s="1">
        <v>42348.224675925929</v>
      </c>
      <c r="G7983">
        <v>4</v>
      </c>
      <c r="H7983">
        <v>697</v>
      </c>
      <c r="I7983">
        <v>1449724658686</v>
      </c>
      <c r="J7983">
        <v>985</v>
      </c>
      <c r="K7983">
        <v>697</v>
      </c>
      <c r="L7983">
        <v>2821</v>
      </c>
      <c r="M7983" t="s">
        <v>19</v>
      </c>
      <c r="N7983" t="s">
        <v>20</v>
      </c>
      <c r="P7983" s="2" t="b">
        <f t="shared" si="744"/>
        <v>0</v>
      </c>
      <c r="Q7983" s="2" t="b">
        <f t="shared" si="745"/>
        <v>0</v>
      </c>
      <c r="R7983" s="2">
        <f t="shared" si="746"/>
        <v>0</v>
      </c>
      <c r="S7983" s="3" t="b">
        <f t="shared" si="747"/>
        <v>0</v>
      </c>
      <c r="T7983" s="3" t="b">
        <f t="shared" si="748"/>
        <v>0</v>
      </c>
      <c r="U7983" s="3">
        <f t="shared" si="749"/>
        <v>0</v>
      </c>
    </row>
    <row r="7984" spans="1:21" x14ac:dyDescent="0.2">
      <c r="A7984" t="s">
        <v>406</v>
      </c>
      <c r="B7984" t="s">
        <v>407</v>
      </c>
      <c r="C7984" t="s">
        <v>408</v>
      </c>
      <c r="D7984" t="s">
        <v>18</v>
      </c>
      <c r="E7984" s="1">
        <v>42348.194467592592</v>
      </c>
      <c r="F7984" s="1">
        <v>42348.224675925929</v>
      </c>
      <c r="G7984">
        <v>4</v>
      </c>
      <c r="H7984">
        <v>698</v>
      </c>
      <c r="I7984">
        <v>1449724664268</v>
      </c>
      <c r="J7984">
        <v>4431</v>
      </c>
      <c r="K7984">
        <v>698</v>
      </c>
      <c r="L7984">
        <v>8402</v>
      </c>
      <c r="M7984" t="s">
        <v>23</v>
      </c>
      <c r="N7984">
        <v>32</v>
      </c>
      <c r="O7984" t="s">
        <v>125</v>
      </c>
      <c r="P7984" s="2" t="b">
        <f t="shared" si="744"/>
        <v>0</v>
      </c>
      <c r="Q7984" s="2" t="b">
        <f t="shared" si="745"/>
        <v>0</v>
      </c>
      <c r="R7984" s="2">
        <f t="shared" si="746"/>
        <v>0</v>
      </c>
      <c r="S7984" s="3" t="b">
        <f t="shared" si="747"/>
        <v>0</v>
      </c>
      <c r="T7984" s="3" t="b">
        <f t="shared" si="748"/>
        <v>0</v>
      </c>
      <c r="U7984" s="3">
        <f t="shared" si="749"/>
        <v>0</v>
      </c>
    </row>
    <row r="7985" spans="1:21" x14ac:dyDescent="0.2">
      <c r="A7985" t="s">
        <v>406</v>
      </c>
      <c r="B7985" t="s">
        <v>407</v>
      </c>
      <c r="C7985" t="s">
        <v>408</v>
      </c>
      <c r="D7985" t="s">
        <v>18</v>
      </c>
      <c r="E7985" s="1">
        <v>42348.194467592592</v>
      </c>
      <c r="F7985" s="1">
        <v>42348.224675925929</v>
      </c>
      <c r="G7985">
        <v>4</v>
      </c>
      <c r="H7985">
        <v>699</v>
      </c>
      <c r="I7985">
        <v>1449724666447</v>
      </c>
      <c r="J7985">
        <v>1171</v>
      </c>
      <c r="K7985">
        <v>699</v>
      </c>
      <c r="L7985">
        <v>10582</v>
      </c>
      <c r="M7985" t="s">
        <v>21</v>
      </c>
      <c r="N7985" t="s">
        <v>22</v>
      </c>
      <c r="P7985" s="2" t="b">
        <f t="shared" si="744"/>
        <v>0</v>
      </c>
      <c r="Q7985" s="2" t="b">
        <f t="shared" si="745"/>
        <v>0</v>
      </c>
      <c r="R7985" s="2">
        <f t="shared" si="746"/>
        <v>0</v>
      </c>
      <c r="S7985" s="3" t="b">
        <f t="shared" si="747"/>
        <v>0</v>
      </c>
      <c r="T7985" s="3" t="b">
        <f t="shared" si="748"/>
        <v>0</v>
      </c>
      <c r="U7985" s="3">
        <f t="shared" si="749"/>
        <v>0</v>
      </c>
    </row>
    <row r="7986" spans="1:21" x14ac:dyDescent="0.2">
      <c r="A7986" t="s">
        <v>406</v>
      </c>
      <c r="B7986" t="s">
        <v>407</v>
      </c>
      <c r="C7986" t="s">
        <v>408</v>
      </c>
      <c r="D7986" t="s">
        <v>18</v>
      </c>
      <c r="E7986" s="1">
        <v>42348.194467592592</v>
      </c>
      <c r="F7986" s="1">
        <v>42348.224675925929</v>
      </c>
      <c r="G7986">
        <v>4</v>
      </c>
      <c r="H7986">
        <v>700</v>
      </c>
      <c r="I7986">
        <v>1449724668500</v>
      </c>
      <c r="J7986">
        <v>1043</v>
      </c>
      <c r="K7986">
        <v>700</v>
      </c>
      <c r="L7986">
        <v>12635</v>
      </c>
      <c r="M7986" t="s">
        <v>21</v>
      </c>
      <c r="N7986" t="s">
        <v>22</v>
      </c>
      <c r="P7986" s="2" t="b">
        <f t="shared" si="744"/>
        <v>0</v>
      </c>
      <c r="Q7986" s="2" t="b">
        <f t="shared" si="745"/>
        <v>0</v>
      </c>
      <c r="R7986" s="2">
        <f t="shared" si="746"/>
        <v>0</v>
      </c>
      <c r="S7986" s="3" t="b">
        <f t="shared" si="747"/>
        <v>0</v>
      </c>
      <c r="T7986" s="3" t="b">
        <f t="shared" si="748"/>
        <v>0</v>
      </c>
      <c r="U7986" s="3">
        <f t="shared" si="749"/>
        <v>0</v>
      </c>
    </row>
    <row r="7987" spans="1:21" x14ac:dyDescent="0.2">
      <c r="A7987" t="s">
        <v>406</v>
      </c>
      <c r="B7987" t="s">
        <v>407</v>
      </c>
      <c r="C7987" t="s">
        <v>408</v>
      </c>
      <c r="D7987" t="s">
        <v>18</v>
      </c>
      <c r="E7987" s="1">
        <v>42348.194467592592</v>
      </c>
      <c r="F7987" s="1">
        <v>42348.224675925929</v>
      </c>
      <c r="G7987">
        <v>4</v>
      </c>
      <c r="H7987">
        <v>701</v>
      </c>
      <c r="I7987">
        <v>1449724670648</v>
      </c>
      <c r="J7987">
        <v>1142</v>
      </c>
      <c r="K7987">
        <v>701</v>
      </c>
      <c r="L7987">
        <v>14783</v>
      </c>
      <c r="M7987" t="s">
        <v>21</v>
      </c>
      <c r="N7987" t="s">
        <v>22</v>
      </c>
      <c r="P7987" s="2" t="b">
        <f t="shared" si="744"/>
        <v>0</v>
      </c>
      <c r="Q7987" s="2" t="b">
        <f t="shared" si="745"/>
        <v>0</v>
      </c>
      <c r="R7987" s="2">
        <f t="shared" si="746"/>
        <v>0</v>
      </c>
      <c r="S7987" s="3" t="b">
        <f t="shared" si="747"/>
        <v>0</v>
      </c>
      <c r="T7987" s="3" t="b">
        <f t="shared" si="748"/>
        <v>0</v>
      </c>
      <c r="U7987" s="3">
        <f t="shared" si="749"/>
        <v>0</v>
      </c>
    </row>
    <row r="7988" spans="1:21" x14ac:dyDescent="0.2">
      <c r="A7988" t="s">
        <v>406</v>
      </c>
      <c r="B7988" t="s">
        <v>407</v>
      </c>
      <c r="C7988" t="s">
        <v>408</v>
      </c>
      <c r="D7988" t="s">
        <v>18</v>
      </c>
      <c r="E7988" s="1">
        <v>42348.194467592592</v>
      </c>
      <c r="F7988" s="1">
        <v>42348.224675925929</v>
      </c>
      <c r="G7988">
        <v>4</v>
      </c>
      <c r="H7988">
        <v>702</v>
      </c>
      <c r="I7988">
        <v>1449724672846</v>
      </c>
      <c r="J7988">
        <v>1191</v>
      </c>
      <c r="K7988">
        <v>702</v>
      </c>
      <c r="L7988">
        <v>16980</v>
      </c>
      <c r="M7988" t="s">
        <v>21</v>
      </c>
      <c r="N7988" t="s">
        <v>22</v>
      </c>
      <c r="P7988" s="2" t="b">
        <f t="shared" si="744"/>
        <v>0</v>
      </c>
      <c r="Q7988" s="2" t="b">
        <f t="shared" si="745"/>
        <v>0</v>
      </c>
      <c r="R7988" s="2">
        <f t="shared" si="746"/>
        <v>0</v>
      </c>
      <c r="S7988" s="3" t="b">
        <f t="shared" si="747"/>
        <v>0</v>
      </c>
      <c r="T7988" s="3" t="b">
        <f t="shared" si="748"/>
        <v>0</v>
      </c>
      <c r="U7988" s="3">
        <f t="shared" si="749"/>
        <v>0</v>
      </c>
    </row>
    <row r="7989" spans="1:21" x14ac:dyDescent="0.2">
      <c r="A7989" t="s">
        <v>406</v>
      </c>
      <c r="B7989" t="s">
        <v>407</v>
      </c>
      <c r="C7989" t="s">
        <v>408</v>
      </c>
      <c r="D7989" t="s">
        <v>18</v>
      </c>
      <c r="E7989" s="1">
        <v>42348.194467592592</v>
      </c>
      <c r="F7989" s="1">
        <v>42348.224675925929</v>
      </c>
      <c r="G7989">
        <v>4</v>
      </c>
      <c r="H7989">
        <v>703</v>
      </c>
      <c r="I7989">
        <v>1449724675003</v>
      </c>
      <c r="J7989">
        <v>1143</v>
      </c>
      <c r="K7989">
        <v>703</v>
      </c>
      <c r="L7989">
        <v>19138</v>
      </c>
      <c r="M7989" t="s">
        <v>21</v>
      </c>
      <c r="N7989" t="s">
        <v>22</v>
      </c>
      <c r="P7989" s="2" t="b">
        <f t="shared" si="744"/>
        <v>0</v>
      </c>
      <c r="Q7989" s="2" t="b">
        <f t="shared" si="745"/>
        <v>0</v>
      </c>
      <c r="R7989" s="2">
        <f t="shared" si="746"/>
        <v>0</v>
      </c>
      <c r="S7989" s="3" t="b">
        <f t="shared" si="747"/>
        <v>0</v>
      </c>
      <c r="T7989" s="3" t="b">
        <f t="shared" si="748"/>
        <v>0</v>
      </c>
      <c r="U7989" s="3">
        <f t="shared" si="749"/>
        <v>0</v>
      </c>
    </row>
    <row r="7990" spans="1:21" x14ac:dyDescent="0.2">
      <c r="A7990" t="s">
        <v>406</v>
      </c>
      <c r="B7990" t="s">
        <v>407</v>
      </c>
      <c r="C7990" t="s">
        <v>408</v>
      </c>
      <c r="D7990" t="s">
        <v>18</v>
      </c>
      <c r="E7990" s="1">
        <v>42348.194467592592</v>
      </c>
      <c r="F7990" s="1">
        <v>42348.224675925929</v>
      </c>
      <c r="G7990">
        <v>4</v>
      </c>
      <c r="H7990">
        <v>704</v>
      </c>
      <c r="I7990">
        <v>1449724677757</v>
      </c>
      <c r="J7990">
        <v>1745</v>
      </c>
      <c r="K7990">
        <v>704</v>
      </c>
      <c r="L7990">
        <v>21892</v>
      </c>
      <c r="M7990" t="s">
        <v>21</v>
      </c>
      <c r="N7990" t="s">
        <v>22</v>
      </c>
      <c r="P7990" s="2" t="b">
        <f t="shared" si="744"/>
        <v>0</v>
      </c>
      <c r="Q7990" s="2" t="b">
        <f t="shared" si="745"/>
        <v>0</v>
      </c>
      <c r="R7990" s="2">
        <f t="shared" si="746"/>
        <v>0</v>
      </c>
      <c r="S7990" s="3" t="b">
        <f t="shared" si="747"/>
        <v>0</v>
      </c>
      <c r="T7990" s="3" t="b">
        <f t="shared" si="748"/>
        <v>0</v>
      </c>
      <c r="U7990" s="3">
        <f t="shared" si="749"/>
        <v>0</v>
      </c>
    </row>
    <row r="7991" spans="1:21" x14ac:dyDescent="0.2">
      <c r="A7991" t="s">
        <v>406</v>
      </c>
      <c r="B7991" t="s">
        <v>407</v>
      </c>
      <c r="C7991" t="s">
        <v>408</v>
      </c>
      <c r="D7991" t="s">
        <v>18</v>
      </c>
      <c r="E7991" s="1">
        <v>42348.194467592592</v>
      </c>
      <c r="F7991" s="1">
        <v>42348.224675925929</v>
      </c>
      <c r="G7991">
        <v>4</v>
      </c>
      <c r="H7991">
        <v>705</v>
      </c>
      <c r="I7991">
        <v>1449724691870</v>
      </c>
      <c r="J7991">
        <v>12919</v>
      </c>
      <c r="K7991">
        <v>705</v>
      </c>
      <c r="L7991">
        <v>36005</v>
      </c>
      <c r="M7991" t="s">
        <v>23</v>
      </c>
      <c r="N7991">
        <v>49</v>
      </c>
      <c r="O7991" t="s">
        <v>418</v>
      </c>
      <c r="P7991" s="2" t="b">
        <f t="shared" si="744"/>
        <v>0</v>
      </c>
      <c r="Q7991" s="2" t="b">
        <f t="shared" si="745"/>
        <v>1</v>
      </c>
      <c r="R7991" s="2">
        <f t="shared" si="746"/>
        <v>0</v>
      </c>
      <c r="S7991" s="3" t="b">
        <f t="shared" si="747"/>
        <v>0</v>
      </c>
      <c r="T7991" s="3" t="b">
        <f t="shared" si="748"/>
        <v>0</v>
      </c>
      <c r="U7991" s="3">
        <f t="shared" si="749"/>
        <v>0</v>
      </c>
    </row>
    <row r="7992" spans="1:21" x14ac:dyDescent="0.2">
      <c r="A7992" t="s">
        <v>406</v>
      </c>
      <c r="B7992" t="s">
        <v>407</v>
      </c>
      <c r="C7992" t="s">
        <v>408</v>
      </c>
      <c r="D7992" t="s">
        <v>18</v>
      </c>
      <c r="E7992" s="1">
        <v>42348.194467592592</v>
      </c>
      <c r="F7992" s="1">
        <v>42348.224675925929</v>
      </c>
      <c r="G7992">
        <v>4</v>
      </c>
      <c r="H7992">
        <v>706</v>
      </c>
      <c r="I7992">
        <v>1449724694254</v>
      </c>
      <c r="J7992">
        <v>1274</v>
      </c>
      <c r="K7992">
        <v>706</v>
      </c>
      <c r="L7992">
        <v>38389</v>
      </c>
      <c r="M7992" t="s">
        <v>23</v>
      </c>
      <c r="N7992">
        <v>50</v>
      </c>
      <c r="O7992" t="s">
        <v>28</v>
      </c>
      <c r="P7992" s="2" t="b">
        <f t="shared" si="744"/>
        <v>1</v>
      </c>
      <c r="Q7992" s="2" t="b">
        <f t="shared" si="745"/>
        <v>0</v>
      </c>
      <c r="R7992" s="2">
        <f t="shared" si="746"/>
        <v>0</v>
      </c>
      <c r="S7992" s="3" t="b">
        <f t="shared" si="747"/>
        <v>1</v>
      </c>
      <c r="T7992" s="3" t="b">
        <f t="shared" si="748"/>
        <v>1</v>
      </c>
      <c r="U7992" s="3">
        <f t="shared" si="749"/>
        <v>1</v>
      </c>
    </row>
    <row r="7993" spans="1:21" x14ac:dyDescent="0.2">
      <c r="A7993" t="s">
        <v>406</v>
      </c>
      <c r="B7993" t="s">
        <v>407</v>
      </c>
      <c r="C7993" t="s">
        <v>408</v>
      </c>
      <c r="D7993" t="s">
        <v>18</v>
      </c>
      <c r="E7993" s="1">
        <v>42348.194467592592</v>
      </c>
      <c r="F7993" s="1">
        <v>42348.224675925929</v>
      </c>
      <c r="G7993">
        <v>4</v>
      </c>
      <c r="H7993">
        <v>707</v>
      </c>
      <c r="I7993">
        <v>1449724700962</v>
      </c>
      <c r="J7993">
        <v>5690</v>
      </c>
      <c r="K7993">
        <v>707</v>
      </c>
      <c r="L7993">
        <v>45097</v>
      </c>
      <c r="M7993" t="s">
        <v>19</v>
      </c>
      <c r="N7993" t="s">
        <v>20</v>
      </c>
      <c r="P7993" s="2" t="b">
        <f t="shared" si="744"/>
        <v>0</v>
      </c>
      <c r="Q7993" s="2" t="b">
        <f t="shared" si="745"/>
        <v>0</v>
      </c>
      <c r="R7993" s="2">
        <f t="shared" si="746"/>
        <v>0</v>
      </c>
      <c r="S7993" s="3" t="b">
        <f t="shared" si="747"/>
        <v>0</v>
      </c>
      <c r="T7993" s="3" t="b">
        <f t="shared" si="748"/>
        <v>0</v>
      </c>
      <c r="U7993" s="3">
        <f t="shared" si="749"/>
        <v>0</v>
      </c>
    </row>
    <row r="7994" spans="1:21" x14ac:dyDescent="0.2">
      <c r="A7994" t="s">
        <v>406</v>
      </c>
      <c r="B7994" t="s">
        <v>407</v>
      </c>
      <c r="C7994" t="s">
        <v>408</v>
      </c>
      <c r="D7994" t="s">
        <v>18</v>
      </c>
      <c r="E7994" s="1">
        <v>42348.194467592592</v>
      </c>
      <c r="F7994" s="1">
        <v>42348.224675925929</v>
      </c>
      <c r="G7994">
        <v>4</v>
      </c>
      <c r="H7994">
        <v>708</v>
      </c>
      <c r="I7994">
        <v>1449724702806</v>
      </c>
      <c r="J7994">
        <v>832</v>
      </c>
      <c r="K7994">
        <v>708</v>
      </c>
      <c r="L7994">
        <v>46941</v>
      </c>
      <c r="M7994" t="s">
        <v>19</v>
      </c>
      <c r="N7994" t="s">
        <v>20</v>
      </c>
      <c r="P7994" s="2" t="b">
        <f t="shared" si="744"/>
        <v>0</v>
      </c>
      <c r="Q7994" s="2" t="b">
        <f t="shared" si="745"/>
        <v>0</v>
      </c>
      <c r="R7994" s="2">
        <f t="shared" si="746"/>
        <v>0</v>
      </c>
      <c r="S7994" s="3" t="b">
        <f t="shared" si="747"/>
        <v>0</v>
      </c>
      <c r="T7994" s="3" t="b">
        <f t="shared" si="748"/>
        <v>0</v>
      </c>
      <c r="U7994" s="3">
        <f t="shared" si="749"/>
        <v>0</v>
      </c>
    </row>
    <row r="7995" spans="1:21" x14ac:dyDescent="0.2">
      <c r="A7995" t="s">
        <v>406</v>
      </c>
      <c r="B7995" t="s">
        <v>407</v>
      </c>
      <c r="C7995" t="s">
        <v>408</v>
      </c>
      <c r="D7995" t="s">
        <v>18</v>
      </c>
      <c r="E7995" s="1">
        <v>42348.194467592592</v>
      </c>
      <c r="F7995" s="1">
        <v>42348.224675925929</v>
      </c>
      <c r="G7995">
        <v>4</v>
      </c>
      <c r="H7995">
        <v>709</v>
      </c>
      <c r="I7995">
        <v>1449724709409</v>
      </c>
      <c r="J7995">
        <v>4579</v>
      </c>
      <c r="K7995">
        <v>709</v>
      </c>
      <c r="L7995">
        <v>4584</v>
      </c>
      <c r="M7995" t="s">
        <v>19</v>
      </c>
      <c r="N7995" t="s">
        <v>20</v>
      </c>
      <c r="P7995" s="2" t="b">
        <f t="shared" si="744"/>
        <v>0</v>
      </c>
      <c r="Q7995" s="2" t="b">
        <f t="shared" si="745"/>
        <v>0</v>
      </c>
      <c r="R7995" s="2">
        <f t="shared" si="746"/>
        <v>0</v>
      </c>
      <c r="S7995" s="3" t="b">
        <f t="shared" si="747"/>
        <v>0</v>
      </c>
      <c r="T7995" s="3" t="b">
        <f t="shared" si="748"/>
        <v>0</v>
      </c>
      <c r="U7995" s="3">
        <f t="shared" si="749"/>
        <v>0</v>
      </c>
    </row>
    <row r="7996" spans="1:21" x14ac:dyDescent="0.2">
      <c r="A7996" t="s">
        <v>406</v>
      </c>
      <c r="B7996" t="s">
        <v>407</v>
      </c>
      <c r="C7996" t="s">
        <v>408</v>
      </c>
      <c r="D7996" t="s">
        <v>18</v>
      </c>
      <c r="E7996" s="1">
        <v>42348.194467592592</v>
      </c>
      <c r="F7996" s="1">
        <v>42348.224675925929</v>
      </c>
      <c r="G7996">
        <v>4</v>
      </c>
      <c r="H7996">
        <v>710</v>
      </c>
      <c r="I7996">
        <v>1449724713574</v>
      </c>
      <c r="J7996">
        <v>3163</v>
      </c>
      <c r="K7996">
        <v>710</v>
      </c>
      <c r="L7996">
        <v>8749</v>
      </c>
      <c r="M7996" t="s">
        <v>19</v>
      </c>
      <c r="N7996" t="s">
        <v>20</v>
      </c>
      <c r="P7996" s="2" t="b">
        <f t="shared" si="744"/>
        <v>0</v>
      </c>
      <c r="Q7996" s="2" t="b">
        <f t="shared" si="745"/>
        <v>0</v>
      </c>
      <c r="R7996" s="2">
        <f t="shared" si="746"/>
        <v>0</v>
      </c>
      <c r="S7996" s="3" t="b">
        <f t="shared" si="747"/>
        <v>0</v>
      </c>
      <c r="T7996" s="3" t="b">
        <f t="shared" si="748"/>
        <v>0</v>
      </c>
      <c r="U7996" s="3">
        <f t="shared" si="749"/>
        <v>0</v>
      </c>
    </row>
    <row r="7997" spans="1:21" x14ac:dyDescent="0.2">
      <c r="A7997" t="s">
        <v>406</v>
      </c>
      <c r="B7997" t="s">
        <v>407</v>
      </c>
      <c r="C7997" t="s">
        <v>408</v>
      </c>
      <c r="D7997" t="s">
        <v>18</v>
      </c>
      <c r="E7997" s="1">
        <v>42348.194467592592</v>
      </c>
      <c r="F7997" s="1">
        <v>42348.224675925929</v>
      </c>
      <c r="G7997">
        <v>4</v>
      </c>
      <c r="H7997">
        <v>711</v>
      </c>
      <c r="I7997">
        <v>1449724719537</v>
      </c>
      <c r="J7997">
        <v>4853</v>
      </c>
      <c r="K7997">
        <v>711</v>
      </c>
      <c r="L7997">
        <v>14712</v>
      </c>
      <c r="M7997" t="s">
        <v>23</v>
      </c>
      <c r="N7997">
        <v>32</v>
      </c>
      <c r="O7997" t="s">
        <v>127</v>
      </c>
      <c r="P7997" s="2" t="b">
        <f t="shared" si="744"/>
        <v>0</v>
      </c>
      <c r="Q7997" s="2" t="b">
        <f t="shared" si="745"/>
        <v>0</v>
      </c>
      <c r="R7997" s="2">
        <f t="shared" si="746"/>
        <v>0</v>
      </c>
      <c r="S7997" s="3" t="b">
        <f t="shared" si="747"/>
        <v>0</v>
      </c>
      <c r="T7997" s="3" t="b">
        <f t="shared" si="748"/>
        <v>0</v>
      </c>
      <c r="U7997" s="3">
        <f t="shared" si="749"/>
        <v>0</v>
      </c>
    </row>
    <row r="7998" spans="1:21" x14ac:dyDescent="0.2">
      <c r="A7998" t="s">
        <v>406</v>
      </c>
      <c r="B7998" t="s">
        <v>407</v>
      </c>
      <c r="C7998" t="s">
        <v>408</v>
      </c>
      <c r="D7998" t="s">
        <v>18</v>
      </c>
      <c r="E7998" s="1">
        <v>42348.194467592592</v>
      </c>
      <c r="F7998" s="1">
        <v>42348.224675925929</v>
      </c>
      <c r="G7998">
        <v>4</v>
      </c>
      <c r="H7998">
        <v>712</v>
      </c>
      <c r="I7998">
        <v>1449724721461</v>
      </c>
      <c r="J7998">
        <v>920</v>
      </c>
      <c r="K7998">
        <v>712</v>
      </c>
      <c r="L7998">
        <v>16636</v>
      </c>
      <c r="M7998" t="s">
        <v>19</v>
      </c>
      <c r="N7998" t="s">
        <v>20</v>
      </c>
      <c r="P7998" s="2" t="b">
        <f t="shared" si="744"/>
        <v>0</v>
      </c>
      <c r="Q7998" s="2" t="b">
        <f t="shared" si="745"/>
        <v>0</v>
      </c>
      <c r="R7998" s="2">
        <f t="shared" si="746"/>
        <v>0</v>
      </c>
      <c r="S7998" s="3" t="b">
        <f t="shared" si="747"/>
        <v>0</v>
      </c>
      <c r="T7998" s="3" t="b">
        <f t="shared" si="748"/>
        <v>0</v>
      </c>
      <c r="U7998" s="3">
        <f t="shared" si="749"/>
        <v>0</v>
      </c>
    </row>
    <row r="7999" spans="1:21" x14ac:dyDescent="0.2">
      <c r="A7999" t="s">
        <v>406</v>
      </c>
      <c r="B7999" t="s">
        <v>407</v>
      </c>
      <c r="C7999" t="s">
        <v>408</v>
      </c>
      <c r="D7999" t="s">
        <v>18</v>
      </c>
      <c r="E7999" s="1">
        <v>42348.194467592592</v>
      </c>
      <c r="F7999" s="1">
        <v>42348.224675925929</v>
      </c>
      <c r="G7999">
        <v>4</v>
      </c>
      <c r="H7999">
        <v>713</v>
      </c>
      <c r="I7999">
        <v>1449724728492</v>
      </c>
      <c r="J7999">
        <v>5896</v>
      </c>
      <c r="K7999">
        <v>713</v>
      </c>
      <c r="L7999">
        <v>23667</v>
      </c>
      <c r="M7999" t="s">
        <v>23</v>
      </c>
      <c r="N7999">
        <v>32</v>
      </c>
      <c r="O7999" t="s">
        <v>128</v>
      </c>
      <c r="P7999" s="2" t="b">
        <f t="shared" si="744"/>
        <v>0</v>
      </c>
      <c r="Q7999" s="2" t="b">
        <f t="shared" si="745"/>
        <v>0</v>
      </c>
      <c r="R7999" s="2">
        <f t="shared" si="746"/>
        <v>0</v>
      </c>
      <c r="S7999" s="3" t="b">
        <f t="shared" si="747"/>
        <v>0</v>
      </c>
      <c r="T7999" s="3" t="b">
        <f t="shared" si="748"/>
        <v>0</v>
      </c>
      <c r="U7999" s="3">
        <f t="shared" si="749"/>
        <v>0</v>
      </c>
    </row>
    <row r="8000" spans="1:21" x14ac:dyDescent="0.2">
      <c r="A8000" t="s">
        <v>406</v>
      </c>
      <c r="B8000" t="s">
        <v>407</v>
      </c>
      <c r="C8000" t="s">
        <v>408</v>
      </c>
      <c r="D8000" t="s">
        <v>18</v>
      </c>
      <c r="E8000" s="1">
        <v>42348.194467592592</v>
      </c>
      <c r="F8000" s="1">
        <v>42348.224675925929</v>
      </c>
      <c r="G8000">
        <v>4</v>
      </c>
      <c r="H8000">
        <v>714</v>
      </c>
      <c r="I8000">
        <v>1449724731970</v>
      </c>
      <c r="J8000">
        <v>2471</v>
      </c>
      <c r="K8000">
        <v>714</v>
      </c>
      <c r="L8000">
        <v>27145</v>
      </c>
      <c r="M8000" t="s">
        <v>21</v>
      </c>
      <c r="N8000" t="s">
        <v>22</v>
      </c>
      <c r="P8000" s="2" t="b">
        <f t="shared" si="744"/>
        <v>0</v>
      </c>
      <c r="Q8000" s="2" t="b">
        <f t="shared" si="745"/>
        <v>0</v>
      </c>
      <c r="R8000" s="2">
        <f t="shared" si="746"/>
        <v>0</v>
      </c>
      <c r="S8000" s="3" t="b">
        <f t="shared" si="747"/>
        <v>0</v>
      </c>
      <c r="T8000" s="3" t="b">
        <f t="shared" si="748"/>
        <v>0</v>
      </c>
      <c r="U8000" s="3">
        <f t="shared" si="749"/>
        <v>0</v>
      </c>
    </row>
    <row r="8001" spans="1:21" x14ac:dyDescent="0.2">
      <c r="A8001" t="s">
        <v>406</v>
      </c>
      <c r="B8001" t="s">
        <v>407</v>
      </c>
      <c r="C8001" t="s">
        <v>408</v>
      </c>
      <c r="D8001" t="s">
        <v>18</v>
      </c>
      <c r="E8001" s="1">
        <v>42348.194467592592</v>
      </c>
      <c r="F8001" s="1">
        <v>42348.224675925929</v>
      </c>
      <c r="G8001">
        <v>4</v>
      </c>
      <c r="H8001">
        <v>715</v>
      </c>
      <c r="I8001">
        <v>1449724734324</v>
      </c>
      <c r="J8001">
        <v>1349</v>
      </c>
      <c r="K8001">
        <v>715</v>
      </c>
      <c r="L8001">
        <v>29499</v>
      </c>
      <c r="M8001" t="s">
        <v>21</v>
      </c>
      <c r="N8001" t="s">
        <v>22</v>
      </c>
      <c r="P8001" s="2" t="b">
        <f t="shared" si="744"/>
        <v>0</v>
      </c>
      <c r="Q8001" s="2" t="b">
        <f t="shared" si="745"/>
        <v>0</v>
      </c>
      <c r="R8001" s="2">
        <f t="shared" si="746"/>
        <v>0</v>
      </c>
      <c r="S8001" s="3" t="b">
        <f t="shared" si="747"/>
        <v>0</v>
      </c>
      <c r="T8001" s="3" t="b">
        <f t="shared" si="748"/>
        <v>0</v>
      </c>
      <c r="U8001" s="3">
        <f t="shared" si="749"/>
        <v>0</v>
      </c>
    </row>
    <row r="8002" spans="1:21" x14ac:dyDescent="0.2">
      <c r="A8002" t="s">
        <v>406</v>
      </c>
      <c r="B8002" t="s">
        <v>407</v>
      </c>
      <c r="C8002" t="s">
        <v>408</v>
      </c>
      <c r="D8002" t="s">
        <v>18</v>
      </c>
      <c r="E8002" s="1">
        <v>42348.194467592592</v>
      </c>
      <c r="F8002" s="1">
        <v>42348.224675925929</v>
      </c>
      <c r="G8002">
        <v>4</v>
      </c>
      <c r="H8002">
        <v>716</v>
      </c>
      <c r="I8002">
        <v>1449724736613</v>
      </c>
      <c r="J8002">
        <v>1283</v>
      </c>
      <c r="K8002">
        <v>716</v>
      </c>
      <c r="L8002">
        <v>31788</v>
      </c>
      <c r="M8002" t="s">
        <v>21</v>
      </c>
      <c r="N8002" t="s">
        <v>22</v>
      </c>
      <c r="P8002" s="2" t="b">
        <f t="shared" si="744"/>
        <v>0</v>
      </c>
      <c r="Q8002" s="2" t="b">
        <f t="shared" si="745"/>
        <v>0</v>
      </c>
      <c r="R8002" s="2">
        <f t="shared" si="746"/>
        <v>0</v>
      </c>
      <c r="S8002" s="3" t="b">
        <f t="shared" si="747"/>
        <v>0</v>
      </c>
      <c r="T8002" s="3" t="b">
        <f t="shared" si="748"/>
        <v>0</v>
      </c>
      <c r="U8002" s="3">
        <f t="shared" si="749"/>
        <v>0</v>
      </c>
    </row>
    <row r="8003" spans="1:21" x14ac:dyDescent="0.2">
      <c r="A8003" t="s">
        <v>406</v>
      </c>
      <c r="B8003" t="s">
        <v>407</v>
      </c>
      <c r="C8003" t="s">
        <v>408</v>
      </c>
      <c r="D8003" t="s">
        <v>18</v>
      </c>
      <c r="E8003" s="1">
        <v>42348.194467592592</v>
      </c>
      <c r="F8003" s="1">
        <v>42348.224675925929</v>
      </c>
      <c r="G8003">
        <v>4</v>
      </c>
      <c r="H8003">
        <v>717</v>
      </c>
      <c r="I8003">
        <v>1449724738539</v>
      </c>
      <c r="J8003">
        <v>917</v>
      </c>
      <c r="K8003">
        <v>717</v>
      </c>
      <c r="L8003">
        <v>33714</v>
      </c>
      <c r="M8003" t="s">
        <v>21</v>
      </c>
      <c r="N8003" t="s">
        <v>22</v>
      </c>
      <c r="P8003" s="2" t="b">
        <f t="shared" ref="P8003:P8066" si="750">ISNUMBER(SEARCH("star", O8003))</f>
        <v>0</v>
      </c>
      <c r="Q8003" s="2" t="b">
        <f t="shared" ref="Q8003:Q8066" si="751">IF(N8003=49, TRUE, FALSE)</f>
        <v>0</v>
      </c>
      <c r="R8003" s="2">
        <f t="shared" ref="R8003:R8066" si="752">IF(AND(P8003=TRUE, Q8003=TRUE), 1, 0)</f>
        <v>0</v>
      </c>
      <c r="S8003" s="3" t="b">
        <f t="shared" ref="S8003:S8066" si="753">ISNUMBER(SEARCH("cloud", O8003))</f>
        <v>0</v>
      </c>
      <c r="T8003" s="3" t="b">
        <f t="shared" ref="T8003:T8066" si="754">IF(N8003=50, TRUE, FALSE)</f>
        <v>0</v>
      </c>
      <c r="U8003" s="3">
        <f t="shared" ref="U8003:U8066" si="755">IF(AND(S8003=TRUE,T8003=TRUE), 1,0)</f>
        <v>0</v>
      </c>
    </row>
    <row r="8004" spans="1:21" x14ac:dyDescent="0.2">
      <c r="A8004" t="s">
        <v>406</v>
      </c>
      <c r="B8004" t="s">
        <v>407</v>
      </c>
      <c r="C8004" t="s">
        <v>408</v>
      </c>
      <c r="D8004" t="s">
        <v>18</v>
      </c>
      <c r="E8004" s="1">
        <v>42348.194467592592</v>
      </c>
      <c r="F8004" s="1">
        <v>42348.224675925929</v>
      </c>
      <c r="G8004">
        <v>4</v>
      </c>
      <c r="H8004">
        <v>718</v>
      </c>
      <c r="I8004">
        <v>1449724741489</v>
      </c>
      <c r="J8004">
        <v>1941</v>
      </c>
      <c r="K8004">
        <v>718</v>
      </c>
      <c r="L8004">
        <v>36664</v>
      </c>
      <c r="M8004" t="s">
        <v>21</v>
      </c>
      <c r="N8004" t="s">
        <v>22</v>
      </c>
      <c r="P8004" s="2" t="b">
        <f t="shared" si="750"/>
        <v>0</v>
      </c>
      <c r="Q8004" s="2" t="b">
        <f t="shared" si="751"/>
        <v>0</v>
      </c>
      <c r="R8004" s="2">
        <f t="shared" si="752"/>
        <v>0</v>
      </c>
      <c r="S8004" s="3" t="b">
        <f t="shared" si="753"/>
        <v>0</v>
      </c>
      <c r="T8004" s="3" t="b">
        <f t="shared" si="754"/>
        <v>0</v>
      </c>
      <c r="U8004" s="3">
        <f t="shared" si="755"/>
        <v>0</v>
      </c>
    </row>
    <row r="8005" spans="1:21" x14ac:dyDescent="0.2">
      <c r="A8005" t="s">
        <v>406</v>
      </c>
      <c r="B8005" t="s">
        <v>407</v>
      </c>
      <c r="C8005" t="s">
        <v>408</v>
      </c>
      <c r="D8005" t="s">
        <v>18</v>
      </c>
      <c r="E8005" s="1">
        <v>42348.194467592592</v>
      </c>
      <c r="F8005" s="1">
        <v>42348.224675925929</v>
      </c>
      <c r="G8005">
        <v>4</v>
      </c>
      <c r="H8005">
        <v>719</v>
      </c>
      <c r="I8005">
        <v>1449724743538</v>
      </c>
      <c r="J8005">
        <v>1045</v>
      </c>
      <c r="K8005">
        <v>719</v>
      </c>
      <c r="L8005">
        <v>38713</v>
      </c>
      <c r="M8005" t="s">
        <v>21</v>
      </c>
      <c r="N8005" t="s">
        <v>22</v>
      </c>
      <c r="P8005" s="2" t="b">
        <f t="shared" si="750"/>
        <v>0</v>
      </c>
      <c r="Q8005" s="2" t="b">
        <f t="shared" si="751"/>
        <v>0</v>
      </c>
      <c r="R8005" s="2">
        <f t="shared" si="752"/>
        <v>0</v>
      </c>
      <c r="S8005" s="3" t="b">
        <f t="shared" si="753"/>
        <v>0</v>
      </c>
      <c r="T8005" s="3" t="b">
        <f t="shared" si="754"/>
        <v>0</v>
      </c>
      <c r="U8005" s="3">
        <f t="shared" si="755"/>
        <v>0</v>
      </c>
    </row>
    <row r="8006" spans="1:21" x14ac:dyDescent="0.2">
      <c r="A8006" t="s">
        <v>406</v>
      </c>
      <c r="B8006" t="s">
        <v>407</v>
      </c>
      <c r="C8006" t="s">
        <v>408</v>
      </c>
      <c r="D8006" t="s">
        <v>18</v>
      </c>
      <c r="E8006" s="1">
        <v>42348.194467592592</v>
      </c>
      <c r="F8006" s="1">
        <v>42348.224675925929</v>
      </c>
      <c r="G8006">
        <v>4</v>
      </c>
      <c r="H8006">
        <v>720</v>
      </c>
      <c r="I8006">
        <v>1449724750910</v>
      </c>
      <c r="J8006">
        <v>6231</v>
      </c>
      <c r="K8006">
        <v>720</v>
      </c>
      <c r="L8006">
        <v>46085</v>
      </c>
      <c r="M8006" t="s">
        <v>23</v>
      </c>
      <c r="N8006">
        <v>49</v>
      </c>
      <c r="O8006" t="s">
        <v>327</v>
      </c>
      <c r="P8006" s="2" t="b">
        <f t="shared" si="750"/>
        <v>0</v>
      </c>
      <c r="Q8006" s="2" t="b">
        <f t="shared" si="751"/>
        <v>1</v>
      </c>
      <c r="R8006" s="2">
        <f t="shared" si="752"/>
        <v>0</v>
      </c>
      <c r="S8006" s="3" t="b">
        <f t="shared" si="753"/>
        <v>0</v>
      </c>
      <c r="T8006" s="3" t="b">
        <f t="shared" si="754"/>
        <v>0</v>
      </c>
      <c r="U8006" s="3">
        <f t="shared" si="755"/>
        <v>0</v>
      </c>
    </row>
    <row r="8007" spans="1:21" x14ac:dyDescent="0.2">
      <c r="A8007" t="s">
        <v>406</v>
      </c>
      <c r="B8007" t="s">
        <v>407</v>
      </c>
      <c r="C8007" t="s">
        <v>408</v>
      </c>
      <c r="D8007" t="s">
        <v>18</v>
      </c>
      <c r="E8007" s="1">
        <v>42348.194467592592</v>
      </c>
      <c r="F8007" s="1">
        <v>42348.224675925929</v>
      </c>
      <c r="G8007">
        <v>4</v>
      </c>
      <c r="H8007">
        <v>721</v>
      </c>
      <c r="I8007">
        <v>1449724753564</v>
      </c>
      <c r="J8007">
        <v>1519</v>
      </c>
      <c r="K8007">
        <v>721</v>
      </c>
      <c r="L8007">
        <v>48739</v>
      </c>
      <c r="M8007" t="s">
        <v>23</v>
      </c>
      <c r="N8007">
        <v>50</v>
      </c>
      <c r="O8007" t="s">
        <v>28</v>
      </c>
      <c r="P8007" s="2" t="b">
        <f t="shared" si="750"/>
        <v>1</v>
      </c>
      <c r="Q8007" s="2" t="b">
        <f t="shared" si="751"/>
        <v>0</v>
      </c>
      <c r="R8007" s="2">
        <f t="shared" si="752"/>
        <v>0</v>
      </c>
      <c r="S8007" s="3" t="b">
        <f t="shared" si="753"/>
        <v>1</v>
      </c>
      <c r="T8007" s="3" t="b">
        <f t="shared" si="754"/>
        <v>1</v>
      </c>
      <c r="U8007" s="3">
        <f t="shared" si="755"/>
        <v>1</v>
      </c>
    </row>
    <row r="8008" spans="1:21" x14ac:dyDescent="0.2">
      <c r="A8008" t="s">
        <v>406</v>
      </c>
      <c r="B8008" t="s">
        <v>407</v>
      </c>
      <c r="C8008" t="s">
        <v>408</v>
      </c>
      <c r="D8008" t="s">
        <v>18</v>
      </c>
      <c r="E8008" s="1">
        <v>42348.194467592592</v>
      </c>
      <c r="F8008" s="1">
        <v>42348.224675925929</v>
      </c>
      <c r="G8008">
        <v>4</v>
      </c>
      <c r="H8008">
        <v>722</v>
      </c>
      <c r="I8008">
        <v>1449724759107</v>
      </c>
      <c r="J8008">
        <v>4531</v>
      </c>
      <c r="K8008">
        <v>722</v>
      </c>
      <c r="L8008">
        <v>54282</v>
      </c>
      <c r="M8008" t="s">
        <v>19</v>
      </c>
      <c r="N8008" t="s">
        <v>20</v>
      </c>
      <c r="P8008" s="2" t="b">
        <f t="shared" si="750"/>
        <v>0</v>
      </c>
      <c r="Q8008" s="2" t="b">
        <f t="shared" si="751"/>
        <v>0</v>
      </c>
      <c r="R8008" s="2">
        <f t="shared" si="752"/>
        <v>0</v>
      </c>
      <c r="S8008" s="3" t="b">
        <f t="shared" si="753"/>
        <v>0</v>
      </c>
      <c r="T8008" s="3" t="b">
        <f t="shared" si="754"/>
        <v>0</v>
      </c>
      <c r="U8008" s="3">
        <f t="shared" si="755"/>
        <v>0</v>
      </c>
    </row>
    <row r="8009" spans="1:21" x14ac:dyDescent="0.2">
      <c r="A8009" t="s">
        <v>406</v>
      </c>
      <c r="B8009" t="s">
        <v>407</v>
      </c>
      <c r="C8009" t="s">
        <v>408</v>
      </c>
      <c r="D8009" t="s">
        <v>18</v>
      </c>
      <c r="E8009" s="1">
        <v>42348.194467592592</v>
      </c>
      <c r="F8009" s="1">
        <v>42348.224675925929</v>
      </c>
      <c r="G8009">
        <v>4</v>
      </c>
      <c r="H8009">
        <v>723</v>
      </c>
      <c r="I8009">
        <v>1449724761267</v>
      </c>
      <c r="J8009">
        <v>1149</v>
      </c>
      <c r="K8009">
        <v>723</v>
      </c>
      <c r="L8009">
        <v>56442</v>
      </c>
      <c r="M8009" t="s">
        <v>19</v>
      </c>
      <c r="N8009" t="s">
        <v>20</v>
      </c>
      <c r="P8009" s="2" t="b">
        <f t="shared" si="750"/>
        <v>0</v>
      </c>
      <c r="Q8009" s="2" t="b">
        <f t="shared" si="751"/>
        <v>0</v>
      </c>
      <c r="R8009" s="2">
        <f t="shared" si="752"/>
        <v>0</v>
      </c>
      <c r="S8009" s="3" t="b">
        <f t="shared" si="753"/>
        <v>0</v>
      </c>
      <c r="T8009" s="3" t="b">
        <f t="shared" si="754"/>
        <v>0</v>
      </c>
      <c r="U8009" s="3">
        <f t="shared" si="755"/>
        <v>0</v>
      </c>
    </row>
    <row r="8010" spans="1:21" x14ac:dyDescent="0.2">
      <c r="A8010" t="s">
        <v>406</v>
      </c>
      <c r="B8010" t="s">
        <v>407</v>
      </c>
      <c r="C8010" t="s">
        <v>408</v>
      </c>
      <c r="D8010" t="s">
        <v>18</v>
      </c>
      <c r="E8010" s="1">
        <v>42348.194467592592</v>
      </c>
      <c r="F8010" s="1">
        <v>42348.224675925929</v>
      </c>
      <c r="G8010">
        <v>4</v>
      </c>
      <c r="H8010">
        <v>724</v>
      </c>
      <c r="I8010">
        <v>1449724764122</v>
      </c>
      <c r="J8010">
        <v>836</v>
      </c>
      <c r="K8010">
        <v>724</v>
      </c>
      <c r="L8010">
        <v>839</v>
      </c>
      <c r="M8010" t="s">
        <v>19</v>
      </c>
      <c r="N8010" t="s">
        <v>20</v>
      </c>
      <c r="P8010" s="2" t="b">
        <f t="shared" si="750"/>
        <v>0</v>
      </c>
      <c r="Q8010" s="2" t="b">
        <f t="shared" si="751"/>
        <v>0</v>
      </c>
      <c r="R8010" s="2">
        <f t="shared" si="752"/>
        <v>0</v>
      </c>
      <c r="S8010" s="3" t="b">
        <f t="shared" si="753"/>
        <v>0</v>
      </c>
      <c r="T8010" s="3" t="b">
        <f t="shared" si="754"/>
        <v>0</v>
      </c>
      <c r="U8010" s="3">
        <f t="shared" si="755"/>
        <v>0</v>
      </c>
    </row>
    <row r="8011" spans="1:21" x14ac:dyDescent="0.2">
      <c r="A8011" t="s">
        <v>406</v>
      </c>
      <c r="B8011" t="s">
        <v>407</v>
      </c>
      <c r="C8011" t="s">
        <v>408</v>
      </c>
      <c r="D8011" t="s">
        <v>18</v>
      </c>
      <c r="E8011" s="1">
        <v>42348.194467592592</v>
      </c>
      <c r="F8011" s="1">
        <v>42348.224675925929</v>
      </c>
      <c r="G8011">
        <v>4</v>
      </c>
      <c r="H8011">
        <v>725</v>
      </c>
      <c r="I8011">
        <v>1449724766057</v>
      </c>
      <c r="J8011">
        <v>932</v>
      </c>
      <c r="K8011">
        <v>725</v>
      </c>
      <c r="L8011">
        <v>2774</v>
      </c>
      <c r="M8011" t="s">
        <v>19</v>
      </c>
      <c r="N8011" t="s">
        <v>20</v>
      </c>
      <c r="P8011" s="2" t="b">
        <f t="shared" si="750"/>
        <v>0</v>
      </c>
      <c r="Q8011" s="2" t="b">
        <f t="shared" si="751"/>
        <v>0</v>
      </c>
      <c r="R8011" s="2">
        <f t="shared" si="752"/>
        <v>0</v>
      </c>
      <c r="S8011" s="3" t="b">
        <f t="shared" si="753"/>
        <v>0</v>
      </c>
      <c r="T8011" s="3" t="b">
        <f t="shared" si="754"/>
        <v>0</v>
      </c>
      <c r="U8011" s="3">
        <f t="shared" si="755"/>
        <v>0</v>
      </c>
    </row>
    <row r="8012" spans="1:21" x14ac:dyDescent="0.2">
      <c r="A8012" t="s">
        <v>406</v>
      </c>
      <c r="B8012" t="s">
        <v>407</v>
      </c>
      <c r="C8012" t="s">
        <v>408</v>
      </c>
      <c r="D8012" t="s">
        <v>18</v>
      </c>
      <c r="E8012" s="1">
        <v>42348.194467592592</v>
      </c>
      <c r="F8012" s="1">
        <v>42348.224675925929</v>
      </c>
      <c r="G8012">
        <v>4</v>
      </c>
      <c r="H8012">
        <v>726</v>
      </c>
      <c r="I8012">
        <v>1449724772457</v>
      </c>
      <c r="J8012">
        <v>5274</v>
      </c>
      <c r="K8012">
        <v>726</v>
      </c>
      <c r="L8012">
        <v>9174</v>
      </c>
      <c r="M8012" t="s">
        <v>23</v>
      </c>
      <c r="N8012">
        <v>32</v>
      </c>
      <c r="O8012" t="s">
        <v>130</v>
      </c>
      <c r="P8012" s="2" t="b">
        <f t="shared" si="750"/>
        <v>0</v>
      </c>
      <c r="Q8012" s="2" t="b">
        <f t="shared" si="751"/>
        <v>0</v>
      </c>
      <c r="R8012" s="2">
        <f t="shared" si="752"/>
        <v>0</v>
      </c>
      <c r="S8012" s="3" t="b">
        <f t="shared" si="753"/>
        <v>0</v>
      </c>
      <c r="T8012" s="3" t="b">
        <f t="shared" si="754"/>
        <v>0</v>
      </c>
      <c r="U8012" s="3">
        <f t="shared" si="755"/>
        <v>0</v>
      </c>
    </row>
    <row r="8013" spans="1:21" x14ac:dyDescent="0.2">
      <c r="A8013" t="s">
        <v>406</v>
      </c>
      <c r="B8013" t="s">
        <v>407</v>
      </c>
      <c r="C8013" t="s">
        <v>408</v>
      </c>
      <c r="D8013" t="s">
        <v>18</v>
      </c>
      <c r="E8013" s="1">
        <v>42348.194467592592</v>
      </c>
      <c r="F8013" s="1">
        <v>42348.224675925929</v>
      </c>
      <c r="G8013">
        <v>4</v>
      </c>
      <c r="H8013">
        <v>727</v>
      </c>
      <c r="I8013">
        <v>1449724774627</v>
      </c>
      <c r="J8013">
        <v>1163</v>
      </c>
      <c r="K8013">
        <v>727</v>
      </c>
      <c r="L8013">
        <v>11344</v>
      </c>
      <c r="M8013" t="s">
        <v>21</v>
      </c>
      <c r="N8013" t="s">
        <v>22</v>
      </c>
      <c r="P8013" s="2" t="b">
        <f t="shared" si="750"/>
        <v>0</v>
      </c>
      <c r="Q8013" s="2" t="b">
        <f t="shared" si="751"/>
        <v>0</v>
      </c>
      <c r="R8013" s="2">
        <f t="shared" si="752"/>
        <v>0</v>
      </c>
      <c r="S8013" s="3" t="b">
        <f t="shared" si="753"/>
        <v>0</v>
      </c>
      <c r="T8013" s="3" t="b">
        <f t="shared" si="754"/>
        <v>0</v>
      </c>
      <c r="U8013" s="3">
        <f t="shared" si="755"/>
        <v>0</v>
      </c>
    </row>
    <row r="8014" spans="1:21" x14ac:dyDescent="0.2">
      <c r="A8014" t="s">
        <v>406</v>
      </c>
      <c r="B8014" t="s">
        <v>407</v>
      </c>
      <c r="C8014" t="s">
        <v>408</v>
      </c>
      <c r="D8014" t="s">
        <v>18</v>
      </c>
      <c r="E8014" s="1">
        <v>42348.194467592592</v>
      </c>
      <c r="F8014" s="1">
        <v>42348.224675925929</v>
      </c>
      <c r="G8014">
        <v>4</v>
      </c>
      <c r="H8014">
        <v>728</v>
      </c>
      <c r="I8014">
        <v>1449724777109</v>
      </c>
      <c r="J8014">
        <v>1477</v>
      </c>
      <c r="K8014">
        <v>728</v>
      </c>
      <c r="L8014">
        <v>13825</v>
      </c>
      <c r="M8014" t="s">
        <v>21</v>
      </c>
      <c r="N8014" t="s">
        <v>22</v>
      </c>
      <c r="P8014" s="2" t="b">
        <f t="shared" si="750"/>
        <v>0</v>
      </c>
      <c r="Q8014" s="2" t="b">
        <f t="shared" si="751"/>
        <v>0</v>
      </c>
      <c r="R8014" s="2">
        <f t="shared" si="752"/>
        <v>0</v>
      </c>
      <c r="S8014" s="3" t="b">
        <f t="shared" si="753"/>
        <v>0</v>
      </c>
      <c r="T8014" s="3" t="b">
        <f t="shared" si="754"/>
        <v>0</v>
      </c>
      <c r="U8014" s="3">
        <f t="shared" si="755"/>
        <v>0</v>
      </c>
    </row>
    <row r="8015" spans="1:21" x14ac:dyDescent="0.2">
      <c r="A8015" t="s">
        <v>406</v>
      </c>
      <c r="B8015" t="s">
        <v>407</v>
      </c>
      <c r="C8015" t="s">
        <v>408</v>
      </c>
      <c r="D8015" t="s">
        <v>18</v>
      </c>
      <c r="E8015" s="1">
        <v>42348.194467592592</v>
      </c>
      <c r="F8015" s="1">
        <v>42348.224675925929</v>
      </c>
      <c r="G8015">
        <v>4</v>
      </c>
      <c r="H8015">
        <v>729</v>
      </c>
      <c r="I8015">
        <v>1449724779460</v>
      </c>
      <c r="J8015">
        <v>1340</v>
      </c>
      <c r="K8015">
        <v>729</v>
      </c>
      <c r="L8015">
        <v>16177</v>
      </c>
      <c r="M8015" t="s">
        <v>21</v>
      </c>
      <c r="N8015" t="s">
        <v>22</v>
      </c>
      <c r="P8015" s="2" t="b">
        <f t="shared" si="750"/>
        <v>0</v>
      </c>
      <c r="Q8015" s="2" t="b">
        <f t="shared" si="751"/>
        <v>0</v>
      </c>
      <c r="R8015" s="2">
        <f t="shared" si="752"/>
        <v>0</v>
      </c>
      <c r="S8015" s="3" t="b">
        <f t="shared" si="753"/>
        <v>0</v>
      </c>
      <c r="T8015" s="3" t="b">
        <f t="shared" si="754"/>
        <v>0</v>
      </c>
      <c r="U8015" s="3">
        <f t="shared" si="755"/>
        <v>0</v>
      </c>
    </row>
    <row r="8016" spans="1:21" x14ac:dyDescent="0.2">
      <c r="A8016" t="s">
        <v>406</v>
      </c>
      <c r="B8016" t="s">
        <v>407</v>
      </c>
      <c r="C8016" t="s">
        <v>408</v>
      </c>
      <c r="D8016" t="s">
        <v>18</v>
      </c>
      <c r="E8016" s="1">
        <v>42348.194467592592</v>
      </c>
      <c r="F8016" s="1">
        <v>42348.224675925929</v>
      </c>
      <c r="G8016">
        <v>4</v>
      </c>
      <c r="H8016">
        <v>730</v>
      </c>
      <c r="I8016">
        <v>1449724783273</v>
      </c>
      <c r="J8016">
        <v>2806</v>
      </c>
      <c r="K8016">
        <v>730</v>
      </c>
      <c r="L8016">
        <v>19989</v>
      </c>
      <c r="M8016" t="s">
        <v>21</v>
      </c>
      <c r="N8016" t="s">
        <v>36</v>
      </c>
      <c r="P8016" s="2" t="b">
        <f t="shared" si="750"/>
        <v>0</v>
      </c>
      <c r="Q8016" s="2" t="b">
        <f t="shared" si="751"/>
        <v>0</v>
      </c>
      <c r="R8016" s="2">
        <f t="shared" si="752"/>
        <v>0</v>
      </c>
      <c r="S8016" s="3" t="b">
        <f t="shared" si="753"/>
        <v>0</v>
      </c>
      <c r="T8016" s="3" t="b">
        <f t="shared" si="754"/>
        <v>0</v>
      </c>
      <c r="U8016" s="3">
        <f t="shared" si="755"/>
        <v>0</v>
      </c>
    </row>
    <row r="8017" spans="1:21" x14ac:dyDescent="0.2">
      <c r="A8017" t="s">
        <v>406</v>
      </c>
      <c r="B8017" t="s">
        <v>407</v>
      </c>
      <c r="C8017" t="s">
        <v>408</v>
      </c>
      <c r="D8017" t="s">
        <v>18</v>
      </c>
      <c r="E8017" s="1">
        <v>42348.194467592592</v>
      </c>
      <c r="F8017" s="1">
        <v>42348.224675925929</v>
      </c>
      <c r="G8017">
        <v>4</v>
      </c>
      <c r="H8017">
        <v>731</v>
      </c>
      <c r="I8017">
        <v>1449724785198</v>
      </c>
      <c r="J8017">
        <v>921</v>
      </c>
      <c r="K8017">
        <v>731</v>
      </c>
      <c r="L8017">
        <v>21915</v>
      </c>
      <c r="M8017" t="s">
        <v>21</v>
      </c>
      <c r="N8017" t="s">
        <v>22</v>
      </c>
      <c r="P8017" s="2" t="b">
        <f t="shared" si="750"/>
        <v>0</v>
      </c>
      <c r="Q8017" s="2" t="b">
        <f t="shared" si="751"/>
        <v>0</v>
      </c>
      <c r="R8017" s="2">
        <f t="shared" si="752"/>
        <v>0</v>
      </c>
      <c r="S8017" s="3" t="b">
        <f t="shared" si="753"/>
        <v>0</v>
      </c>
      <c r="T8017" s="3" t="b">
        <f t="shared" si="754"/>
        <v>0</v>
      </c>
      <c r="U8017" s="3">
        <f t="shared" si="755"/>
        <v>0</v>
      </c>
    </row>
    <row r="8018" spans="1:21" x14ac:dyDescent="0.2">
      <c r="A8018" t="s">
        <v>406</v>
      </c>
      <c r="B8018" t="s">
        <v>407</v>
      </c>
      <c r="C8018" t="s">
        <v>408</v>
      </c>
      <c r="D8018" t="s">
        <v>18</v>
      </c>
      <c r="E8018" s="1">
        <v>42348.194467592592</v>
      </c>
      <c r="F8018" s="1">
        <v>42348.224675925929</v>
      </c>
      <c r="G8018">
        <v>4</v>
      </c>
      <c r="H8018">
        <v>732</v>
      </c>
      <c r="I8018">
        <v>1449724787651</v>
      </c>
      <c r="J8018">
        <v>1448</v>
      </c>
      <c r="K8018">
        <v>732</v>
      </c>
      <c r="L8018">
        <v>24368</v>
      </c>
      <c r="M8018" t="s">
        <v>21</v>
      </c>
      <c r="N8018" t="s">
        <v>22</v>
      </c>
      <c r="P8018" s="2" t="b">
        <f t="shared" si="750"/>
        <v>0</v>
      </c>
      <c r="Q8018" s="2" t="b">
        <f t="shared" si="751"/>
        <v>0</v>
      </c>
      <c r="R8018" s="2">
        <f t="shared" si="752"/>
        <v>0</v>
      </c>
      <c r="S8018" s="3" t="b">
        <f t="shared" si="753"/>
        <v>0</v>
      </c>
      <c r="T8018" s="3" t="b">
        <f t="shared" si="754"/>
        <v>0</v>
      </c>
      <c r="U8018" s="3">
        <f t="shared" si="755"/>
        <v>0</v>
      </c>
    </row>
    <row r="8019" spans="1:21" x14ac:dyDescent="0.2">
      <c r="A8019" t="s">
        <v>406</v>
      </c>
      <c r="B8019" t="s">
        <v>407</v>
      </c>
      <c r="C8019" t="s">
        <v>408</v>
      </c>
      <c r="D8019" t="s">
        <v>18</v>
      </c>
      <c r="E8019" s="1">
        <v>42348.194467592592</v>
      </c>
      <c r="F8019" s="1">
        <v>42348.224675925929</v>
      </c>
      <c r="G8019">
        <v>4</v>
      </c>
      <c r="H8019">
        <v>733</v>
      </c>
      <c r="I8019">
        <v>1449724789584</v>
      </c>
      <c r="J8019">
        <v>913</v>
      </c>
      <c r="K8019">
        <v>733</v>
      </c>
      <c r="L8019">
        <v>26300</v>
      </c>
      <c r="M8019" t="s">
        <v>21</v>
      </c>
      <c r="N8019" t="s">
        <v>22</v>
      </c>
      <c r="P8019" s="2" t="b">
        <f t="shared" si="750"/>
        <v>0</v>
      </c>
      <c r="Q8019" s="2" t="b">
        <f t="shared" si="751"/>
        <v>0</v>
      </c>
      <c r="R8019" s="2">
        <f t="shared" si="752"/>
        <v>0</v>
      </c>
      <c r="S8019" s="3" t="b">
        <f t="shared" si="753"/>
        <v>0</v>
      </c>
      <c r="T8019" s="3" t="b">
        <f t="shared" si="754"/>
        <v>0</v>
      </c>
      <c r="U8019" s="3">
        <f t="shared" si="755"/>
        <v>0</v>
      </c>
    </row>
    <row r="8020" spans="1:21" x14ac:dyDescent="0.2">
      <c r="A8020" t="s">
        <v>406</v>
      </c>
      <c r="B8020" t="s">
        <v>407</v>
      </c>
      <c r="C8020" t="s">
        <v>408</v>
      </c>
      <c r="D8020" t="s">
        <v>18</v>
      </c>
      <c r="E8020" s="1">
        <v>42348.194467592592</v>
      </c>
      <c r="F8020" s="1">
        <v>42348.224675925929</v>
      </c>
      <c r="G8020">
        <v>4</v>
      </c>
      <c r="H8020">
        <v>734</v>
      </c>
      <c r="I8020">
        <v>1449724791663</v>
      </c>
      <c r="J8020">
        <v>1074</v>
      </c>
      <c r="K8020">
        <v>734</v>
      </c>
      <c r="L8020">
        <v>28380</v>
      </c>
      <c r="M8020" t="s">
        <v>21</v>
      </c>
      <c r="N8020" t="s">
        <v>22</v>
      </c>
      <c r="P8020" s="2" t="b">
        <f t="shared" si="750"/>
        <v>0</v>
      </c>
      <c r="Q8020" s="2" t="b">
        <f t="shared" si="751"/>
        <v>0</v>
      </c>
      <c r="R8020" s="2">
        <f t="shared" si="752"/>
        <v>0</v>
      </c>
      <c r="S8020" s="3" t="b">
        <f t="shared" si="753"/>
        <v>0</v>
      </c>
      <c r="T8020" s="3" t="b">
        <f t="shared" si="754"/>
        <v>0</v>
      </c>
      <c r="U8020" s="3">
        <f t="shared" si="755"/>
        <v>0</v>
      </c>
    </row>
    <row r="8021" spans="1:21" x14ac:dyDescent="0.2">
      <c r="A8021" t="s">
        <v>406</v>
      </c>
      <c r="B8021" t="s">
        <v>407</v>
      </c>
      <c r="C8021" t="s">
        <v>408</v>
      </c>
      <c r="D8021" t="s">
        <v>18</v>
      </c>
      <c r="E8021" s="1">
        <v>42348.194467592592</v>
      </c>
      <c r="F8021" s="1">
        <v>42348.224675925929</v>
      </c>
      <c r="G8021">
        <v>4</v>
      </c>
      <c r="H8021">
        <v>735</v>
      </c>
      <c r="I8021">
        <v>1449724793668</v>
      </c>
      <c r="J8021">
        <v>1000</v>
      </c>
      <c r="K8021">
        <v>735</v>
      </c>
      <c r="L8021">
        <v>30385</v>
      </c>
      <c r="M8021" t="s">
        <v>21</v>
      </c>
      <c r="N8021" t="s">
        <v>22</v>
      </c>
      <c r="P8021" s="2" t="b">
        <f t="shared" si="750"/>
        <v>0</v>
      </c>
      <c r="Q8021" s="2" t="b">
        <f t="shared" si="751"/>
        <v>0</v>
      </c>
      <c r="R8021" s="2">
        <f t="shared" si="752"/>
        <v>0</v>
      </c>
      <c r="S8021" s="3" t="b">
        <f t="shared" si="753"/>
        <v>0</v>
      </c>
      <c r="T8021" s="3" t="b">
        <f t="shared" si="754"/>
        <v>0</v>
      </c>
      <c r="U8021" s="3">
        <f t="shared" si="755"/>
        <v>0</v>
      </c>
    </row>
    <row r="8022" spans="1:21" x14ac:dyDescent="0.2">
      <c r="A8022" t="s">
        <v>406</v>
      </c>
      <c r="B8022" t="s">
        <v>407</v>
      </c>
      <c r="C8022" t="s">
        <v>408</v>
      </c>
      <c r="D8022" t="s">
        <v>18</v>
      </c>
      <c r="E8022" s="1">
        <v>42348.194467592592</v>
      </c>
      <c r="F8022" s="1">
        <v>42348.224675925929</v>
      </c>
      <c r="G8022">
        <v>4</v>
      </c>
      <c r="H8022">
        <v>736</v>
      </c>
      <c r="I8022">
        <v>1449724795768</v>
      </c>
      <c r="J8022">
        <v>1093</v>
      </c>
      <c r="K8022">
        <v>736</v>
      </c>
      <c r="L8022">
        <v>32485</v>
      </c>
      <c r="M8022" t="s">
        <v>21</v>
      </c>
      <c r="N8022" t="s">
        <v>22</v>
      </c>
      <c r="P8022" s="2" t="b">
        <f t="shared" si="750"/>
        <v>0</v>
      </c>
      <c r="Q8022" s="2" t="b">
        <f t="shared" si="751"/>
        <v>0</v>
      </c>
      <c r="R8022" s="2">
        <f t="shared" si="752"/>
        <v>0</v>
      </c>
      <c r="S8022" s="3" t="b">
        <f t="shared" si="753"/>
        <v>0</v>
      </c>
      <c r="T8022" s="3" t="b">
        <f t="shared" si="754"/>
        <v>0</v>
      </c>
      <c r="U8022" s="3">
        <f t="shared" si="755"/>
        <v>0</v>
      </c>
    </row>
    <row r="8023" spans="1:21" x14ac:dyDescent="0.2">
      <c r="A8023" t="s">
        <v>406</v>
      </c>
      <c r="B8023" t="s">
        <v>407</v>
      </c>
      <c r="C8023" t="s">
        <v>408</v>
      </c>
      <c r="D8023" t="s">
        <v>18</v>
      </c>
      <c r="E8023" s="1">
        <v>42348.194467592592</v>
      </c>
      <c r="F8023" s="1">
        <v>42348.224675925929</v>
      </c>
      <c r="G8023">
        <v>4</v>
      </c>
      <c r="H8023">
        <v>737</v>
      </c>
      <c r="I8023">
        <v>1449724797530</v>
      </c>
      <c r="J8023">
        <v>741</v>
      </c>
      <c r="K8023">
        <v>737</v>
      </c>
      <c r="L8023">
        <v>34246</v>
      </c>
      <c r="M8023" t="s">
        <v>21</v>
      </c>
      <c r="N8023" t="s">
        <v>22</v>
      </c>
      <c r="P8023" s="2" t="b">
        <f t="shared" si="750"/>
        <v>0</v>
      </c>
      <c r="Q8023" s="2" t="b">
        <f t="shared" si="751"/>
        <v>0</v>
      </c>
      <c r="R8023" s="2">
        <f t="shared" si="752"/>
        <v>0</v>
      </c>
      <c r="S8023" s="3" t="b">
        <f t="shared" si="753"/>
        <v>0</v>
      </c>
      <c r="T8023" s="3" t="b">
        <f t="shared" si="754"/>
        <v>0</v>
      </c>
      <c r="U8023" s="3">
        <f t="shared" si="755"/>
        <v>0</v>
      </c>
    </row>
    <row r="8024" spans="1:21" x14ac:dyDescent="0.2">
      <c r="A8024" t="s">
        <v>406</v>
      </c>
      <c r="B8024" t="s">
        <v>407</v>
      </c>
      <c r="C8024" t="s">
        <v>408</v>
      </c>
      <c r="D8024" t="s">
        <v>18</v>
      </c>
      <c r="E8024" s="1">
        <v>42348.194467592592</v>
      </c>
      <c r="F8024" s="1">
        <v>42348.224675925929</v>
      </c>
      <c r="G8024">
        <v>4</v>
      </c>
      <c r="H8024">
        <v>738</v>
      </c>
      <c r="I8024">
        <v>1449724800214</v>
      </c>
      <c r="J8024">
        <v>1672</v>
      </c>
      <c r="K8024">
        <v>738</v>
      </c>
      <c r="L8024">
        <v>36931</v>
      </c>
      <c r="M8024" t="s">
        <v>21</v>
      </c>
      <c r="N8024" t="s">
        <v>22</v>
      </c>
      <c r="P8024" s="2" t="b">
        <f t="shared" si="750"/>
        <v>0</v>
      </c>
      <c r="Q8024" s="2" t="b">
        <f t="shared" si="751"/>
        <v>0</v>
      </c>
      <c r="R8024" s="2">
        <f t="shared" si="752"/>
        <v>0</v>
      </c>
      <c r="S8024" s="3" t="b">
        <f t="shared" si="753"/>
        <v>0</v>
      </c>
      <c r="T8024" s="3" t="b">
        <f t="shared" si="754"/>
        <v>0</v>
      </c>
      <c r="U8024" s="3">
        <f t="shared" si="755"/>
        <v>0</v>
      </c>
    </row>
    <row r="8025" spans="1:21" x14ac:dyDescent="0.2">
      <c r="A8025" t="s">
        <v>406</v>
      </c>
      <c r="B8025" t="s">
        <v>407</v>
      </c>
      <c r="C8025" t="s">
        <v>408</v>
      </c>
      <c r="D8025" t="s">
        <v>18</v>
      </c>
      <c r="E8025" s="1">
        <v>42348.194467592592</v>
      </c>
      <c r="F8025" s="1">
        <v>42348.224675925929</v>
      </c>
      <c r="G8025">
        <v>4</v>
      </c>
      <c r="H8025">
        <v>739</v>
      </c>
      <c r="I8025">
        <v>1449724812198</v>
      </c>
      <c r="J8025">
        <v>10868</v>
      </c>
      <c r="K8025">
        <v>739</v>
      </c>
      <c r="L8025">
        <v>48915</v>
      </c>
      <c r="M8025" t="s">
        <v>23</v>
      </c>
      <c r="N8025">
        <v>49</v>
      </c>
      <c r="O8025" t="s">
        <v>354</v>
      </c>
      <c r="P8025" s="2" t="b">
        <f t="shared" si="750"/>
        <v>0</v>
      </c>
      <c r="Q8025" s="2" t="b">
        <f t="shared" si="751"/>
        <v>1</v>
      </c>
      <c r="R8025" s="2">
        <f t="shared" si="752"/>
        <v>0</v>
      </c>
      <c r="S8025" s="3" t="b">
        <f t="shared" si="753"/>
        <v>0</v>
      </c>
      <c r="T8025" s="3" t="b">
        <f t="shared" si="754"/>
        <v>0</v>
      </c>
      <c r="U8025" s="3">
        <f t="shared" si="755"/>
        <v>0</v>
      </c>
    </row>
    <row r="8026" spans="1:21" x14ac:dyDescent="0.2">
      <c r="A8026" t="s">
        <v>406</v>
      </c>
      <c r="B8026" t="s">
        <v>407</v>
      </c>
      <c r="C8026" t="s">
        <v>408</v>
      </c>
      <c r="D8026" t="s">
        <v>18</v>
      </c>
      <c r="E8026" s="1">
        <v>42348.194467592592</v>
      </c>
      <c r="F8026" s="1">
        <v>42348.224675925929</v>
      </c>
      <c r="G8026">
        <v>4</v>
      </c>
      <c r="H8026">
        <v>740</v>
      </c>
      <c r="I8026">
        <v>1449724814421</v>
      </c>
      <c r="J8026">
        <v>1110</v>
      </c>
      <c r="K8026">
        <v>740</v>
      </c>
      <c r="L8026">
        <v>51138</v>
      </c>
      <c r="M8026" t="s">
        <v>23</v>
      </c>
      <c r="N8026">
        <v>50</v>
      </c>
      <c r="O8026" t="s">
        <v>28</v>
      </c>
      <c r="P8026" s="2" t="b">
        <f t="shared" si="750"/>
        <v>1</v>
      </c>
      <c r="Q8026" s="2" t="b">
        <f t="shared" si="751"/>
        <v>0</v>
      </c>
      <c r="R8026" s="2">
        <f t="shared" si="752"/>
        <v>0</v>
      </c>
      <c r="S8026" s="3" t="b">
        <f t="shared" si="753"/>
        <v>1</v>
      </c>
      <c r="T8026" s="3" t="b">
        <f t="shared" si="754"/>
        <v>1</v>
      </c>
      <c r="U8026" s="3">
        <f t="shared" si="755"/>
        <v>1</v>
      </c>
    </row>
    <row r="8027" spans="1:21" x14ac:dyDescent="0.2">
      <c r="A8027" t="s">
        <v>406</v>
      </c>
      <c r="B8027" t="s">
        <v>407</v>
      </c>
      <c r="C8027" t="s">
        <v>408</v>
      </c>
      <c r="D8027" t="s">
        <v>18</v>
      </c>
      <c r="E8027" s="1">
        <v>42348.194467592592</v>
      </c>
      <c r="F8027" s="1">
        <v>42348.224675925929</v>
      </c>
      <c r="G8027">
        <v>4</v>
      </c>
      <c r="H8027">
        <v>741</v>
      </c>
      <c r="I8027">
        <v>1449724816362</v>
      </c>
      <c r="J8027">
        <v>916</v>
      </c>
      <c r="K8027">
        <v>741</v>
      </c>
      <c r="L8027">
        <v>53079</v>
      </c>
      <c r="M8027" t="s">
        <v>19</v>
      </c>
      <c r="N8027" t="s">
        <v>20</v>
      </c>
      <c r="P8027" s="2" t="b">
        <f t="shared" si="750"/>
        <v>0</v>
      </c>
      <c r="Q8027" s="2" t="b">
        <f t="shared" si="751"/>
        <v>0</v>
      </c>
      <c r="R8027" s="2">
        <f t="shared" si="752"/>
        <v>0</v>
      </c>
      <c r="S8027" s="3" t="b">
        <f t="shared" si="753"/>
        <v>0</v>
      </c>
      <c r="T8027" s="3" t="b">
        <f t="shared" si="754"/>
        <v>0</v>
      </c>
      <c r="U8027" s="3">
        <f t="shared" si="755"/>
        <v>0</v>
      </c>
    </row>
    <row r="8028" spans="1:21" x14ac:dyDescent="0.2">
      <c r="A8028" t="s">
        <v>406</v>
      </c>
      <c r="B8028" t="s">
        <v>407</v>
      </c>
      <c r="C8028" t="s">
        <v>408</v>
      </c>
      <c r="D8028" t="s">
        <v>18</v>
      </c>
      <c r="E8028" s="1">
        <v>42348.194467592592</v>
      </c>
      <c r="F8028" s="1">
        <v>42348.224675925929</v>
      </c>
      <c r="G8028">
        <v>4</v>
      </c>
      <c r="H8028">
        <v>742</v>
      </c>
      <c r="I8028">
        <v>1449724818297</v>
      </c>
      <c r="J8028">
        <v>918</v>
      </c>
      <c r="K8028">
        <v>742</v>
      </c>
      <c r="L8028">
        <v>55014</v>
      </c>
      <c r="M8028" t="s">
        <v>19</v>
      </c>
      <c r="N8028" t="s">
        <v>20</v>
      </c>
      <c r="P8028" s="2" t="b">
        <f t="shared" si="750"/>
        <v>0</v>
      </c>
      <c r="Q8028" s="2" t="b">
        <f t="shared" si="751"/>
        <v>0</v>
      </c>
      <c r="R8028" s="2">
        <f t="shared" si="752"/>
        <v>0</v>
      </c>
      <c r="S8028" s="3" t="b">
        <f t="shared" si="753"/>
        <v>0</v>
      </c>
      <c r="T8028" s="3" t="b">
        <f t="shared" si="754"/>
        <v>0</v>
      </c>
      <c r="U8028" s="3">
        <f t="shared" si="755"/>
        <v>0</v>
      </c>
    </row>
    <row r="8029" spans="1:21" x14ac:dyDescent="0.2">
      <c r="A8029" t="s">
        <v>406</v>
      </c>
      <c r="B8029" t="s">
        <v>407</v>
      </c>
      <c r="C8029" t="s">
        <v>408</v>
      </c>
      <c r="D8029" t="s">
        <v>18</v>
      </c>
      <c r="E8029" s="1">
        <v>42348.194467592592</v>
      </c>
      <c r="F8029" s="1">
        <v>42348.224675925929</v>
      </c>
      <c r="G8029">
        <v>4</v>
      </c>
      <c r="H8029">
        <v>743</v>
      </c>
      <c r="I8029">
        <v>1449724821073</v>
      </c>
      <c r="J8029">
        <v>754</v>
      </c>
      <c r="K8029">
        <v>743</v>
      </c>
      <c r="L8029">
        <v>756</v>
      </c>
      <c r="M8029" t="s">
        <v>19</v>
      </c>
      <c r="N8029" t="s">
        <v>20</v>
      </c>
      <c r="P8029" s="2" t="b">
        <f t="shared" si="750"/>
        <v>0</v>
      </c>
      <c r="Q8029" s="2" t="b">
        <f t="shared" si="751"/>
        <v>0</v>
      </c>
      <c r="R8029" s="2">
        <f t="shared" si="752"/>
        <v>0</v>
      </c>
      <c r="S8029" s="3" t="b">
        <f t="shared" si="753"/>
        <v>0</v>
      </c>
      <c r="T8029" s="3" t="b">
        <f t="shared" si="754"/>
        <v>0</v>
      </c>
      <c r="U8029" s="3">
        <f t="shared" si="755"/>
        <v>0</v>
      </c>
    </row>
    <row r="8030" spans="1:21" x14ac:dyDescent="0.2">
      <c r="A8030" t="s">
        <v>406</v>
      </c>
      <c r="B8030" t="s">
        <v>407</v>
      </c>
      <c r="C8030" t="s">
        <v>408</v>
      </c>
      <c r="D8030" t="s">
        <v>18</v>
      </c>
      <c r="E8030" s="1">
        <v>42348.194467592592</v>
      </c>
      <c r="F8030" s="1">
        <v>42348.224675925929</v>
      </c>
      <c r="G8030">
        <v>4</v>
      </c>
      <c r="H8030">
        <v>744</v>
      </c>
      <c r="I8030">
        <v>1449724823263</v>
      </c>
      <c r="J8030">
        <v>1181</v>
      </c>
      <c r="K8030">
        <v>744</v>
      </c>
      <c r="L8030">
        <v>2946</v>
      </c>
      <c r="M8030" t="s">
        <v>19</v>
      </c>
      <c r="N8030" t="s">
        <v>20</v>
      </c>
      <c r="P8030" s="2" t="b">
        <f t="shared" si="750"/>
        <v>0</v>
      </c>
      <c r="Q8030" s="2" t="b">
        <f t="shared" si="751"/>
        <v>0</v>
      </c>
      <c r="R8030" s="2">
        <f t="shared" si="752"/>
        <v>0</v>
      </c>
      <c r="S8030" s="3" t="b">
        <f t="shared" si="753"/>
        <v>0</v>
      </c>
      <c r="T8030" s="3" t="b">
        <f t="shared" si="754"/>
        <v>0</v>
      </c>
      <c r="U8030" s="3">
        <f t="shared" si="755"/>
        <v>0</v>
      </c>
    </row>
    <row r="8031" spans="1:21" x14ac:dyDescent="0.2">
      <c r="A8031" t="s">
        <v>406</v>
      </c>
      <c r="B8031" t="s">
        <v>407</v>
      </c>
      <c r="C8031" t="s">
        <v>408</v>
      </c>
      <c r="D8031" t="s">
        <v>18</v>
      </c>
      <c r="E8031" s="1">
        <v>42348.194467592592</v>
      </c>
      <c r="F8031" s="1">
        <v>42348.224675925929</v>
      </c>
      <c r="G8031">
        <v>4</v>
      </c>
      <c r="H8031">
        <v>745</v>
      </c>
      <c r="I8031">
        <v>1449724831295</v>
      </c>
      <c r="J8031">
        <v>6859</v>
      </c>
      <c r="K8031">
        <v>745</v>
      </c>
      <c r="L8031">
        <v>10978</v>
      </c>
      <c r="M8031" t="s">
        <v>23</v>
      </c>
      <c r="N8031">
        <v>32</v>
      </c>
      <c r="O8031" t="s">
        <v>132</v>
      </c>
      <c r="P8031" s="2" t="b">
        <f t="shared" si="750"/>
        <v>0</v>
      </c>
      <c r="Q8031" s="2" t="b">
        <f t="shared" si="751"/>
        <v>0</v>
      </c>
      <c r="R8031" s="2">
        <f t="shared" si="752"/>
        <v>0</v>
      </c>
      <c r="S8031" s="3" t="b">
        <f t="shared" si="753"/>
        <v>0</v>
      </c>
      <c r="T8031" s="3" t="b">
        <f t="shared" si="754"/>
        <v>0</v>
      </c>
      <c r="U8031" s="3">
        <f t="shared" si="755"/>
        <v>0</v>
      </c>
    </row>
    <row r="8032" spans="1:21" x14ac:dyDescent="0.2">
      <c r="A8032" t="s">
        <v>406</v>
      </c>
      <c r="B8032" t="s">
        <v>407</v>
      </c>
      <c r="C8032" t="s">
        <v>408</v>
      </c>
      <c r="D8032" t="s">
        <v>18</v>
      </c>
      <c r="E8032" s="1">
        <v>42348.194467592592</v>
      </c>
      <c r="F8032" s="1">
        <v>42348.224675925929</v>
      </c>
      <c r="G8032">
        <v>4</v>
      </c>
      <c r="H8032">
        <v>746</v>
      </c>
      <c r="I8032">
        <v>1449724835517</v>
      </c>
      <c r="J8032">
        <v>3206</v>
      </c>
      <c r="K8032">
        <v>746</v>
      </c>
      <c r="L8032">
        <v>15200</v>
      </c>
      <c r="M8032" t="s">
        <v>21</v>
      </c>
      <c r="N8032" t="s">
        <v>36</v>
      </c>
      <c r="P8032" s="2" t="b">
        <f t="shared" si="750"/>
        <v>0</v>
      </c>
      <c r="Q8032" s="2" t="b">
        <f t="shared" si="751"/>
        <v>0</v>
      </c>
      <c r="R8032" s="2">
        <f t="shared" si="752"/>
        <v>0</v>
      </c>
      <c r="S8032" s="3" t="b">
        <f t="shared" si="753"/>
        <v>0</v>
      </c>
      <c r="T8032" s="3" t="b">
        <f t="shared" si="754"/>
        <v>0</v>
      </c>
      <c r="U8032" s="3">
        <f t="shared" si="755"/>
        <v>0</v>
      </c>
    </row>
    <row r="8033" spans="1:21" x14ac:dyDescent="0.2">
      <c r="A8033" t="s">
        <v>406</v>
      </c>
      <c r="B8033" t="s">
        <v>407</v>
      </c>
      <c r="C8033" t="s">
        <v>408</v>
      </c>
      <c r="D8033" t="s">
        <v>18</v>
      </c>
      <c r="E8033" s="1">
        <v>42348.194467592592</v>
      </c>
      <c r="F8033" s="1">
        <v>42348.224675925929</v>
      </c>
      <c r="G8033">
        <v>4</v>
      </c>
      <c r="H8033">
        <v>747</v>
      </c>
      <c r="I8033">
        <v>1449724837636</v>
      </c>
      <c r="J8033">
        <v>1104</v>
      </c>
      <c r="K8033">
        <v>747</v>
      </c>
      <c r="L8033">
        <v>17319</v>
      </c>
      <c r="M8033" t="s">
        <v>21</v>
      </c>
      <c r="N8033" t="s">
        <v>22</v>
      </c>
      <c r="P8033" s="2" t="b">
        <f t="shared" si="750"/>
        <v>0</v>
      </c>
      <c r="Q8033" s="2" t="b">
        <f t="shared" si="751"/>
        <v>0</v>
      </c>
      <c r="R8033" s="2">
        <f t="shared" si="752"/>
        <v>0</v>
      </c>
      <c r="S8033" s="3" t="b">
        <f t="shared" si="753"/>
        <v>0</v>
      </c>
      <c r="T8033" s="3" t="b">
        <f t="shared" si="754"/>
        <v>0</v>
      </c>
      <c r="U8033" s="3">
        <f t="shared" si="755"/>
        <v>0</v>
      </c>
    </row>
    <row r="8034" spans="1:21" x14ac:dyDescent="0.2">
      <c r="A8034" t="s">
        <v>406</v>
      </c>
      <c r="B8034" t="s">
        <v>407</v>
      </c>
      <c r="C8034" t="s">
        <v>408</v>
      </c>
      <c r="D8034" t="s">
        <v>18</v>
      </c>
      <c r="E8034" s="1">
        <v>42348.194467592592</v>
      </c>
      <c r="F8034" s="1">
        <v>42348.224675925929</v>
      </c>
      <c r="G8034">
        <v>4</v>
      </c>
      <c r="H8034">
        <v>748</v>
      </c>
      <c r="I8034">
        <v>1449724839770</v>
      </c>
      <c r="J8034">
        <v>1123</v>
      </c>
      <c r="K8034">
        <v>748</v>
      </c>
      <c r="L8034">
        <v>19453</v>
      </c>
      <c r="M8034" t="s">
        <v>21</v>
      </c>
      <c r="N8034" t="s">
        <v>22</v>
      </c>
      <c r="P8034" s="2" t="b">
        <f t="shared" si="750"/>
        <v>0</v>
      </c>
      <c r="Q8034" s="2" t="b">
        <f t="shared" si="751"/>
        <v>0</v>
      </c>
      <c r="R8034" s="2">
        <f t="shared" si="752"/>
        <v>0</v>
      </c>
      <c r="S8034" s="3" t="b">
        <f t="shared" si="753"/>
        <v>0</v>
      </c>
      <c r="T8034" s="3" t="b">
        <f t="shared" si="754"/>
        <v>0</v>
      </c>
      <c r="U8034" s="3">
        <f t="shared" si="755"/>
        <v>0</v>
      </c>
    </row>
    <row r="8035" spans="1:21" x14ac:dyDescent="0.2">
      <c r="A8035" t="s">
        <v>406</v>
      </c>
      <c r="B8035" t="s">
        <v>407</v>
      </c>
      <c r="C8035" t="s">
        <v>408</v>
      </c>
      <c r="D8035" t="s">
        <v>18</v>
      </c>
      <c r="E8035" s="1">
        <v>42348.194467592592</v>
      </c>
      <c r="F8035" s="1">
        <v>42348.224675925929</v>
      </c>
      <c r="G8035">
        <v>4</v>
      </c>
      <c r="H8035">
        <v>749</v>
      </c>
      <c r="I8035">
        <v>1449724843173</v>
      </c>
      <c r="J8035">
        <v>2394</v>
      </c>
      <c r="K8035">
        <v>749</v>
      </c>
      <c r="L8035">
        <v>22856</v>
      </c>
      <c r="M8035" t="s">
        <v>21</v>
      </c>
      <c r="N8035" t="s">
        <v>22</v>
      </c>
      <c r="P8035" s="2" t="b">
        <f t="shared" si="750"/>
        <v>0</v>
      </c>
      <c r="Q8035" s="2" t="b">
        <f t="shared" si="751"/>
        <v>0</v>
      </c>
      <c r="R8035" s="2">
        <f t="shared" si="752"/>
        <v>0</v>
      </c>
      <c r="S8035" s="3" t="b">
        <f t="shared" si="753"/>
        <v>0</v>
      </c>
      <c r="T8035" s="3" t="b">
        <f t="shared" si="754"/>
        <v>0</v>
      </c>
      <c r="U8035" s="3">
        <f t="shared" si="755"/>
        <v>0</v>
      </c>
    </row>
    <row r="8036" spans="1:21" x14ac:dyDescent="0.2">
      <c r="A8036" t="s">
        <v>406</v>
      </c>
      <c r="B8036" t="s">
        <v>407</v>
      </c>
      <c r="C8036" t="s">
        <v>408</v>
      </c>
      <c r="D8036" t="s">
        <v>18</v>
      </c>
      <c r="E8036" s="1">
        <v>42348.194467592592</v>
      </c>
      <c r="F8036" s="1">
        <v>42348.224675925929</v>
      </c>
      <c r="G8036">
        <v>4</v>
      </c>
      <c r="H8036">
        <v>750</v>
      </c>
      <c r="I8036">
        <v>1449724845316</v>
      </c>
      <c r="J8036">
        <v>1133</v>
      </c>
      <c r="K8036">
        <v>750</v>
      </c>
      <c r="L8036">
        <v>24999</v>
      </c>
      <c r="M8036" t="s">
        <v>21</v>
      </c>
      <c r="N8036" t="s">
        <v>22</v>
      </c>
      <c r="P8036" s="2" t="b">
        <f t="shared" si="750"/>
        <v>0</v>
      </c>
      <c r="Q8036" s="2" t="b">
        <f t="shared" si="751"/>
        <v>0</v>
      </c>
      <c r="R8036" s="2">
        <f t="shared" si="752"/>
        <v>0</v>
      </c>
      <c r="S8036" s="3" t="b">
        <f t="shared" si="753"/>
        <v>0</v>
      </c>
      <c r="T8036" s="3" t="b">
        <f t="shared" si="754"/>
        <v>0</v>
      </c>
      <c r="U8036" s="3">
        <f t="shared" si="755"/>
        <v>0</v>
      </c>
    </row>
    <row r="8037" spans="1:21" x14ac:dyDescent="0.2">
      <c r="A8037" t="s">
        <v>406</v>
      </c>
      <c r="B8037" t="s">
        <v>407</v>
      </c>
      <c r="C8037" t="s">
        <v>408</v>
      </c>
      <c r="D8037" t="s">
        <v>18</v>
      </c>
      <c r="E8037" s="1">
        <v>42348.194467592592</v>
      </c>
      <c r="F8037" s="1">
        <v>42348.224675925929</v>
      </c>
      <c r="G8037">
        <v>4</v>
      </c>
      <c r="H8037">
        <v>751</v>
      </c>
      <c r="I8037">
        <v>1449724847467</v>
      </c>
      <c r="J8037">
        <v>1143</v>
      </c>
      <c r="K8037">
        <v>751</v>
      </c>
      <c r="L8037">
        <v>27150</v>
      </c>
      <c r="M8037" t="s">
        <v>21</v>
      </c>
      <c r="N8037" t="s">
        <v>22</v>
      </c>
      <c r="P8037" s="2" t="b">
        <f t="shared" si="750"/>
        <v>0</v>
      </c>
      <c r="Q8037" s="2" t="b">
        <f t="shared" si="751"/>
        <v>0</v>
      </c>
      <c r="R8037" s="2">
        <f t="shared" si="752"/>
        <v>0</v>
      </c>
      <c r="S8037" s="3" t="b">
        <f t="shared" si="753"/>
        <v>0</v>
      </c>
      <c r="T8037" s="3" t="b">
        <f t="shared" si="754"/>
        <v>0</v>
      </c>
      <c r="U8037" s="3">
        <f t="shared" si="755"/>
        <v>0</v>
      </c>
    </row>
    <row r="8038" spans="1:21" x14ac:dyDescent="0.2">
      <c r="A8038" t="s">
        <v>406</v>
      </c>
      <c r="B8038" t="s">
        <v>407</v>
      </c>
      <c r="C8038" t="s">
        <v>408</v>
      </c>
      <c r="D8038" t="s">
        <v>18</v>
      </c>
      <c r="E8038" s="1">
        <v>42348.194467592592</v>
      </c>
      <c r="F8038" s="1">
        <v>42348.224675925929</v>
      </c>
      <c r="G8038">
        <v>4</v>
      </c>
      <c r="H8038">
        <v>752</v>
      </c>
      <c r="I8038">
        <v>1449724850740</v>
      </c>
      <c r="J8038">
        <v>2253</v>
      </c>
      <c r="K8038">
        <v>752</v>
      </c>
      <c r="L8038">
        <v>30423</v>
      </c>
      <c r="M8038" t="s">
        <v>21</v>
      </c>
      <c r="N8038" t="s">
        <v>22</v>
      </c>
      <c r="P8038" s="2" t="b">
        <f t="shared" si="750"/>
        <v>0</v>
      </c>
      <c r="Q8038" s="2" t="b">
        <f t="shared" si="751"/>
        <v>0</v>
      </c>
      <c r="R8038" s="2">
        <f t="shared" si="752"/>
        <v>0</v>
      </c>
      <c r="S8038" s="3" t="b">
        <f t="shared" si="753"/>
        <v>0</v>
      </c>
      <c r="T8038" s="3" t="b">
        <f t="shared" si="754"/>
        <v>0</v>
      </c>
      <c r="U8038" s="3">
        <f t="shared" si="755"/>
        <v>0</v>
      </c>
    </row>
    <row r="8039" spans="1:21" x14ac:dyDescent="0.2">
      <c r="A8039" t="s">
        <v>406</v>
      </c>
      <c r="B8039" t="s">
        <v>407</v>
      </c>
      <c r="C8039" t="s">
        <v>408</v>
      </c>
      <c r="D8039" t="s">
        <v>18</v>
      </c>
      <c r="E8039" s="1">
        <v>42348.194467592592</v>
      </c>
      <c r="F8039" s="1">
        <v>42348.224675925929</v>
      </c>
      <c r="G8039">
        <v>4</v>
      </c>
      <c r="H8039">
        <v>753</v>
      </c>
      <c r="I8039">
        <v>1449724852886</v>
      </c>
      <c r="J8039">
        <v>1140</v>
      </c>
      <c r="K8039">
        <v>753</v>
      </c>
      <c r="L8039">
        <v>32569</v>
      </c>
      <c r="M8039" t="s">
        <v>21</v>
      </c>
      <c r="N8039" t="s">
        <v>22</v>
      </c>
      <c r="P8039" s="2" t="b">
        <f t="shared" si="750"/>
        <v>0</v>
      </c>
      <c r="Q8039" s="2" t="b">
        <f t="shared" si="751"/>
        <v>0</v>
      </c>
      <c r="R8039" s="2">
        <f t="shared" si="752"/>
        <v>0</v>
      </c>
      <c r="S8039" s="3" t="b">
        <f t="shared" si="753"/>
        <v>0</v>
      </c>
      <c r="T8039" s="3" t="b">
        <f t="shared" si="754"/>
        <v>0</v>
      </c>
      <c r="U8039" s="3">
        <f t="shared" si="755"/>
        <v>0</v>
      </c>
    </row>
    <row r="8040" spans="1:21" x14ac:dyDescent="0.2">
      <c r="A8040" t="s">
        <v>406</v>
      </c>
      <c r="B8040" t="s">
        <v>407</v>
      </c>
      <c r="C8040" t="s">
        <v>408</v>
      </c>
      <c r="D8040" t="s">
        <v>18</v>
      </c>
      <c r="E8040" s="1">
        <v>42348.194467592592</v>
      </c>
      <c r="F8040" s="1">
        <v>42348.224675925929</v>
      </c>
      <c r="G8040">
        <v>4</v>
      </c>
      <c r="H8040">
        <v>754</v>
      </c>
      <c r="I8040">
        <v>1449724854794</v>
      </c>
      <c r="J8040">
        <v>899</v>
      </c>
      <c r="K8040">
        <v>754</v>
      </c>
      <c r="L8040">
        <v>34477</v>
      </c>
      <c r="M8040" t="s">
        <v>21</v>
      </c>
      <c r="N8040" t="s">
        <v>22</v>
      </c>
      <c r="P8040" s="2" t="b">
        <f t="shared" si="750"/>
        <v>0</v>
      </c>
      <c r="Q8040" s="2" t="b">
        <f t="shared" si="751"/>
        <v>0</v>
      </c>
      <c r="R8040" s="2">
        <f t="shared" si="752"/>
        <v>0</v>
      </c>
      <c r="S8040" s="3" t="b">
        <f t="shared" si="753"/>
        <v>0</v>
      </c>
      <c r="T8040" s="3" t="b">
        <f t="shared" si="754"/>
        <v>0</v>
      </c>
      <c r="U8040" s="3">
        <f t="shared" si="755"/>
        <v>0</v>
      </c>
    </row>
    <row r="8041" spans="1:21" x14ac:dyDescent="0.2">
      <c r="A8041" t="s">
        <v>406</v>
      </c>
      <c r="B8041" t="s">
        <v>407</v>
      </c>
      <c r="C8041" t="s">
        <v>408</v>
      </c>
      <c r="D8041" t="s">
        <v>18</v>
      </c>
      <c r="E8041" s="1">
        <v>42348.194467592592</v>
      </c>
      <c r="F8041" s="1">
        <v>42348.224675925929</v>
      </c>
      <c r="G8041">
        <v>4</v>
      </c>
      <c r="H8041">
        <v>755</v>
      </c>
      <c r="I8041">
        <v>1449724856756</v>
      </c>
      <c r="J8041">
        <v>955</v>
      </c>
      <c r="K8041">
        <v>755</v>
      </c>
      <c r="L8041">
        <v>36439</v>
      </c>
      <c r="M8041" t="s">
        <v>21</v>
      </c>
      <c r="N8041" t="s">
        <v>22</v>
      </c>
      <c r="P8041" s="2" t="b">
        <f t="shared" si="750"/>
        <v>0</v>
      </c>
      <c r="Q8041" s="2" t="b">
        <f t="shared" si="751"/>
        <v>0</v>
      </c>
      <c r="R8041" s="2">
        <f t="shared" si="752"/>
        <v>0</v>
      </c>
      <c r="S8041" s="3" t="b">
        <f t="shared" si="753"/>
        <v>0</v>
      </c>
      <c r="T8041" s="3" t="b">
        <f t="shared" si="754"/>
        <v>0</v>
      </c>
      <c r="U8041" s="3">
        <f t="shared" si="755"/>
        <v>0</v>
      </c>
    </row>
    <row r="8042" spans="1:21" x14ac:dyDescent="0.2">
      <c r="A8042" t="s">
        <v>406</v>
      </c>
      <c r="B8042" t="s">
        <v>407</v>
      </c>
      <c r="C8042" t="s">
        <v>408</v>
      </c>
      <c r="D8042" t="s">
        <v>18</v>
      </c>
      <c r="E8042" s="1">
        <v>42348.194467592592</v>
      </c>
      <c r="F8042" s="1">
        <v>42348.224675925929</v>
      </c>
      <c r="G8042">
        <v>4</v>
      </c>
      <c r="H8042">
        <v>756</v>
      </c>
      <c r="I8042">
        <v>1449724858758</v>
      </c>
      <c r="J8042">
        <v>991</v>
      </c>
      <c r="K8042">
        <v>756</v>
      </c>
      <c r="L8042">
        <v>38441</v>
      </c>
      <c r="M8042" t="s">
        <v>21</v>
      </c>
      <c r="N8042" t="s">
        <v>22</v>
      </c>
      <c r="P8042" s="2" t="b">
        <f t="shared" si="750"/>
        <v>0</v>
      </c>
      <c r="Q8042" s="2" t="b">
        <f t="shared" si="751"/>
        <v>0</v>
      </c>
      <c r="R8042" s="2">
        <f t="shared" si="752"/>
        <v>0</v>
      </c>
      <c r="S8042" s="3" t="b">
        <f t="shared" si="753"/>
        <v>0</v>
      </c>
      <c r="T8042" s="3" t="b">
        <f t="shared" si="754"/>
        <v>0</v>
      </c>
      <c r="U8042" s="3">
        <f t="shared" si="755"/>
        <v>0</v>
      </c>
    </row>
    <row r="8043" spans="1:21" x14ac:dyDescent="0.2">
      <c r="A8043" t="s">
        <v>406</v>
      </c>
      <c r="B8043" t="s">
        <v>407</v>
      </c>
      <c r="C8043" t="s">
        <v>408</v>
      </c>
      <c r="D8043" t="s">
        <v>18</v>
      </c>
      <c r="E8043" s="1">
        <v>42348.194467592592</v>
      </c>
      <c r="F8043" s="1">
        <v>42348.224675925929</v>
      </c>
      <c r="G8043">
        <v>4</v>
      </c>
      <c r="H8043">
        <v>757</v>
      </c>
      <c r="I8043">
        <v>1449724860953</v>
      </c>
      <c r="J8043">
        <v>1185</v>
      </c>
      <c r="K8043">
        <v>757</v>
      </c>
      <c r="L8043">
        <v>40636</v>
      </c>
      <c r="M8043" t="s">
        <v>21</v>
      </c>
      <c r="N8043" t="s">
        <v>22</v>
      </c>
      <c r="P8043" s="2" t="b">
        <f t="shared" si="750"/>
        <v>0</v>
      </c>
      <c r="Q8043" s="2" t="b">
        <f t="shared" si="751"/>
        <v>0</v>
      </c>
      <c r="R8043" s="2">
        <f t="shared" si="752"/>
        <v>0</v>
      </c>
      <c r="S8043" s="3" t="b">
        <f t="shared" si="753"/>
        <v>0</v>
      </c>
      <c r="T8043" s="3" t="b">
        <f t="shared" si="754"/>
        <v>0</v>
      </c>
      <c r="U8043" s="3">
        <f t="shared" si="755"/>
        <v>0</v>
      </c>
    </row>
    <row r="8044" spans="1:21" x14ac:dyDescent="0.2">
      <c r="A8044" t="s">
        <v>406</v>
      </c>
      <c r="B8044" t="s">
        <v>407</v>
      </c>
      <c r="C8044" t="s">
        <v>408</v>
      </c>
      <c r="D8044" t="s">
        <v>18</v>
      </c>
      <c r="E8044" s="1">
        <v>42348.194467592592</v>
      </c>
      <c r="F8044" s="1">
        <v>42348.224675925929</v>
      </c>
      <c r="G8044">
        <v>4</v>
      </c>
      <c r="H8044">
        <v>758</v>
      </c>
      <c r="I8044">
        <v>1449724865131</v>
      </c>
      <c r="J8044">
        <v>3041</v>
      </c>
      <c r="K8044">
        <v>758</v>
      </c>
      <c r="L8044">
        <v>44814</v>
      </c>
      <c r="M8044" t="s">
        <v>23</v>
      </c>
      <c r="N8044">
        <v>51</v>
      </c>
      <c r="O8044" t="s">
        <v>182</v>
      </c>
      <c r="P8044" s="2" t="b">
        <f t="shared" si="750"/>
        <v>0</v>
      </c>
      <c r="Q8044" s="2" t="b">
        <f t="shared" si="751"/>
        <v>0</v>
      </c>
      <c r="R8044" s="2">
        <f t="shared" si="752"/>
        <v>0</v>
      </c>
      <c r="S8044" s="3" t="b">
        <f t="shared" si="753"/>
        <v>0</v>
      </c>
      <c r="T8044" s="3" t="b">
        <f t="shared" si="754"/>
        <v>0</v>
      </c>
      <c r="U8044" s="3">
        <f t="shared" si="755"/>
        <v>0</v>
      </c>
    </row>
    <row r="8045" spans="1:21" x14ac:dyDescent="0.2">
      <c r="A8045" t="s">
        <v>406</v>
      </c>
      <c r="B8045" t="s">
        <v>407</v>
      </c>
      <c r="C8045" t="s">
        <v>408</v>
      </c>
      <c r="D8045" t="s">
        <v>18</v>
      </c>
      <c r="E8045" s="1">
        <v>42348.194467592592</v>
      </c>
      <c r="F8045" s="1">
        <v>42348.224675925929</v>
      </c>
      <c r="G8045">
        <v>4</v>
      </c>
      <c r="H8045">
        <v>759</v>
      </c>
      <c r="I8045">
        <v>1449724867657</v>
      </c>
      <c r="J8045">
        <v>1424</v>
      </c>
      <c r="K8045">
        <v>759</v>
      </c>
      <c r="L8045">
        <v>47340</v>
      </c>
      <c r="M8045" t="s">
        <v>23</v>
      </c>
      <c r="N8045">
        <v>50</v>
      </c>
      <c r="O8045" t="s">
        <v>28</v>
      </c>
      <c r="P8045" s="2" t="b">
        <f t="shared" si="750"/>
        <v>1</v>
      </c>
      <c r="Q8045" s="2" t="b">
        <f t="shared" si="751"/>
        <v>0</v>
      </c>
      <c r="R8045" s="2">
        <f t="shared" si="752"/>
        <v>0</v>
      </c>
      <c r="S8045" s="3" t="b">
        <f t="shared" si="753"/>
        <v>1</v>
      </c>
      <c r="T8045" s="3" t="b">
        <f t="shared" si="754"/>
        <v>1</v>
      </c>
      <c r="U8045" s="3">
        <f t="shared" si="755"/>
        <v>1</v>
      </c>
    </row>
    <row r="8046" spans="1:21" x14ac:dyDescent="0.2">
      <c r="A8046" t="s">
        <v>406</v>
      </c>
      <c r="B8046" t="s">
        <v>407</v>
      </c>
      <c r="C8046" t="s">
        <v>408</v>
      </c>
      <c r="D8046" t="s">
        <v>18</v>
      </c>
      <c r="E8046" s="1">
        <v>42348.194467592592</v>
      </c>
      <c r="F8046" s="1">
        <v>42348.224675925929</v>
      </c>
      <c r="G8046">
        <v>4</v>
      </c>
      <c r="H8046">
        <v>760</v>
      </c>
      <c r="I8046">
        <v>1449724869907</v>
      </c>
      <c r="J8046">
        <v>1235</v>
      </c>
      <c r="K8046">
        <v>760</v>
      </c>
      <c r="L8046">
        <v>49590</v>
      </c>
      <c r="M8046" t="s">
        <v>19</v>
      </c>
      <c r="N8046" t="s">
        <v>20</v>
      </c>
      <c r="P8046" s="2" t="b">
        <f t="shared" si="750"/>
        <v>0</v>
      </c>
      <c r="Q8046" s="2" t="b">
        <f t="shared" si="751"/>
        <v>0</v>
      </c>
      <c r="R8046" s="2">
        <f t="shared" si="752"/>
        <v>0</v>
      </c>
      <c r="S8046" s="3" t="b">
        <f t="shared" si="753"/>
        <v>0</v>
      </c>
      <c r="T8046" s="3" t="b">
        <f t="shared" si="754"/>
        <v>0</v>
      </c>
      <c r="U8046" s="3">
        <f t="shared" si="755"/>
        <v>0</v>
      </c>
    </row>
    <row r="8047" spans="1:21" x14ac:dyDescent="0.2">
      <c r="A8047" t="s">
        <v>406</v>
      </c>
      <c r="B8047" t="s">
        <v>407</v>
      </c>
      <c r="C8047" t="s">
        <v>408</v>
      </c>
      <c r="D8047" t="s">
        <v>18</v>
      </c>
      <c r="E8047" s="1">
        <v>42348.194467592592</v>
      </c>
      <c r="F8047" s="1">
        <v>42348.224675925929</v>
      </c>
      <c r="G8047">
        <v>4</v>
      </c>
      <c r="H8047">
        <v>761</v>
      </c>
      <c r="I8047">
        <v>1449724872149</v>
      </c>
      <c r="J8047">
        <v>1229</v>
      </c>
      <c r="K8047">
        <v>761</v>
      </c>
      <c r="L8047">
        <v>51832</v>
      </c>
      <c r="M8047" t="s">
        <v>19</v>
      </c>
      <c r="N8047" t="s">
        <v>20</v>
      </c>
      <c r="P8047" s="2" t="b">
        <f t="shared" si="750"/>
        <v>0</v>
      </c>
      <c r="Q8047" s="2" t="b">
        <f t="shared" si="751"/>
        <v>0</v>
      </c>
      <c r="R8047" s="2">
        <f t="shared" si="752"/>
        <v>0</v>
      </c>
      <c r="S8047" s="3" t="b">
        <f t="shared" si="753"/>
        <v>0</v>
      </c>
      <c r="T8047" s="3" t="b">
        <f t="shared" si="754"/>
        <v>0</v>
      </c>
      <c r="U8047" s="3">
        <f t="shared" si="755"/>
        <v>0</v>
      </c>
    </row>
    <row r="8048" spans="1:21" x14ac:dyDescent="0.2">
      <c r="A8048" t="s">
        <v>406</v>
      </c>
      <c r="B8048" t="s">
        <v>407</v>
      </c>
      <c r="C8048" t="s">
        <v>408</v>
      </c>
      <c r="D8048" t="s">
        <v>18</v>
      </c>
      <c r="E8048" s="1">
        <v>42348.194467592592</v>
      </c>
      <c r="F8048" s="1">
        <v>42348.224675925929</v>
      </c>
      <c r="G8048">
        <v>4</v>
      </c>
      <c r="H8048">
        <v>762</v>
      </c>
      <c r="I8048">
        <v>1449724875988</v>
      </c>
      <c r="J8048">
        <v>1817</v>
      </c>
      <c r="K8048">
        <v>762</v>
      </c>
      <c r="L8048">
        <v>1819</v>
      </c>
      <c r="M8048" t="s">
        <v>19</v>
      </c>
      <c r="N8048" t="s">
        <v>20</v>
      </c>
      <c r="P8048" s="2" t="b">
        <f t="shared" si="750"/>
        <v>0</v>
      </c>
      <c r="Q8048" s="2" t="b">
        <f t="shared" si="751"/>
        <v>0</v>
      </c>
      <c r="R8048" s="2">
        <f t="shared" si="752"/>
        <v>0</v>
      </c>
      <c r="S8048" s="3" t="b">
        <f t="shared" si="753"/>
        <v>0</v>
      </c>
      <c r="T8048" s="3" t="b">
        <f t="shared" si="754"/>
        <v>0</v>
      </c>
      <c r="U8048" s="3">
        <f t="shared" si="755"/>
        <v>0</v>
      </c>
    </row>
    <row r="8049" spans="1:21" x14ac:dyDescent="0.2">
      <c r="A8049" t="s">
        <v>406</v>
      </c>
      <c r="B8049" t="s">
        <v>407</v>
      </c>
      <c r="C8049" t="s">
        <v>408</v>
      </c>
      <c r="D8049" t="s">
        <v>18</v>
      </c>
      <c r="E8049" s="1">
        <v>42348.194467592592</v>
      </c>
      <c r="F8049" s="1">
        <v>42348.224675925929</v>
      </c>
      <c r="G8049">
        <v>4</v>
      </c>
      <c r="H8049">
        <v>763</v>
      </c>
      <c r="I8049">
        <v>1449724878081</v>
      </c>
      <c r="J8049">
        <v>1089</v>
      </c>
      <c r="K8049">
        <v>763</v>
      </c>
      <c r="L8049">
        <v>3912</v>
      </c>
      <c r="M8049" t="s">
        <v>19</v>
      </c>
      <c r="N8049" t="s">
        <v>20</v>
      </c>
      <c r="P8049" s="2" t="b">
        <f t="shared" si="750"/>
        <v>0</v>
      </c>
      <c r="Q8049" s="2" t="b">
        <f t="shared" si="751"/>
        <v>0</v>
      </c>
      <c r="R8049" s="2">
        <f t="shared" si="752"/>
        <v>0</v>
      </c>
      <c r="S8049" s="3" t="b">
        <f t="shared" si="753"/>
        <v>0</v>
      </c>
      <c r="T8049" s="3" t="b">
        <f t="shared" si="754"/>
        <v>0</v>
      </c>
      <c r="U8049" s="3">
        <f t="shared" si="755"/>
        <v>0</v>
      </c>
    </row>
    <row r="8050" spans="1:21" x14ac:dyDescent="0.2">
      <c r="A8050" t="s">
        <v>406</v>
      </c>
      <c r="B8050" t="s">
        <v>407</v>
      </c>
      <c r="C8050" t="s">
        <v>408</v>
      </c>
      <c r="D8050" t="s">
        <v>18</v>
      </c>
      <c r="E8050" s="1">
        <v>42348.194467592592</v>
      </c>
      <c r="F8050" s="1">
        <v>42348.224675925929</v>
      </c>
      <c r="G8050">
        <v>4</v>
      </c>
      <c r="H8050">
        <v>764</v>
      </c>
      <c r="I8050">
        <v>1449724884903</v>
      </c>
      <c r="J8050">
        <v>5705</v>
      </c>
      <c r="K8050">
        <v>764</v>
      </c>
      <c r="L8050">
        <v>10734</v>
      </c>
      <c r="M8050" t="s">
        <v>23</v>
      </c>
      <c r="N8050">
        <v>32</v>
      </c>
      <c r="O8050" t="s">
        <v>134</v>
      </c>
      <c r="P8050" s="2" t="b">
        <f t="shared" si="750"/>
        <v>0</v>
      </c>
      <c r="Q8050" s="2" t="b">
        <f t="shared" si="751"/>
        <v>0</v>
      </c>
      <c r="R8050" s="2">
        <f t="shared" si="752"/>
        <v>0</v>
      </c>
      <c r="S8050" s="3" t="b">
        <f t="shared" si="753"/>
        <v>0</v>
      </c>
      <c r="T8050" s="3" t="b">
        <f t="shared" si="754"/>
        <v>0</v>
      </c>
      <c r="U8050" s="3">
        <f t="shared" si="755"/>
        <v>0</v>
      </c>
    </row>
    <row r="8051" spans="1:21" x14ac:dyDescent="0.2">
      <c r="A8051" t="s">
        <v>406</v>
      </c>
      <c r="B8051" t="s">
        <v>407</v>
      </c>
      <c r="C8051" t="s">
        <v>408</v>
      </c>
      <c r="D8051" t="s">
        <v>18</v>
      </c>
      <c r="E8051" s="1">
        <v>42348.194467592592</v>
      </c>
      <c r="F8051" s="1">
        <v>42348.224675925929</v>
      </c>
      <c r="G8051">
        <v>4</v>
      </c>
      <c r="H8051">
        <v>765</v>
      </c>
      <c r="I8051">
        <v>1449724887454</v>
      </c>
      <c r="J8051">
        <v>1546</v>
      </c>
      <c r="K8051">
        <v>765</v>
      </c>
      <c r="L8051">
        <v>13285</v>
      </c>
      <c r="M8051" t="s">
        <v>21</v>
      </c>
      <c r="N8051" t="s">
        <v>22</v>
      </c>
      <c r="P8051" s="2" t="b">
        <f t="shared" si="750"/>
        <v>0</v>
      </c>
      <c r="Q8051" s="2" t="b">
        <f t="shared" si="751"/>
        <v>0</v>
      </c>
      <c r="R8051" s="2">
        <f t="shared" si="752"/>
        <v>0</v>
      </c>
      <c r="S8051" s="3" t="b">
        <f t="shared" si="753"/>
        <v>0</v>
      </c>
      <c r="T8051" s="3" t="b">
        <f t="shared" si="754"/>
        <v>0</v>
      </c>
      <c r="U8051" s="3">
        <f t="shared" si="755"/>
        <v>0</v>
      </c>
    </row>
    <row r="8052" spans="1:21" x14ac:dyDescent="0.2">
      <c r="A8052" t="s">
        <v>406</v>
      </c>
      <c r="B8052" t="s">
        <v>407</v>
      </c>
      <c r="C8052" t="s">
        <v>408</v>
      </c>
      <c r="D8052" t="s">
        <v>18</v>
      </c>
      <c r="E8052" s="1">
        <v>42348.194467592592</v>
      </c>
      <c r="F8052" s="1">
        <v>42348.224675925929</v>
      </c>
      <c r="G8052">
        <v>4</v>
      </c>
      <c r="H8052">
        <v>766</v>
      </c>
      <c r="I8052">
        <v>1449724890404</v>
      </c>
      <c r="J8052">
        <v>1946</v>
      </c>
      <c r="K8052">
        <v>766</v>
      </c>
      <c r="L8052">
        <v>16235</v>
      </c>
      <c r="M8052" t="s">
        <v>21</v>
      </c>
      <c r="N8052" t="s">
        <v>22</v>
      </c>
      <c r="P8052" s="2" t="b">
        <f t="shared" si="750"/>
        <v>0</v>
      </c>
      <c r="Q8052" s="2" t="b">
        <f t="shared" si="751"/>
        <v>0</v>
      </c>
      <c r="R8052" s="2">
        <f t="shared" si="752"/>
        <v>0</v>
      </c>
      <c r="S8052" s="3" t="b">
        <f t="shared" si="753"/>
        <v>0</v>
      </c>
      <c r="T8052" s="3" t="b">
        <f t="shared" si="754"/>
        <v>0</v>
      </c>
      <c r="U8052" s="3">
        <f t="shared" si="755"/>
        <v>0</v>
      </c>
    </row>
    <row r="8053" spans="1:21" x14ac:dyDescent="0.2">
      <c r="A8053" t="s">
        <v>406</v>
      </c>
      <c r="B8053" t="s">
        <v>407</v>
      </c>
      <c r="C8053" t="s">
        <v>408</v>
      </c>
      <c r="D8053" t="s">
        <v>18</v>
      </c>
      <c r="E8053" s="1">
        <v>42348.194467592592</v>
      </c>
      <c r="F8053" s="1">
        <v>42348.224675925929</v>
      </c>
      <c r="G8053">
        <v>4</v>
      </c>
      <c r="H8053">
        <v>767</v>
      </c>
      <c r="I8053">
        <v>1449724893254</v>
      </c>
      <c r="J8053">
        <v>1844</v>
      </c>
      <c r="K8053">
        <v>767</v>
      </c>
      <c r="L8053">
        <v>19085</v>
      </c>
      <c r="M8053" t="s">
        <v>21</v>
      </c>
      <c r="N8053" t="s">
        <v>22</v>
      </c>
      <c r="P8053" s="2" t="b">
        <f t="shared" si="750"/>
        <v>0</v>
      </c>
      <c r="Q8053" s="2" t="b">
        <f t="shared" si="751"/>
        <v>0</v>
      </c>
      <c r="R8053" s="2">
        <f t="shared" si="752"/>
        <v>0</v>
      </c>
      <c r="S8053" s="3" t="b">
        <f t="shared" si="753"/>
        <v>0</v>
      </c>
      <c r="T8053" s="3" t="b">
        <f t="shared" si="754"/>
        <v>0</v>
      </c>
      <c r="U8053" s="3">
        <f t="shared" si="755"/>
        <v>0</v>
      </c>
    </row>
    <row r="8054" spans="1:21" x14ac:dyDescent="0.2">
      <c r="A8054" t="s">
        <v>406</v>
      </c>
      <c r="B8054" t="s">
        <v>407</v>
      </c>
      <c r="C8054" t="s">
        <v>408</v>
      </c>
      <c r="D8054" t="s">
        <v>18</v>
      </c>
      <c r="E8054" s="1">
        <v>42348.194467592592</v>
      </c>
      <c r="F8054" s="1">
        <v>42348.224675925929</v>
      </c>
      <c r="G8054">
        <v>4</v>
      </c>
      <c r="H8054">
        <v>768</v>
      </c>
      <c r="I8054">
        <v>1449724895351</v>
      </c>
      <c r="J8054">
        <v>1093</v>
      </c>
      <c r="K8054">
        <v>768</v>
      </c>
      <c r="L8054">
        <v>21182</v>
      </c>
      <c r="M8054" t="s">
        <v>21</v>
      </c>
      <c r="N8054" t="s">
        <v>22</v>
      </c>
      <c r="P8054" s="2" t="b">
        <f t="shared" si="750"/>
        <v>0</v>
      </c>
      <c r="Q8054" s="2" t="b">
        <f t="shared" si="751"/>
        <v>0</v>
      </c>
      <c r="R8054" s="2">
        <f t="shared" si="752"/>
        <v>0</v>
      </c>
      <c r="S8054" s="3" t="b">
        <f t="shared" si="753"/>
        <v>0</v>
      </c>
      <c r="T8054" s="3" t="b">
        <f t="shared" si="754"/>
        <v>0</v>
      </c>
      <c r="U8054" s="3">
        <f t="shared" si="755"/>
        <v>0</v>
      </c>
    </row>
    <row r="8055" spans="1:21" x14ac:dyDescent="0.2">
      <c r="A8055" t="s">
        <v>406</v>
      </c>
      <c r="B8055" t="s">
        <v>407</v>
      </c>
      <c r="C8055" t="s">
        <v>408</v>
      </c>
      <c r="D8055" t="s">
        <v>18</v>
      </c>
      <c r="E8055" s="1">
        <v>42348.194467592592</v>
      </c>
      <c r="F8055" s="1">
        <v>42348.224675925929</v>
      </c>
      <c r="G8055">
        <v>4</v>
      </c>
      <c r="H8055">
        <v>769</v>
      </c>
      <c r="I8055">
        <v>1449724897300</v>
      </c>
      <c r="J8055">
        <v>945</v>
      </c>
      <c r="K8055">
        <v>769</v>
      </c>
      <c r="L8055">
        <v>23131</v>
      </c>
      <c r="M8055" t="s">
        <v>21</v>
      </c>
      <c r="N8055" t="s">
        <v>22</v>
      </c>
      <c r="P8055" s="2" t="b">
        <f t="shared" si="750"/>
        <v>0</v>
      </c>
      <c r="Q8055" s="2" t="b">
        <f t="shared" si="751"/>
        <v>0</v>
      </c>
      <c r="R8055" s="2">
        <f t="shared" si="752"/>
        <v>0</v>
      </c>
      <c r="S8055" s="3" t="b">
        <f t="shared" si="753"/>
        <v>0</v>
      </c>
      <c r="T8055" s="3" t="b">
        <f t="shared" si="754"/>
        <v>0</v>
      </c>
      <c r="U8055" s="3">
        <f t="shared" si="755"/>
        <v>0</v>
      </c>
    </row>
    <row r="8056" spans="1:21" x14ac:dyDescent="0.2">
      <c r="A8056" t="s">
        <v>406</v>
      </c>
      <c r="B8056" t="s">
        <v>407</v>
      </c>
      <c r="C8056" t="s">
        <v>408</v>
      </c>
      <c r="D8056" t="s">
        <v>18</v>
      </c>
      <c r="E8056" s="1">
        <v>42348.194467592592</v>
      </c>
      <c r="F8056" s="1">
        <v>42348.224675925929</v>
      </c>
      <c r="G8056">
        <v>4</v>
      </c>
      <c r="H8056">
        <v>770</v>
      </c>
      <c r="I8056">
        <v>1449724899456</v>
      </c>
      <c r="J8056">
        <v>1147</v>
      </c>
      <c r="K8056">
        <v>770</v>
      </c>
      <c r="L8056">
        <v>25287</v>
      </c>
      <c r="M8056" t="s">
        <v>21</v>
      </c>
      <c r="N8056" t="s">
        <v>22</v>
      </c>
      <c r="P8056" s="2" t="b">
        <f t="shared" si="750"/>
        <v>0</v>
      </c>
      <c r="Q8056" s="2" t="b">
        <f t="shared" si="751"/>
        <v>0</v>
      </c>
      <c r="R8056" s="2">
        <f t="shared" si="752"/>
        <v>0</v>
      </c>
      <c r="S8056" s="3" t="b">
        <f t="shared" si="753"/>
        <v>0</v>
      </c>
      <c r="T8056" s="3" t="b">
        <f t="shared" si="754"/>
        <v>0</v>
      </c>
      <c r="U8056" s="3">
        <f t="shared" si="755"/>
        <v>0</v>
      </c>
    </row>
    <row r="8057" spans="1:21" x14ac:dyDescent="0.2">
      <c r="A8057" t="s">
        <v>406</v>
      </c>
      <c r="B8057" t="s">
        <v>407</v>
      </c>
      <c r="C8057" t="s">
        <v>408</v>
      </c>
      <c r="D8057" t="s">
        <v>18</v>
      </c>
      <c r="E8057" s="1">
        <v>42348.194467592592</v>
      </c>
      <c r="F8057" s="1">
        <v>42348.224675925929</v>
      </c>
      <c r="G8057">
        <v>4</v>
      </c>
      <c r="H8057">
        <v>771</v>
      </c>
      <c r="I8057">
        <v>1449724904769</v>
      </c>
      <c r="J8057">
        <v>4188</v>
      </c>
      <c r="K8057">
        <v>771</v>
      </c>
      <c r="L8057">
        <v>30600</v>
      </c>
      <c r="M8057" t="s">
        <v>23</v>
      </c>
      <c r="N8057">
        <v>50</v>
      </c>
      <c r="O8057" t="s">
        <v>419</v>
      </c>
      <c r="P8057" s="2" t="b">
        <f t="shared" si="750"/>
        <v>0</v>
      </c>
      <c r="Q8057" s="2" t="b">
        <f t="shared" si="751"/>
        <v>0</v>
      </c>
      <c r="R8057" s="2">
        <f t="shared" si="752"/>
        <v>0</v>
      </c>
      <c r="S8057" s="3" t="b">
        <f t="shared" si="753"/>
        <v>0</v>
      </c>
      <c r="T8057" s="3" t="b">
        <f t="shared" si="754"/>
        <v>1</v>
      </c>
      <c r="U8057" s="3">
        <f t="shared" si="755"/>
        <v>0</v>
      </c>
    </row>
    <row r="8058" spans="1:21" x14ac:dyDescent="0.2">
      <c r="A8058" t="s">
        <v>406</v>
      </c>
      <c r="B8058" t="s">
        <v>407</v>
      </c>
      <c r="C8058" t="s">
        <v>408</v>
      </c>
      <c r="D8058" t="s">
        <v>18</v>
      </c>
      <c r="E8058" s="1">
        <v>42348.194467592592</v>
      </c>
      <c r="F8058" s="1">
        <v>42348.224675925929</v>
      </c>
      <c r="G8058">
        <v>4</v>
      </c>
      <c r="H8058">
        <v>772</v>
      </c>
      <c r="I8058">
        <v>1449724906282</v>
      </c>
      <c r="J8058">
        <v>365</v>
      </c>
      <c r="K8058">
        <v>772</v>
      </c>
      <c r="L8058">
        <v>32113</v>
      </c>
      <c r="M8058" t="s">
        <v>23</v>
      </c>
      <c r="N8058">
        <v>49</v>
      </c>
      <c r="O8058" t="s">
        <v>28</v>
      </c>
      <c r="P8058" s="2" t="b">
        <f t="shared" si="750"/>
        <v>1</v>
      </c>
      <c r="Q8058" s="2" t="b">
        <f t="shared" si="751"/>
        <v>1</v>
      </c>
      <c r="R8058" s="2">
        <f t="shared" si="752"/>
        <v>1</v>
      </c>
      <c r="S8058" s="3" t="b">
        <f t="shared" si="753"/>
        <v>1</v>
      </c>
      <c r="T8058" s="3" t="b">
        <f t="shared" si="754"/>
        <v>0</v>
      </c>
      <c r="U8058" s="3">
        <f t="shared" si="755"/>
        <v>0</v>
      </c>
    </row>
    <row r="8059" spans="1:21" x14ac:dyDescent="0.2">
      <c r="A8059" t="s">
        <v>406</v>
      </c>
      <c r="B8059" t="s">
        <v>407</v>
      </c>
      <c r="C8059" t="s">
        <v>408</v>
      </c>
      <c r="D8059" t="s">
        <v>18</v>
      </c>
      <c r="E8059" s="1">
        <v>42348.194467592592</v>
      </c>
      <c r="F8059" s="1">
        <v>42348.224675925929</v>
      </c>
      <c r="G8059">
        <v>4</v>
      </c>
      <c r="H8059">
        <v>773</v>
      </c>
      <c r="I8059">
        <v>1449724908221</v>
      </c>
      <c r="J8059">
        <v>915</v>
      </c>
      <c r="K8059">
        <v>773</v>
      </c>
      <c r="L8059">
        <v>34052</v>
      </c>
      <c r="M8059" t="s">
        <v>19</v>
      </c>
      <c r="N8059" t="s">
        <v>20</v>
      </c>
      <c r="P8059" s="2" t="b">
        <f t="shared" si="750"/>
        <v>0</v>
      </c>
      <c r="Q8059" s="2" t="b">
        <f t="shared" si="751"/>
        <v>0</v>
      </c>
      <c r="R8059" s="2">
        <f t="shared" si="752"/>
        <v>0</v>
      </c>
      <c r="S8059" s="3" t="b">
        <f t="shared" si="753"/>
        <v>0</v>
      </c>
      <c r="T8059" s="3" t="b">
        <f t="shared" si="754"/>
        <v>0</v>
      </c>
      <c r="U8059" s="3">
        <f t="shared" si="755"/>
        <v>0</v>
      </c>
    </row>
    <row r="8060" spans="1:21" x14ac:dyDescent="0.2">
      <c r="A8060" t="s">
        <v>406</v>
      </c>
      <c r="B8060" t="s">
        <v>407</v>
      </c>
      <c r="C8060" t="s">
        <v>408</v>
      </c>
      <c r="D8060" t="s">
        <v>18</v>
      </c>
      <c r="E8060" s="1">
        <v>42348.194467592592</v>
      </c>
      <c r="F8060" s="1">
        <v>42348.224675925929</v>
      </c>
      <c r="G8060">
        <v>4</v>
      </c>
      <c r="H8060">
        <v>774</v>
      </c>
      <c r="I8060">
        <v>1449724910902</v>
      </c>
      <c r="J8060">
        <v>1665</v>
      </c>
      <c r="K8060">
        <v>774</v>
      </c>
      <c r="L8060">
        <v>36733</v>
      </c>
      <c r="M8060" t="s">
        <v>19</v>
      </c>
      <c r="N8060" t="s">
        <v>20</v>
      </c>
      <c r="P8060" s="2" t="b">
        <f t="shared" si="750"/>
        <v>0</v>
      </c>
      <c r="Q8060" s="2" t="b">
        <f t="shared" si="751"/>
        <v>0</v>
      </c>
      <c r="R8060" s="2">
        <f t="shared" si="752"/>
        <v>0</v>
      </c>
      <c r="S8060" s="3" t="b">
        <f t="shared" si="753"/>
        <v>0</v>
      </c>
      <c r="T8060" s="3" t="b">
        <f t="shared" si="754"/>
        <v>0</v>
      </c>
      <c r="U8060" s="3">
        <f t="shared" si="755"/>
        <v>0</v>
      </c>
    </row>
    <row r="8061" spans="1:21" x14ac:dyDescent="0.2">
      <c r="A8061" t="s">
        <v>406</v>
      </c>
      <c r="B8061" t="s">
        <v>407</v>
      </c>
      <c r="C8061" t="s">
        <v>408</v>
      </c>
      <c r="D8061" t="s">
        <v>18</v>
      </c>
      <c r="E8061" s="1">
        <v>42348.194467592592</v>
      </c>
      <c r="F8061" s="1">
        <v>42348.224675925929</v>
      </c>
      <c r="G8061">
        <v>4</v>
      </c>
      <c r="H8061">
        <v>775</v>
      </c>
      <c r="I8061">
        <v>1449724914064</v>
      </c>
      <c r="J8061">
        <v>1143</v>
      </c>
      <c r="K8061">
        <v>775</v>
      </c>
      <c r="L8061">
        <v>1145</v>
      </c>
      <c r="M8061" t="s">
        <v>19</v>
      </c>
      <c r="N8061" t="s">
        <v>20</v>
      </c>
      <c r="P8061" s="2" t="b">
        <f t="shared" si="750"/>
        <v>0</v>
      </c>
      <c r="Q8061" s="2" t="b">
        <f t="shared" si="751"/>
        <v>0</v>
      </c>
      <c r="R8061" s="2">
        <f t="shared" si="752"/>
        <v>0</v>
      </c>
      <c r="S8061" s="3" t="b">
        <f t="shared" si="753"/>
        <v>0</v>
      </c>
      <c r="T8061" s="3" t="b">
        <f t="shared" si="754"/>
        <v>0</v>
      </c>
      <c r="U8061" s="3">
        <f t="shared" si="755"/>
        <v>0</v>
      </c>
    </row>
    <row r="8062" spans="1:21" x14ac:dyDescent="0.2">
      <c r="A8062" t="s">
        <v>406</v>
      </c>
      <c r="B8062" t="s">
        <v>407</v>
      </c>
      <c r="C8062" t="s">
        <v>408</v>
      </c>
      <c r="D8062" t="s">
        <v>18</v>
      </c>
      <c r="E8062" s="1">
        <v>42348.194467592592</v>
      </c>
      <c r="F8062" s="1">
        <v>42348.224675925929</v>
      </c>
      <c r="G8062">
        <v>4</v>
      </c>
      <c r="H8062">
        <v>776</v>
      </c>
      <c r="I8062">
        <v>1449724915811</v>
      </c>
      <c r="J8062">
        <v>745</v>
      </c>
      <c r="K8062">
        <v>776</v>
      </c>
      <c r="L8062">
        <v>2892</v>
      </c>
      <c r="M8062" t="s">
        <v>19</v>
      </c>
      <c r="N8062" t="s">
        <v>20</v>
      </c>
      <c r="P8062" s="2" t="b">
        <f t="shared" si="750"/>
        <v>0</v>
      </c>
      <c r="Q8062" s="2" t="b">
        <f t="shared" si="751"/>
        <v>0</v>
      </c>
      <c r="R8062" s="2">
        <f t="shared" si="752"/>
        <v>0</v>
      </c>
      <c r="S8062" s="3" t="b">
        <f t="shared" si="753"/>
        <v>0</v>
      </c>
      <c r="T8062" s="3" t="b">
        <f t="shared" si="754"/>
        <v>0</v>
      </c>
      <c r="U8062" s="3">
        <f t="shared" si="755"/>
        <v>0</v>
      </c>
    </row>
    <row r="8063" spans="1:21" x14ac:dyDescent="0.2">
      <c r="A8063" t="s">
        <v>406</v>
      </c>
      <c r="B8063" t="s">
        <v>407</v>
      </c>
      <c r="C8063" t="s">
        <v>408</v>
      </c>
      <c r="D8063" t="s">
        <v>18</v>
      </c>
      <c r="E8063" s="1">
        <v>42348.194467592592</v>
      </c>
      <c r="F8063" s="1">
        <v>42348.224675925929</v>
      </c>
      <c r="G8063">
        <v>4</v>
      </c>
      <c r="H8063">
        <v>777</v>
      </c>
      <c r="I8063">
        <v>1449724927609</v>
      </c>
      <c r="J8063">
        <v>10667</v>
      </c>
      <c r="K8063">
        <v>777</v>
      </c>
      <c r="L8063">
        <v>14690</v>
      </c>
      <c r="M8063" t="s">
        <v>23</v>
      </c>
      <c r="N8063">
        <v>32</v>
      </c>
      <c r="O8063" t="s">
        <v>136</v>
      </c>
      <c r="P8063" s="2" t="b">
        <f t="shared" si="750"/>
        <v>0</v>
      </c>
      <c r="Q8063" s="2" t="b">
        <f t="shared" si="751"/>
        <v>0</v>
      </c>
      <c r="R8063" s="2">
        <f t="shared" si="752"/>
        <v>0</v>
      </c>
      <c r="S8063" s="3" t="b">
        <f t="shared" si="753"/>
        <v>0</v>
      </c>
      <c r="T8063" s="3" t="b">
        <f t="shared" si="754"/>
        <v>0</v>
      </c>
      <c r="U8063" s="3">
        <f t="shared" si="755"/>
        <v>0</v>
      </c>
    </row>
    <row r="8064" spans="1:21" x14ac:dyDescent="0.2">
      <c r="A8064" t="s">
        <v>406</v>
      </c>
      <c r="B8064" t="s">
        <v>407</v>
      </c>
      <c r="C8064" t="s">
        <v>408</v>
      </c>
      <c r="D8064" t="s">
        <v>18</v>
      </c>
      <c r="E8064" s="1">
        <v>42348.194467592592</v>
      </c>
      <c r="F8064" s="1">
        <v>42348.224675925929</v>
      </c>
      <c r="G8064">
        <v>4</v>
      </c>
      <c r="H8064">
        <v>778</v>
      </c>
      <c r="I8064">
        <v>1449724930259</v>
      </c>
      <c r="J8064">
        <v>1645</v>
      </c>
      <c r="K8064">
        <v>778</v>
      </c>
      <c r="L8064">
        <v>17340</v>
      </c>
      <c r="M8064" t="s">
        <v>21</v>
      </c>
      <c r="N8064" t="s">
        <v>22</v>
      </c>
      <c r="P8064" s="2" t="b">
        <f t="shared" si="750"/>
        <v>0</v>
      </c>
      <c r="Q8064" s="2" t="b">
        <f t="shared" si="751"/>
        <v>0</v>
      </c>
      <c r="R8064" s="2">
        <f t="shared" si="752"/>
        <v>0</v>
      </c>
      <c r="S8064" s="3" t="b">
        <f t="shared" si="753"/>
        <v>0</v>
      </c>
      <c r="T8064" s="3" t="b">
        <f t="shared" si="754"/>
        <v>0</v>
      </c>
      <c r="U8064" s="3">
        <f t="shared" si="755"/>
        <v>0</v>
      </c>
    </row>
    <row r="8065" spans="1:21" x14ac:dyDescent="0.2">
      <c r="A8065" t="s">
        <v>406</v>
      </c>
      <c r="B8065" t="s">
        <v>407</v>
      </c>
      <c r="C8065" t="s">
        <v>408</v>
      </c>
      <c r="D8065" t="s">
        <v>18</v>
      </c>
      <c r="E8065" s="1">
        <v>42348.194467592592</v>
      </c>
      <c r="F8065" s="1">
        <v>42348.224675925929</v>
      </c>
      <c r="G8065">
        <v>4</v>
      </c>
      <c r="H8065">
        <v>779</v>
      </c>
      <c r="I8065">
        <v>1449724932583</v>
      </c>
      <c r="J8065">
        <v>1318</v>
      </c>
      <c r="K8065">
        <v>779</v>
      </c>
      <c r="L8065">
        <v>19664</v>
      </c>
      <c r="M8065" t="s">
        <v>21</v>
      </c>
      <c r="N8065" t="s">
        <v>22</v>
      </c>
      <c r="P8065" s="2" t="b">
        <f t="shared" si="750"/>
        <v>0</v>
      </c>
      <c r="Q8065" s="2" t="b">
        <f t="shared" si="751"/>
        <v>0</v>
      </c>
      <c r="R8065" s="2">
        <f t="shared" si="752"/>
        <v>0</v>
      </c>
      <c r="S8065" s="3" t="b">
        <f t="shared" si="753"/>
        <v>0</v>
      </c>
      <c r="T8065" s="3" t="b">
        <f t="shared" si="754"/>
        <v>0</v>
      </c>
      <c r="U8065" s="3">
        <f t="shared" si="755"/>
        <v>0</v>
      </c>
    </row>
    <row r="8066" spans="1:21" x14ac:dyDescent="0.2">
      <c r="A8066" t="s">
        <v>406</v>
      </c>
      <c r="B8066" t="s">
        <v>407</v>
      </c>
      <c r="C8066" t="s">
        <v>408</v>
      </c>
      <c r="D8066" t="s">
        <v>18</v>
      </c>
      <c r="E8066" s="1">
        <v>42348.194467592592</v>
      </c>
      <c r="F8066" s="1">
        <v>42348.224675925929</v>
      </c>
      <c r="G8066">
        <v>4</v>
      </c>
      <c r="H8066">
        <v>780</v>
      </c>
      <c r="I8066">
        <v>1449724935137</v>
      </c>
      <c r="J8066">
        <v>1549</v>
      </c>
      <c r="K8066">
        <v>780</v>
      </c>
      <c r="L8066">
        <v>22218</v>
      </c>
      <c r="M8066" t="s">
        <v>21</v>
      </c>
      <c r="N8066" t="s">
        <v>22</v>
      </c>
      <c r="P8066" s="2" t="b">
        <f t="shared" si="750"/>
        <v>0</v>
      </c>
      <c r="Q8066" s="2" t="b">
        <f t="shared" si="751"/>
        <v>0</v>
      </c>
      <c r="R8066" s="2">
        <f t="shared" si="752"/>
        <v>0</v>
      </c>
      <c r="S8066" s="3" t="b">
        <f t="shared" si="753"/>
        <v>0</v>
      </c>
      <c r="T8066" s="3" t="b">
        <f t="shared" si="754"/>
        <v>0</v>
      </c>
      <c r="U8066" s="3">
        <f t="shared" si="755"/>
        <v>0</v>
      </c>
    </row>
    <row r="8067" spans="1:21" x14ac:dyDescent="0.2">
      <c r="A8067" t="s">
        <v>406</v>
      </c>
      <c r="B8067" t="s">
        <v>407</v>
      </c>
      <c r="C8067" t="s">
        <v>408</v>
      </c>
      <c r="D8067" t="s">
        <v>18</v>
      </c>
      <c r="E8067" s="1">
        <v>42348.194467592592</v>
      </c>
      <c r="F8067" s="1">
        <v>42348.224675925929</v>
      </c>
      <c r="G8067">
        <v>4</v>
      </c>
      <c r="H8067">
        <v>781</v>
      </c>
      <c r="I8067">
        <v>1449724937212</v>
      </c>
      <c r="J8067">
        <v>1068</v>
      </c>
      <c r="K8067">
        <v>781</v>
      </c>
      <c r="L8067">
        <v>24293</v>
      </c>
      <c r="M8067" t="s">
        <v>21</v>
      </c>
      <c r="N8067" t="s">
        <v>22</v>
      </c>
      <c r="P8067" s="2" t="b">
        <f t="shared" ref="P8067:P8087" si="756">ISNUMBER(SEARCH("star", O8067))</f>
        <v>0</v>
      </c>
      <c r="Q8067" s="2" t="b">
        <f t="shared" ref="Q8067:Q8087" si="757">IF(N8067=49, TRUE, FALSE)</f>
        <v>0</v>
      </c>
      <c r="R8067" s="2">
        <f t="shared" ref="R8067:R8087" si="758">IF(AND(P8067=TRUE, Q8067=TRUE), 1, 0)</f>
        <v>0</v>
      </c>
      <c r="S8067" s="3" t="b">
        <f t="shared" ref="S8067:S8087" si="759">ISNUMBER(SEARCH("cloud", O8067))</f>
        <v>0</v>
      </c>
      <c r="T8067" s="3" t="b">
        <f t="shared" ref="T8067:T8087" si="760">IF(N8067=50, TRUE, FALSE)</f>
        <v>0</v>
      </c>
      <c r="U8067" s="3">
        <f t="shared" ref="U8067:U8087" si="761">IF(AND(S8067=TRUE,T8067=TRUE), 1,0)</f>
        <v>0</v>
      </c>
    </row>
    <row r="8068" spans="1:21" x14ac:dyDescent="0.2">
      <c r="A8068" t="s">
        <v>406</v>
      </c>
      <c r="B8068" t="s">
        <v>407</v>
      </c>
      <c r="C8068" t="s">
        <v>408</v>
      </c>
      <c r="D8068" t="s">
        <v>18</v>
      </c>
      <c r="E8068" s="1">
        <v>42348.194467592592</v>
      </c>
      <c r="F8068" s="1">
        <v>42348.224675925929</v>
      </c>
      <c r="G8068">
        <v>4</v>
      </c>
      <c r="H8068">
        <v>782</v>
      </c>
      <c r="I8068">
        <v>1449724939663</v>
      </c>
      <c r="J8068">
        <v>1447</v>
      </c>
      <c r="K8068">
        <v>782</v>
      </c>
      <c r="L8068">
        <v>26744</v>
      </c>
      <c r="M8068" t="s">
        <v>21</v>
      </c>
      <c r="N8068" t="s">
        <v>22</v>
      </c>
      <c r="P8068" s="2" t="b">
        <f t="shared" si="756"/>
        <v>0</v>
      </c>
      <c r="Q8068" s="2" t="b">
        <f t="shared" si="757"/>
        <v>0</v>
      </c>
      <c r="R8068" s="2">
        <f t="shared" si="758"/>
        <v>0</v>
      </c>
      <c r="S8068" s="3" t="b">
        <f t="shared" si="759"/>
        <v>0</v>
      </c>
      <c r="T8068" s="3" t="b">
        <f t="shared" si="760"/>
        <v>0</v>
      </c>
      <c r="U8068" s="3">
        <f t="shared" si="761"/>
        <v>0</v>
      </c>
    </row>
    <row r="8069" spans="1:21" x14ac:dyDescent="0.2">
      <c r="A8069" t="s">
        <v>406</v>
      </c>
      <c r="B8069" t="s">
        <v>407</v>
      </c>
      <c r="C8069" t="s">
        <v>408</v>
      </c>
      <c r="D8069" t="s">
        <v>18</v>
      </c>
      <c r="E8069" s="1">
        <v>42348.194467592592</v>
      </c>
      <c r="F8069" s="1">
        <v>42348.224675925929</v>
      </c>
      <c r="G8069">
        <v>4</v>
      </c>
      <c r="H8069">
        <v>783</v>
      </c>
      <c r="I8069">
        <v>1449724942145</v>
      </c>
      <c r="J8069">
        <v>1475</v>
      </c>
      <c r="K8069">
        <v>783</v>
      </c>
      <c r="L8069">
        <v>29226</v>
      </c>
      <c r="M8069" t="s">
        <v>21</v>
      </c>
      <c r="N8069" t="s">
        <v>22</v>
      </c>
      <c r="P8069" s="2" t="b">
        <f t="shared" si="756"/>
        <v>0</v>
      </c>
      <c r="Q8069" s="2" t="b">
        <f t="shared" si="757"/>
        <v>0</v>
      </c>
      <c r="R8069" s="2">
        <f t="shared" si="758"/>
        <v>0</v>
      </c>
      <c r="S8069" s="3" t="b">
        <f t="shared" si="759"/>
        <v>0</v>
      </c>
      <c r="T8069" s="3" t="b">
        <f t="shared" si="760"/>
        <v>0</v>
      </c>
      <c r="U8069" s="3">
        <f t="shared" si="761"/>
        <v>0</v>
      </c>
    </row>
    <row r="8070" spans="1:21" x14ac:dyDescent="0.2">
      <c r="A8070" t="s">
        <v>406</v>
      </c>
      <c r="B8070" t="s">
        <v>407</v>
      </c>
      <c r="C8070" t="s">
        <v>408</v>
      </c>
      <c r="D8070" t="s">
        <v>18</v>
      </c>
      <c r="E8070" s="1">
        <v>42348.194467592592</v>
      </c>
      <c r="F8070" s="1">
        <v>42348.224675925929</v>
      </c>
      <c r="G8070">
        <v>4</v>
      </c>
      <c r="H8070">
        <v>784</v>
      </c>
      <c r="I8070">
        <v>1449724947078</v>
      </c>
      <c r="J8070">
        <v>3782</v>
      </c>
      <c r="K8070">
        <v>784</v>
      </c>
      <c r="L8070">
        <v>34159</v>
      </c>
      <c r="M8070" t="s">
        <v>23</v>
      </c>
      <c r="N8070">
        <v>51</v>
      </c>
      <c r="O8070" t="s">
        <v>330</v>
      </c>
      <c r="P8070" s="2" t="b">
        <f t="shared" si="756"/>
        <v>0</v>
      </c>
      <c r="Q8070" s="2" t="b">
        <f t="shared" si="757"/>
        <v>0</v>
      </c>
      <c r="R8070" s="2">
        <f t="shared" si="758"/>
        <v>0</v>
      </c>
      <c r="S8070" s="3" t="b">
        <f t="shared" si="759"/>
        <v>0</v>
      </c>
      <c r="T8070" s="3" t="b">
        <f t="shared" si="760"/>
        <v>0</v>
      </c>
      <c r="U8070" s="3">
        <f t="shared" si="761"/>
        <v>0</v>
      </c>
    </row>
    <row r="8071" spans="1:21" x14ac:dyDescent="0.2">
      <c r="A8071" t="s">
        <v>406</v>
      </c>
      <c r="B8071" t="s">
        <v>407</v>
      </c>
      <c r="C8071" t="s">
        <v>408</v>
      </c>
      <c r="D8071" t="s">
        <v>18</v>
      </c>
      <c r="E8071" s="1">
        <v>42348.194467592592</v>
      </c>
      <c r="F8071" s="1">
        <v>42348.224675925929</v>
      </c>
      <c r="G8071">
        <v>4</v>
      </c>
      <c r="H8071">
        <v>785</v>
      </c>
      <c r="I8071">
        <v>1449724950121</v>
      </c>
      <c r="J8071">
        <v>1960</v>
      </c>
      <c r="K8071">
        <v>785</v>
      </c>
      <c r="L8071">
        <v>37202</v>
      </c>
      <c r="M8071" t="s">
        <v>23</v>
      </c>
      <c r="N8071">
        <v>50</v>
      </c>
      <c r="O8071" t="s">
        <v>28</v>
      </c>
      <c r="P8071" s="2" t="b">
        <f t="shared" si="756"/>
        <v>1</v>
      </c>
      <c r="Q8071" s="2" t="b">
        <f t="shared" si="757"/>
        <v>0</v>
      </c>
      <c r="R8071" s="2">
        <f t="shared" si="758"/>
        <v>0</v>
      </c>
      <c r="S8071" s="3" t="b">
        <f t="shared" si="759"/>
        <v>1</v>
      </c>
      <c r="T8071" s="3" t="b">
        <f t="shared" si="760"/>
        <v>1</v>
      </c>
      <c r="U8071" s="3">
        <f t="shared" si="761"/>
        <v>1</v>
      </c>
    </row>
    <row r="8072" spans="1:21" x14ac:dyDescent="0.2">
      <c r="A8072" t="s">
        <v>406</v>
      </c>
      <c r="B8072" t="s">
        <v>407</v>
      </c>
      <c r="C8072" t="s">
        <v>408</v>
      </c>
      <c r="D8072" t="s">
        <v>18</v>
      </c>
      <c r="E8072" s="1">
        <v>42348.194467592592</v>
      </c>
      <c r="F8072" s="1">
        <v>42348.224675925929</v>
      </c>
      <c r="G8072">
        <v>4</v>
      </c>
      <c r="H8072">
        <v>786</v>
      </c>
      <c r="I8072">
        <v>1449724952083</v>
      </c>
      <c r="J8072">
        <v>950</v>
      </c>
      <c r="K8072">
        <v>786</v>
      </c>
      <c r="L8072">
        <v>39164</v>
      </c>
      <c r="M8072" t="s">
        <v>19</v>
      </c>
      <c r="N8072" t="s">
        <v>20</v>
      </c>
      <c r="P8072" s="2" t="b">
        <f t="shared" si="756"/>
        <v>0</v>
      </c>
      <c r="Q8072" s="2" t="b">
        <f t="shared" si="757"/>
        <v>0</v>
      </c>
      <c r="R8072" s="2">
        <f t="shared" si="758"/>
        <v>0</v>
      </c>
      <c r="S8072" s="3" t="b">
        <f t="shared" si="759"/>
        <v>0</v>
      </c>
      <c r="T8072" s="3" t="b">
        <f t="shared" si="760"/>
        <v>0</v>
      </c>
      <c r="U8072" s="3">
        <f t="shared" si="761"/>
        <v>0</v>
      </c>
    </row>
    <row r="8073" spans="1:21" x14ac:dyDescent="0.2">
      <c r="A8073" t="s">
        <v>406</v>
      </c>
      <c r="B8073" t="s">
        <v>407</v>
      </c>
      <c r="C8073" t="s">
        <v>408</v>
      </c>
      <c r="D8073" t="s">
        <v>18</v>
      </c>
      <c r="E8073" s="1">
        <v>42348.194467592592</v>
      </c>
      <c r="F8073" s="1">
        <v>42348.224675925929</v>
      </c>
      <c r="G8073">
        <v>4</v>
      </c>
      <c r="H8073">
        <v>787</v>
      </c>
      <c r="I8073">
        <v>1449724954468</v>
      </c>
      <c r="J8073">
        <v>1369</v>
      </c>
      <c r="K8073">
        <v>787</v>
      </c>
      <c r="L8073">
        <v>41549</v>
      </c>
      <c r="M8073" t="s">
        <v>19</v>
      </c>
      <c r="N8073" t="s">
        <v>20</v>
      </c>
      <c r="P8073" s="2" t="b">
        <f t="shared" si="756"/>
        <v>0</v>
      </c>
      <c r="Q8073" s="2" t="b">
        <f t="shared" si="757"/>
        <v>0</v>
      </c>
      <c r="R8073" s="2">
        <f t="shared" si="758"/>
        <v>0</v>
      </c>
      <c r="S8073" s="3" t="b">
        <f t="shared" si="759"/>
        <v>0</v>
      </c>
      <c r="T8073" s="3" t="b">
        <f t="shared" si="760"/>
        <v>0</v>
      </c>
      <c r="U8073" s="3">
        <f t="shared" si="761"/>
        <v>0</v>
      </c>
    </row>
    <row r="8074" spans="1:21" x14ac:dyDescent="0.2">
      <c r="A8074" t="s">
        <v>406</v>
      </c>
      <c r="B8074" t="s">
        <v>407</v>
      </c>
      <c r="C8074" t="s">
        <v>408</v>
      </c>
      <c r="D8074" t="s">
        <v>18</v>
      </c>
      <c r="E8074" s="1">
        <v>42348.194467592592</v>
      </c>
      <c r="F8074" s="1">
        <v>42348.224675925929</v>
      </c>
      <c r="G8074">
        <v>4</v>
      </c>
      <c r="H8074">
        <v>788</v>
      </c>
      <c r="I8074">
        <v>1449724957997</v>
      </c>
      <c r="J8074">
        <v>1496</v>
      </c>
      <c r="K8074">
        <v>788</v>
      </c>
      <c r="L8074">
        <v>1500</v>
      </c>
      <c r="M8074" t="s">
        <v>19</v>
      </c>
      <c r="N8074" t="s">
        <v>20</v>
      </c>
      <c r="P8074" s="2" t="b">
        <f t="shared" si="756"/>
        <v>0</v>
      </c>
      <c r="Q8074" s="2" t="b">
        <f t="shared" si="757"/>
        <v>0</v>
      </c>
      <c r="R8074" s="2">
        <f t="shared" si="758"/>
        <v>0</v>
      </c>
      <c r="S8074" s="3" t="b">
        <f t="shared" si="759"/>
        <v>0</v>
      </c>
      <c r="T8074" s="3" t="b">
        <f t="shared" si="760"/>
        <v>0</v>
      </c>
      <c r="U8074" s="3">
        <f t="shared" si="761"/>
        <v>0</v>
      </c>
    </row>
    <row r="8075" spans="1:21" x14ac:dyDescent="0.2">
      <c r="A8075" t="s">
        <v>406</v>
      </c>
      <c r="B8075" t="s">
        <v>407</v>
      </c>
      <c r="C8075" t="s">
        <v>408</v>
      </c>
      <c r="D8075" t="s">
        <v>18</v>
      </c>
      <c r="E8075" s="1">
        <v>42348.194467592592</v>
      </c>
      <c r="F8075" s="1">
        <v>42348.224675925929</v>
      </c>
      <c r="G8075">
        <v>4</v>
      </c>
      <c r="H8075">
        <v>789</v>
      </c>
      <c r="I8075">
        <v>1449724962227</v>
      </c>
      <c r="J8075">
        <v>3220</v>
      </c>
      <c r="K8075">
        <v>789</v>
      </c>
      <c r="L8075">
        <v>5730</v>
      </c>
      <c r="M8075" t="s">
        <v>19</v>
      </c>
      <c r="N8075" t="s">
        <v>20</v>
      </c>
      <c r="P8075" s="2" t="b">
        <f t="shared" si="756"/>
        <v>0</v>
      </c>
      <c r="Q8075" s="2" t="b">
        <f t="shared" si="757"/>
        <v>0</v>
      </c>
      <c r="R8075" s="2">
        <f t="shared" si="758"/>
        <v>0</v>
      </c>
      <c r="S8075" s="3" t="b">
        <f t="shared" si="759"/>
        <v>0</v>
      </c>
      <c r="T8075" s="3" t="b">
        <f t="shared" si="760"/>
        <v>0</v>
      </c>
      <c r="U8075" s="3">
        <f t="shared" si="761"/>
        <v>0</v>
      </c>
    </row>
    <row r="8076" spans="1:21" x14ac:dyDescent="0.2">
      <c r="A8076" t="s">
        <v>406</v>
      </c>
      <c r="B8076" t="s">
        <v>407</v>
      </c>
      <c r="C8076" t="s">
        <v>408</v>
      </c>
      <c r="D8076" t="s">
        <v>18</v>
      </c>
      <c r="E8076" s="1">
        <v>42348.194467592592</v>
      </c>
      <c r="F8076" s="1">
        <v>42348.224675925929</v>
      </c>
      <c r="G8076">
        <v>4</v>
      </c>
      <c r="H8076">
        <v>790</v>
      </c>
      <c r="I8076">
        <v>1449724968713</v>
      </c>
      <c r="J8076">
        <v>5352</v>
      </c>
      <c r="K8076">
        <v>790</v>
      </c>
      <c r="L8076">
        <v>12215</v>
      </c>
      <c r="M8076" t="s">
        <v>23</v>
      </c>
      <c r="N8076">
        <v>32</v>
      </c>
      <c r="O8076" t="s">
        <v>138</v>
      </c>
      <c r="P8076" s="2" t="b">
        <f t="shared" si="756"/>
        <v>0</v>
      </c>
      <c r="Q8076" s="2" t="b">
        <f t="shared" si="757"/>
        <v>0</v>
      </c>
      <c r="R8076" s="2">
        <f t="shared" si="758"/>
        <v>0</v>
      </c>
      <c r="S8076" s="3" t="b">
        <f t="shared" si="759"/>
        <v>0</v>
      </c>
      <c r="T8076" s="3" t="b">
        <f t="shared" si="760"/>
        <v>0</v>
      </c>
      <c r="U8076" s="3">
        <f t="shared" si="761"/>
        <v>0</v>
      </c>
    </row>
    <row r="8077" spans="1:21" x14ac:dyDescent="0.2">
      <c r="A8077" t="s">
        <v>406</v>
      </c>
      <c r="B8077" t="s">
        <v>407</v>
      </c>
      <c r="C8077" t="s">
        <v>408</v>
      </c>
      <c r="D8077" t="s">
        <v>18</v>
      </c>
      <c r="E8077" s="1">
        <v>42348.194467592592</v>
      </c>
      <c r="F8077" s="1">
        <v>42348.224675925929</v>
      </c>
      <c r="G8077">
        <v>4</v>
      </c>
      <c r="H8077">
        <v>791</v>
      </c>
      <c r="I8077">
        <v>1449724970660</v>
      </c>
      <c r="J8077">
        <v>932</v>
      </c>
      <c r="K8077">
        <v>791</v>
      </c>
      <c r="L8077">
        <v>14163</v>
      </c>
      <c r="M8077" t="s">
        <v>21</v>
      </c>
      <c r="N8077" t="s">
        <v>22</v>
      </c>
      <c r="P8077" s="2" t="b">
        <f t="shared" si="756"/>
        <v>0</v>
      </c>
      <c r="Q8077" s="2" t="b">
        <f t="shared" si="757"/>
        <v>0</v>
      </c>
      <c r="R8077" s="2">
        <f t="shared" si="758"/>
        <v>0</v>
      </c>
      <c r="S8077" s="3" t="b">
        <f t="shared" si="759"/>
        <v>0</v>
      </c>
      <c r="T8077" s="3" t="b">
        <f t="shared" si="760"/>
        <v>0</v>
      </c>
      <c r="U8077" s="3">
        <f t="shared" si="761"/>
        <v>0</v>
      </c>
    </row>
    <row r="8078" spans="1:21" x14ac:dyDescent="0.2">
      <c r="A8078" t="s">
        <v>406</v>
      </c>
      <c r="B8078" t="s">
        <v>407</v>
      </c>
      <c r="C8078" t="s">
        <v>408</v>
      </c>
      <c r="D8078" t="s">
        <v>18</v>
      </c>
      <c r="E8078" s="1">
        <v>42348.194467592592</v>
      </c>
      <c r="F8078" s="1">
        <v>42348.224675925929</v>
      </c>
      <c r="G8078">
        <v>4</v>
      </c>
      <c r="H8078">
        <v>792</v>
      </c>
      <c r="I8078">
        <v>1449724972724</v>
      </c>
      <c r="J8078">
        <v>1055</v>
      </c>
      <c r="K8078">
        <v>792</v>
      </c>
      <c r="L8078">
        <v>16227</v>
      </c>
      <c r="M8078" t="s">
        <v>21</v>
      </c>
      <c r="N8078" t="s">
        <v>22</v>
      </c>
      <c r="P8078" s="2" t="b">
        <f t="shared" si="756"/>
        <v>0</v>
      </c>
      <c r="Q8078" s="2" t="b">
        <f t="shared" si="757"/>
        <v>0</v>
      </c>
      <c r="R8078" s="2">
        <f t="shared" si="758"/>
        <v>0</v>
      </c>
      <c r="S8078" s="3" t="b">
        <f t="shared" si="759"/>
        <v>0</v>
      </c>
      <c r="T8078" s="3" t="b">
        <f t="shared" si="760"/>
        <v>0</v>
      </c>
      <c r="U8078" s="3">
        <f t="shared" si="761"/>
        <v>0</v>
      </c>
    </row>
    <row r="8079" spans="1:21" x14ac:dyDescent="0.2">
      <c r="A8079" t="s">
        <v>406</v>
      </c>
      <c r="B8079" t="s">
        <v>407</v>
      </c>
      <c r="C8079" t="s">
        <v>408</v>
      </c>
      <c r="D8079" t="s">
        <v>18</v>
      </c>
      <c r="E8079" s="1">
        <v>42348.194467592592</v>
      </c>
      <c r="F8079" s="1">
        <v>42348.224675925929</v>
      </c>
      <c r="G8079">
        <v>4</v>
      </c>
      <c r="H8079">
        <v>793</v>
      </c>
      <c r="I8079">
        <v>1449724974807</v>
      </c>
      <c r="J8079">
        <v>1072</v>
      </c>
      <c r="K8079">
        <v>793</v>
      </c>
      <c r="L8079">
        <v>18310</v>
      </c>
      <c r="M8079" t="s">
        <v>21</v>
      </c>
      <c r="N8079" t="s">
        <v>22</v>
      </c>
      <c r="P8079" s="2" t="b">
        <f t="shared" si="756"/>
        <v>0</v>
      </c>
      <c r="Q8079" s="2" t="b">
        <f t="shared" si="757"/>
        <v>0</v>
      </c>
      <c r="R8079" s="2">
        <f t="shared" si="758"/>
        <v>0</v>
      </c>
      <c r="S8079" s="3" t="b">
        <f t="shared" si="759"/>
        <v>0</v>
      </c>
      <c r="T8079" s="3" t="b">
        <f t="shared" si="760"/>
        <v>0</v>
      </c>
      <c r="U8079" s="3">
        <f t="shared" si="761"/>
        <v>0</v>
      </c>
    </row>
    <row r="8080" spans="1:21" x14ac:dyDescent="0.2">
      <c r="A8080" t="s">
        <v>406</v>
      </c>
      <c r="B8080" t="s">
        <v>407</v>
      </c>
      <c r="C8080" t="s">
        <v>408</v>
      </c>
      <c r="D8080" t="s">
        <v>18</v>
      </c>
      <c r="E8080" s="1">
        <v>42348.194467592592</v>
      </c>
      <c r="F8080" s="1">
        <v>42348.224675925929</v>
      </c>
      <c r="G8080">
        <v>4</v>
      </c>
      <c r="H8080">
        <v>794</v>
      </c>
      <c r="I8080">
        <v>1449724977628</v>
      </c>
      <c r="J8080">
        <v>1812</v>
      </c>
      <c r="K8080">
        <v>794</v>
      </c>
      <c r="L8080">
        <v>21131</v>
      </c>
      <c r="M8080" t="s">
        <v>21</v>
      </c>
      <c r="N8080" t="s">
        <v>22</v>
      </c>
      <c r="P8080" s="2" t="b">
        <f t="shared" si="756"/>
        <v>0</v>
      </c>
      <c r="Q8080" s="2" t="b">
        <f t="shared" si="757"/>
        <v>0</v>
      </c>
      <c r="R8080" s="2">
        <f t="shared" si="758"/>
        <v>0</v>
      </c>
      <c r="S8080" s="3" t="b">
        <f t="shared" si="759"/>
        <v>0</v>
      </c>
      <c r="T8080" s="3" t="b">
        <f t="shared" si="760"/>
        <v>0</v>
      </c>
      <c r="U8080" s="3">
        <f t="shared" si="761"/>
        <v>0</v>
      </c>
    </row>
    <row r="8081" spans="1:21" x14ac:dyDescent="0.2">
      <c r="A8081" t="s">
        <v>406</v>
      </c>
      <c r="B8081" t="s">
        <v>407</v>
      </c>
      <c r="C8081" t="s">
        <v>408</v>
      </c>
      <c r="D8081" t="s">
        <v>18</v>
      </c>
      <c r="E8081" s="1">
        <v>42348.194467592592</v>
      </c>
      <c r="F8081" s="1">
        <v>42348.224675925929</v>
      </c>
      <c r="G8081">
        <v>4</v>
      </c>
      <c r="H8081">
        <v>795</v>
      </c>
      <c r="I8081">
        <v>1449724979502</v>
      </c>
      <c r="J8081">
        <v>866</v>
      </c>
      <c r="K8081">
        <v>795</v>
      </c>
      <c r="L8081">
        <v>23004</v>
      </c>
      <c r="M8081" t="s">
        <v>21</v>
      </c>
      <c r="N8081" t="s">
        <v>22</v>
      </c>
      <c r="P8081" s="2" t="b">
        <f t="shared" si="756"/>
        <v>0</v>
      </c>
      <c r="Q8081" s="2" t="b">
        <f t="shared" si="757"/>
        <v>0</v>
      </c>
      <c r="R8081" s="2">
        <f t="shared" si="758"/>
        <v>0</v>
      </c>
      <c r="S8081" s="3" t="b">
        <f t="shared" si="759"/>
        <v>0</v>
      </c>
      <c r="T8081" s="3" t="b">
        <f t="shared" si="760"/>
        <v>0</v>
      </c>
      <c r="U8081" s="3">
        <f t="shared" si="761"/>
        <v>0</v>
      </c>
    </row>
    <row r="8082" spans="1:21" x14ac:dyDescent="0.2">
      <c r="A8082" t="s">
        <v>406</v>
      </c>
      <c r="B8082" t="s">
        <v>407</v>
      </c>
      <c r="C8082" t="s">
        <v>408</v>
      </c>
      <c r="D8082" t="s">
        <v>18</v>
      </c>
      <c r="E8082" s="1">
        <v>42348.194467592592</v>
      </c>
      <c r="F8082" s="1">
        <v>42348.224675925929</v>
      </c>
      <c r="G8082">
        <v>4</v>
      </c>
      <c r="H8082">
        <v>796</v>
      </c>
      <c r="I8082">
        <v>1449724981534</v>
      </c>
      <c r="J8082">
        <v>1027</v>
      </c>
      <c r="K8082">
        <v>796</v>
      </c>
      <c r="L8082">
        <v>25037</v>
      </c>
      <c r="M8082" t="s">
        <v>21</v>
      </c>
      <c r="N8082" t="s">
        <v>22</v>
      </c>
      <c r="P8082" s="2" t="b">
        <f t="shared" si="756"/>
        <v>0</v>
      </c>
      <c r="Q8082" s="2" t="b">
        <f t="shared" si="757"/>
        <v>0</v>
      </c>
      <c r="R8082" s="2">
        <f t="shared" si="758"/>
        <v>0</v>
      </c>
      <c r="S8082" s="3" t="b">
        <f t="shared" si="759"/>
        <v>0</v>
      </c>
      <c r="T8082" s="3" t="b">
        <f t="shared" si="760"/>
        <v>0</v>
      </c>
      <c r="U8082" s="3">
        <f t="shared" si="761"/>
        <v>0</v>
      </c>
    </row>
    <row r="8083" spans="1:21" x14ac:dyDescent="0.2">
      <c r="A8083" t="s">
        <v>406</v>
      </c>
      <c r="B8083" t="s">
        <v>407</v>
      </c>
      <c r="C8083" t="s">
        <v>408</v>
      </c>
      <c r="D8083" t="s">
        <v>18</v>
      </c>
      <c r="E8083" s="1">
        <v>42348.194467592592</v>
      </c>
      <c r="F8083" s="1">
        <v>42348.224675925929</v>
      </c>
      <c r="G8083">
        <v>4</v>
      </c>
      <c r="H8083">
        <v>797</v>
      </c>
      <c r="I8083">
        <v>1449724986484</v>
      </c>
      <c r="J8083">
        <v>3802</v>
      </c>
      <c r="K8083">
        <v>797</v>
      </c>
      <c r="L8083">
        <v>29987</v>
      </c>
      <c r="M8083" t="s">
        <v>23</v>
      </c>
      <c r="N8083">
        <v>51</v>
      </c>
      <c r="O8083" t="s">
        <v>368</v>
      </c>
      <c r="P8083" s="2" t="b">
        <f t="shared" si="756"/>
        <v>0</v>
      </c>
      <c r="Q8083" s="2" t="b">
        <f t="shared" si="757"/>
        <v>0</v>
      </c>
      <c r="R8083" s="2">
        <f t="shared" si="758"/>
        <v>0</v>
      </c>
      <c r="S8083" s="3" t="b">
        <f t="shared" si="759"/>
        <v>0</v>
      </c>
      <c r="T8083" s="3" t="b">
        <f t="shared" si="760"/>
        <v>0</v>
      </c>
      <c r="U8083" s="3">
        <f t="shared" si="761"/>
        <v>0</v>
      </c>
    </row>
    <row r="8084" spans="1:21" x14ac:dyDescent="0.2">
      <c r="A8084" t="s">
        <v>406</v>
      </c>
      <c r="B8084" t="s">
        <v>407</v>
      </c>
      <c r="C8084" t="s">
        <v>408</v>
      </c>
      <c r="D8084" t="s">
        <v>18</v>
      </c>
      <c r="E8084" s="1">
        <v>42348.194467592592</v>
      </c>
      <c r="F8084" s="1">
        <v>42348.224675925929</v>
      </c>
      <c r="G8084">
        <v>4</v>
      </c>
      <c r="H8084">
        <v>798</v>
      </c>
      <c r="I8084">
        <v>1449724988117</v>
      </c>
      <c r="J8084">
        <v>536</v>
      </c>
      <c r="K8084">
        <v>798</v>
      </c>
      <c r="L8084">
        <v>31620</v>
      </c>
      <c r="M8084" t="s">
        <v>23</v>
      </c>
      <c r="N8084">
        <v>50</v>
      </c>
      <c r="O8084" t="s">
        <v>28</v>
      </c>
      <c r="P8084" s="2" t="b">
        <f t="shared" si="756"/>
        <v>1</v>
      </c>
      <c r="Q8084" s="2" t="b">
        <f t="shared" si="757"/>
        <v>0</v>
      </c>
      <c r="R8084" s="2">
        <f t="shared" si="758"/>
        <v>0</v>
      </c>
      <c r="S8084" s="3" t="b">
        <f t="shared" si="759"/>
        <v>1</v>
      </c>
      <c r="T8084" s="3" t="b">
        <f t="shared" si="760"/>
        <v>1</v>
      </c>
      <c r="U8084" s="3">
        <f t="shared" si="761"/>
        <v>1</v>
      </c>
    </row>
    <row r="8085" spans="1:21" x14ac:dyDescent="0.2">
      <c r="A8085" t="s">
        <v>406</v>
      </c>
      <c r="B8085" t="s">
        <v>407</v>
      </c>
      <c r="C8085" t="s">
        <v>408</v>
      </c>
      <c r="D8085" t="s">
        <v>18</v>
      </c>
      <c r="E8085" s="1">
        <v>42348.194467592592</v>
      </c>
      <c r="F8085" s="1">
        <v>42348.224675925929</v>
      </c>
      <c r="G8085">
        <v>4</v>
      </c>
      <c r="H8085">
        <v>799</v>
      </c>
      <c r="I8085">
        <v>1449724990630</v>
      </c>
      <c r="J8085">
        <v>1494</v>
      </c>
      <c r="K8085">
        <v>799</v>
      </c>
      <c r="L8085">
        <v>34133</v>
      </c>
      <c r="M8085" t="s">
        <v>19</v>
      </c>
      <c r="N8085" t="s">
        <v>20</v>
      </c>
      <c r="P8085" s="2" t="b">
        <f t="shared" si="756"/>
        <v>0</v>
      </c>
      <c r="Q8085" s="2" t="b">
        <f t="shared" si="757"/>
        <v>0</v>
      </c>
      <c r="R8085" s="2">
        <f t="shared" si="758"/>
        <v>0</v>
      </c>
      <c r="S8085" s="3" t="b">
        <f t="shared" si="759"/>
        <v>0</v>
      </c>
      <c r="T8085" s="3" t="b">
        <f t="shared" si="760"/>
        <v>0</v>
      </c>
      <c r="U8085" s="3">
        <f t="shared" si="761"/>
        <v>0</v>
      </c>
    </row>
    <row r="8086" spans="1:21" x14ac:dyDescent="0.2">
      <c r="A8086" t="s">
        <v>406</v>
      </c>
      <c r="B8086" t="s">
        <v>407</v>
      </c>
      <c r="C8086" t="s">
        <v>408</v>
      </c>
      <c r="D8086" t="s">
        <v>18</v>
      </c>
      <c r="E8086" s="1">
        <v>42348.194467592592</v>
      </c>
      <c r="F8086" s="1">
        <v>42348.224675925929</v>
      </c>
      <c r="G8086">
        <v>4</v>
      </c>
      <c r="H8086">
        <v>800</v>
      </c>
      <c r="I8086">
        <v>1449724992822</v>
      </c>
      <c r="J8086">
        <v>1179</v>
      </c>
      <c r="K8086">
        <v>800</v>
      </c>
      <c r="L8086">
        <v>36325</v>
      </c>
      <c r="M8086" t="s">
        <v>19</v>
      </c>
      <c r="N8086" t="s">
        <v>20</v>
      </c>
      <c r="P8086" s="2" t="b">
        <f t="shared" si="756"/>
        <v>0</v>
      </c>
      <c r="Q8086" s="2" t="b">
        <f t="shared" si="757"/>
        <v>0</v>
      </c>
      <c r="R8086" s="2">
        <f t="shared" si="758"/>
        <v>0</v>
      </c>
      <c r="S8086" s="3" t="b">
        <f t="shared" si="759"/>
        <v>0</v>
      </c>
      <c r="T8086" s="3" t="b">
        <f t="shared" si="760"/>
        <v>0</v>
      </c>
      <c r="U8086" s="3">
        <f t="shared" si="761"/>
        <v>0</v>
      </c>
    </row>
    <row r="8087" spans="1:21" x14ac:dyDescent="0.2">
      <c r="A8087" t="s">
        <v>406</v>
      </c>
      <c r="B8087" t="s">
        <v>407</v>
      </c>
      <c r="C8087" t="s">
        <v>408</v>
      </c>
      <c r="D8087" t="s">
        <v>18</v>
      </c>
      <c r="E8087" s="1">
        <v>42348.194467592592</v>
      </c>
      <c r="F8087" s="1">
        <v>42348.224675925929</v>
      </c>
      <c r="G8087">
        <v>4</v>
      </c>
      <c r="H8087">
        <v>801</v>
      </c>
      <c r="I8087">
        <v>1449725010971</v>
      </c>
      <c r="J8087">
        <v>14614</v>
      </c>
      <c r="K8087">
        <v>801</v>
      </c>
      <c r="L8087">
        <v>14745</v>
      </c>
      <c r="M8087" t="s">
        <v>23</v>
      </c>
      <c r="N8087">
        <v>32</v>
      </c>
      <c r="O8087" t="s">
        <v>420</v>
      </c>
      <c r="P8087" s="2" t="b">
        <f t="shared" si="756"/>
        <v>0</v>
      </c>
      <c r="Q8087" s="2" t="b">
        <f t="shared" si="757"/>
        <v>0</v>
      </c>
      <c r="R8087" s="2">
        <f t="shared" si="758"/>
        <v>0</v>
      </c>
      <c r="S8087" s="3" t="b">
        <f t="shared" si="759"/>
        <v>0</v>
      </c>
      <c r="T8087" s="3" t="b">
        <f t="shared" si="760"/>
        <v>0</v>
      </c>
      <c r="U8087" s="3">
        <f t="shared" si="76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2015-12-15T07:44:18Z</dcterms:created>
  <dcterms:modified xsi:type="dcterms:W3CDTF">2015-12-15T07:44:18Z</dcterms:modified>
</cp:coreProperties>
</file>